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161825B3-85D4-4447-9358-891D6A85B6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-25_export_newcalc" sheetId="1" r:id="rId1"/>
    <sheet name="Arkusz1" sheetId="2" r:id="rId2"/>
  </sheets>
  <definedNames>
    <definedName name="_xlnm._FilterDatabase" localSheetId="0" hidden="1">'4-25_export_newcalc'!$A$3:$AL$3</definedName>
  </definedNames>
  <calcPr calcId="191029"/>
</workbook>
</file>

<file path=xl/calcChain.xml><?xml version="1.0" encoding="utf-8"?>
<calcChain xmlns="http://schemas.openxmlformats.org/spreadsheetml/2006/main">
  <c r="AJ10" i="1" l="1"/>
  <c r="AJ5" i="1"/>
  <c r="AJ6" i="1"/>
  <c r="AJ7" i="1"/>
  <c r="AJ8" i="1"/>
  <c r="AJ9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1340" i="1"/>
  <c r="AJ1341" i="1"/>
  <c r="AJ1342" i="1"/>
  <c r="AJ1343" i="1"/>
  <c r="AJ1344" i="1"/>
  <c r="AJ1345" i="1"/>
  <c r="AJ1346" i="1"/>
  <c r="AJ1347" i="1"/>
  <c r="AJ1348" i="1"/>
  <c r="AJ1349" i="1"/>
  <c r="AJ1350" i="1"/>
  <c r="AJ1351" i="1"/>
  <c r="AJ1352" i="1"/>
  <c r="AJ1353" i="1"/>
  <c r="AJ1354" i="1"/>
  <c r="AJ1355" i="1"/>
  <c r="AJ1356" i="1"/>
  <c r="AJ1357" i="1"/>
  <c r="AJ1358" i="1"/>
  <c r="AJ1359" i="1"/>
  <c r="AJ1360" i="1"/>
  <c r="AJ1361" i="1"/>
  <c r="AJ1362" i="1"/>
  <c r="AJ1363" i="1"/>
  <c r="AJ1364" i="1"/>
  <c r="AJ1365" i="1"/>
  <c r="AJ1366" i="1"/>
  <c r="AJ1367" i="1"/>
  <c r="AJ1368" i="1"/>
  <c r="AJ1369" i="1"/>
  <c r="AJ1370" i="1"/>
  <c r="AJ1371" i="1"/>
  <c r="AJ1372" i="1"/>
  <c r="AJ1373" i="1"/>
  <c r="AJ1374" i="1"/>
  <c r="AJ1375" i="1"/>
  <c r="AJ1376" i="1"/>
  <c r="AJ1377" i="1"/>
  <c r="AJ1378" i="1"/>
  <c r="AJ1379" i="1"/>
  <c r="AJ1380" i="1"/>
  <c r="AJ1381" i="1"/>
  <c r="AJ1382" i="1"/>
  <c r="AJ1383" i="1"/>
  <c r="AJ1384" i="1"/>
  <c r="AJ1385" i="1"/>
  <c r="AJ1386" i="1"/>
  <c r="AJ1387" i="1"/>
  <c r="AJ1388" i="1"/>
  <c r="AJ1389" i="1"/>
  <c r="AJ1390" i="1"/>
  <c r="AJ1391" i="1"/>
  <c r="AJ1392" i="1"/>
  <c r="AJ1393" i="1"/>
  <c r="AJ1394" i="1"/>
  <c r="AJ1395" i="1"/>
  <c r="AJ1396" i="1"/>
  <c r="AJ1397" i="1"/>
  <c r="AJ1398" i="1"/>
  <c r="AJ1399" i="1"/>
  <c r="AJ1400" i="1"/>
  <c r="AJ1401" i="1"/>
  <c r="AJ1402" i="1"/>
  <c r="AJ1403" i="1"/>
  <c r="AJ1404" i="1"/>
  <c r="AJ1405" i="1"/>
  <c r="AJ1406" i="1"/>
  <c r="AJ1407" i="1"/>
  <c r="AJ1408" i="1"/>
  <c r="AJ1409" i="1"/>
  <c r="AJ1410" i="1"/>
  <c r="AJ1411" i="1"/>
  <c r="AJ1412" i="1"/>
  <c r="AJ1413" i="1"/>
  <c r="AJ1414" i="1"/>
  <c r="AJ1415" i="1"/>
  <c r="AJ1416" i="1"/>
  <c r="AJ1417" i="1"/>
  <c r="AJ1418" i="1"/>
  <c r="AJ1419" i="1"/>
  <c r="AJ1420" i="1"/>
  <c r="AJ1421" i="1"/>
  <c r="AJ1422" i="1"/>
  <c r="AJ1423" i="1"/>
  <c r="AJ1424" i="1"/>
  <c r="AJ1425" i="1"/>
  <c r="AJ1426" i="1"/>
  <c r="AJ1427" i="1"/>
  <c r="AJ1428" i="1"/>
  <c r="AJ1429" i="1"/>
  <c r="AJ1430" i="1"/>
  <c r="AJ1431" i="1"/>
  <c r="AJ1432" i="1"/>
  <c r="AJ1433" i="1"/>
  <c r="AJ1434" i="1"/>
  <c r="AJ1435" i="1"/>
  <c r="AJ1436" i="1"/>
  <c r="AJ1437" i="1"/>
  <c r="AJ1438" i="1"/>
  <c r="AJ1439" i="1"/>
  <c r="AJ1440" i="1"/>
  <c r="AJ1441" i="1"/>
  <c r="AJ1442" i="1"/>
  <c r="AJ1443" i="1"/>
  <c r="AJ1444" i="1"/>
  <c r="AJ1445" i="1"/>
  <c r="AJ1446" i="1"/>
  <c r="AJ1447" i="1"/>
  <c r="AJ1448" i="1"/>
  <c r="AJ1449" i="1"/>
  <c r="AJ1450" i="1"/>
  <c r="AJ1451" i="1"/>
  <c r="AJ1452" i="1"/>
  <c r="AJ1453" i="1"/>
  <c r="AJ1454" i="1"/>
  <c r="AJ1455" i="1"/>
  <c r="AJ1456" i="1"/>
  <c r="AJ1457" i="1"/>
  <c r="AJ1458" i="1"/>
  <c r="AJ1459" i="1"/>
  <c r="AJ1460" i="1"/>
  <c r="AJ1461" i="1"/>
  <c r="AJ1462" i="1"/>
  <c r="AJ1463" i="1"/>
  <c r="AJ1464" i="1"/>
  <c r="AJ1465" i="1"/>
  <c r="AJ1466" i="1"/>
  <c r="AJ1467" i="1"/>
  <c r="AJ1468" i="1"/>
  <c r="AJ1469" i="1"/>
  <c r="AJ1470" i="1"/>
  <c r="AJ1471" i="1"/>
  <c r="AJ1472" i="1"/>
  <c r="AJ1473" i="1"/>
  <c r="AJ1474" i="1"/>
  <c r="AJ1475" i="1"/>
  <c r="AJ1476" i="1"/>
  <c r="AJ1477" i="1"/>
  <c r="AJ1478" i="1"/>
  <c r="AJ1479" i="1"/>
  <c r="AJ1480" i="1"/>
  <c r="AJ1481" i="1"/>
  <c r="AJ1482" i="1"/>
  <c r="AJ1483" i="1"/>
  <c r="AJ1484" i="1"/>
  <c r="AJ1485" i="1"/>
  <c r="AJ1486" i="1"/>
  <c r="AJ1487" i="1"/>
  <c r="AJ1488" i="1"/>
  <c r="AJ1489" i="1"/>
  <c r="AJ1490" i="1"/>
  <c r="AJ1491" i="1"/>
  <c r="AJ1492" i="1"/>
  <c r="AJ1493" i="1"/>
  <c r="AJ1494" i="1"/>
  <c r="AJ1495" i="1"/>
  <c r="AJ1496" i="1"/>
  <c r="AJ1497" i="1"/>
  <c r="AJ1498" i="1"/>
  <c r="AJ1499" i="1"/>
  <c r="AJ1500" i="1"/>
  <c r="AJ1501" i="1"/>
  <c r="AJ1502" i="1"/>
  <c r="AJ1503" i="1"/>
  <c r="AJ1504" i="1"/>
  <c r="AJ1505" i="1"/>
  <c r="AJ1506" i="1"/>
  <c r="AJ1507" i="1"/>
  <c r="AJ1508" i="1"/>
  <c r="AJ1509" i="1"/>
  <c r="AJ1510" i="1"/>
  <c r="AJ1511" i="1"/>
  <c r="AJ1512" i="1"/>
  <c r="AJ1513" i="1"/>
  <c r="AJ1514" i="1"/>
  <c r="AJ1515" i="1"/>
  <c r="AJ1516" i="1"/>
  <c r="AJ1517" i="1"/>
  <c r="AJ1518" i="1"/>
  <c r="AJ1519" i="1"/>
  <c r="AJ1520" i="1"/>
  <c r="AJ1521" i="1"/>
  <c r="AJ1522" i="1"/>
  <c r="AJ1523" i="1"/>
  <c r="AJ1524" i="1"/>
  <c r="AJ1525" i="1"/>
  <c r="AJ1526" i="1"/>
  <c r="AJ1527" i="1"/>
  <c r="AJ1528" i="1"/>
  <c r="AJ1529" i="1"/>
  <c r="AJ1530" i="1"/>
  <c r="AJ1531" i="1"/>
  <c r="AJ1532" i="1"/>
  <c r="AJ1533" i="1"/>
  <c r="AJ1534" i="1"/>
  <c r="AJ1535" i="1"/>
  <c r="AJ1536" i="1"/>
  <c r="AJ1537" i="1"/>
  <c r="AJ1538" i="1"/>
  <c r="AJ1539" i="1"/>
  <c r="AJ1540" i="1"/>
  <c r="AJ1541" i="1"/>
  <c r="AJ1542" i="1"/>
  <c r="AJ1543" i="1"/>
  <c r="AJ1544" i="1"/>
  <c r="AJ1545" i="1"/>
  <c r="AJ1546" i="1"/>
  <c r="AJ1547" i="1"/>
  <c r="AJ1548" i="1"/>
  <c r="AJ1549" i="1"/>
  <c r="AJ1550" i="1"/>
  <c r="AJ1551" i="1"/>
  <c r="AJ1552" i="1"/>
  <c r="AJ1553" i="1"/>
  <c r="AJ1554" i="1"/>
  <c r="AJ1555" i="1"/>
  <c r="AJ1556" i="1"/>
  <c r="AJ1557" i="1"/>
  <c r="AJ1558" i="1"/>
  <c r="AJ1559" i="1"/>
  <c r="AJ1560" i="1"/>
  <c r="AJ1561" i="1"/>
  <c r="AJ1562" i="1"/>
  <c r="AJ1563" i="1"/>
  <c r="AJ1564" i="1"/>
  <c r="AJ1565" i="1"/>
  <c r="AJ1566" i="1"/>
  <c r="AJ1567" i="1"/>
  <c r="AJ1568" i="1"/>
  <c r="AJ1569" i="1"/>
  <c r="AJ1570" i="1"/>
  <c r="AJ1571" i="1"/>
  <c r="AJ1572" i="1"/>
  <c r="AJ1573" i="1"/>
  <c r="AJ1574" i="1"/>
  <c r="AJ1575" i="1"/>
  <c r="AJ1576" i="1"/>
  <c r="AJ1577" i="1"/>
  <c r="AJ1578" i="1"/>
  <c r="AJ1579" i="1"/>
  <c r="AJ1580" i="1"/>
  <c r="AJ1581" i="1"/>
  <c r="AJ1582" i="1"/>
  <c r="AJ1583" i="1"/>
  <c r="AJ1584" i="1"/>
  <c r="AJ1585" i="1"/>
  <c r="AJ1586" i="1"/>
  <c r="AJ1587" i="1"/>
  <c r="AJ1588" i="1"/>
  <c r="AJ1589" i="1"/>
  <c r="AJ1590" i="1"/>
  <c r="AJ1591" i="1"/>
  <c r="AJ1592" i="1"/>
  <c r="AJ1593" i="1"/>
  <c r="AJ1594" i="1"/>
  <c r="AJ1595" i="1"/>
  <c r="AJ1596" i="1"/>
  <c r="AJ1597" i="1"/>
  <c r="AJ1598" i="1"/>
  <c r="AJ1599" i="1"/>
  <c r="AJ1600" i="1"/>
  <c r="AJ1601" i="1"/>
  <c r="AJ1602" i="1"/>
  <c r="AJ1603" i="1"/>
  <c r="AJ1604" i="1"/>
  <c r="AJ1605" i="1"/>
  <c r="AJ1606" i="1"/>
  <c r="AJ1607" i="1"/>
  <c r="AJ1608" i="1"/>
  <c r="AJ1609" i="1"/>
  <c r="AJ1610" i="1"/>
  <c r="AJ1611" i="1"/>
  <c r="AJ1612" i="1"/>
  <c r="AJ1613" i="1"/>
  <c r="AJ1614" i="1"/>
  <c r="AJ1615" i="1"/>
  <c r="AJ1616" i="1"/>
  <c r="AJ1617" i="1"/>
  <c r="AJ1618" i="1"/>
  <c r="AJ1619" i="1"/>
  <c r="AJ1620" i="1"/>
  <c r="AJ1621" i="1"/>
  <c r="AJ1622" i="1"/>
  <c r="AJ1623" i="1"/>
  <c r="AJ1624" i="1"/>
  <c r="AJ1625" i="1"/>
  <c r="AJ1626" i="1"/>
  <c r="AJ1627" i="1"/>
  <c r="AJ1628" i="1"/>
  <c r="AJ1629" i="1"/>
  <c r="AJ1630" i="1"/>
  <c r="AJ1631" i="1"/>
  <c r="AJ1632" i="1"/>
  <c r="AJ1633" i="1"/>
  <c r="AJ1634" i="1"/>
  <c r="AJ1635" i="1"/>
  <c r="AJ1636" i="1"/>
  <c r="AJ1637" i="1"/>
  <c r="AJ1638" i="1"/>
  <c r="AJ1639" i="1"/>
  <c r="AJ1640" i="1"/>
  <c r="AJ1641" i="1"/>
  <c r="AJ1642" i="1"/>
  <c r="AJ1643" i="1"/>
  <c r="AJ1644" i="1"/>
  <c r="AJ1645" i="1"/>
  <c r="AJ1646" i="1"/>
  <c r="AJ1647" i="1"/>
  <c r="AJ1648" i="1"/>
  <c r="AJ1649" i="1"/>
  <c r="AJ1650" i="1"/>
  <c r="AJ1651" i="1"/>
  <c r="AJ1652" i="1"/>
  <c r="AJ1653" i="1"/>
  <c r="AJ1654" i="1"/>
  <c r="AJ1655" i="1"/>
  <c r="AJ1656" i="1"/>
  <c r="AJ1657" i="1"/>
  <c r="AJ1658" i="1"/>
  <c r="AJ1659" i="1"/>
  <c r="AJ1660" i="1"/>
  <c r="AJ1661" i="1"/>
  <c r="AJ1662" i="1"/>
  <c r="AJ1663" i="1"/>
  <c r="AJ1664" i="1"/>
  <c r="AJ1665" i="1"/>
  <c r="AJ1666" i="1"/>
  <c r="AJ1667" i="1"/>
  <c r="AJ1668" i="1"/>
  <c r="AJ1669" i="1"/>
  <c r="AJ1670" i="1"/>
  <c r="AJ1671" i="1"/>
  <c r="AJ1672" i="1"/>
  <c r="AJ1673" i="1"/>
  <c r="AJ1674" i="1"/>
  <c r="AJ1675" i="1"/>
  <c r="AJ1676" i="1"/>
  <c r="AJ1677" i="1"/>
  <c r="AJ1678" i="1"/>
  <c r="AJ1679" i="1"/>
  <c r="AJ1680" i="1"/>
  <c r="AJ1681" i="1"/>
  <c r="AJ1682" i="1"/>
  <c r="AJ1683" i="1"/>
  <c r="AJ1684" i="1"/>
  <c r="AJ1685" i="1"/>
  <c r="AJ1686" i="1"/>
  <c r="AJ1687" i="1"/>
  <c r="AJ1688" i="1"/>
  <c r="AJ1689" i="1"/>
  <c r="AJ1690" i="1"/>
  <c r="AJ1691" i="1"/>
  <c r="AJ1692" i="1"/>
  <c r="AJ1693" i="1"/>
  <c r="AJ1694" i="1"/>
  <c r="AJ1695" i="1"/>
  <c r="AJ1696" i="1"/>
  <c r="AJ1697" i="1"/>
  <c r="AJ1698" i="1"/>
  <c r="AJ1699" i="1"/>
  <c r="AJ1700" i="1"/>
  <c r="AJ1701" i="1"/>
  <c r="AJ1702" i="1"/>
  <c r="AJ1703" i="1"/>
  <c r="AJ1704" i="1"/>
  <c r="AJ1705" i="1"/>
  <c r="AJ1706" i="1"/>
  <c r="AJ1707" i="1"/>
  <c r="AJ1708" i="1"/>
  <c r="AJ1709" i="1"/>
  <c r="AJ1710" i="1"/>
  <c r="AJ1711" i="1"/>
  <c r="AJ1712" i="1"/>
  <c r="AJ1713" i="1"/>
  <c r="AJ1714" i="1"/>
  <c r="AJ1715" i="1"/>
  <c r="AJ1716" i="1"/>
  <c r="AJ1717" i="1"/>
  <c r="AJ1718" i="1"/>
  <c r="AJ1719" i="1"/>
  <c r="AJ1720" i="1"/>
  <c r="AJ1721" i="1"/>
  <c r="AJ1722" i="1"/>
  <c r="AJ1723" i="1"/>
  <c r="AJ1724" i="1"/>
  <c r="AJ1725" i="1"/>
  <c r="AJ1726" i="1"/>
  <c r="AJ1727" i="1"/>
  <c r="AJ1728" i="1"/>
  <c r="AJ1729" i="1"/>
  <c r="AJ1730" i="1"/>
  <c r="AJ1731" i="1"/>
  <c r="AJ1732" i="1"/>
  <c r="AJ1733" i="1"/>
  <c r="AJ1734" i="1"/>
  <c r="AJ1735" i="1"/>
  <c r="AJ1736" i="1"/>
  <c r="AJ1737" i="1"/>
  <c r="AJ1738" i="1"/>
  <c r="AJ1739" i="1"/>
  <c r="AJ1740" i="1"/>
  <c r="AJ1741" i="1"/>
  <c r="AJ1742" i="1"/>
  <c r="AJ1743" i="1"/>
  <c r="AJ1744" i="1"/>
  <c r="AJ1745" i="1"/>
  <c r="AJ1746" i="1"/>
  <c r="AJ1747" i="1"/>
  <c r="AJ1748" i="1"/>
  <c r="AJ1749" i="1"/>
  <c r="AJ1750" i="1"/>
  <c r="AJ1751" i="1"/>
  <c r="AJ1752" i="1"/>
  <c r="AJ1753" i="1"/>
  <c r="AJ1754" i="1"/>
  <c r="AJ1755" i="1"/>
  <c r="AJ1756" i="1"/>
  <c r="AJ1757" i="1"/>
  <c r="AJ1758" i="1"/>
  <c r="AJ1759" i="1"/>
  <c r="AJ1760" i="1"/>
  <c r="AJ1761" i="1"/>
  <c r="AJ1762" i="1"/>
  <c r="AJ1763" i="1"/>
  <c r="AJ1764" i="1"/>
  <c r="AJ1765" i="1"/>
  <c r="AJ1766" i="1"/>
  <c r="AJ1767" i="1"/>
  <c r="AJ1768" i="1"/>
  <c r="AJ1769" i="1"/>
  <c r="AJ1770" i="1"/>
  <c r="AJ1771" i="1"/>
  <c r="AJ1772" i="1"/>
  <c r="AJ1773" i="1"/>
  <c r="AJ1774" i="1"/>
  <c r="AJ1775" i="1"/>
  <c r="AJ1776" i="1"/>
  <c r="AJ1777" i="1"/>
  <c r="AJ1778" i="1"/>
  <c r="AJ1779" i="1"/>
  <c r="AJ1780" i="1"/>
  <c r="AJ1781" i="1"/>
  <c r="AJ1782" i="1"/>
  <c r="AJ1783" i="1"/>
  <c r="AJ1784" i="1"/>
  <c r="AJ1785" i="1"/>
  <c r="AJ1786" i="1"/>
  <c r="AJ1787" i="1"/>
  <c r="AJ1788" i="1"/>
  <c r="AJ1789" i="1"/>
  <c r="AJ1790" i="1"/>
  <c r="AJ1791" i="1"/>
  <c r="AJ1792" i="1"/>
  <c r="AJ1793" i="1"/>
  <c r="AJ1794" i="1"/>
  <c r="AJ1795" i="1"/>
  <c r="AJ1796" i="1"/>
  <c r="AJ1797" i="1"/>
  <c r="AJ1798" i="1"/>
  <c r="AJ1799" i="1"/>
  <c r="AJ1800" i="1"/>
  <c r="AJ1801" i="1"/>
  <c r="AJ1802" i="1"/>
  <c r="AJ1803" i="1"/>
  <c r="AJ1804" i="1"/>
  <c r="AJ1805" i="1"/>
  <c r="AJ1806" i="1"/>
  <c r="AJ1807" i="1"/>
  <c r="AJ1808" i="1"/>
  <c r="AJ1809" i="1"/>
  <c r="AJ1810" i="1"/>
  <c r="AJ1811" i="1"/>
  <c r="AJ1812" i="1"/>
  <c r="AJ1813" i="1"/>
  <c r="AJ1814" i="1"/>
  <c r="AJ1815" i="1"/>
  <c r="AJ1816" i="1"/>
  <c r="AJ1817" i="1"/>
  <c r="AJ1818" i="1"/>
  <c r="AJ1819" i="1"/>
  <c r="AJ1820" i="1"/>
  <c r="AJ1821" i="1"/>
  <c r="AJ1822" i="1"/>
  <c r="AJ1823" i="1"/>
  <c r="AJ1824" i="1"/>
  <c r="AJ1825" i="1"/>
  <c r="AJ1826" i="1"/>
  <c r="AJ1827" i="1"/>
  <c r="AJ1828" i="1"/>
  <c r="AJ1829" i="1"/>
  <c r="AJ1830" i="1"/>
  <c r="AJ1831" i="1"/>
  <c r="AJ1832" i="1"/>
  <c r="AJ1833" i="1"/>
  <c r="AJ1834" i="1"/>
  <c r="AJ1835" i="1"/>
  <c r="AJ1836" i="1"/>
  <c r="AJ1837" i="1"/>
  <c r="AJ1838" i="1"/>
  <c r="AJ1839" i="1"/>
  <c r="AJ1840" i="1"/>
  <c r="AJ1841" i="1"/>
  <c r="AJ1842" i="1"/>
  <c r="AJ1843" i="1"/>
  <c r="AJ1844" i="1"/>
  <c r="AJ1845" i="1"/>
  <c r="AJ1846" i="1"/>
  <c r="AJ1847" i="1"/>
  <c r="AJ1848" i="1"/>
  <c r="AJ1849" i="1"/>
  <c r="AJ1850" i="1"/>
  <c r="AJ1851" i="1"/>
  <c r="AJ1852" i="1"/>
  <c r="AJ1853" i="1"/>
  <c r="AJ1854" i="1"/>
  <c r="AJ1855" i="1"/>
  <c r="AJ1856" i="1"/>
  <c r="AJ1857" i="1"/>
  <c r="AJ1858" i="1"/>
  <c r="AJ1859" i="1"/>
  <c r="AJ1860" i="1"/>
  <c r="AJ1861" i="1"/>
  <c r="AJ1862" i="1"/>
  <c r="AJ1863" i="1"/>
  <c r="AJ1864" i="1"/>
  <c r="AJ1865" i="1"/>
  <c r="AJ1866" i="1"/>
  <c r="AJ1867" i="1"/>
  <c r="AJ1868" i="1"/>
  <c r="AJ1869" i="1"/>
  <c r="AJ1870" i="1"/>
  <c r="AJ1871" i="1"/>
  <c r="AJ1872" i="1"/>
  <c r="AJ1873" i="1"/>
  <c r="AJ1874" i="1"/>
  <c r="AJ1875" i="1"/>
  <c r="AJ1876" i="1"/>
  <c r="AJ1877" i="1"/>
  <c r="AJ1878" i="1"/>
  <c r="AJ1879" i="1"/>
  <c r="AJ1880" i="1"/>
  <c r="AJ1881" i="1"/>
  <c r="AJ1882" i="1"/>
  <c r="AJ1883" i="1"/>
  <c r="AJ1884" i="1"/>
  <c r="AJ1885" i="1"/>
  <c r="AJ1886" i="1"/>
  <c r="AJ1887" i="1"/>
  <c r="AJ1888" i="1"/>
  <c r="AJ1889" i="1"/>
  <c r="AJ1890" i="1"/>
  <c r="AJ1891" i="1"/>
  <c r="AJ1892" i="1"/>
  <c r="AJ1893" i="1"/>
  <c r="AJ1894" i="1"/>
  <c r="AJ1895" i="1"/>
  <c r="AJ1896" i="1"/>
  <c r="AJ1897" i="1"/>
  <c r="AJ1898" i="1"/>
  <c r="AJ1899" i="1"/>
  <c r="AJ1900" i="1"/>
  <c r="AJ1901" i="1"/>
  <c r="AJ1902" i="1"/>
  <c r="AJ1903" i="1"/>
  <c r="AJ1904" i="1"/>
  <c r="AJ1905" i="1"/>
  <c r="AJ1906" i="1"/>
  <c r="AJ1907" i="1"/>
  <c r="AJ1908" i="1"/>
  <c r="AJ1909" i="1"/>
  <c r="AJ1910" i="1"/>
  <c r="AJ1911" i="1"/>
  <c r="AJ1912" i="1"/>
  <c r="AJ1913" i="1"/>
  <c r="AJ1914" i="1"/>
  <c r="AJ1915" i="1"/>
  <c r="AJ1916" i="1"/>
  <c r="AJ1917" i="1"/>
  <c r="AJ1918" i="1"/>
  <c r="AJ1919" i="1"/>
  <c r="AJ1920" i="1"/>
  <c r="AJ1921" i="1"/>
  <c r="AJ1922" i="1"/>
  <c r="AJ1923" i="1"/>
  <c r="AJ1924" i="1"/>
  <c r="AJ1925" i="1"/>
  <c r="AJ1926" i="1"/>
  <c r="AJ1927" i="1"/>
  <c r="AJ1928" i="1"/>
  <c r="AJ1929" i="1"/>
  <c r="AJ1930" i="1"/>
  <c r="AJ1931" i="1"/>
  <c r="AJ1932" i="1"/>
  <c r="AJ1933" i="1"/>
  <c r="AJ1934" i="1"/>
  <c r="AJ1935" i="1"/>
  <c r="AJ1936" i="1"/>
  <c r="AJ1937" i="1"/>
  <c r="AJ1938" i="1"/>
  <c r="AJ1939" i="1"/>
  <c r="AJ1940" i="1"/>
  <c r="AJ1941" i="1"/>
  <c r="AJ1942" i="1"/>
  <c r="AJ1943" i="1"/>
  <c r="AJ1944" i="1"/>
  <c r="AJ1945" i="1"/>
  <c r="AJ1946" i="1"/>
  <c r="AJ1947" i="1"/>
  <c r="AJ1948" i="1"/>
  <c r="AJ1949" i="1"/>
  <c r="AJ1950" i="1"/>
  <c r="AJ1951" i="1"/>
  <c r="AJ1952" i="1"/>
  <c r="AJ1953" i="1"/>
  <c r="AJ1954" i="1"/>
  <c r="AJ1955" i="1"/>
  <c r="AJ1956" i="1"/>
  <c r="AJ1957" i="1"/>
  <c r="AJ1958" i="1"/>
  <c r="AJ1959" i="1"/>
  <c r="AJ1960" i="1"/>
  <c r="AJ1961" i="1"/>
  <c r="AJ1962" i="1"/>
  <c r="AJ1963" i="1"/>
  <c r="AJ1964" i="1"/>
  <c r="AJ1965" i="1"/>
  <c r="AJ1966" i="1"/>
  <c r="AJ1967" i="1"/>
  <c r="AJ1968" i="1"/>
  <c r="AJ1969" i="1"/>
  <c r="AJ1970" i="1"/>
  <c r="AJ1971" i="1"/>
  <c r="AJ1972" i="1"/>
  <c r="AJ1973" i="1"/>
  <c r="AJ1974" i="1"/>
  <c r="AJ1975" i="1"/>
  <c r="AJ1976" i="1"/>
  <c r="AJ1977" i="1"/>
  <c r="AJ1978" i="1"/>
  <c r="AJ1979" i="1"/>
  <c r="AJ1980" i="1"/>
  <c r="AJ1981" i="1"/>
  <c r="AJ1982" i="1"/>
  <c r="AJ1983" i="1"/>
  <c r="AJ1984" i="1"/>
  <c r="AJ1985" i="1"/>
  <c r="AJ1986" i="1"/>
  <c r="AJ1987" i="1"/>
  <c r="AJ1988" i="1"/>
  <c r="AJ1989" i="1"/>
  <c r="AJ1990" i="1"/>
  <c r="AJ1991" i="1"/>
  <c r="AJ1992" i="1"/>
  <c r="AJ1993" i="1"/>
  <c r="AJ1994" i="1"/>
  <c r="AJ1995" i="1"/>
  <c r="AJ1996" i="1"/>
  <c r="AJ1997" i="1"/>
  <c r="AJ1998" i="1"/>
  <c r="AJ1999" i="1"/>
  <c r="AJ2000" i="1"/>
  <c r="AJ2001" i="1"/>
  <c r="AJ2002" i="1"/>
  <c r="AJ2003" i="1"/>
  <c r="AJ2004" i="1"/>
  <c r="AJ2005" i="1"/>
  <c r="AJ2006" i="1"/>
  <c r="AJ2007" i="1"/>
  <c r="AJ2008" i="1"/>
  <c r="AJ2009" i="1"/>
  <c r="AJ2010" i="1"/>
  <c r="AJ2011" i="1"/>
  <c r="AJ2012" i="1"/>
  <c r="AJ2013" i="1"/>
  <c r="AJ2014" i="1"/>
  <c r="AJ2015" i="1"/>
  <c r="AJ2016" i="1"/>
  <c r="AJ2017" i="1"/>
  <c r="AJ2018" i="1"/>
  <c r="AJ2019" i="1"/>
  <c r="AJ2020" i="1"/>
  <c r="AJ2021" i="1"/>
  <c r="AJ2022" i="1"/>
  <c r="AJ2023" i="1"/>
  <c r="AJ2024" i="1"/>
  <c r="AJ2025" i="1"/>
  <c r="AJ2026" i="1"/>
  <c r="AJ2027" i="1"/>
  <c r="AJ2028" i="1"/>
  <c r="AJ2029" i="1"/>
  <c r="AJ2030" i="1"/>
  <c r="AJ2031" i="1"/>
  <c r="AJ2032" i="1"/>
  <c r="AJ2033" i="1"/>
  <c r="AJ2034" i="1"/>
  <c r="AJ2035" i="1"/>
  <c r="AJ2036" i="1"/>
  <c r="AJ2037" i="1"/>
  <c r="AJ2038" i="1"/>
  <c r="AJ2039" i="1"/>
  <c r="AJ2040" i="1"/>
  <c r="AJ2041" i="1"/>
  <c r="AJ2042" i="1"/>
  <c r="AJ2043" i="1"/>
  <c r="AJ2044" i="1"/>
  <c r="AJ2045" i="1"/>
  <c r="AJ2046" i="1"/>
  <c r="AJ2047" i="1"/>
  <c r="AJ2048" i="1"/>
  <c r="AJ2049" i="1"/>
  <c r="AJ2050" i="1"/>
  <c r="AJ2051" i="1"/>
  <c r="AJ2052" i="1"/>
  <c r="AJ2053" i="1"/>
  <c r="AJ2054" i="1"/>
  <c r="AJ2055" i="1"/>
  <c r="AJ2056" i="1"/>
  <c r="AJ2057" i="1"/>
  <c r="AJ2058" i="1"/>
  <c r="AJ2059" i="1"/>
  <c r="AJ2060" i="1"/>
  <c r="AJ2061" i="1"/>
  <c r="AJ2062" i="1"/>
  <c r="AJ2063" i="1"/>
  <c r="AJ2064" i="1"/>
  <c r="AJ2065" i="1"/>
  <c r="AJ2066" i="1"/>
  <c r="AJ2067" i="1"/>
  <c r="AJ2068" i="1"/>
  <c r="AJ2069" i="1"/>
  <c r="AJ2070" i="1"/>
  <c r="AJ2071" i="1"/>
  <c r="AJ2072" i="1"/>
  <c r="AJ2073" i="1"/>
  <c r="AJ2074" i="1"/>
  <c r="AJ2075" i="1"/>
  <c r="AJ2076" i="1"/>
  <c r="AJ2077" i="1"/>
  <c r="AJ2078" i="1"/>
  <c r="AJ2079" i="1"/>
  <c r="AJ2080" i="1"/>
  <c r="AJ2081" i="1"/>
  <c r="AJ2082" i="1"/>
  <c r="AJ2083" i="1"/>
  <c r="AJ2084" i="1"/>
  <c r="AJ2085" i="1"/>
  <c r="AJ2086" i="1"/>
  <c r="AJ2087" i="1"/>
  <c r="AJ2088" i="1"/>
  <c r="AJ2089" i="1"/>
  <c r="AJ2090" i="1"/>
  <c r="AJ2091" i="1"/>
  <c r="AJ2092" i="1"/>
  <c r="AJ2093" i="1"/>
  <c r="AJ2094" i="1"/>
  <c r="AJ2095" i="1"/>
  <c r="AJ2096" i="1"/>
  <c r="AJ2097" i="1"/>
  <c r="AJ2098" i="1"/>
  <c r="AJ2099" i="1"/>
  <c r="AJ2100" i="1"/>
  <c r="AJ2101" i="1"/>
  <c r="AJ2102" i="1"/>
  <c r="AJ2103" i="1"/>
  <c r="AJ2104" i="1"/>
  <c r="AJ2105" i="1"/>
  <c r="AJ2106" i="1"/>
  <c r="AJ2107" i="1"/>
  <c r="AJ2108" i="1"/>
  <c r="AJ2109" i="1"/>
  <c r="AJ2110" i="1"/>
  <c r="AJ2111" i="1"/>
  <c r="AJ2112" i="1"/>
  <c r="AJ2113" i="1"/>
  <c r="AJ2114" i="1"/>
  <c r="AJ2115" i="1"/>
  <c r="AJ2116" i="1"/>
  <c r="AJ2117" i="1"/>
  <c r="AJ2118" i="1"/>
  <c r="AJ2119" i="1"/>
  <c r="AJ2120" i="1"/>
  <c r="AJ2121" i="1"/>
  <c r="AJ2122" i="1"/>
  <c r="AJ2123" i="1"/>
  <c r="AJ2124" i="1"/>
  <c r="AJ2125" i="1"/>
  <c r="AJ2126" i="1"/>
  <c r="AJ2127" i="1"/>
  <c r="AJ2128" i="1"/>
  <c r="AJ2129" i="1"/>
  <c r="AJ2130" i="1"/>
  <c r="AJ2131" i="1"/>
  <c r="AJ2132" i="1"/>
  <c r="AJ2133" i="1"/>
  <c r="AJ2134" i="1"/>
  <c r="AJ2135" i="1"/>
  <c r="AJ2136" i="1"/>
  <c r="AJ2137" i="1"/>
  <c r="AJ2138" i="1"/>
  <c r="AJ2139" i="1"/>
  <c r="AJ2140" i="1"/>
  <c r="AJ2141" i="1"/>
  <c r="AJ2142" i="1"/>
  <c r="AJ2143" i="1"/>
  <c r="AJ2144" i="1"/>
  <c r="AJ2145" i="1"/>
  <c r="AJ2146" i="1"/>
  <c r="AJ2147" i="1"/>
  <c r="AJ2148" i="1"/>
  <c r="AJ2149" i="1"/>
  <c r="AJ2150" i="1"/>
  <c r="AJ2151" i="1"/>
  <c r="AJ2152" i="1"/>
  <c r="AJ2153" i="1"/>
  <c r="AJ2154" i="1"/>
  <c r="AJ2155" i="1"/>
  <c r="AJ2156" i="1"/>
  <c r="AJ2157" i="1"/>
  <c r="AJ2158" i="1"/>
  <c r="AJ2159" i="1"/>
  <c r="AJ2160" i="1"/>
  <c r="AJ2161" i="1"/>
  <c r="AJ2162" i="1"/>
  <c r="AJ2163" i="1"/>
  <c r="AJ2164" i="1"/>
  <c r="AJ2165" i="1"/>
  <c r="AJ2166" i="1"/>
  <c r="AJ2167" i="1"/>
  <c r="AJ2168" i="1"/>
  <c r="AJ2169" i="1"/>
  <c r="AJ2170" i="1"/>
  <c r="AJ2171" i="1"/>
  <c r="AJ2172" i="1"/>
  <c r="AJ2173" i="1"/>
  <c r="AJ2174" i="1"/>
  <c r="AJ2175" i="1"/>
  <c r="AJ2176" i="1"/>
  <c r="AJ2177" i="1"/>
  <c r="AJ2178" i="1"/>
  <c r="AJ2179" i="1"/>
  <c r="AJ2180" i="1"/>
  <c r="AJ2181" i="1"/>
  <c r="AJ2182" i="1"/>
  <c r="AJ2183" i="1"/>
  <c r="AJ2184" i="1"/>
  <c r="AJ2185" i="1"/>
  <c r="AJ2186" i="1"/>
  <c r="AJ2187" i="1"/>
  <c r="AJ2188" i="1"/>
  <c r="AJ2189" i="1"/>
  <c r="AJ2190" i="1"/>
  <c r="AJ2191" i="1"/>
  <c r="AJ2192" i="1"/>
  <c r="AJ2193" i="1"/>
  <c r="AJ2194" i="1"/>
  <c r="AJ2195" i="1"/>
  <c r="AJ2196" i="1"/>
  <c r="AJ2197" i="1"/>
  <c r="AJ2198" i="1"/>
  <c r="AJ2199" i="1"/>
  <c r="AJ2200" i="1"/>
  <c r="AJ2201" i="1"/>
  <c r="AJ2202" i="1"/>
  <c r="AJ2203" i="1"/>
  <c r="AJ2204" i="1"/>
  <c r="AJ2205" i="1"/>
  <c r="AJ2206" i="1"/>
  <c r="AJ2207" i="1"/>
  <c r="AJ2208" i="1"/>
  <c r="AJ2209" i="1"/>
  <c r="AJ2210" i="1"/>
  <c r="AJ2211" i="1"/>
  <c r="AJ2212" i="1"/>
  <c r="AJ2213" i="1"/>
  <c r="AJ2214" i="1"/>
  <c r="AJ2215" i="1"/>
  <c r="AJ2216" i="1"/>
  <c r="AJ2217" i="1"/>
  <c r="AJ2218" i="1"/>
  <c r="AJ2219" i="1"/>
  <c r="AJ2220" i="1"/>
  <c r="AJ2221" i="1"/>
  <c r="AJ2222" i="1"/>
  <c r="AJ2223" i="1"/>
  <c r="AJ2224" i="1"/>
  <c r="AJ2225" i="1"/>
  <c r="AJ2226" i="1"/>
  <c r="AJ2227" i="1"/>
  <c r="AJ2228" i="1"/>
  <c r="AJ2229" i="1"/>
  <c r="AJ2230" i="1"/>
  <c r="AJ2231" i="1"/>
  <c r="AJ2232" i="1"/>
  <c r="AJ2233" i="1"/>
  <c r="AJ2234" i="1"/>
  <c r="AJ2235" i="1"/>
  <c r="AJ2236" i="1"/>
  <c r="AJ2237" i="1"/>
  <c r="AJ2238" i="1"/>
  <c r="AJ2239" i="1"/>
  <c r="AJ2240" i="1"/>
  <c r="AJ2241" i="1"/>
  <c r="AJ2242" i="1"/>
  <c r="AJ2243" i="1"/>
  <c r="AJ2244" i="1"/>
  <c r="AJ2245" i="1"/>
  <c r="AJ2246" i="1"/>
  <c r="AJ2247" i="1"/>
  <c r="AJ2248" i="1"/>
  <c r="AJ2249" i="1"/>
  <c r="AJ2250" i="1"/>
  <c r="AJ2251" i="1"/>
  <c r="AJ2252" i="1"/>
  <c r="AJ2253" i="1"/>
  <c r="AJ2254" i="1"/>
  <c r="AJ2255" i="1"/>
  <c r="AJ2256" i="1"/>
  <c r="AJ2257" i="1"/>
  <c r="AJ2258" i="1"/>
  <c r="AJ2259" i="1"/>
  <c r="AJ2260" i="1"/>
  <c r="AJ2261" i="1"/>
  <c r="AJ2262" i="1"/>
  <c r="AJ2263" i="1"/>
  <c r="AJ2264" i="1"/>
  <c r="AJ2265" i="1"/>
  <c r="AJ2266" i="1"/>
  <c r="AJ2267" i="1"/>
  <c r="AJ2268" i="1"/>
  <c r="AJ2269" i="1"/>
  <c r="AJ2270" i="1"/>
  <c r="AJ2271" i="1"/>
  <c r="AJ2272" i="1"/>
  <c r="AJ2273" i="1"/>
  <c r="AJ2274" i="1"/>
  <c r="AJ2275" i="1"/>
  <c r="AJ2276" i="1"/>
  <c r="AJ2277" i="1"/>
  <c r="AJ2278" i="1"/>
  <c r="AJ2279" i="1"/>
  <c r="AJ2280" i="1"/>
  <c r="AJ2281" i="1"/>
  <c r="AJ2282" i="1"/>
  <c r="AJ2283" i="1"/>
  <c r="AJ2284" i="1"/>
  <c r="AJ2285" i="1"/>
  <c r="AJ2286" i="1"/>
  <c r="AJ2287" i="1"/>
  <c r="AJ2288" i="1"/>
  <c r="AJ2289" i="1"/>
  <c r="AJ2290" i="1"/>
  <c r="AJ2291" i="1"/>
  <c r="AJ2292" i="1"/>
  <c r="AJ2293" i="1"/>
  <c r="AJ2294" i="1"/>
  <c r="AJ2295" i="1"/>
  <c r="AJ2296" i="1"/>
  <c r="AJ2297" i="1"/>
  <c r="AJ2298" i="1"/>
  <c r="AJ2299" i="1"/>
  <c r="AJ2300" i="1"/>
  <c r="AJ2301" i="1"/>
  <c r="AJ2302" i="1"/>
  <c r="AJ2303" i="1"/>
  <c r="AJ2304" i="1"/>
  <c r="AJ2305" i="1"/>
  <c r="AJ2306" i="1"/>
  <c r="AJ2307" i="1"/>
  <c r="AJ2308" i="1"/>
  <c r="AJ2309" i="1"/>
  <c r="AJ2310" i="1"/>
  <c r="AJ2311" i="1"/>
  <c r="AJ2312" i="1"/>
  <c r="AJ2313" i="1"/>
  <c r="AJ2314" i="1"/>
  <c r="AJ2315" i="1"/>
  <c r="AJ2316" i="1"/>
  <c r="AJ2317" i="1"/>
  <c r="AJ2318" i="1"/>
  <c r="AJ2319" i="1"/>
  <c r="AJ2320" i="1"/>
  <c r="AJ2321" i="1"/>
  <c r="AJ2322" i="1"/>
  <c r="AJ2323" i="1"/>
  <c r="AJ2324" i="1"/>
  <c r="AJ2325" i="1"/>
  <c r="AJ2326" i="1"/>
  <c r="AJ2327" i="1"/>
  <c r="AJ2328" i="1"/>
  <c r="AJ2329" i="1"/>
  <c r="AJ2330" i="1"/>
  <c r="AJ2331" i="1"/>
  <c r="AJ2332" i="1"/>
  <c r="AJ2333" i="1"/>
  <c r="AJ2334" i="1"/>
  <c r="AJ2335" i="1"/>
  <c r="AJ2336" i="1"/>
  <c r="AJ2337" i="1"/>
  <c r="AJ2338" i="1"/>
  <c r="AJ2339" i="1"/>
  <c r="AJ2340" i="1"/>
  <c r="AJ2341" i="1"/>
  <c r="AJ2342" i="1"/>
  <c r="AJ2343" i="1"/>
  <c r="AJ2344" i="1"/>
  <c r="AJ2345" i="1"/>
  <c r="AJ2346" i="1"/>
  <c r="AJ2347" i="1"/>
  <c r="AJ2348" i="1"/>
  <c r="AJ2349" i="1"/>
  <c r="AJ2350" i="1"/>
  <c r="AJ2351" i="1"/>
  <c r="AJ2352" i="1"/>
  <c r="AJ2353" i="1"/>
  <c r="AJ2354" i="1"/>
  <c r="AJ2355" i="1"/>
  <c r="AJ2356" i="1"/>
  <c r="AJ2357" i="1"/>
  <c r="AJ2358" i="1"/>
  <c r="AJ2359" i="1"/>
  <c r="AJ2360" i="1"/>
  <c r="AJ2361" i="1"/>
  <c r="AJ2362" i="1"/>
  <c r="AJ2363" i="1"/>
  <c r="AJ2364" i="1"/>
  <c r="AJ2365" i="1"/>
  <c r="AJ2366" i="1"/>
  <c r="AJ2367" i="1"/>
  <c r="AJ2368" i="1"/>
  <c r="AJ2369" i="1"/>
  <c r="AJ2370" i="1"/>
  <c r="AJ2371" i="1"/>
  <c r="AJ2372" i="1"/>
  <c r="AJ2373" i="1"/>
  <c r="AJ2374" i="1"/>
  <c r="AJ2375" i="1"/>
  <c r="AJ2376" i="1"/>
  <c r="AJ2377" i="1"/>
  <c r="AJ2378" i="1"/>
  <c r="AJ2379" i="1"/>
  <c r="AJ2380" i="1"/>
  <c r="AJ2381" i="1"/>
  <c r="AJ2382" i="1"/>
  <c r="AJ2383" i="1"/>
  <c r="AJ2384" i="1"/>
  <c r="AJ2385" i="1"/>
  <c r="AJ2386" i="1"/>
  <c r="AJ2387" i="1"/>
  <c r="AJ2388" i="1"/>
  <c r="AJ2389" i="1"/>
  <c r="AJ2390" i="1"/>
  <c r="AJ2391" i="1"/>
  <c r="AJ2392" i="1"/>
  <c r="AJ2393" i="1"/>
  <c r="AJ2394" i="1"/>
  <c r="AJ2395" i="1"/>
  <c r="AJ2396" i="1"/>
  <c r="AJ2397" i="1"/>
  <c r="AJ2398" i="1"/>
  <c r="AJ2399" i="1"/>
  <c r="AJ2400" i="1"/>
  <c r="AJ2401" i="1"/>
  <c r="AJ2402" i="1"/>
  <c r="AJ2403" i="1"/>
  <c r="AJ2404" i="1"/>
  <c r="AJ2405" i="1"/>
  <c r="AJ2406" i="1"/>
  <c r="AJ2407" i="1"/>
  <c r="AJ2408" i="1"/>
  <c r="AJ2409" i="1"/>
  <c r="AJ2410" i="1"/>
  <c r="AJ2411" i="1"/>
  <c r="AJ2412" i="1"/>
  <c r="AJ2413" i="1"/>
  <c r="AJ2414" i="1"/>
  <c r="AJ2415" i="1"/>
  <c r="AJ2416" i="1"/>
  <c r="AJ2417" i="1"/>
  <c r="AJ2418" i="1"/>
  <c r="AJ2419" i="1"/>
  <c r="AJ2420" i="1"/>
  <c r="AJ2421" i="1"/>
  <c r="AJ2422" i="1"/>
  <c r="AJ2423" i="1"/>
  <c r="AJ2424" i="1"/>
  <c r="AJ2425" i="1"/>
  <c r="AJ2426" i="1"/>
  <c r="AJ2427" i="1"/>
  <c r="AJ2428" i="1"/>
  <c r="AJ2429" i="1"/>
  <c r="AJ2430" i="1"/>
  <c r="AJ2431" i="1"/>
  <c r="AJ2432" i="1"/>
  <c r="AJ2433" i="1"/>
  <c r="AJ2434" i="1"/>
  <c r="AJ2435" i="1"/>
  <c r="AJ2436" i="1"/>
  <c r="AJ2437" i="1"/>
  <c r="AJ2438" i="1"/>
  <c r="AJ2439" i="1"/>
  <c r="AJ2440" i="1"/>
  <c r="AJ2441" i="1"/>
  <c r="AJ2442" i="1"/>
  <c r="AJ2443" i="1"/>
  <c r="AJ2444" i="1"/>
  <c r="AJ2445" i="1"/>
  <c r="AJ2446" i="1"/>
  <c r="AJ2447" i="1"/>
  <c r="AJ2448" i="1"/>
  <c r="AJ2449" i="1"/>
  <c r="AJ2450" i="1"/>
  <c r="AJ2451" i="1"/>
  <c r="AJ2452" i="1"/>
  <c r="AJ2453" i="1"/>
  <c r="AJ2454" i="1"/>
  <c r="AJ2455" i="1"/>
  <c r="AJ2456" i="1"/>
  <c r="AJ2457" i="1"/>
  <c r="AJ2458" i="1"/>
  <c r="AJ2459" i="1"/>
  <c r="AJ2460" i="1"/>
  <c r="AJ2461" i="1"/>
  <c r="AJ2462" i="1"/>
  <c r="AJ2463" i="1"/>
  <c r="AJ2464" i="1"/>
  <c r="AJ2465" i="1"/>
  <c r="AJ2466" i="1"/>
  <c r="AJ2467" i="1"/>
  <c r="AJ2468" i="1"/>
  <c r="AJ2469" i="1"/>
  <c r="AJ2470" i="1"/>
  <c r="AJ2471" i="1"/>
  <c r="AJ2472" i="1"/>
  <c r="AJ2473" i="1"/>
  <c r="AJ2474" i="1"/>
  <c r="AJ2475" i="1"/>
  <c r="AJ2476" i="1"/>
  <c r="AJ2477" i="1"/>
  <c r="AJ2478" i="1"/>
  <c r="AJ2479" i="1"/>
  <c r="AJ2480" i="1"/>
  <c r="AJ2481" i="1"/>
  <c r="AJ2482" i="1"/>
  <c r="AJ2483" i="1"/>
  <c r="AJ2484" i="1"/>
  <c r="AJ2485" i="1"/>
  <c r="AJ2486" i="1"/>
  <c r="AJ2487" i="1"/>
  <c r="AJ2488" i="1"/>
  <c r="AJ2489" i="1"/>
  <c r="AJ2490" i="1"/>
  <c r="AJ2491" i="1"/>
  <c r="AJ2492" i="1"/>
  <c r="AJ2493" i="1"/>
  <c r="AJ2494" i="1"/>
  <c r="AJ2495" i="1"/>
  <c r="AJ2496" i="1"/>
  <c r="AJ2497" i="1"/>
  <c r="AJ2498" i="1"/>
  <c r="AJ2499" i="1"/>
  <c r="AJ2500" i="1"/>
  <c r="AJ2501" i="1"/>
  <c r="AJ2502" i="1"/>
  <c r="AJ2503" i="1"/>
  <c r="AJ2504" i="1"/>
  <c r="AJ2505" i="1"/>
  <c r="AJ2506" i="1"/>
  <c r="AJ2507" i="1"/>
  <c r="AJ2508" i="1"/>
  <c r="AJ2509" i="1"/>
  <c r="AJ2510" i="1"/>
  <c r="AJ2511" i="1"/>
  <c r="AJ2512" i="1"/>
  <c r="AJ2513" i="1"/>
  <c r="AJ2514" i="1"/>
  <c r="AJ2515" i="1"/>
  <c r="AJ2516" i="1"/>
  <c r="AJ2517" i="1"/>
  <c r="AJ2518" i="1"/>
  <c r="AJ2519" i="1"/>
  <c r="AJ2520" i="1"/>
  <c r="AJ2521" i="1"/>
  <c r="AJ2522" i="1"/>
  <c r="AJ2523" i="1"/>
  <c r="AJ2524" i="1"/>
  <c r="AJ2525" i="1"/>
  <c r="AJ2526" i="1"/>
  <c r="AJ2527" i="1"/>
  <c r="AJ2528" i="1"/>
  <c r="AJ2529" i="1"/>
  <c r="AJ2530" i="1"/>
  <c r="AJ2531" i="1"/>
  <c r="AJ2532" i="1"/>
  <c r="AJ2533" i="1"/>
  <c r="AJ2534" i="1"/>
  <c r="AJ2535" i="1"/>
  <c r="AJ2536" i="1"/>
  <c r="AJ2537" i="1"/>
  <c r="AJ2538" i="1"/>
  <c r="AJ2539" i="1"/>
  <c r="AJ2540" i="1"/>
  <c r="AJ2541" i="1"/>
  <c r="AJ2542" i="1"/>
  <c r="AJ2543" i="1"/>
  <c r="AJ2544" i="1"/>
  <c r="AJ2545" i="1"/>
  <c r="AJ2546" i="1"/>
  <c r="AJ2547" i="1"/>
  <c r="AJ2548" i="1"/>
  <c r="AJ2549" i="1"/>
  <c r="AJ2550" i="1"/>
  <c r="AJ2551" i="1"/>
  <c r="AJ2552" i="1"/>
  <c r="AJ2553" i="1"/>
  <c r="AJ2554" i="1"/>
  <c r="AJ2555" i="1"/>
  <c r="AJ2556" i="1"/>
  <c r="AJ2557" i="1"/>
  <c r="AJ2558" i="1"/>
  <c r="AJ2559" i="1"/>
  <c r="AJ2560" i="1"/>
  <c r="AJ2561" i="1"/>
  <c r="AJ2562" i="1"/>
  <c r="AJ2563" i="1"/>
  <c r="AJ2564" i="1"/>
  <c r="AJ2565" i="1"/>
  <c r="AJ2566" i="1"/>
  <c r="AJ2567" i="1"/>
  <c r="AJ2568" i="1"/>
  <c r="AJ2569" i="1"/>
  <c r="AJ2570" i="1"/>
  <c r="AJ2571" i="1"/>
  <c r="AJ2572" i="1"/>
  <c r="AJ2573" i="1"/>
  <c r="AJ2574" i="1"/>
  <c r="AJ2575" i="1"/>
  <c r="AJ2576" i="1"/>
  <c r="AJ2577" i="1"/>
  <c r="AJ2578" i="1"/>
  <c r="AJ2579" i="1"/>
  <c r="AJ2580" i="1"/>
  <c r="AJ2581" i="1"/>
  <c r="AJ2582" i="1"/>
  <c r="AJ2583" i="1"/>
  <c r="AJ2584" i="1"/>
  <c r="AJ2585" i="1"/>
  <c r="AJ2586" i="1"/>
  <c r="AJ2587" i="1"/>
  <c r="AJ2588" i="1"/>
  <c r="AJ2589" i="1"/>
  <c r="AJ2590" i="1"/>
  <c r="AJ2591" i="1"/>
  <c r="AJ2592" i="1"/>
  <c r="AJ2593" i="1"/>
  <c r="AJ2594" i="1"/>
  <c r="AJ2595" i="1"/>
  <c r="AJ2596" i="1"/>
  <c r="AJ2597" i="1"/>
  <c r="AJ2598" i="1"/>
  <c r="AJ2599" i="1"/>
  <c r="AJ2600" i="1"/>
  <c r="AJ2601" i="1"/>
  <c r="AJ2602" i="1"/>
  <c r="AJ2603" i="1"/>
  <c r="AJ2604" i="1"/>
  <c r="AJ2605" i="1"/>
  <c r="AJ2606" i="1"/>
  <c r="AJ2607" i="1"/>
  <c r="AJ2608" i="1"/>
  <c r="AJ2609" i="1"/>
  <c r="AJ2610" i="1"/>
  <c r="AJ2611" i="1"/>
  <c r="AJ2612" i="1"/>
  <c r="AJ2613" i="1"/>
  <c r="AJ2614" i="1"/>
  <c r="AJ2615" i="1"/>
  <c r="AJ2616" i="1"/>
  <c r="AJ2617" i="1"/>
  <c r="AJ2618" i="1"/>
  <c r="AJ2619" i="1"/>
  <c r="AJ2620" i="1"/>
  <c r="AJ2621" i="1"/>
  <c r="AJ2622" i="1"/>
  <c r="AJ2623" i="1"/>
  <c r="AJ2624" i="1"/>
  <c r="AJ2625" i="1"/>
  <c r="AJ2626" i="1"/>
  <c r="AJ2627" i="1"/>
  <c r="AJ2628" i="1"/>
  <c r="AJ2629" i="1"/>
  <c r="AJ2630" i="1"/>
  <c r="AJ2631" i="1"/>
  <c r="AJ2632" i="1"/>
  <c r="AJ2633" i="1"/>
  <c r="AJ2634" i="1"/>
  <c r="AJ2635" i="1"/>
  <c r="AJ2636" i="1"/>
  <c r="AJ2637" i="1"/>
  <c r="AJ2638" i="1"/>
  <c r="AJ2639" i="1"/>
  <c r="AJ2640" i="1"/>
  <c r="AJ2641" i="1"/>
  <c r="AJ2642" i="1"/>
  <c r="AJ2643" i="1"/>
  <c r="AJ2644" i="1"/>
  <c r="AJ2645" i="1"/>
  <c r="AJ2646" i="1"/>
  <c r="AJ2647" i="1"/>
  <c r="AJ2648" i="1"/>
  <c r="AJ2649" i="1"/>
  <c r="AJ2650" i="1"/>
  <c r="AJ2651" i="1"/>
  <c r="AJ2652" i="1"/>
  <c r="AJ2653" i="1"/>
  <c r="AJ2654" i="1"/>
  <c r="AJ2655" i="1"/>
  <c r="AJ2656" i="1"/>
  <c r="AJ2657" i="1"/>
  <c r="AJ2658" i="1"/>
  <c r="AJ2659" i="1"/>
  <c r="AJ2660" i="1"/>
  <c r="AJ2661" i="1"/>
  <c r="AJ2662" i="1"/>
  <c r="AJ2663" i="1"/>
  <c r="AJ2664" i="1"/>
  <c r="AJ2665" i="1"/>
  <c r="AJ2666" i="1"/>
  <c r="AJ2667" i="1"/>
  <c r="AJ2668" i="1"/>
  <c r="AJ2669" i="1"/>
  <c r="AJ2670" i="1"/>
  <c r="AJ2671" i="1"/>
  <c r="AJ2672" i="1"/>
  <c r="AJ2673" i="1"/>
  <c r="AJ2674" i="1"/>
  <c r="AJ2675" i="1"/>
  <c r="AJ2676" i="1"/>
  <c r="AJ2677" i="1"/>
  <c r="AJ2678" i="1"/>
  <c r="AJ2679" i="1"/>
  <c r="AJ2680" i="1"/>
  <c r="AJ2681" i="1"/>
  <c r="AJ2682" i="1"/>
  <c r="AJ2683" i="1"/>
  <c r="AJ2684" i="1"/>
  <c r="AJ2685" i="1"/>
  <c r="AJ2686" i="1"/>
  <c r="AJ2687" i="1"/>
  <c r="AJ2688" i="1"/>
  <c r="AJ2689" i="1"/>
  <c r="AJ2690" i="1"/>
  <c r="AJ2691" i="1"/>
  <c r="AJ2692" i="1"/>
  <c r="AJ2693" i="1"/>
  <c r="AJ2694" i="1"/>
  <c r="AJ2695" i="1"/>
  <c r="AJ2696" i="1"/>
  <c r="AJ2697" i="1"/>
  <c r="AJ2698" i="1"/>
  <c r="AJ2699" i="1"/>
  <c r="AJ2700" i="1"/>
  <c r="AJ2701" i="1"/>
  <c r="AJ2702" i="1"/>
  <c r="AJ2703" i="1"/>
  <c r="AJ2704" i="1"/>
  <c r="AJ2705" i="1"/>
  <c r="AJ2706" i="1"/>
  <c r="AJ2707" i="1"/>
  <c r="AJ2708" i="1"/>
  <c r="AJ2709" i="1"/>
  <c r="AJ2710" i="1"/>
  <c r="AJ2711" i="1"/>
  <c r="AJ2712" i="1"/>
  <c r="AJ2713" i="1"/>
  <c r="AJ2714" i="1"/>
  <c r="AJ2715" i="1"/>
  <c r="AJ2716" i="1"/>
  <c r="AJ2717" i="1"/>
  <c r="AJ2718" i="1"/>
  <c r="AJ2719" i="1"/>
  <c r="AJ2720" i="1"/>
  <c r="AJ2721" i="1"/>
  <c r="AJ2722" i="1"/>
  <c r="AJ2723" i="1"/>
  <c r="AJ2724" i="1"/>
  <c r="AJ2725" i="1"/>
  <c r="AJ2726" i="1"/>
  <c r="AJ2727" i="1"/>
  <c r="AJ2728" i="1"/>
  <c r="AJ2729" i="1"/>
  <c r="AJ2730" i="1"/>
  <c r="AJ2731" i="1"/>
  <c r="AJ2732" i="1"/>
  <c r="AJ2733" i="1"/>
  <c r="AJ2734" i="1"/>
  <c r="AJ2735" i="1"/>
  <c r="AJ2736" i="1"/>
  <c r="AJ2737" i="1"/>
  <c r="AJ2738" i="1"/>
  <c r="AJ2739" i="1"/>
  <c r="AJ2740" i="1"/>
  <c r="AJ2741" i="1"/>
  <c r="AJ2742" i="1"/>
  <c r="AJ2743" i="1"/>
  <c r="AJ2744" i="1"/>
  <c r="AJ2745" i="1"/>
  <c r="AJ2746" i="1"/>
  <c r="AJ2747" i="1"/>
  <c r="AJ2748" i="1"/>
  <c r="AJ2749" i="1"/>
  <c r="AJ2750" i="1"/>
  <c r="AJ2751" i="1"/>
  <c r="AJ2752" i="1"/>
  <c r="AJ2753" i="1"/>
  <c r="AJ2754" i="1"/>
  <c r="AJ2755" i="1"/>
  <c r="AJ2756" i="1"/>
  <c r="AJ2757" i="1"/>
  <c r="AJ2758" i="1"/>
  <c r="AJ2759" i="1"/>
  <c r="AJ2760" i="1"/>
  <c r="AJ2761" i="1"/>
  <c r="AJ2762" i="1"/>
  <c r="AJ2763" i="1"/>
  <c r="AJ2764" i="1"/>
  <c r="AJ2765" i="1"/>
  <c r="AJ2766" i="1"/>
  <c r="AJ2767" i="1"/>
  <c r="AJ2768" i="1"/>
  <c r="AJ2769" i="1"/>
  <c r="AJ2770" i="1"/>
  <c r="AJ2771" i="1"/>
  <c r="AJ2772" i="1"/>
  <c r="AJ2773" i="1"/>
  <c r="AJ2774" i="1"/>
  <c r="AJ2775" i="1"/>
  <c r="AJ2776" i="1"/>
  <c r="AJ2777" i="1"/>
  <c r="AJ2778" i="1"/>
  <c r="AJ2779" i="1"/>
  <c r="AJ2780" i="1"/>
  <c r="AJ2781" i="1"/>
  <c r="AJ2782" i="1"/>
  <c r="AJ2783" i="1"/>
  <c r="AJ2784" i="1"/>
  <c r="AJ2785" i="1"/>
  <c r="AJ2786" i="1"/>
  <c r="AJ2787" i="1"/>
  <c r="AJ2788" i="1"/>
  <c r="AJ2789" i="1"/>
  <c r="AJ2790" i="1"/>
  <c r="AJ2791" i="1"/>
  <c r="AJ2792" i="1"/>
  <c r="AJ2793" i="1"/>
  <c r="AJ2794" i="1"/>
  <c r="AJ2795" i="1"/>
  <c r="AJ2796" i="1"/>
  <c r="AJ2797" i="1"/>
  <c r="AJ2798" i="1"/>
  <c r="AJ2799" i="1"/>
  <c r="AJ2800" i="1"/>
  <c r="AJ2801" i="1"/>
  <c r="AJ2802" i="1"/>
  <c r="AJ2803" i="1"/>
  <c r="AJ2804" i="1"/>
  <c r="AJ2805" i="1"/>
  <c r="AJ2806" i="1"/>
  <c r="AJ2807" i="1"/>
  <c r="AJ2808" i="1"/>
  <c r="AJ2809" i="1"/>
  <c r="AJ2810" i="1"/>
  <c r="AJ2811" i="1"/>
  <c r="AJ2812" i="1"/>
  <c r="AJ2813" i="1"/>
  <c r="AJ2814" i="1"/>
  <c r="AJ2815" i="1"/>
  <c r="AJ2816" i="1"/>
  <c r="AJ2817" i="1"/>
  <c r="AJ2818" i="1"/>
  <c r="AJ2819" i="1"/>
  <c r="AJ2820" i="1"/>
  <c r="AJ2821" i="1"/>
  <c r="AJ2822" i="1"/>
  <c r="AJ2823" i="1"/>
  <c r="AJ2824" i="1"/>
  <c r="AJ2825" i="1"/>
  <c r="AJ2826" i="1"/>
  <c r="AJ2827" i="1"/>
  <c r="AJ2828" i="1"/>
  <c r="AJ2829" i="1"/>
  <c r="AJ2830" i="1"/>
  <c r="AJ2831" i="1"/>
  <c r="AJ2832" i="1"/>
  <c r="AJ2833" i="1"/>
  <c r="AJ2834" i="1"/>
  <c r="AJ2835" i="1"/>
  <c r="AJ2836" i="1"/>
  <c r="AJ2837" i="1"/>
  <c r="AJ2838" i="1"/>
  <c r="AJ2839" i="1"/>
  <c r="AJ2840" i="1"/>
  <c r="AJ2841" i="1"/>
  <c r="AJ2842" i="1"/>
  <c r="AJ2843" i="1"/>
  <c r="AJ2844" i="1"/>
  <c r="AJ2845" i="1"/>
  <c r="AJ2846" i="1"/>
  <c r="AJ2847" i="1"/>
  <c r="AJ2848" i="1"/>
  <c r="AJ2849" i="1"/>
  <c r="AJ2850" i="1"/>
  <c r="AJ2851" i="1"/>
  <c r="AJ2852" i="1"/>
  <c r="AJ2853" i="1"/>
  <c r="AJ2854" i="1"/>
  <c r="AJ2855" i="1"/>
  <c r="AJ2856" i="1"/>
  <c r="AJ2857" i="1"/>
  <c r="AJ2858" i="1"/>
  <c r="AJ2859" i="1"/>
  <c r="AJ2860" i="1"/>
  <c r="AJ2861" i="1"/>
  <c r="AJ2862" i="1"/>
  <c r="AJ2863" i="1"/>
  <c r="AJ2864" i="1"/>
  <c r="AJ2865" i="1"/>
  <c r="AJ2866" i="1"/>
  <c r="AJ2867" i="1"/>
  <c r="AJ2868" i="1"/>
  <c r="AJ2869" i="1"/>
  <c r="AJ2870" i="1"/>
  <c r="AJ2871" i="1"/>
  <c r="AJ2872" i="1"/>
  <c r="AJ2873" i="1"/>
  <c r="AJ2874" i="1"/>
  <c r="AJ2875" i="1"/>
  <c r="AJ2876" i="1"/>
  <c r="AJ2877" i="1"/>
  <c r="AJ2878" i="1"/>
  <c r="AJ2879" i="1"/>
  <c r="AJ2880" i="1"/>
  <c r="AJ2881" i="1"/>
  <c r="AJ2882" i="1"/>
  <c r="AJ2883" i="1"/>
  <c r="AJ2884" i="1"/>
  <c r="AJ2885" i="1"/>
  <c r="AJ2886" i="1"/>
  <c r="AJ2887" i="1"/>
  <c r="AJ2888" i="1"/>
  <c r="AJ2889" i="1"/>
  <c r="AJ2890" i="1"/>
  <c r="AJ2891" i="1"/>
  <c r="AJ2892" i="1"/>
  <c r="AJ2893" i="1"/>
  <c r="AJ2894" i="1"/>
  <c r="AJ2895" i="1"/>
  <c r="AJ2896" i="1"/>
  <c r="AJ2897" i="1"/>
  <c r="AJ2898" i="1"/>
  <c r="AJ2899" i="1"/>
  <c r="AJ2900" i="1"/>
  <c r="AJ2901" i="1"/>
  <c r="AJ2902" i="1"/>
  <c r="AJ2903" i="1"/>
  <c r="AJ2904" i="1"/>
  <c r="AJ2905" i="1"/>
  <c r="AJ2906" i="1"/>
  <c r="AJ2907" i="1"/>
  <c r="AJ2908" i="1"/>
  <c r="AJ2909" i="1"/>
  <c r="AJ2910" i="1"/>
  <c r="AJ2911" i="1"/>
  <c r="AJ2912" i="1"/>
  <c r="AJ2913" i="1"/>
  <c r="AJ2914" i="1"/>
  <c r="AJ2915" i="1"/>
  <c r="AJ2916" i="1"/>
  <c r="AJ2917" i="1"/>
  <c r="AJ2918" i="1"/>
  <c r="AJ2919" i="1"/>
  <c r="AJ2920" i="1"/>
  <c r="AJ2921" i="1"/>
  <c r="AJ2922" i="1"/>
  <c r="AJ2923" i="1"/>
  <c r="AJ2924" i="1"/>
  <c r="AJ2925" i="1"/>
  <c r="AJ2926" i="1"/>
  <c r="AJ2927" i="1"/>
  <c r="AJ2928" i="1"/>
  <c r="AJ2929" i="1"/>
  <c r="AJ2930" i="1"/>
  <c r="AJ2931" i="1"/>
  <c r="AJ2932" i="1"/>
  <c r="AJ2933" i="1"/>
  <c r="AJ2934" i="1"/>
  <c r="AJ2935" i="1"/>
  <c r="AJ2936" i="1"/>
  <c r="AJ2937" i="1"/>
  <c r="AJ2938" i="1"/>
  <c r="AJ2939" i="1"/>
  <c r="AJ2940" i="1"/>
  <c r="AJ2941" i="1"/>
  <c r="AJ2942" i="1"/>
  <c r="AJ2943" i="1"/>
  <c r="AJ2944" i="1"/>
  <c r="AJ2945" i="1"/>
  <c r="AJ2946" i="1"/>
  <c r="AJ2947" i="1"/>
  <c r="AJ2948" i="1"/>
  <c r="AJ2949" i="1"/>
  <c r="AJ2950" i="1"/>
  <c r="AJ2951" i="1"/>
  <c r="AJ2952" i="1"/>
  <c r="AJ2953" i="1"/>
  <c r="AJ2954" i="1"/>
  <c r="AJ2955" i="1"/>
  <c r="AJ2956" i="1"/>
  <c r="AJ2957" i="1"/>
  <c r="AJ2958" i="1"/>
  <c r="AJ2959" i="1"/>
  <c r="AJ2960" i="1"/>
  <c r="AJ2961" i="1"/>
  <c r="AJ2962" i="1"/>
  <c r="AJ2963" i="1"/>
  <c r="AJ2964" i="1"/>
  <c r="AJ2965" i="1"/>
  <c r="AJ2966" i="1"/>
  <c r="AJ2967" i="1"/>
  <c r="AJ2968" i="1"/>
  <c r="AJ2969" i="1"/>
  <c r="AJ2970" i="1"/>
  <c r="AJ2971" i="1"/>
  <c r="AJ2972" i="1"/>
  <c r="AJ2973" i="1"/>
  <c r="AJ2974" i="1"/>
  <c r="AJ2975" i="1"/>
  <c r="AJ2976" i="1"/>
  <c r="AJ2977" i="1"/>
  <c r="AJ2978" i="1"/>
  <c r="AJ2979" i="1"/>
  <c r="AJ2980" i="1"/>
  <c r="AJ2981" i="1"/>
  <c r="AJ2982" i="1"/>
  <c r="AJ2983" i="1"/>
  <c r="AJ2984" i="1"/>
  <c r="AJ2985" i="1"/>
  <c r="AJ2986" i="1"/>
  <c r="AJ2987" i="1"/>
  <c r="AJ2988" i="1"/>
  <c r="AJ2989" i="1"/>
  <c r="AJ2990" i="1"/>
  <c r="AJ2991" i="1"/>
  <c r="AJ2992" i="1"/>
  <c r="AJ2993" i="1"/>
  <c r="AJ2994" i="1"/>
  <c r="AJ2995" i="1"/>
  <c r="AJ2996" i="1"/>
  <c r="AJ2997" i="1"/>
  <c r="AJ2998" i="1"/>
  <c r="AJ2999" i="1"/>
  <c r="AJ3000" i="1"/>
  <c r="AJ3001" i="1"/>
  <c r="AJ3002" i="1"/>
  <c r="AJ3003" i="1"/>
  <c r="AJ3004" i="1"/>
  <c r="AJ3005" i="1"/>
  <c r="AJ3006" i="1"/>
  <c r="AJ3007" i="1"/>
  <c r="AJ3008" i="1"/>
  <c r="AJ3009" i="1"/>
  <c r="AJ3010" i="1"/>
  <c r="AJ3011" i="1"/>
  <c r="AJ3012" i="1"/>
  <c r="AJ3013" i="1"/>
  <c r="AJ3014" i="1"/>
  <c r="AJ3015" i="1"/>
  <c r="AJ3016" i="1"/>
  <c r="AJ3017" i="1"/>
  <c r="AJ3018" i="1"/>
  <c r="AJ3019" i="1"/>
  <c r="AJ3020" i="1"/>
  <c r="AJ3021" i="1"/>
  <c r="AJ3022" i="1"/>
  <c r="AJ3023" i="1"/>
  <c r="AJ3024" i="1"/>
  <c r="AJ3025" i="1"/>
  <c r="AJ3026" i="1"/>
  <c r="AJ3027" i="1"/>
  <c r="AJ3028" i="1"/>
  <c r="AJ3029" i="1"/>
  <c r="AJ3030" i="1"/>
  <c r="AJ3031" i="1"/>
  <c r="AJ3032" i="1"/>
  <c r="AJ3033" i="1"/>
  <c r="AJ3034" i="1"/>
  <c r="AJ3035" i="1"/>
  <c r="AJ3036" i="1"/>
  <c r="AJ3037" i="1"/>
  <c r="AJ3038" i="1"/>
  <c r="AJ3039" i="1"/>
  <c r="AJ3040" i="1"/>
  <c r="AJ3041" i="1"/>
  <c r="AJ3042" i="1"/>
  <c r="AJ3043" i="1"/>
  <c r="AJ3044" i="1"/>
  <c r="AJ3045" i="1"/>
  <c r="AJ3046" i="1"/>
  <c r="AJ3047" i="1"/>
  <c r="AJ3048" i="1"/>
  <c r="AJ3049" i="1"/>
  <c r="AJ3050" i="1"/>
  <c r="AJ3051" i="1"/>
  <c r="AJ3052" i="1"/>
  <c r="AJ3053" i="1"/>
  <c r="AJ3054" i="1"/>
  <c r="AJ3055" i="1"/>
  <c r="AJ3056" i="1"/>
  <c r="AJ3057" i="1"/>
  <c r="AJ3058" i="1"/>
  <c r="AJ3059" i="1"/>
  <c r="AJ3060" i="1"/>
  <c r="AJ3061" i="1"/>
  <c r="AJ3062" i="1"/>
  <c r="AJ3063" i="1"/>
  <c r="AJ3064" i="1"/>
  <c r="AJ3065" i="1"/>
  <c r="AJ3066" i="1"/>
  <c r="AJ3067" i="1"/>
  <c r="AJ3068" i="1"/>
  <c r="AJ3069" i="1"/>
  <c r="AJ3070" i="1"/>
  <c r="AJ3071" i="1"/>
  <c r="AJ3072" i="1"/>
  <c r="AJ3073" i="1"/>
  <c r="AJ3074" i="1"/>
  <c r="AJ3075" i="1"/>
  <c r="AJ3076" i="1"/>
  <c r="AJ3077" i="1"/>
  <c r="AJ3078" i="1"/>
  <c r="AJ3079" i="1"/>
  <c r="AJ3080" i="1"/>
  <c r="AJ3081" i="1"/>
  <c r="AJ3082" i="1"/>
  <c r="AJ3083" i="1"/>
  <c r="AJ3084" i="1"/>
  <c r="AJ3085" i="1"/>
  <c r="AJ3086" i="1"/>
  <c r="AJ3087" i="1"/>
  <c r="AJ3088" i="1"/>
  <c r="AJ3089" i="1"/>
  <c r="AJ3090" i="1"/>
  <c r="AJ3091" i="1"/>
  <c r="AJ3092" i="1"/>
  <c r="AJ3093" i="1"/>
  <c r="AJ3094" i="1"/>
  <c r="AJ3095" i="1"/>
  <c r="AJ3096" i="1"/>
  <c r="AJ3097" i="1"/>
  <c r="AJ3098" i="1"/>
  <c r="AJ3099" i="1"/>
  <c r="AJ3100" i="1"/>
  <c r="AJ3101" i="1"/>
  <c r="AJ3102" i="1"/>
  <c r="AJ3103" i="1"/>
  <c r="AJ3104" i="1"/>
  <c r="AJ3105" i="1"/>
  <c r="AJ3106" i="1"/>
  <c r="AJ3107" i="1"/>
  <c r="AJ3108" i="1"/>
  <c r="AJ3109" i="1"/>
  <c r="AJ3110" i="1"/>
  <c r="AJ3111" i="1"/>
  <c r="AJ3112" i="1"/>
  <c r="AJ3113" i="1"/>
  <c r="AJ3114" i="1"/>
  <c r="AJ3115" i="1"/>
  <c r="AJ3116" i="1"/>
  <c r="AJ3117" i="1"/>
  <c r="AJ3118" i="1"/>
  <c r="AJ3119" i="1"/>
  <c r="AJ3120" i="1"/>
  <c r="AJ3121" i="1"/>
  <c r="AJ3122" i="1"/>
  <c r="AJ3123" i="1"/>
  <c r="AJ3124" i="1"/>
  <c r="AJ3125" i="1"/>
  <c r="AJ3126" i="1"/>
  <c r="AJ3127" i="1"/>
  <c r="AJ3128" i="1"/>
  <c r="AJ3129" i="1"/>
  <c r="AJ3130" i="1"/>
  <c r="AJ3131" i="1"/>
  <c r="AJ3132" i="1"/>
  <c r="AJ3133" i="1"/>
  <c r="AJ3134" i="1"/>
  <c r="AJ3135" i="1"/>
  <c r="AJ3136" i="1"/>
  <c r="AJ3137" i="1"/>
  <c r="AJ3138" i="1"/>
  <c r="AJ3139" i="1"/>
  <c r="AJ3140" i="1"/>
  <c r="AJ3141" i="1"/>
  <c r="AJ3142" i="1"/>
  <c r="AJ3143" i="1"/>
  <c r="AJ3144" i="1"/>
  <c r="AJ3145" i="1"/>
  <c r="AJ3146" i="1"/>
  <c r="AJ3147" i="1"/>
  <c r="AJ3148" i="1"/>
  <c r="AJ3149" i="1"/>
  <c r="AJ3150" i="1"/>
  <c r="AJ3151" i="1"/>
  <c r="AJ3152" i="1"/>
  <c r="AJ3153" i="1"/>
  <c r="AJ3154" i="1"/>
  <c r="AJ3155" i="1"/>
  <c r="AJ3156" i="1"/>
  <c r="AJ3157" i="1"/>
  <c r="AJ3158" i="1"/>
  <c r="AJ3159" i="1"/>
  <c r="AJ3160" i="1"/>
  <c r="AJ3161" i="1"/>
  <c r="AJ3162" i="1"/>
  <c r="AJ3163" i="1"/>
  <c r="AJ3164" i="1"/>
  <c r="AJ3165" i="1"/>
  <c r="AJ3166" i="1"/>
  <c r="AJ3167" i="1"/>
  <c r="AJ3168" i="1"/>
  <c r="AJ3169" i="1"/>
  <c r="AJ3170" i="1"/>
  <c r="AJ3171" i="1"/>
  <c r="AJ3172" i="1"/>
  <c r="AJ3173" i="1"/>
  <c r="AJ3174" i="1"/>
  <c r="AJ3175" i="1"/>
  <c r="AJ3176" i="1"/>
  <c r="AJ3177" i="1"/>
  <c r="AJ3178" i="1"/>
  <c r="AJ3179" i="1"/>
  <c r="AJ3180" i="1"/>
  <c r="AJ3181" i="1"/>
  <c r="AJ3182" i="1"/>
  <c r="AJ3183" i="1"/>
  <c r="AJ3184" i="1"/>
  <c r="AJ3185" i="1"/>
  <c r="AJ3186" i="1"/>
  <c r="AJ3187" i="1"/>
  <c r="AJ3188" i="1"/>
  <c r="AJ3189" i="1"/>
  <c r="AJ3190" i="1"/>
  <c r="AJ3191" i="1"/>
  <c r="AJ3192" i="1"/>
  <c r="AJ3193" i="1"/>
  <c r="AJ3194" i="1"/>
  <c r="AJ3195" i="1"/>
  <c r="AJ3196" i="1"/>
  <c r="AJ3197" i="1"/>
  <c r="AJ3198" i="1"/>
  <c r="AJ3199" i="1"/>
  <c r="AJ3200" i="1"/>
  <c r="AJ3201" i="1"/>
  <c r="AJ3202" i="1"/>
  <c r="AJ3203" i="1"/>
  <c r="AJ3204" i="1"/>
  <c r="AJ3205" i="1"/>
  <c r="AJ3206" i="1"/>
  <c r="AJ3207" i="1"/>
  <c r="AJ3208" i="1"/>
  <c r="AJ3209" i="1"/>
  <c r="AJ3210" i="1"/>
  <c r="AJ3211" i="1"/>
  <c r="AJ3212" i="1"/>
  <c r="AJ3213" i="1"/>
  <c r="AJ3214" i="1"/>
  <c r="AJ3215" i="1"/>
  <c r="AJ3216" i="1"/>
  <c r="AJ3217" i="1"/>
  <c r="AJ3218" i="1"/>
  <c r="AJ3219" i="1"/>
  <c r="AJ3220" i="1"/>
  <c r="AJ3221" i="1"/>
  <c r="AJ3222" i="1"/>
  <c r="AJ3223" i="1"/>
  <c r="AJ3224" i="1"/>
  <c r="AJ3225" i="1"/>
  <c r="AJ3226" i="1"/>
  <c r="AJ3227" i="1"/>
  <c r="AJ3228" i="1"/>
  <c r="AJ3229" i="1"/>
  <c r="AJ3230" i="1"/>
  <c r="AJ3231" i="1"/>
  <c r="AJ3232" i="1"/>
  <c r="AJ3233" i="1"/>
  <c r="AJ3234" i="1"/>
  <c r="AJ3235" i="1"/>
  <c r="AJ3236" i="1"/>
  <c r="AJ3237" i="1"/>
  <c r="AJ3238" i="1"/>
  <c r="AJ3239" i="1"/>
  <c r="AJ3240" i="1"/>
  <c r="AJ3241" i="1"/>
  <c r="AJ3242" i="1"/>
  <c r="AJ3243" i="1"/>
  <c r="AJ3244" i="1"/>
  <c r="AJ3245" i="1"/>
  <c r="AJ3246" i="1"/>
  <c r="AJ3247" i="1"/>
  <c r="AJ3248" i="1"/>
  <c r="AJ3249" i="1"/>
  <c r="AJ3250" i="1"/>
  <c r="AJ3251" i="1"/>
  <c r="AJ3252" i="1"/>
  <c r="AJ3253" i="1"/>
  <c r="AJ3254" i="1"/>
  <c r="AJ3255" i="1"/>
  <c r="AJ3256" i="1"/>
  <c r="AJ3257" i="1"/>
  <c r="AJ3258" i="1"/>
  <c r="AJ3259" i="1"/>
  <c r="AJ3260" i="1"/>
  <c r="AJ3261" i="1"/>
  <c r="AJ3262" i="1"/>
  <c r="AJ3263" i="1"/>
  <c r="AJ3264" i="1"/>
  <c r="AJ3265" i="1"/>
  <c r="AJ3266" i="1"/>
  <c r="AJ3267" i="1"/>
  <c r="AJ3268" i="1"/>
  <c r="AJ3269" i="1"/>
  <c r="AJ3270" i="1"/>
  <c r="AJ3271" i="1"/>
  <c r="AJ3272" i="1"/>
  <c r="AJ3273" i="1"/>
  <c r="AJ3274" i="1"/>
  <c r="AJ3275" i="1"/>
  <c r="AJ3276" i="1"/>
  <c r="AJ3277" i="1"/>
  <c r="AJ3278" i="1"/>
  <c r="AJ3279" i="1"/>
  <c r="AJ3280" i="1"/>
  <c r="AJ3281" i="1"/>
  <c r="AJ3282" i="1"/>
  <c r="AJ3283" i="1"/>
  <c r="AJ3284" i="1"/>
  <c r="AJ3285" i="1"/>
  <c r="AJ3286" i="1"/>
  <c r="AJ3287" i="1"/>
  <c r="AJ3288" i="1"/>
  <c r="AJ3289" i="1"/>
  <c r="AJ3290" i="1"/>
  <c r="AJ3291" i="1"/>
  <c r="AJ3292" i="1"/>
  <c r="AJ3293" i="1"/>
  <c r="AJ3294" i="1"/>
  <c r="AJ3295" i="1"/>
  <c r="AJ3296" i="1"/>
  <c r="AJ3297" i="1"/>
  <c r="AJ3298" i="1"/>
  <c r="AJ3299" i="1"/>
  <c r="AJ3300" i="1"/>
  <c r="AJ3301" i="1"/>
  <c r="AJ3302" i="1"/>
  <c r="AJ3303" i="1"/>
  <c r="AJ3304" i="1"/>
  <c r="AJ3305" i="1"/>
  <c r="AJ3306" i="1"/>
  <c r="AJ3307" i="1"/>
  <c r="AJ3308" i="1"/>
  <c r="AJ3309" i="1"/>
  <c r="AJ3310" i="1"/>
  <c r="AJ3311" i="1"/>
  <c r="AJ3312" i="1"/>
  <c r="AJ3313" i="1"/>
  <c r="AJ3314" i="1"/>
  <c r="AJ3315" i="1"/>
  <c r="AJ3316" i="1"/>
  <c r="AJ3317" i="1"/>
  <c r="AJ3318" i="1"/>
  <c r="AJ3319" i="1"/>
  <c r="AJ3320" i="1"/>
  <c r="AJ3321" i="1"/>
  <c r="AJ3322" i="1"/>
  <c r="AJ3323" i="1"/>
  <c r="AJ3324" i="1"/>
  <c r="AJ3325" i="1"/>
  <c r="AJ3326" i="1"/>
  <c r="AJ3327" i="1"/>
  <c r="AJ3328" i="1"/>
  <c r="AJ3329" i="1"/>
  <c r="AJ3330" i="1"/>
  <c r="AJ3331" i="1"/>
  <c r="AJ3332" i="1"/>
  <c r="AJ3333" i="1"/>
  <c r="AJ3334" i="1"/>
  <c r="AJ3335" i="1"/>
  <c r="AJ3336" i="1"/>
  <c r="AJ3337" i="1"/>
  <c r="AJ3338" i="1"/>
  <c r="AJ3339" i="1"/>
  <c r="AJ3340" i="1"/>
  <c r="AJ3341" i="1"/>
  <c r="AJ3342" i="1"/>
  <c r="AJ3343" i="1"/>
  <c r="AJ3344" i="1"/>
  <c r="AJ3345" i="1"/>
  <c r="AJ3346" i="1"/>
  <c r="AJ3347" i="1"/>
  <c r="AJ3348" i="1"/>
  <c r="AJ3349" i="1"/>
  <c r="AJ3350" i="1"/>
  <c r="AJ3351" i="1"/>
  <c r="AJ3352" i="1"/>
  <c r="AJ3353" i="1"/>
  <c r="AJ3354" i="1"/>
  <c r="AJ3355" i="1"/>
  <c r="AJ3356" i="1"/>
  <c r="AJ3357" i="1"/>
  <c r="AJ3358" i="1"/>
  <c r="AJ3359" i="1"/>
  <c r="AJ3360" i="1"/>
  <c r="AJ3361" i="1"/>
  <c r="AJ3362" i="1"/>
  <c r="AJ3363" i="1"/>
  <c r="AJ3364" i="1"/>
  <c r="AJ3365" i="1"/>
  <c r="AJ3366" i="1"/>
  <c r="AJ3367" i="1"/>
  <c r="AJ3368" i="1"/>
  <c r="AJ3369" i="1"/>
  <c r="AJ3370" i="1"/>
  <c r="AJ3371" i="1"/>
  <c r="AJ3372" i="1"/>
  <c r="AJ3373" i="1"/>
  <c r="AJ3374" i="1"/>
  <c r="AJ3375" i="1"/>
  <c r="AJ3376" i="1"/>
  <c r="AJ3377" i="1"/>
  <c r="AJ3378" i="1"/>
  <c r="AJ3379" i="1"/>
  <c r="AJ3380" i="1"/>
  <c r="AJ3381" i="1"/>
  <c r="AJ3382" i="1"/>
  <c r="AJ3383" i="1"/>
  <c r="AJ3384" i="1"/>
  <c r="AJ3385" i="1"/>
  <c r="AJ3386" i="1"/>
  <c r="AJ3387" i="1"/>
  <c r="AJ3388" i="1"/>
  <c r="AJ3389" i="1"/>
  <c r="AJ3390" i="1"/>
  <c r="AJ3391" i="1"/>
  <c r="AJ3392" i="1"/>
  <c r="AJ3393" i="1"/>
  <c r="AJ3394" i="1"/>
  <c r="AJ3395" i="1"/>
  <c r="AJ3396" i="1"/>
  <c r="AJ3397" i="1"/>
  <c r="AJ3398" i="1"/>
  <c r="AJ3399" i="1"/>
  <c r="AJ3400" i="1"/>
  <c r="AJ3401" i="1"/>
  <c r="AJ3402" i="1"/>
  <c r="AJ3403" i="1"/>
  <c r="AJ3404" i="1"/>
  <c r="AJ3405" i="1"/>
  <c r="AJ3406" i="1"/>
  <c r="AJ3407" i="1"/>
  <c r="AJ3408" i="1"/>
  <c r="AJ3409" i="1"/>
  <c r="AJ3410" i="1"/>
  <c r="AJ3411" i="1"/>
  <c r="AJ3412" i="1"/>
  <c r="AJ3413" i="1"/>
  <c r="AJ3414" i="1"/>
  <c r="AJ3415" i="1"/>
  <c r="AJ3416" i="1"/>
  <c r="AJ3417" i="1"/>
  <c r="AJ3418" i="1"/>
  <c r="AJ3419" i="1"/>
  <c r="AJ3420" i="1"/>
  <c r="AJ3421" i="1"/>
  <c r="AJ3422" i="1"/>
  <c r="AJ3423" i="1"/>
  <c r="AJ3424" i="1"/>
  <c r="AJ3425" i="1"/>
  <c r="AJ3426" i="1"/>
  <c r="AJ3427" i="1"/>
  <c r="AJ3428" i="1"/>
  <c r="AJ3429" i="1"/>
  <c r="AJ3430" i="1"/>
  <c r="AJ3431" i="1"/>
  <c r="AJ3432" i="1"/>
  <c r="AJ3433" i="1"/>
  <c r="AJ3434" i="1"/>
  <c r="AJ3435" i="1"/>
  <c r="AJ3436" i="1"/>
  <c r="AJ3437" i="1"/>
  <c r="AJ3438" i="1"/>
  <c r="AJ3439" i="1"/>
  <c r="AJ3440" i="1"/>
  <c r="AJ3441" i="1"/>
  <c r="AJ3442" i="1"/>
  <c r="AJ3443" i="1"/>
  <c r="AJ3444" i="1"/>
  <c r="AJ3445" i="1"/>
  <c r="AJ3446" i="1"/>
  <c r="AJ3447" i="1"/>
  <c r="AJ3448" i="1"/>
  <c r="AJ3449" i="1"/>
  <c r="AJ3450" i="1"/>
  <c r="AJ3451" i="1"/>
  <c r="AJ3452" i="1"/>
  <c r="AJ3453" i="1"/>
  <c r="AJ3454" i="1"/>
  <c r="AJ3455" i="1"/>
  <c r="AJ3456" i="1"/>
  <c r="AJ3457" i="1"/>
  <c r="AJ3458" i="1"/>
  <c r="AJ3459" i="1"/>
  <c r="AJ3460" i="1"/>
  <c r="AJ3461" i="1"/>
  <c r="AJ3462" i="1"/>
  <c r="AJ3463" i="1"/>
  <c r="AJ3464" i="1"/>
  <c r="AJ3465" i="1"/>
  <c r="AJ3466" i="1"/>
  <c r="AJ3467" i="1"/>
  <c r="AJ3468" i="1"/>
  <c r="AJ3469" i="1"/>
  <c r="AJ3470" i="1"/>
  <c r="AJ3471" i="1"/>
  <c r="AJ3472" i="1"/>
  <c r="AJ3473" i="1"/>
  <c r="AJ3474" i="1"/>
  <c r="AJ3475" i="1"/>
  <c r="AJ3476" i="1"/>
  <c r="AJ3477" i="1"/>
  <c r="AJ3478" i="1"/>
  <c r="AJ3479" i="1"/>
  <c r="AJ3480" i="1"/>
  <c r="AJ3481" i="1"/>
  <c r="AJ3482" i="1"/>
  <c r="AJ3483" i="1"/>
  <c r="AJ3484" i="1"/>
  <c r="AJ3485" i="1"/>
  <c r="AJ3486" i="1"/>
  <c r="AJ3487" i="1"/>
  <c r="AJ3488" i="1"/>
  <c r="AJ3489" i="1"/>
  <c r="AJ3490" i="1"/>
  <c r="AJ3491" i="1"/>
  <c r="AJ3492" i="1"/>
  <c r="AJ3493" i="1"/>
  <c r="AJ3494" i="1"/>
  <c r="AJ3495" i="1"/>
  <c r="AJ3496" i="1"/>
  <c r="AJ3497" i="1"/>
  <c r="AJ3498" i="1"/>
  <c r="AJ3499" i="1"/>
  <c r="AJ3500" i="1"/>
  <c r="AJ3501" i="1"/>
  <c r="AJ3502" i="1"/>
  <c r="AJ3503" i="1"/>
  <c r="AJ3504" i="1"/>
  <c r="AJ3505" i="1"/>
  <c r="AJ3506" i="1"/>
  <c r="AJ3507" i="1"/>
  <c r="AJ3508" i="1"/>
  <c r="AJ3509" i="1"/>
  <c r="AJ3510" i="1"/>
  <c r="AJ3511" i="1"/>
  <c r="AJ3512" i="1"/>
  <c r="AJ3513" i="1"/>
  <c r="AJ3514" i="1"/>
  <c r="AJ3515" i="1"/>
  <c r="AJ3516" i="1"/>
  <c r="AJ3517" i="1"/>
  <c r="AJ3518" i="1"/>
  <c r="AJ3519" i="1"/>
  <c r="AJ3520" i="1"/>
  <c r="AJ3521" i="1"/>
  <c r="AJ3522" i="1"/>
  <c r="AJ3523" i="1"/>
  <c r="AJ3524" i="1"/>
  <c r="AJ3525" i="1"/>
  <c r="AJ3526" i="1"/>
  <c r="AJ3527" i="1"/>
  <c r="AJ3528" i="1"/>
  <c r="AJ3529" i="1"/>
  <c r="AJ3530" i="1"/>
  <c r="AJ3531" i="1"/>
  <c r="AJ3532" i="1"/>
  <c r="AJ3533" i="1"/>
  <c r="AJ3534" i="1"/>
  <c r="AJ3535" i="1"/>
  <c r="AJ3536" i="1"/>
  <c r="AJ3537" i="1"/>
  <c r="AJ3538" i="1"/>
  <c r="AJ3539" i="1"/>
  <c r="AJ3540" i="1"/>
  <c r="AJ3541" i="1"/>
  <c r="AJ3542" i="1"/>
  <c r="AJ3543" i="1"/>
  <c r="AJ3544" i="1"/>
  <c r="AJ3545" i="1"/>
  <c r="AJ3546" i="1"/>
  <c r="AJ3547" i="1"/>
  <c r="AJ3548" i="1"/>
  <c r="AJ3549" i="1"/>
  <c r="AJ3550" i="1"/>
  <c r="AJ3551" i="1"/>
  <c r="AJ3552" i="1"/>
  <c r="AJ3553" i="1"/>
  <c r="AJ3554" i="1"/>
  <c r="AJ3555" i="1"/>
  <c r="AJ3556" i="1"/>
  <c r="AJ3557" i="1"/>
  <c r="AJ3558" i="1"/>
  <c r="AJ3559" i="1"/>
  <c r="AJ3560" i="1"/>
  <c r="AJ3561" i="1"/>
  <c r="AJ3562" i="1"/>
  <c r="AJ3563" i="1"/>
  <c r="AJ3564" i="1"/>
  <c r="AJ3565" i="1"/>
  <c r="AJ3566" i="1"/>
  <c r="AJ3567" i="1"/>
  <c r="AJ3568" i="1"/>
  <c r="AJ3569" i="1"/>
  <c r="AJ3570" i="1"/>
  <c r="AJ3571" i="1"/>
  <c r="AJ3572" i="1"/>
  <c r="AJ3573" i="1"/>
  <c r="AJ3574" i="1"/>
  <c r="AJ3575" i="1"/>
  <c r="AJ3576" i="1"/>
  <c r="AJ3577" i="1"/>
  <c r="AJ3578" i="1"/>
  <c r="AJ3579" i="1"/>
  <c r="AJ3580" i="1"/>
  <c r="AJ3581" i="1"/>
  <c r="AJ3582" i="1"/>
  <c r="AJ3583" i="1"/>
  <c r="AJ3584" i="1"/>
  <c r="AJ3585" i="1"/>
  <c r="AJ3586" i="1"/>
  <c r="AJ3587" i="1"/>
  <c r="AJ3588" i="1"/>
  <c r="AJ3589" i="1"/>
  <c r="AJ3590" i="1"/>
  <c r="AJ3591" i="1"/>
  <c r="AJ3592" i="1"/>
  <c r="AJ3593" i="1"/>
  <c r="AJ3594" i="1"/>
  <c r="AJ3595" i="1"/>
  <c r="AJ3596" i="1"/>
  <c r="AJ3597" i="1"/>
  <c r="AJ3598" i="1"/>
  <c r="AJ3599" i="1"/>
  <c r="AJ3600" i="1"/>
  <c r="AJ3601" i="1"/>
  <c r="AJ3602" i="1"/>
  <c r="AJ3603" i="1"/>
  <c r="AJ3604" i="1"/>
  <c r="AJ3605" i="1"/>
  <c r="AJ3606" i="1"/>
  <c r="AJ3607" i="1"/>
  <c r="AJ3608" i="1"/>
  <c r="AJ3609" i="1"/>
  <c r="AJ3610" i="1"/>
  <c r="AJ3611" i="1"/>
  <c r="AJ3612" i="1"/>
  <c r="AJ3613" i="1"/>
  <c r="AJ3614" i="1"/>
  <c r="AJ3615" i="1"/>
  <c r="AJ3616" i="1"/>
  <c r="AJ3617" i="1"/>
  <c r="AJ3618" i="1"/>
  <c r="AJ3619" i="1"/>
  <c r="AJ3620" i="1"/>
  <c r="AJ3621" i="1"/>
  <c r="AJ3622" i="1"/>
  <c r="AJ3623" i="1"/>
  <c r="AJ3624" i="1"/>
  <c r="AJ3625" i="1"/>
  <c r="AJ3626" i="1"/>
  <c r="AJ3627" i="1"/>
  <c r="AJ3628" i="1"/>
  <c r="AJ3629" i="1"/>
  <c r="AJ3630" i="1"/>
  <c r="AJ3631" i="1"/>
  <c r="AJ3632" i="1"/>
  <c r="AJ3633" i="1"/>
  <c r="AJ3634" i="1"/>
  <c r="AJ3635" i="1"/>
  <c r="AJ3636" i="1"/>
  <c r="AJ3637" i="1"/>
  <c r="AJ3638" i="1"/>
  <c r="AJ3639" i="1"/>
  <c r="AJ3640" i="1"/>
  <c r="AJ3641" i="1"/>
  <c r="AJ3642" i="1"/>
  <c r="AJ3643" i="1"/>
  <c r="AJ3644" i="1"/>
  <c r="AJ3645" i="1"/>
  <c r="AJ3646" i="1"/>
  <c r="AJ3647" i="1"/>
  <c r="AJ3648" i="1"/>
  <c r="AJ3649" i="1"/>
  <c r="AJ3650" i="1"/>
  <c r="AJ3651" i="1"/>
  <c r="AJ3652" i="1"/>
  <c r="AJ3653" i="1"/>
  <c r="AJ3654" i="1"/>
  <c r="AJ3655" i="1"/>
  <c r="AJ3656" i="1"/>
  <c r="AJ3657" i="1"/>
  <c r="AJ3658" i="1"/>
  <c r="AJ3659" i="1"/>
  <c r="AJ3660" i="1"/>
  <c r="AJ3661" i="1"/>
  <c r="AJ3662" i="1"/>
  <c r="AJ3663" i="1"/>
  <c r="AJ3664" i="1"/>
  <c r="AJ3665" i="1"/>
  <c r="AJ3666" i="1"/>
  <c r="AJ3667" i="1"/>
  <c r="AJ3668" i="1"/>
  <c r="AJ3669" i="1"/>
  <c r="AJ3670" i="1"/>
  <c r="AJ3671" i="1"/>
  <c r="AJ3672" i="1"/>
  <c r="AJ3673" i="1"/>
  <c r="AJ3674" i="1"/>
  <c r="AJ3675" i="1"/>
  <c r="AJ3676" i="1"/>
  <c r="AJ3677" i="1"/>
  <c r="AJ3678" i="1"/>
  <c r="AJ3679" i="1"/>
  <c r="AJ3680" i="1"/>
  <c r="AJ3681" i="1"/>
  <c r="AJ3682" i="1"/>
  <c r="AJ3683" i="1"/>
  <c r="AJ3684" i="1"/>
  <c r="AJ3685" i="1"/>
  <c r="AJ3686" i="1"/>
  <c r="AJ3687" i="1"/>
  <c r="AJ3688" i="1"/>
  <c r="AJ3689" i="1"/>
  <c r="AJ3690" i="1"/>
  <c r="AJ3691" i="1"/>
  <c r="AJ3692" i="1"/>
  <c r="AJ3693" i="1"/>
  <c r="AJ3694" i="1"/>
  <c r="AJ3695" i="1"/>
  <c r="AJ3696" i="1"/>
  <c r="AJ3697" i="1"/>
  <c r="AJ3698" i="1"/>
  <c r="AJ3699" i="1"/>
  <c r="AJ3700" i="1"/>
  <c r="AJ3701" i="1"/>
  <c r="AJ3702" i="1"/>
  <c r="AJ3703" i="1"/>
  <c r="AJ3704" i="1"/>
  <c r="AJ3705" i="1"/>
  <c r="AJ3706" i="1"/>
  <c r="AJ3707" i="1"/>
  <c r="AJ3708" i="1"/>
  <c r="AJ3709" i="1"/>
  <c r="AJ3710" i="1"/>
  <c r="AJ3711" i="1"/>
  <c r="AJ3712" i="1"/>
  <c r="AJ3713" i="1"/>
  <c r="AJ3714" i="1"/>
  <c r="AJ3715" i="1"/>
  <c r="AJ3716" i="1"/>
  <c r="AJ3717" i="1"/>
  <c r="AJ3718" i="1"/>
  <c r="AJ3719" i="1"/>
  <c r="AJ3720" i="1"/>
  <c r="AJ3721" i="1"/>
  <c r="AJ3722" i="1"/>
  <c r="AJ3723" i="1"/>
  <c r="AJ3724" i="1"/>
  <c r="AJ3725" i="1"/>
  <c r="AJ3726" i="1"/>
  <c r="AJ3727" i="1"/>
  <c r="AJ3728" i="1"/>
  <c r="AJ3729" i="1"/>
  <c r="AJ3730" i="1"/>
  <c r="AJ3731" i="1"/>
  <c r="AJ3732" i="1"/>
  <c r="AJ3733" i="1"/>
  <c r="AJ3734" i="1"/>
  <c r="AJ3735" i="1"/>
  <c r="AJ3736" i="1"/>
  <c r="AJ3737" i="1"/>
  <c r="AJ3738" i="1"/>
  <c r="AJ3739" i="1"/>
  <c r="AJ3740" i="1"/>
  <c r="AJ3741" i="1"/>
  <c r="AJ3742" i="1"/>
  <c r="AJ3743" i="1"/>
  <c r="AJ3744" i="1"/>
  <c r="AJ3745" i="1"/>
  <c r="AJ3746" i="1"/>
  <c r="AJ3747" i="1"/>
  <c r="AJ3748" i="1"/>
  <c r="AJ3749" i="1"/>
  <c r="AJ3750" i="1"/>
  <c r="AJ3751" i="1"/>
  <c r="AJ3752" i="1"/>
  <c r="AJ3753" i="1"/>
  <c r="AJ3754" i="1"/>
  <c r="AJ3755" i="1"/>
  <c r="AJ3756" i="1"/>
  <c r="AJ3757" i="1"/>
  <c r="AJ3758" i="1"/>
  <c r="AJ3759" i="1"/>
  <c r="AJ3760" i="1"/>
  <c r="AJ3761" i="1"/>
  <c r="AJ3762" i="1"/>
  <c r="AJ3763" i="1"/>
  <c r="AJ3764" i="1"/>
  <c r="AJ3765" i="1"/>
  <c r="AJ3766" i="1"/>
  <c r="AJ3767" i="1"/>
  <c r="AJ3768" i="1"/>
  <c r="AJ3769" i="1"/>
  <c r="AJ3770" i="1"/>
  <c r="AJ3771" i="1"/>
  <c r="AJ3772" i="1"/>
  <c r="AJ3773" i="1"/>
  <c r="AJ3774" i="1"/>
  <c r="AJ3775" i="1"/>
  <c r="AJ3776" i="1"/>
  <c r="AJ3777" i="1"/>
  <c r="AJ3778" i="1"/>
  <c r="AJ3779" i="1"/>
  <c r="AJ3780" i="1"/>
  <c r="AJ3781" i="1"/>
  <c r="AJ3782" i="1"/>
  <c r="AJ3783" i="1"/>
  <c r="AJ3784" i="1"/>
  <c r="AJ3785" i="1"/>
  <c r="AJ3786" i="1"/>
  <c r="AJ3787" i="1"/>
  <c r="AJ3788" i="1"/>
  <c r="AJ3789" i="1"/>
  <c r="AJ3790" i="1"/>
  <c r="AJ3791" i="1"/>
  <c r="AJ3792" i="1"/>
  <c r="AJ3793" i="1"/>
  <c r="AJ3794" i="1"/>
  <c r="AJ3795" i="1"/>
  <c r="AJ3796" i="1"/>
  <c r="AJ3797" i="1"/>
  <c r="AJ3798" i="1"/>
  <c r="AJ3799" i="1"/>
  <c r="AJ3800" i="1"/>
  <c r="AJ3801" i="1"/>
  <c r="AJ3802" i="1"/>
  <c r="AJ3803" i="1"/>
  <c r="AJ3804" i="1"/>
  <c r="AJ3805" i="1"/>
  <c r="AJ3806" i="1"/>
  <c r="AJ3807" i="1"/>
  <c r="AJ3808" i="1"/>
  <c r="AJ3809" i="1"/>
  <c r="AJ3810" i="1"/>
  <c r="AJ3811" i="1"/>
  <c r="AJ3812" i="1"/>
  <c r="AJ3813" i="1"/>
  <c r="AJ3814" i="1"/>
  <c r="AJ3815" i="1"/>
  <c r="AJ3816" i="1"/>
  <c r="AJ3817" i="1"/>
  <c r="AJ3818" i="1"/>
  <c r="AJ3819" i="1"/>
  <c r="AJ3820" i="1"/>
  <c r="AJ3821" i="1"/>
  <c r="AJ3822" i="1"/>
  <c r="AJ3823" i="1"/>
  <c r="AJ3824" i="1"/>
  <c r="AJ3825" i="1"/>
  <c r="AJ3826" i="1"/>
  <c r="AJ3827" i="1"/>
  <c r="AJ3828" i="1"/>
  <c r="AJ3829" i="1"/>
  <c r="AJ3830" i="1"/>
  <c r="AJ3831" i="1"/>
  <c r="AJ3832" i="1"/>
  <c r="AJ3833" i="1"/>
  <c r="AJ3834" i="1"/>
  <c r="AJ3835" i="1"/>
  <c r="AJ3836" i="1"/>
  <c r="AJ3837" i="1"/>
  <c r="AJ3838" i="1"/>
  <c r="AJ3839" i="1"/>
  <c r="AJ3840" i="1"/>
  <c r="AJ3841" i="1"/>
  <c r="AJ3842" i="1"/>
  <c r="AJ3843" i="1"/>
  <c r="AJ3844" i="1"/>
  <c r="AJ3845" i="1"/>
  <c r="AJ3846" i="1"/>
  <c r="AJ3847" i="1"/>
  <c r="AJ3848" i="1"/>
  <c r="AJ3849" i="1"/>
  <c r="AJ3850" i="1"/>
  <c r="AJ3851" i="1"/>
  <c r="AJ3852" i="1"/>
  <c r="AJ3853" i="1"/>
  <c r="AJ3854" i="1"/>
  <c r="AJ3855" i="1"/>
  <c r="AJ3856" i="1"/>
  <c r="AJ3857" i="1"/>
  <c r="AJ3858" i="1"/>
  <c r="AJ3859" i="1"/>
  <c r="AJ3860" i="1"/>
  <c r="AJ3861" i="1"/>
  <c r="AJ3862" i="1"/>
  <c r="AJ3863" i="1"/>
  <c r="AJ3864" i="1"/>
  <c r="AJ3865" i="1"/>
  <c r="AJ3866" i="1"/>
  <c r="AJ3867" i="1"/>
  <c r="AJ3868" i="1"/>
  <c r="AJ3869" i="1"/>
  <c r="AJ3870" i="1"/>
  <c r="AJ3871" i="1"/>
  <c r="AJ3872" i="1"/>
  <c r="AJ3873" i="1"/>
  <c r="AJ3874" i="1"/>
  <c r="AJ3875" i="1"/>
  <c r="AJ3876" i="1"/>
  <c r="AJ3877" i="1"/>
  <c r="AJ3878" i="1"/>
  <c r="AJ3879" i="1"/>
  <c r="AJ3880" i="1"/>
  <c r="AJ3881" i="1"/>
  <c r="AJ3882" i="1"/>
  <c r="AJ3883" i="1"/>
  <c r="AJ3884" i="1"/>
  <c r="AJ3885" i="1"/>
  <c r="AJ3886" i="1"/>
  <c r="AJ3887" i="1"/>
  <c r="AJ3888" i="1"/>
  <c r="AJ3889" i="1"/>
  <c r="AJ3890" i="1"/>
  <c r="AJ3891" i="1"/>
  <c r="AJ3892" i="1"/>
  <c r="AJ3893" i="1"/>
  <c r="AJ3894" i="1"/>
  <c r="AJ3895" i="1"/>
  <c r="AJ3896" i="1"/>
  <c r="AJ3897" i="1"/>
  <c r="AJ3898" i="1"/>
  <c r="AJ3899" i="1"/>
  <c r="AJ3900" i="1"/>
  <c r="AJ3901" i="1"/>
  <c r="AJ3902" i="1"/>
  <c r="AJ3903" i="1"/>
  <c r="AJ3904" i="1"/>
  <c r="AJ3905" i="1"/>
  <c r="AJ3906" i="1"/>
  <c r="AJ3907" i="1"/>
  <c r="AJ3908" i="1"/>
  <c r="AJ3909" i="1"/>
  <c r="AJ3910" i="1"/>
  <c r="AJ3911" i="1"/>
  <c r="AJ3912" i="1"/>
  <c r="AJ3913" i="1"/>
  <c r="AJ3914" i="1"/>
  <c r="AJ3915" i="1"/>
  <c r="AJ3916" i="1"/>
  <c r="AJ3917" i="1"/>
  <c r="AJ3918" i="1"/>
  <c r="AJ3919" i="1"/>
  <c r="AJ3920" i="1"/>
  <c r="AJ3921" i="1"/>
  <c r="AJ3922" i="1"/>
  <c r="AJ3923" i="1"/>
  <c r="AJ3924" i="1"/>
  <c r="AJ3925" i="1"/>
  <c r="AJ3926" i="1"/>
  <c r="AJ3927" i="1"/>
  <c r="AJ3928" i="1"/>
  <c r="AJ3929" i="1"/>
  <c r="AJ3930" i="1"/>
  <c r="AJ3931" i="1"/>
  <c r="AJ3932" i="1"/>
  <c r="AJ3933" i="1"/>
  <c r="AJ3934" i="1"/>
  <c r="AJ3935" i="1"/>
  <c r="AJ3936" i="1"/>
  <c r="AJ3937" i="1"/>
  <c r="AJ3938" i="1"/>
  <c r="AJ3939" i="1"/>
  <c r="AJ3940" i="1"/>
  <c r="AJ3941" i="1"/>
  <c r="AJ3942" i="1"/>
  <c r="AJ3943" i="1"/>
  <c r="AJ3944" i="1"/>
  <c r="AJ3945" i="1"/>
  <c r="AJ3946" i="1"/>
  <c r="AJ3947" i="1"/>
  <c r="AJ3948" i="1"/>
  <c r="AJ3949" i="1"/>
  <c r="AJ3950" i="1"/>
  <c r="AJ3951" i="1"/>
  <c r="AJ3952" i="1"/>
  <c r="AJ3953" i="1"/>
  <c r="AJ3954" i="1"/>
  <c r="AJ3955" i="1"/>
  <c r="AJ3956" i="1"/>
  <c r="AJ3957" i="1"/>
  <c r="AJ3958" i="1"/>
  <c r="AJ3959" i="1"/>
  <c r="AJ3960" i="1"/>
  <c r="AJ3961" i="1"/>
  <c r="AJ3962" i="1"/>
  <c r="AJ3963" i="1"/>
  <c r="AJ3964" i="1"/>
  <c r="AJ3965" i="1"/>
  <c r="AJ3966" i="1"/>
  <c r="AJ3967" i="1"/>
  <c r="AJ3968" i="1"/>
  <c r="AJ3969" i="1"/>
  <c r="AJ3970" i="1"/>
  <c r="AJ3971" i="1"/>
  <c r="AJ3972" i="1"/>
  <c r="AJ3973" i="1"/>
  <c r="AJ3974" i="1"/>
  <c r="AJ3975" i="1"/>
  <c r="AJ3976" i="1"/>
  <c r="AJ3977" i="1"/>
  <c r="AJ3978" i="1"/>
  <c r="AJ3979" i="1"/>
  <c r="AJ3980" i="1"/>
  <c r="AJ3981" i="1"/>
  <c r="AJ3982" i="1"/>
  <c r="AJ3983" i="1"/>
  <c r="AJ3984" i="1"/>
  <c r="AJ3985" i="1"/>
  <c r="AJ3986" i="1"/>
  <c r="AJ3987" i="1"/>
  <c r="AJ3988" i="1"/>
  <c r="AJ3989" i="1"/>
  <c r="AJ3990" i="1"/>
  <c r="AJ3991" i="1"/>
  <c r="AJ3992" i="1"/>
  <c r="AJ3993" i="1"/>
  <c r="AJ3994" i="1"/>
  <c r="AJ3995" i="1"/>
  <c r="AJ3996" i="1"/>
  <c r="AJ3997" i="1"/>
  <c r="AJ3998" i="1"/>
  <c r="AJ3999" i="1"/>
  <c r="AJ4000" i="1"/>
  <c r="AJ4001" i="1"/>
  <c r="AJ4002" i="1"/>
  <c r="AJ4003" i="1"/>
  <c r="AJ4004" i="1"/>
  <c r="AJ4005" i="1"/>
  <c r="AJ4006" i="1"/>
  <c r="AJ4007" i="1"/>
  <c r="AJ4008" i="1"/>
  <c r="AJ4009" i="1"/>
  <c r="AJ4010" i="1"/>
  <c r="AJ4011" i="1"/>
  <c r="AJ4012" i="1"/>
  <c r="AJ4013" i="1"/>
  <c r="AJ4014" i="1"/>
  <c r="AJ4015" i="1"/>
  <c r="AJ4016" i="1"/>
  <c r="AJ4017" i="1"/>
  <c r="AJ4018" i="1"/>
  <c r="AJ4019" i="1"/>
  <c r="AJ4020" i="1"/>
  <c r="AJ4021" i="1"/>
  <c r="AJ4022" i="1"/>
  <c r="AJ4023" i="1"/>
  <c r="AJ4024" i="1"/>
  <c r="AJ4025" i="1"/>
  <c r="AJ4026" i="1"/>
  <c r="AJ4027" i="1"/>
  <c r="AJ4028" i="1"/>
  <c r="AJ4029" i="1"/>
  <c r="AJ4030" i="1"/>
  <c r="AJ4031" i="1"/>
  <c r="AJ4032" i="1"/>
  <c r="AJ4033" i="1"/>
  <c r="AJ4034" i="1"/>
  <c r="AJ4035" i="1"/>
  <c r="AJ4036" i="1"/>
  <c r="AJ4037" i="1"/>
  <c r="AJ4038" i="1"/>
  <c r="AJ4039" i="1"/>
  <c r="AJ4040" i="1"/>
  <c r="AJ4041" i="1"/>
  <c r="AJ4042" i="1"/>
  <c r="AJ4043" i="1"/>
  <c r="AJ4044" i="1"/>
  <c r="AJ4045" i="1"/>
  <c r="AJ4046" i="1"/>
  <c r="AJ4047" i="1"/>
  <c r="AJ4048" i="1"/>
  <c r="AJ4049" i="1"/>
  <c r="AJ4050" i="1"/>
  <c r="AJ4051" i="1"/>
  <c r="AJ4052" i="1"/>
  <c r="AJ4053" i="1"/>
  <c r="AJ4054" i="1"/>
  <c r="AJ4055" i="1"/>
  <c r="AJ4056" i="1"/>
  <c r="AJ4057" i="1"/>
  <c r="AJ4058" i="1"/>
  <c r="AJ4059" i="1"/>
  <c r="AJ4060" i="1"/>
  <c r="AJ4061" i="1"/>
  <c r="AJ4062" i="1"/>
  <c r="AJ4063" i="1"/>
  <c r="AJ4064" i="1"/>
  <c r="AJ4065" i="1"/>
  <c r="AJ4066" i="1"/>
  <c r="AJ4067" i="1"/>
  <c r="AJ4068" i="1"/>
  <c r="AJ4069" i="1"/>
  <c r="AJ4070" i="1"/>
  <c r="AJ4071" i="1"/>
  <c r="AJ4072" i="1"/>
  <c r="AJ4073" i="1"/>
  <c r="AJ4074" i="1"/>
  <c r="AJ4075" i="1"/>
  <c r="AJ4076" i="1"/>
  <c r="AJ4077" i="1"/>
  <c r="AJ4078" i="1"/>
  <c r="AJ4079" i="1"/>
  <c r="AJ4080" i="1"/>
  <c r="AJ4081" i="1"/>
  <c r="AJ4082" i="1"/>
  <c r="AJ4083" i="1"/>
  <c r="AJ4084" i="1"/>
  <c r="AJ4085" i="1"/>
  <c r="AJ4086" i="1"/>
  <c r="AJ4087" i="1"/>
  <c r="AJ4088" i="1"/>
  <c r="AJ4089" i="1"/>
  <c r="AJ4090" i="1"/>
  <c r="AJ4091" i="1"/>
  <c r="AJ4092" i="1"/>
  <c r="AJ4093" i="1"/>
  <c r="AJ4094" i="1"/>
  <c r="AJ4095" i="1"/>
  <c r="AJ4096" i="1"/>
  <c r="AJ4097" i="1"/>
  <c r="AJ4098" i="1"/>
  <c r="AJ4099" i="1"/>
  <c r="AJ4100" i="1"/>
  <c r="AJ4101" i="1"/>
  <c r="AJ4102" i="1"/>
  <c r="AJ4103" i="1"/>
  <c r="AJ4104" i="1"/>
  <c r="AJ4105" i="1"/>
  <c r="AJ4106" i="1"/>
  <c r="AJ4107" i="1"/>
  <c r="AJ4108" i="1"/>
  <c r="AJ4109" i="1"/>
  <c r="AJ4110" i="1"/>
  <c r="AJ4111" i="1"/>
  <c r="AJ4112" i="1"/>
  <c r="AJ4113" i="1"/>
  <c r="AJ4114" i="1"/>
  <c r="AJ4115" i="1"/>
  <c r="AJ4116" i="1"/>
  <c r="AJ4117" i="1"/>
  <c r="AJ4118" i="1"/>
  <c r="AJ4119" i="1"/>
  <c r="AJ4120" i="1"/>
  <c r="AJ4121" i="1"/>
  <c r="AJ4122" i="1"/>
  <c r="AJ4123" i="1"/>
  <c r="AJ4124" i="1"/>
  <c r="AJ4125" i="1"/>
  <c r="AJ4126" i="1"/>
  <c r="AJ4127" i="1"/>
  <c r="AJ4128" i="1"/>
  <c r="AJ4129" i="1"/>
  <c r="AJ4130" i="1"/>
  <c r="AJ4131" i="1"/>
  <c r="AJ4132" i="1"/>
  <c r="AJ4133" i="1"/>
  <c r="AJ4134" i="1"/>
  <c r="AJ4135" i="1"/>
  <c r="AJ4136" i="1"/>
  <c r="AJ4137" i="1"/>
  <c r="AJ4138" i="1"/>
  <c r="AJ4139" i="1"/>
  <c r="AJ4140" i="1"/>
  <c r="AJ4141" i="1"/>
  <c r="AJ4142" i="1"/>
  <c r="AJ4143" i="1"/>
  <c r="AJ4144" i="1"/>
  <c r="AJ4145" i="1"/>
  <c r="AJ4146" i="1"/>
  <c r="AJ4147" i="1"/>
  <c r="AJ4148" i="1"/>
  <c r="AJ4149" i="1"/>
  <c r="AJ4150" i="1"/>
  <c r="AJ4151" i="1"/>
  <c r="AJ4152" i="1"/>
  <c r="AJ4153" i="1"/>
  <c r="AJ4154" i="1"/>
  <c r="AJ4155" i="1"/>
  <c r="AJ4156" i="1"/>
  <c r="AJ4157" i="1"/>
  <c r="AJ4158" i="1"/>
  <c r="AJ4159" i="1"/>
  <c r="AJ4160" i="1"/>
  <c r="AJ4161" i="1"/>
  <c r="AJ4162" i="1"/>
  <c r="AJ4163" i="1"/>
  <c r="AJ4164" i="1"/>
  <c r="AJ4165" i="1"/>
  <c r="AJ4166" i="1"/>
  <c r="AJ4167" i="1"/>
  <c r="AJ4168" i="1"/>
  <c r="AJ4169" i="1"/>
  <c r="AJ4170" i="1"/>
  <c r="AJ4171" i="1"/>
  <c r="AJ4172" i="1"/>
  <c r="AJ4173" i="1"/>
  <c r="AJ4174" i="1"/>
  <c r="AJ4175" i="1"/>
  <c r="AJ4176" i="1"/>
  <c r="AJ4177" i="1"/>
  <c r="AJ4178" i="1"/>
  <c r="AJ4179" i="1"/>
  <c r="AJ4180" i="1"/>
  <c r="AJ4181" i="1"/>
  <c r="AJ4182" i="1"/>
  <c r="AJ4183" i="1"/>
  <c r="AJ4184" i="1"/>
  <c r="AJ4185" i="1"/>
  <c r="AJ4186" i="1"/>
  <c r="AJ4187" i="1"/>
  <c r="AJ4188" i="1"/>
  <c r="AJ4189" i="1"/>
  <c r="AJ4190" i="1"/>
  <c r="AJ4191" i="1"/>
  <c r="AJ4192" i="1"/>
  <c r="AJ4193" i="1"/>
  <c r="AJ4194" i="1"/>
  <c r="AJ4195" i="1"/>
  <c r="AJ4196" i="1"/>
  <c r="AJ4197" i="1"/>
  <c r="AJ4198" i="1"/>
  <c r="AJ4199" i="1"/>
  <c r="AJ4200" i="1"/>
  <c r="AJ4201" i="1"/>
  <c r="AJ4202" i="1"/>
  <c r="AJ4203" i="1"/>
  <c r="AJ4204" i="1"/>
  <c r="AJ4205" i="1"/>
  <c r="AJ4206" i="1"/>
  <c r="AJ4207" i="1"/>
  <c r="AJ4208" i="1"/>
  <c r="AJ4209" i="1"/>
  <c r="AJ4210" i="1"/>
  <c r="AJ4211" i="1"/>
  <c r="AJ4212" i="1"/>
  <c r="AJ4213" i="1"/>
  <c r="AJ4214" i="1"/>
  <c r="AJ4215" i="1"/>
  <c r="AJ4216" i="1"/>
  <c r="AJ4217" i="1"/>
  <c r="AJ4218" i="1"/>
  <c r="AJ4219" i="1"/>
  <c r="AJ4220" i="1"/>
  <c r="AJ4221" i="1"/>
  <c r="AJ4222" i="1"/>
  <c r="AJ4223" i="1"/>
  <c r="AJ4224" i="1"/>
  <c r="AJ4225" i="1"/>
  <c r="AJ4226" i="1"/>
  <c r="AJ4227" i="1"/>
  <c r="AJ4228" i="1"/>
  <c r="AJ4229" i="1"/>
  <c r="AJ4230" i="1"/>
  <c r="AJ4231" i="1"/>
  <c r="AJ4232" i="1"/>
  <c r="AJ4233" i="1"/>
  <c r="AJ4234" i="1"/>
  <c r="AJ4235" i="1"/>
  <c r="AJ4236" i="1"/>
  <c r="AJ4237" i="1"/>
  <c r="AJ4238" i="1"/>
  <c r="AJ4239" i="1"/>
  <c r="AJ4240" i="1"/>
  <c r="AJ4241" i="1"/>
  <c r="AJ4242" i="1"/>
  <c r="AJ4243" i="1"/>
  <c r="AJ4244" i="1"/>
  <c r="AJ4245" i="1"/>
  <c r="AJ4246" i="1"/>
  <c r="AJ4247" i="1"/>
  <c r="AJ4248" i="1"/>
  <c r="AJ4249" i="1"/>
  <c r="AJ4250" i="1"/>
  <c r="AJ4251" i="1"/>
  <c r="AJ4252" i="1"/>
  <c r="AJ4253" i="1"/>
  <c r="AJ4254" i="1"/>
  <c r="AJ4255" i="1"/>
  <c r="AJ4256" i="1"/>
  <c r="AJ4257" i="1"/>
  <c r="AJ4258" i="1"/>
  <c r="AJ4259" i="1"/>
  <c r="AJ4260" i="1"/>
  <c r="AJ4261" i="1"/>
  <c r="AJ4262" i="1"/>
  <c r="AJ4263" i="1"/>
  <c r="AJ4264" i="1"/>
  <c r="AJ4265" i="1"/>
  <c r="AJ4266" i="1"/>
  <c r="AJ4267" i="1"/>
  <c r="AJ4268" i="1"/>
  <c r="AJ4269" i="1"/>
  <c r="AJ4270" i="1"/>
  <c r="AJ4271" i="1"/>
  <c r="AJ4272" i="1"/>
  <c r="AJ4273" i="1"/>
  <c r="AJ4274" i="1"/>
  <c r="AJ4275" i="1"/>
  <c r="AJ4276" i="1"/>
  <c r="AJ4277" i="1"/>
  <c r="AJ4278" i="1"/>
  <c r="AJ4279" i="1"/>
  <c r="AJ4280" i="1"/>
  <c r="AJ4281" i="1"/>
  <c r="AJ4282" i="1"/>
  <c r="AJ4283" i="1"/>
  <c r="AJ4284" i="1"/>
  <c r="AJ4285" i="1"/>
  <c r="AJ4286" i="1"/>
  <c r="AJ4287" i="1"/>
  <c r="AJ4288" i="1"/>
  <c r="AJ4289" i="1"/>
  <c r="AJ4290" i="1"/>
  <c r="AJ4291" i="1"/>
  <c r="AJ4292" i="1"/>
  <c r="AJ4293" i="1"/>
  <c r="AJ4294" i="1"/>
  <c r="AJ4295" i="1"/>
  <c r="AJ4296" i="1"/>
  <c r="AJ4297" i="1"/>
  <c r="AJ4298" i="1"/>
  <c r="AJ4299" i="1"/>
  <c r="AJ4300" i="1"/>
  <c r="AJ4301" i="1"/>
  <c r="AJ4302" i="1"/>
  <c r="AJ4303" i="1"/>
  <c r="AJ4304" i="1"/>
  <c r="AJ4305" i="1"/>
  <c r="AJ4306" i="1"/>
  <c r="AJ4307" i="1"/>
  <c r="AJ4308" i="1"/>
  <c r="AJ4309" i="1"/>
  <c r="AJ4310" i="1"/>
  <c r="AJ4311" i="1"/>
  <c r="AJ4312" i="1"/>
  <c r="AJ4313" i="1"/>
  <c r="AJ4314" i="1"/>
  <c r="AJ4315" i="1"/>
  <c r="AJ4316" i="1"/>
  <c r="AJ4317" i="1"/>
  <c r="AJ4318" i="1"/>
  <c r="AJ4319" i="1"/>
  <c r="AJ4320" i="1"/>
  <c r="AJ4321" i="1"/>
  <c r="AJ4322" i="1"/>
  <c r="AJ4323" i="1"/>
  <c r="AJ4324" i="1"/>
  <c r="AJ4325" i="1"/>
  <c r="AJ4326" i="1"/>
  <c r="AJ4327" i="1"/>
  <c r="AJ4328" i="1"/>
  <c r="AJ4329" i="1"/>
  <c r="AJ4330" i="1"/>
  <c r="AJ4331" i="1"/>
  <c r="AJ4332" i="1"/>
  <c r="AJ4333" i="1"/>
  <c r="AJ4334" i="1"/>
  <c r="AJ4335" i="1"/>
  <c r="AJ4336" i="1"/>
  <c r="AJ4337" i="1"/>
  <c r="AJ4338" i="1"/>
  <c r="AJ4339" i="1"/>
  <c r="AJ4340" i="1"/>
  <c r="AJ4341" i="1"/>
  <c r="AJ4342" i="1"/>
  <c r="AJ4343" i="1"/>
  <c r="AJ4344" i="1"/>
  <c r="AJ4345" i="1"/>
  <c r="AJ4346" i="1"/>
  <c r="AJ4347" i="1"/>
  <c r="AJ4348" i="1"/>
  <c r="AJ4349" i="1"/>
  <c r="AJ4350" i="1"/>
  <c r="AJ4351" i="1"/>
  <c r="AJ4352" i="1"/>
  <c r="AJ4353" i="1"/>
  <c r="AJ4354" i="1"/>
  <c r="AJ4355" i="1"/>
  <c r="AJ4356" i="1"/>
  <c r="AJ4357" i="1"/>
  <c r="AJ4358" i="1"/>
  <c r="AJ4359" i="1"/>
  <c r="AJ4360" i="1"/>
  <c r="AJ4361" i="1"/>
  <c r="AJ4362" i="1"/>
  <c r="AJ4363" i="1"/>
  <c r="AJ4364" i="1"/>
  <c r="AJ4365" i="1"/>
  <c r="AJ4366" i="1"/>
  <c r="AJ4367" i="1"/>
  <c r="AJ4368" i="1"/>
  <c r="AJ4369" i="1"/>
  <c r="AJ4370" i="1"/>
  <c r="AJ4371" i="1"/>
  <c r="AJ4372" i="1"/>
  <c r="AJ4373" i="1"/>
  <c r="AJ4374" i="1"/>
  <c r="AJ4375" i="1"/>
  <c r="AJ4376" i="1"/>
  <c r="AJ4377" i="1"/>
  <c r="AJ4378" i="1"/>
  <c r="AJ4379" i="1"/>
  <c r="AJ4380" i="1"/>
  <c r="AJ4381" i="1"/>
  <c r="AJ4382" i="1"/>
  <c r="AJ4383" i="1"/>
  <c r="AJ4384" i="1"/>
  <c r="AJ4385" i="1"/>
  <c r="AJ4386" i="1"/>
  <c r="AJ4387" i="1"/>
  <c r="AJ4388" i="1"/>
  <c r="AJ4389" i="1"/>
  <c r="AJ4390" i="1"/>
  <c r="AJ4391" i="1"/>
  <c r="AJ4392" i="1"/>
  <c r="AJ4393" i="1"/>
  <c r="AJ4394" i="1"/>
  <c r="AJ4395" i="1"/>
  <c r="AJ4396" i="1"/>
  <c r="AJ4397" i="1"/>
  <c r="AJ4398" i="1"/>
  <c r="AJ4399" i="1"/>
  <c r="AJ4400" i="1"/>
  <c r="AJ4401" i="1"/>
  <c r="AJ4402" i="1"/>
  <c r="AJ4403" i="1"/>
  <c r="AJ4404" i="1"/>
  <c r="AJ4405" i="1"/>
  <c r="AJ4406" i="1"/>
  <c r="AJ4407" i="1"/>
  <c r="AJ4408" i="1"/>
  <c r="AJ4409" i="1"/>
  <c r="AJ4410" i="1"/>
  <c r="AJ4411" i="1"/>
  <c r="AJ4412" i="1"/>
  <c r="AJ4413" i="1"/>
  <c r="AJ4414" i="1"/>
  <c r="AJ4415" i="1"/>
  <c r="AJ4416" i="1"/>
  <c r="AJ4417" i="1"/>
  <c r="AJ4418" i="1"/>
  <c r="AJ4419" i="1"/>
  <c r="AJ4420" i="1"/>
  <c r="AJ4421" i="1"/>
  <c r="AJ4422" i="1"/>
  <c r="AJ4423" i="1"/>
  <c r="AJ4424" i="1"/>
  <c r="AJ4425" i="1"/>
  <c r="AJ4426" i="1"/>
  <c r="AJ4427" i="1"/>
  <c r="AJ4428" i="1"/>
  <c r="AJ4429" i="1"/>
  <c r="AJ4430" i="1"/>
  <c r="AJ4431" i="1"/>
  <c r="AJ4432" i="1"/>
  <c r="AJ4433" i="1"/>
  <c r="AJ4434" i="1"/>
  <c r="AJ4435" i="1"/>
  <c r="AJ4436" i="1"/>
  <c r="AJ4437" i="1"/>
  <c r="AJ4438" i="1"/>
  <c r="AJ4439" i="1"/>
  <c r="AJ4440" i="1"/>
  <c r="AJ4441" i="1"/>
  <c r="AJ4442" i="1"/>
  <c r="AJ4443" i="1"/>
  <c r="AJ4444" i="1"/>
  <c r="AJ4445" i="1"/>
  <c r="AJ4446" i="1"/>
  <c r="AJ4447" i="1"/>
  <c r="AJ4448" i="1"/>
  <c r="AJ4449" i="1"/>
  <c r="AJ4450" i="1"/>
  <c r="AJ4451" i="1"/>
  <c r="AJ4452" i="1"/>
  <c r="AJ4453" i="1"/>
  <c r="AJ4454" i="1"/>
  <c r="AJ4455" i="1"/>
  <c r="AJ4456" i="1"/>
  <c r="AJ4457" i="1"/>
  <c r="AJ4458" i="1"/>
  <c r="AJ4459" i="1"/>
  <c r="AJ4460" i="1"/>
  <c r="AJ4461" i="1"/>
  <c r="AJ4462" i="1"/>
  <c r="AJ4463" i="1"/>
  <c r="AJ4464" i="1"/>
  <c r="AJ4465" i="1"/>
  <c r="AJ4466" i="1"/>
  <c r="AJ4467" i="1"/>
  <c r="AJ4468" i="1"/>
  <c r="AJ4469" i="1"/>
  <c r="AJ4470" i="1"/>
  <c r="AJ4471" i="1"/>
  <c r="AJ4472" i="1"/>
  <c r="AJ4473" i="1"/>
  <c r="AJ4474" i="1"/>
  <c r="AJ4475" i="1"/>
  <c r="AJ4476" i="1"/>
  <c r="AJ4477" i="1"/>
  <c r="AJ4478" i="1"/>
  <c r="AJ4479" i="1"/>
  <c r="AJ4480" i="1"/>
  <c r="AJ4481" i="1"/>
  <c r="AJ4482" i="1"/>
  <c r="AJ4483" i="1"/>
  <c r="AJ4484" i="1"/>
  <c r="AJ4485" i="1"/>
  <c r="AJ4486" i="1"/>
  <c r="AJ4487" i="1"/>
  <c r="AJ4488" i="1"/>
  <c r="AJ4489" i="1"/>
  <c r="AJ4490" i="1"/>
  <c r="AJ4491" i="1"/>
  <c r="AJ4492" i="1"/>
  <c r="AJ4493" i="1"/>
  <c r="AJ4494" i="1"/>
  <c r="AJ4495" i="1"/>
  <c r="AJ4496" i="1"/>
  <c r="AJ4497" i="1"/>
  <c r="AJ4498" i="1"/>
  <c r="AJ4499" i="1"/>
  <c r="AJ4500" i="1"/>
  <c r="AJ4501" i="1"/>
  <c r="AJ4502" i="1"/>
  <c r="AJ4503" i="1"/>
  <c r="AJ4504" i="1"/>
  <c r="AJ4505" i="1"/>
  <c r="AJ4506" i="1"/>
  <c r="AJ4507" i="1"/>
  <c r="AJ4508" i="1"/>
  <c r="AJ4509" i="1"/>
  <c r="AJ4510" i="1"/>
  <c r="AJ4511" i="1"/>
  <c r="AJ4512" i="1"/>
  <c r="AJ4513" i="1"/>
  <c r="AJ4514" i="1"/>
  <c r="AJ4515" i="1"/>
  <c r="AJ4516" i="1"/>
  <c r="AJ4517" i="1"/>
  <c r="AJ4518" i="1"/>
  <c r="AJ4519" i="1"/>
  <c r="AJ4520" i="1"/>
  <c r="AJ4521" i="1"/>
  <c r="AJ4522" i="1"/>
  <c r="AJ4523" i="1"/>
  <c r="AJ4524" i="1"/>
  <c r="AJ4525" i="1"/>
  <c r="AJ4526" i="1"/>
  <c r="AJ4527" i="1"/>
  <c r="AJ4528" i="1"/>
  <c r="AJ4529" i="1"/>
  <c r="AJ4530" i="1"/>
  <c r="AJ4531" i="1"/>
  <c r="AJ4532" i="1"/>
  <c r="AJ4533" i="1"/>
  <c r="AJ4534" i="1"/>
  <c r="AJ4535" i="1"/>
  <c r="AJ4536" i="1"/>
  <c r="AJ4537" i="1"/>
  <c r="AJ4538" i="1"/>
  <c r="AJ4539" i="1"/>
  <c r="AJ4540" i="1"/>
  <c r="AJ4541" i="1"/>
  <c r="AJ4542" i="1"/>
  <c r="AJ4543" i="1"/>
  <c r="AJ4544" i="1"/>
  <c r="AJ4545" i="1"/>
  <c r="AJ4546" i="1"/>
  <c r="AJ4547" i="1"/>
  <c r="AJ4548" i="1"/>
  <c r="AJ4549" i="1"/>
  <c r="AJ4550" i="1"/>
  <c r="AJ4551" i="1"/>
  <c r="AJ4552" i="1"/>
  <c r="AJ4553" i="1"/>
  <c r="AJ4554" i="1"/>
  <c r="AJ4555" i="1"/>
  <c r="AJ4556" i="1"/>
  <c r="AJ4557" i="1"/>
  <c r="AJ4558" i="1"/>
  <c r="AJ4559" i="1"/>
  <c r="AJ4560" i="1"/>
  <c r="AJ4561" i="1"/>
  <c r="AJ4562" i="1"/>
  <c r="AJ4563" i="1"/>
  <c r="AJ4564" i="1"/>
  <c r="AJ4565" i="1"/>
  <c r="AJ4566" i="1"/>
  <c r="AJ4567" i="1"/>
  <c r="AJ4568" i="1"/>
  <c r="AJ4569" i="1"/>
  <c r="AJ4570" i="1"/>
  <c r="AJ4571" i="1"/>
  <c r="AJ4572" i="1"/>
  <c r="AJ4573" i="1"/>
  <c r="AJ4574" i="1"/>
  <c r="AJ4575" i="1"/>
  <c r="AJ4576" i="1"/>
  <c r="AJ4577" i="1"/>
  <c r="AJ4578" i="1"/>
  <c r="AJ4579" i="1"/>
  <c r="AJ4580" i="1"/>
  <c r="AJ4581" i="1"/>
  <c r="AJ4582" i="1"/>
  <c r="AJ4583" i="1"/>
  <c r="AJ4584" i="1"/>
  <c r="AJ4585" i="1"/>
  <c r="AJ4586" i="1"/>
  <c r="AJ4587" i="1"/>
  <c r="AJ4588" i="1"/>
  <c r="AJ4" i="1"/>
</calcChain>
</file>

<file path=xl/sharedStrings.xml><?xml version="1.0" encoding="utf-8"?>
<sst xmlns="http://schemas.openxmlformats.org/spreadsheetml/2006/main" count="10609" uniqueCount="9205">
  <si>
    <t>Modifications</t>
  </si>
  <si>
    <t>Student's T-test significant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</si>
  <si>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</si>
  <si>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</si>
  <si>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</si>
  <si>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</si>
  <si>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</si>
  <si>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</si>
  <si>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</si>
  <si>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Coverage [%]</t>
  </si>
  <si>
    <t>Accession</t>
  </si>
  <si>
    <t>Description</t>
  </si>
  <si>
    <t>P68104</t>
  </si>
  <si>
    <t>Elongation factor 1-alpha 1 OS=Homo sapiens OX=9606 GN=EEF1A1 PE=1 SV=1</t>
  </si>
  <si>
    <t>+</t>
  </si>
  <si>
    <t>P07900</t>
  </si>
  <si>
    <t>Heat shock protein HSP 90-alpha OS=Homo sapiens OX=9606 GN=HSP90AA1 PE=1 SV=5</t>
  </si>
  <si>
    <t>Q05639</t>
  </si>
  <si>
    <t>Elongation factor 1-alpha 2 OS=Homo sapiens OX=9606 GN=EEF1A2 PE=1 SV=1</t>
  </si>
  <si>
    <t>P08238</t>
  </si>
  <si>
    <t>Heat shock protein HSP 90-beta OS=Homo sapiens OX=9606 GN=HSP90AB1 PE=1 SV=4</t>
  </si>
  <si>
    <t>Acetyl [N-Term]</t>
  </si>
  <si>
    <t>P13639</t>
  </si>
  <si>
    <t>Elongation factor 2 OS=Homo sapiens OX=9606 GN=EEF2 PE=1 SV=4</t>
  </si>
  <si>
    <t>P10809</t>
  </si>
  <si>
    <t>60 kDa heat shock protein, mitochondrial OS=Homo sapiens OX=9606 GN=HSPD1 PE=1 SV=2</t>
  </si>
  <si>
    <t>P06733</t>
  </si>
  <si>
    <t>Alpha-enolase OS=Homo sapiens OX=9606 GN=ENO1 PE=1 SV=2</t>
  </si>
  <si>
    <t>P60709</t>
  </si>
  <si>
    <t>Actin, cytoplasmic 1 OS=Homo sapiens OX=9606 GN=ACTB PE=1 SV=1</t>
  </si>
  <si>
    <t>P0DMV9</t>
  </si>
  <si>
    <t>Heat shock 70 kDa protein 1B OS=Homo sapiens OX=9606 GN=HSPA1B PE=1 SV=1</t>
  </si>
  <si>
    <t>P11142</t>
  </si>
  <si>
    <t>Heat shock cognate 71 kDa protein OS=Homo sapiens OX=9606 GN=HSPA8 PE=1 SV=1</t>
  </si>
  <si>
    <t>P78527</t>
  </si>
  <si>
    <t>DNA-dependent protein kinase catalytic subunit OS=Homo sapiens OX=9606 GN=PRKDC PE=1 SV=3</t>
  </si>
  <si>
    <t>P08670</t>
  </si>
  <si>
    <t>Vimentin OS=Homo sapiens OX=9606 GN=VIM PE=1 SV=4</t>
  </si>
  <si>
    <t>Q14204</t>
  </si>
  <si>
    <t>Cytoplasmic dynein 1 heavy chain 1 OS=Homo sapiens OX=9606 GN=DYNC1H1 PE=1 SV=5</t>
  </si>
  <si>
    <t>P04406</t>
  </si>
  <si>
    <t>Glyceraldehyde-3-phosphate dehydrogenase OS=Homo sapiens OX=9606 GN=GAPDH PE=1 SV=3</t>
  </si>
  <si>
    <t>P49327</t>
  </si>
  <si>
    <t>Fatty acid synthase OS=Homo sapiens OX=9606 GN=FASN PE=1 SV=3</t>
  </si>
  <si>
    <t>P60842</t>
  </si>
  <si>
    <t>Eukaryotic initiation factor 4A-I OS=Homo sapiens OX=9606 GN=EIF4A1 PE=1 SV=1</t>
  </si>
  <si>
    <t>Q71U36</t>
  </si>
  <si>
    <t>Tubulin alpha-1A chain OS=Homo sapiens OX=9606 GN=TUBA1A PE=1 SV=1</t>
  </si>
  <si>
    <t>P68032</t>
  </si>
  <si>
    <t>Actin, alpha cardiac muscle 1 OS=Homo sapiens OX=9606 GN=ACTC1 PE=1 SV=1</t>
  </si>
  <si>
    <t>P12277</t>
  </si>
  <si>
    <t>Creatine kinase B-type OS=Homo sapiens OX=9606 GN=CKB PE=1 SV=1</t>
  </si>
  <si>
    <t>Q9BQE3</t>
  </si>
  <si>
    <t>Tubulin alpha-1C chain OS=Homo sapiens OX=9606 GN=TUBA1C PE=1 SV=1</t>
  </si>
  <si>
    <t>P68366</t>
  </si>
  <si>
    <t>Tubulin alpha-4A chain OS=Homo sapiens OX=9606 GN=TUBA4A PE=1 SV=1</t>
  </si>
  <si>
    <t>Q00610</t>
  </si>
  <si>
    <t>Clathrin heavy chain 1 OS=Homo sapiens OX=9606 GN=CLTC PE=1 SV=5</t>
  </si>
  <si>
    <t>P14618</t>
  </si>
  <si>
    <t>Pyruvate kinase PKM OS=Homo sapiens OX=9606 GN=PKM PE=1 SV=4</t>
  </si>
  <si>
    <t>Q6P2Q9</t>
  </si>
  <si>
    <t>Pre-mRNA-processing-splicing factor 8 OS=Homo sapiens OX=9606 GN=PRPF8 PE=1 SV=2</t>
  </si>
  <si>
    <t>P07437</t>
  </si>
  <si>
    <t>Tubulin beta chain OS=Homo sapiens OX=9606 GN=TUBB PE=1 SV=2</t>
  </si>
  <si>
    <t>P62258</t>
  </si>
  <si>
    <t>14-3-3 protein epsilon OS=Homo sapiens OX=9606 GN=YWHAE PE=1 SV=1</t>
  </si>
  <si>
    <t>O75643</t>
  </si>
  <si>
    <t>U5 small nuclear ribonucleoprotein 200 kDa helicase OS=Homo sapiens OX=9606 GN=SNRNP200 PE=1 SV=2</t>
  </si>
  <si>
    <t>P13010</t>
  </si>
  <si>
    <t>X-ray repair cross-complementing protein 5 OS=Homo sapiens OX=9606 GN=XRCC5 PE=1 SV=3</t>
  </si>
  <si>
    <t>P68371</t>
  </si>
  <si>
    <t>Tubulin beta-4B chain OS=Homo sapiens OX=9606 GN=TUBB4B PE=1 SV=1</t>
  </si>
  <si>
    <t>P42704</t>
  </si>
  <si>
    <t>Leucine-rich PPR motif-containing protein, mitochondrial OS=Homo sapiens OX=9606 GN=LRPPRC PE=1 SV=3</t>
  </si>
  <si>
    <t>Q58FG1</t>
  </si>
  <si>
    <t>Putative heat shock protein HSP 90-alpha A4 OS=Homo sapiens OX=9606 GN=HSP90AA4P PE=5 SV=1</t>
  </si>
  <si>
    <t>P09874</t>
  </si>
  <si>
    <t>Poly [ADP-ribose] polymerase 1 OS=Homo sapiens OX=9606 GN=PARP1 PE=1 SV=4</t>
  </si>
  <si>
    <t>P06576</t>
  </si>
  <si>
    <t>ATP synthase subunit beta, mitochondrial OS=Homo sapiens OX=9606 GN=ATP5F1B PE=1 SV=3</t>
  </si>
  <si>
    <t>P22314</t>
  </si>
  <si>
    <t>Ubiquitin-like modifier-activating enzyme 1 OS=Homo sapiens OX=9606 GN=UBA1 PE=1 SV=3</t>
  </si>
  <si>
    <t>Q08211</t>
  </si>
  <si>
    <t>ATP-dependent RNA helicase A OS=Homo sapiens OX=9606 GN=DHX9 PE=1 SV=4</t>
  </si>
  <si>
    <t>P48643</t>
  </si>
  <si>
    <t>T-complex protein 1 subunit epsilon OS=Homo sapiens OX=9606 GN=CCT5 PE=1 SV=1</t>
  </si>
  <si>
    <t>Q92616</t>
  </si>
  <si>
    <t>Stalled ribosome sensor GCN1 OS=Homo sapiens OX=9606 GN=GCN1 PE=1 SV=7</t>
  </si>
  <si>
    <t>P18669</t>
  </si>
  <si>
    <t>Phosphoglycerate mutase 1 OS=Homo sapiens OX=9606 GN=PGAM1 PE=1 SV=2</t>
  </si>
  <si>
    <t>Q9BVA1</t>
  </si>
  <si>
    <t>Tubulin beta-2B chain OS=Homo sapiens OX=9606 GN=TUBB2B PE=1 SV=1</t>
  </si>
  <si>
    <t>P04350</t>
  </si>
  <si>
    <t>Tubulin beta-4A chain OS=Homo sapiens OX=9606 GN=TUBB4A PE=1 SV=2</t>
  </si>
  <si>
    <t>Q13885</t>
  </si>
  <si>
    <t>Tubulin beta-2A chain OS=Homo sapiens OX=9606 GN=TUBB2A PE=1 SV=1</t>
  </si>
  <si>
    <t>P78371</t>
  </si>
  <si>
    <t>T-complex protein 1 subunit beta OS=Homo sapiens OX=9606 GN=CCT2 PE=1 SV=4</t>
  </si>
  <si>
    <t>P55060</t>
  </si>
  <si>
    <t>Exportin-2 OS=Homo sapiens OX=9606 GN=CSE1L PE=1 SV=3</t>
  </si>
  <si>
    <t>Q9UQ80</t>
  </si>
  <si>
    <t>Proliferation-associated protein 2G4 OS=Homo sapiens OX=9606 GN=PA2G4 PE=1 SV=3</t>
  </si>
  <si>
    <t>P53396</t>
  </si>
  <si>
    <t>ATP-citrate synthase OS=Homo sapiens OX=9606 GN=ACLY PE=1 SV=3</t>
  </si>
  <si>
    <t>P22626</t>
  </si>
  <si>
    <t>Heterogeneous nuclear ribonucleoproteins A2/B1 OS=Homo sapiens OX=9606 GN=HNRNPA2B1 PE=1 SV=2</t>
  </si>
  <si>
    <t>P61978</t>
  </si>
  <si>
    <t>Heterogeneous nuclear ribonucleoprotein K OS=Homo sapiens OX=9606 GN=HNRNPK PE=1 SV=1</t>
  </si>
  <si>
    <t>P40227</t>
  </si>
  <si>
    <t>T-complex protein 1 subunit zeta OS=Homo sapiens OX=9606 GN=CCT6A PE=1 SV=3</t>
  </si>
  <si>
    <t>Q99832</t>
  </si>
  <si>
    <t>T-complex protein 1 subunit eta OS=Homo sapiens OX=9606 GN=CCT7 PE=1 SV=2</t>
  </si>
  <si>
    <t>O00410</t>
  </si>
  <si>
    <t>Importin-5 OS=Homo sapiens OX=9606 GN=IPO5 PE=1 SV=4</t>
  </si>
  <si>
    <t>P09651</t>
  </si>
  <si>
    <t>Heterogeneous nuclear ribonucleoprotein A1 OS=Homo sapiens OX=9606 GN=HNRNPA1 PE=1 SV=5</t>
  </si>
  <si>
    <t>P07195</t>
  </si>
  <si>
    <t>L-lactate dehydrogenase B chain OS=Homo sapiens OX=9606 GN=LDHB PE=1 SV=2</t>
  </si>
  <si>
    <t>P07814</t>
  </si>
  <si>
    <t>Bifunctional glutamate/proline--tRNA ligase OS=Homo sapiens OX=9606 GN=EPRS1 PE=1 SV=5</t>
  </si>
  <si>
    <t>P17987</t>
  </si>
  <si>
    <t>T-complex protein 1 subunit alpha OS=Homo sapiens OX=9606 GN=TCP1 PE=1 SV=1</t>
  </si>
  <si>
    <t>P31943</t>
  </si>
  <si>
    <t>Heterogeneous nuclear ribonucleoprotein H OS=Homo sapiens OX=9606 GN=HNRNPH1 PE=1 SV=4</t>
  </si>
  <si>
    <t>P35579</t>
  </si>
  <si>
    <t>Myosin-9 OS=Homo sapiens OX=9606 GN=MYH9 PE=1 SV=4</t>
  </si>
  <si>
    <t>P11021</t>
  </si>
  <si>
    <t>Endoplasmic reticulum chaperone BiP OS=Homo sapiens OX=9606 GN=HSPA5 PE=1 SV=2</t>
  </si>
  <si>
    <t>O14980</t>
  </si>
  <si>
    <t>Exportin-1 OS=Homo sapiens OX=9606 GN=XPO1 PE=1 SV=1</t>
  </si>
  <si>
    <t>P38646</t>
  </si>
  <si>
    <t>Stress-70 protein, mitochondrial OS=Homo sapiens OX=9606 GN=HSPA9 PE=1 SV=2</t>
  </si>
  <si>
    <t>Q32P51</t>
  </si>
  <si>
    <t>Heterogeneous nuclear ribonucleoprotein A1-like 2 OS=Homo sapiens OX=9606 GN=HNRNPA1L2 PE=2 SV=2</t>
  </si>
  <si>
    <t>P11586</t>
  </si>
  <si>
    <t>C-1-tetrahydrofolate synthase, cytoplasmic OS=Homo sapiens OX=9606 GN=MTHFD1 PE=1 SV=4</t>
  </si>
  <si>
    <t>P14625</t>
  </si>
  <si>
    <t>Endoplasmin OS=Homo sapiens OX=9606 GN=HSP90B1 PE=1 SV=1</t>
  </si>
  <si>
    <t>P26641</t>
  </si>
  <si>
    <t>Elongation factor 1-gamma OS=Homo sapiens OX=9606 GN=EEF1G PE=1 SV=3</t>
  </si>
  <si>
    <t>Q9Y490</t>
  </si>
  <si>
    <t>Talin-1 OS=Homo sapiens OX=9606 GN=TLN1 PE=1 SV=3</t>
  </si>
  <si>
    <t>Q13813</t>
  </si>
  <si>
    <t>Spectrin alpha chain, non-erythrocytic 1 OS=Homo sapiens OX=9606 GN=SPTAN1 PE=1 SV=3</t>
  </si>
  <si>
    <t>P50990</t>
  </si>
  <si>
    <t>T-complex protein 1 subunit theta OS=Homo sapiens OX=9606 GN=CCT8 PE=1 SV=4</t>
  </si>
  <si>
    <t>P63241</t>
  </si>
  <si>
    <t>Eukaryotic translation initiation factor 5A-1 OS=Homo sapiens OX=9606 GN=EIF5A PE=1 SV=2</t>
  </si>
  <si>
    <t>Q7Z6Z7</t>
  </si>
  <si>
    <t>E3 ubiquitin-protein ligase HUWE1 OS=Homo sapiens OX=9606 GN=HUWE1 PE=1 SV=3</t>
  </si>
  <si>
    <t>Q14974</t>
  </si>
  <si>
    <t>Importin subunit beta-1 OS=Homo sapiens OX=9606 GN=KPNB1 PE=1 SV=2</t>
  </si>
  <si>
    <t>P17066</t>
  </si>
  <si>
    <t>Heat shock 70 kDa protein 6 OS=Homo sapiens OX=9606 GN=HSPA6 PE=1 SV=2</t>
  </si>
  <si>
    <t>O75369</t>
  </si>
  <si>
    <t>Filamin-B OS=Homo sapiens OX=9606 GN=FLNB PE=1 SV=2</t>
  </si>
  <si>
    <t>P55072</t>
  </si>
  <si>
    <t>Transitional endoplasmic reticulum ATPase OS=Homo sapiens OX=9606 GN=VCP PE=1 SV=4</t>
  </si>
  <si>
    <t>Q15233</t>
  </si>
  <si>
    <t>Non-POU domain-containing octamer-binding protein OS=Homo sapiens OX=9606 GN=NONO PE=1 SV=4</t>
  </si>
  <si>
    <t>P12956</t>
  </si>
  <si>
    <t>X-ray repair cross-complementing protein 6 OS=Homo sapiens OX=9606 GN=XRCC6 PE=1 SV=2</t>
  </si>
  <si>
    <t>Q00839</t>
  </si>
  <si>
    <t>Heterogeneous nuclear ribonucleoprotein U OS=Homo sapiens OX=9606 GN=HNRNPU PE=1 SV=6</t>
  </si>
  <si>
    <t>P19338</t>
  </si>
  <si>
    <t>Nucleolin OS=Homo sapiens OX=9606 GN=NCL PE=1 SV=3</t>
  </si>
  <si>
    <t>P49368</t>
  </si>
  <si>
    <t>T-complex protein 1 subunit gamma OS=Homo sapiens OX=9606 GN=CCT3 PE=1 SV=4</t>
  </si>
  <si>
    <t>P00338</t>
  </si>
  <si>
    <t>L-lactate dehydrogenase A chain OS=Homo sapiens OX=9606 GN=LDHA PE=1 SV=2</t>
  </si>
  <si>
    <t>Q9BQG0</t>
  </si>
  <si>
    <t>Myb-binding protein 1A OS=Homo sapiens OX=9606 GN=MYBBP1A PE=1 SV=2</t>
  </si>
  <si>
    <t>O75533</t>
  </si>
  <si>
    <t>Splicing factor 3B subunit 1 OS=Homo sapiens OX=9606 GN=SF3B1 PE=1 SV=3</t>
  </si>
  <si>
    <t>Q86VP6</t>
  </si>
  <si>
    <t>Cullin-associated NEDD8-dissociated protein 1 OS=Homo sapiens OX=9606 GN=CAND1 PE=1 SV=2</t>
  </si>
  <si>
    <t>Q9NR30</t>
  </si>
  <si>
    <t>Nucleolar RNA helicase 2 OS=Homo sapiens OX=9606 GN=DDX21 PE=1 SV=5</t>
  </si>
  <si>
    <t>P26599</t>
  </si>
  <si>
    <t>Polypyrimidine tract-binding protein 1 OS=Homo sapiens OX=9606 GN=PTBP1 PE=1 SV=2</t>
  </si>
  <si>
    <t>P04075</t>
  </si>
  <si>
    <t>Fructose-bisphosphate aldolase A OS=Homo sapiens OX=9606 GN=ALDOA PE=1 SV=2</t>
  </si>
  <si>
    <t>P12270</t>
  </si>
  <si>
    <t>Nucleoprotein TPR OS=Homo sapiens OX=9606 GN=TPR PE=1 SV=3</t>
  </si>
  <si>
    <t>Q12906</t>
  </si>
  <si>
    <t>Interleukin enhancer-binding factor 3 OS=Homo sapiens OX=9606 GN=ILF3 PE=1 SV=3</t>
  </si>
  <si>
    <t>Q07021</t>
  </si>
  <si>
    <t>Complement component 1 Q subcomponent-binding protein, mitochondrial OS=Homo sapiens OX=9606 GN=C1QBP PE=1 SV=1</t>
  </si>
  <si>
    <t>P41252</t>
  </si>
  <si>
    <t>Isoleucine--tRNA ligase, cytoplasmic OS=Homo sapiens OX=9606 GN=IARS1 PE=1 SV=2</t>
  </si>
  <si>
    <t>P49588</t>
  </si>
  <si>
    <t>Alanine--tRNA ligase, cytoplasmic OS=Homo sapiens OX=9606 GN=AARS1 PE=1 SV=2</t>
  </si>
  <si>
    <t>Q15029</t>
  </si>
  <si>
    <t>116 kDa U5 small nuclear ribonucleoprotein component OS=Homo sapiens OX=9606 GN=EFTUD2 PE=1 SV=1</t>
  </si>
  <si>
    <t>P55795</t>
  </si>
  <si>
    <t>Heterogeneous nuclear ribonucleoprotein H2 OS=Homo sapiens OX=9606 GN=HNRNPH2 PE=1 SV=1</t>
  </si>
  <si>
    <t>Q01082</t>
  </si>
  <si>
    <t>Spectrin beta chain, non-erythrocytic 1 OS=Homo sapiens OX=9606 GN=SPTBN1 PE=1 SV=2</t>
  </si>
  <si>
    <t>P54652</t>
  </si>
  <si>
    <t>Heat shock-related 70 kDa protein 2 OS=Homo sapiens OX=9606 GN=HSPA2 PE=1 SV=1</t>
  </si>
  <si>
    <t>P31948</t>
  </si>
  <si>
    <t>Stress-induced-phosphoprotein 1 OS=Homo sapiens OX=9606 GN=STIP1 PE=1 SV=1</t>
  </si>
  <si>
    <t>P29401</t>
  </si>
  <si>
    <t>Transketolase OS=Homo sapiens OX=9606 GN=TKT PE=1 SV=3</t>
  </si>
  <si>
    <t>P27708</t>
  </si>
  <si>
    <t>Multifunctional protein CAD OS=Homo sapiens OX=9606 GN=CAD PE=1 SV=3</t>
  </si>
  <si>
    <t>Q13200</t>
  </si>
  <si>
    <t>26S proteasome non-ATPase regulatory subunit 2 OS=Homo sapiens OX=9606 GN=PSMD2 PE=1 SV=3</t>
  </si>
  <si>
    <t>Q14152</t>
  </si>
  <si>
    <t>Eukaryotic translation initiation factor 3 subunit A OS=Homo sapiens OX=9606 GN=EIF3A PE=1 SV=1</t>
  </si>
  <si>
    <t>Q14697</t>
  </si>
  <si>
    <t>Neutral alpha-glucosidase AB OS=Homo sapiens OX=9606 GN=GANAB PE=1 SV=3</t>
  </si>
  <si>
    <t>P34932</t>
  </si>
  <si>
    <t>Heat shock 70 kDa protein 4 OS=Homo sapiens OX=9606 GN=HSPA4 PE=1 SV=4</t>
  </si>
  <si>
    <t>P11388</t>
  </si>
  <si>
    <t>DNA topoisomerase 2-alpha OS=Homo sapiens OX=9606 GN=TOP2A PE=1 SV=3</t>
  </si>
  <si>
    <t>P31939</t>
  </si>
  <si>
    <t>Bifunctional purine biosynthesis protein ATIC OS=Homo sapiens OX=9606 GN=ATIC PE=1 SV=3</t>
  </si>
  <si>
    <t>P52272</t>
  </si>
  <si>
    <t>Heterogeneous nuclear ribonucleoprotein M OS=Homo sapiens OX=9606 GN=HNRNPM PE=1 SV=3</t>
  </si>
  <si>
    <t>Q13509</t>
  </si>
  <si>
    <t>Tubulin beta-3 chain OS=Homo sapiens OX=9606 GN=TUBB3 PE=1 SV=2</t>
  </si>
  <si>
    <t>P13797</t>
  </si>
  <si>
    <t>Plastin-3 OS=Homo sapiens OX=9606 GN=PLS3 PE=1 SV=4</t>
  </si>
  <si>
    <t>P25705</t>
  </si>
  <si>
    <t>ATP synthase subunit alpha, mitochondrial OS=Homo sapiens OX=9606 GN=ATP5F1A PE=1 SV=1</t>
  </si>
  <si>
    <t>P00558</t>
  </si>
  <si>
    <t>Phosphoglycerate kinase 1 OS=Homo sapiens OX=9606 GN=PGK1 PE=1 SV=3</t>
  </si>
  <si>
    <t>P50991</t>
  </si>
  <si>
    <t>T-complex protein 1 subunit delta OS=Homo sapiens OX=9606 GN=CCT4 PE=1 SV=4</t>
  </si>
  <si>
    <t>O00571</t>
  </si>
  <si>
    <t>ATP-dependent RNA helicase DDX3X OS=Homo sapiens OX=9606 GN=DDX3X PE=1 SV=3</t>
  </si>
  <si>
    <t>P18206</t>
  </si>
  <si>
    <t>Vinculin OS=Homo sapiens OX=9606 GN=VCL PE=1 SV=4</t>
  </si>
  <si>
    <t>P49411</t>
  </si>
  <si>
    <t>Elongation factor Tu, mitochondrial OS=Homo sapiens OX=9606 GN=TUFM PE=1 SV=3</t>
  </si>
  <si>
    <t>O95373</t>
  </si>
  <si>
    <t>Importin-7 OS=Homo sapiens OX=9606 GN=IPO7 PE=1 SV=1</t>
  </si>
  <si>
    <t>P06744</t>
  </si>
  <si>
    <t>Glucose-6-phosphate isomerase OS=Homo sapiens OX=9606 GN=GPI PE=1 SV=4</t>
  </si>
  <si>
    <t>Q02790</t>
  </si>
  <si>
    <t>Peptidyl-prolyl cis-trans isomerase FKBP4 OS=Homo sapiens OX=9606 GN=FKBP4 PE=1 SV=3</t>
  </si>
  <si>
    <t>Q04637</t>
  </si>
  <si>
    <t>Eukaryotic translation initiation factor 4 gamma 1 OS=Homo sapiens OX=9606 GN=EIF4G1 PE=1 SV=4</t>
  </si>
  <si>
    <t>Q14240</t>
  </si>
  <si>
    <t>Eukaryotic initiation factor 4A-II OS=Homo sapiens OX=9606 GN=EIF4A2 PE=1 SV=2</t>
  </si>
  <si>
    <t>P12268</t>
  </si>
  <si>
    <t>Inosine-5'-monophosphate dehydrogenase 2 OS=Homo sapiens OX=9606 GN=IMPDH2 PE=1 SV=2</t>
  </si>
  <si>
    <t>P39023</t>
  </si>
  <si>
    <t>Large ribosomal subunit protein uL3 OS=Homo sapiens OX=9606 GN=RPL3 PE=1 SV=2</t>
  </si>
  <si>
    <t>Q15393</t>
  </si>
  <si>
    <t>Splicing factor 3B subunit 3 OS=Homo sapiens OX=9606 GN=SF3B3 PE=1 SV=4</t>
  </si>
  <si>
    <t>P22102</t>
  </si>
  <si>
    <t>Trifunctional purine biosynthetic protein adenosine-3 OS=Homo sapiens OX=9606 GN=GART PE=1 SV=1</t>
  </si>
  <si>
    <t>Q12931</t>
  </si>
  <si>
    <t>Heat shock protein 75 kDa, mitochondrial OS=Homo sapiens OX=9606 GN=TRAP1 PE=1 SV=3</t>
  </si>
  <si>
    <t>P62244</t>
  </si>
  <si>
    <t>Small ribosomal subunit protein uS8 OS=Homo sapiens OX=9606 GN=RPS15A PE=1 SV=2</t>
  </si>
  <si>
    <t>P06737</t>
  </si>
  <si>
    <t>Glycogen phosphorylase, liver form OS=Homo sapiens OX=9606 GN=PYGL PE=1 SV=4</t>
  </si>
  <si>
    <t>Q14839</t>
  </si>
  <si>
    <t>Chromodomain-helicase-DNA-binding protein 4 OS=Homo sapiens OX=9606 GN=CHD4 PE=1 SV=2</t>
  </si>
  <si>
    <t>O15067</t>
  </si>
  <si>
    <t>Phosphoribosylformylglycinamidine synthase OS=Homo sapiens OX=9606 GN=PFAS PE=1 SV=4</t>
  </si>
  <si>
    <t>P05455</t>
  </si>
  <si>
    <t>Lupus La protein OS=Homo sapiens OX=9606 GN=SSB PE=1 SV=2</t>
  </si>
  <si>
    <t>Q562R1</t>
  </si>
  <si>
    <t>Beta-actin-like protein 2 OS=Homo sapiens OX=9606 GN=ACTBL2 PE=1 SV=2</t>
  </si>
  <si>
    <t>P50395</t>
  </si>
  <si>
    <t>Rab GDP dissociation inhibitor beta OS=Homo sapiens OX=9606 GN=GDI2 PE=1 SV=2</t>
  </si>
  <si>
    <t>P30153</t>
  </si>
  <si>
    <t>Serine/threonine-protein phosphatase 2A 65 kDa regulatory subunit A alpha isoform OS=Homo sapiens OX=9606 GN=PPP2R1A PE=1 SV=4</t>
  </si>
  <si>
    <t>Q9Y5B9</t>
  </si>
  <si>
    <t>FACT complex subunit SPT16 OS=Homo sapiens OX=9606 GN=SUPT16H PE=1 SV=1</t>
  </si>
  <si>
    <t>Q92841</t>
  </si>
  <si>
    <t>Probable ATP-dependent RNA helicase DDX17 OS=Homo sapiens OX=9606 GN=DDX17 PE=1 SV=2</t>
  </si>
  <si>
    <t>Q9P2J5</t>
  </si>
  <si>
    <t>Leucine--tRNA ligase, cytoplasmic OS=Homo sapiens OX=9606 GN=LARS1 PE=1 SV=2</t>
  </si>
  <si>
    <t>P53621</t>
  </si>
  <si>
    <t>Coatomer subunit alpha OS=Homo sapiens OX=9606 GN=COPA PE=1 SV=2</t>
  </si>
  <si>
    <t>P49321</t>
  </si>
  <si>
    <t>Nuclear autoantigenic sperm protein OS=Homo sapiens OX=9606 GN=NASP PE=1 SV=2</t>
  </si>
  <si>
    <t>P27797</t>
  </si>
  <si>
    <t>Calreticulin OS=Homo sapiens OX=9606 GN=CALR PE=1 SV=1</t>
  </si>
  <si>
    <t>P20700</t>
  </si>
  <si>
    <t>Lamin-B1 OS=Homo sapiens OX=9606 GN=LMNB1 PE=1 SV=2</t>
  </si>
  <si>
    <t>Q92621</t>
  </si>
  <si>
    <t>Nuclear pore complex protein Nup205 OS=Homo sapiens OX=9606 GN=NUP205 PE=1 SV=3</t>
  </si>
  <si>
    <t>O43143</t>
  </si>
  <si>
    <t>ATP-dependent RNA helicase DHX15 OS=Homo sapiens OX=9606 GN=DHX15 PE=1 SV=2</t>
  </si>
  <si>
    <t>P23246</t>
  </si>
  <si>
    <t>Splicing factor, proline- and glutamine-rich OS=Homo sapiens OX=9606 GN=SFPQ PE=1 SV=2</t>
  </si>
  <si>
    <t>P06748</t>
  </si>
  <si>
    <t>Nucleophosmin OS=Homo sapiens OX=9606 GN=NPM1 PE=1 SV=2</t>
  </si>
  <si>
    <t>P54886</t>
  </si>
  <si>
    <t>Delta-1-pyrroline-5-carboxylate synthase OS=Homo sapiens OX=9606 GN=ALDH18A1 PE=1 SV=2</t>
  </si>
  <si>
    <t>Q92499</t>
  </si>
  <si>
    <t>ATP-dependent RNA helicase DDX1 OS=Homo sapiens OX=9606 GN=DDX1 PE=1 SV=2</t>
  </si>
  <si>
    <t>P05023</t>
  </si>
  <si>
    <t>Sodium/potassium-transporting ATPase subunit alpha-1 OS=Homo sapiens OX=9606 GN=ATP1A1 PE=1 SV=1</t>
  </si>
  <si>
    <t>Q7KZF4</t>
  </si>
  <si>
    <t>Staphylococcal nuclease domain-containing protein 1 OS=Homo sapiens OX=9606 GN=SND1 PE=1 SV=1</t>
  </si>
  <si>
    <t>O60506</t>
  </si>
  <si>
    <t>Heterogeneous nuclear ribonucleoprotein Q OS=Homo sapiens OX=9606 GN=SYNCRIP PE=1 SV=2</t>
  </si>
  <si>
    <t>P13929</t>
  </si>
  <si>
    <t>Beta-enolase OS=Homo sapiens OX=9606 GN=ENO3 PE=1 SV=5</t>
  </si>
  <si>
    <t>P55884</t>
  </si>
  <si>
    <t>Eukaryotic translation initiation factor 3 subunit B OS=Homo sapiens OX=9606 GN=EIF3B PE=1 SV=3</t>
  </si>
  <si>
    <t>O43175</t>
  </si>
  <si>
    <t>D-3-phosphoglycerate dehydrogenase OS=Homo sapiens OX=9606 GN=PHGDH PE=1 SV=4</t>
  </si>
  <si>
    <t>P51991</t>
  </si>
  <si>
    <t>Heterogeneous nuclear ribonucleoprotein A3 OS=Homo sapiens OX=9606 GN=HNRNPA3 PE=1 SV=2</t>
  </si>
  <si>
    <t>Q12905</t>
  </si>
  <si>
    <t>Interleukin enhancer-binding factor 2 OS=Homo sapiens OX=9606 GN=ILF2 PE=1 SV=2</t>
  </si>
  <si>
    <t>P09104</t>
  </si>
  <si>
    <t>Gamma-enolase OS=Homo sapiens OX=9606 GN=ENO2 PE=1 SV=3</t>
  </si>
  <si>
    <t>P30101</t>
  </si>
  <si>
    <t>Protein disulfide-isomerase A3 OS=Homo sapiens OX=9606 GN=PDIA3 PE=1 SV=4</t>
  </si>
  <si>
    <t>P23528</t>
  </si>
  <si>
    <t>Cofilin-1 OS=Homo sapiens OX=9606 GN=CFL1 PE=1 SV=3</t>
  </si>
  <si>
    <t>Q15181</t>
  </si>
  <si>
    <t>Inorganic pyrophosphatase OS=Homo sapiens OX=9606 GN=PPA1 PE=1 SV=2</t>
  </si>
  <si>
    <t>Q99460</t>
  </si>
  <si>
    <t>26S proteasome non-ATPase regulatory subunit 1 OS=Homo sapiens OX=9606 GN=PSMD1 PE=1 SV=2</t>
  </si>
  <si>
    <t>Q13838</t>
  </si>
  <si>
    <t>Spliceosome RNA helicase DDX39B OS=Homo sapiens OX=9606 GN=DDX39B PE=1 SV=1</t>
  </si>
  <si>
    <t>P63244</t>
  </si>
  <si>
    <t>Small ribosomal subunit protein RACK1 OS=Homo sapiens OX=9606 GN=RACK1 PE=1 SV=3</t>
  </si>
  <si>
    <t>P15880</t>
  </si>
  <si>
    <t>Small ribosomal subunit protein uS5 OS=Homo sapiens OX=9606 GN=RPS2 PE=1 SV=2</t>
  </si>
  <si>
    <t>P07737</t>
  </si>
  <si>
    <t>Profilin-1 OS=Homo sapiens OX=9606 GN=PFN1 PE=1 SV=2</t>
  </si>
  <si>
    <t>Q8TEX9</t>
  </si>
  <si>
    <t>Importin-4 OS=Homo sapiens OX=9606 GN=IPO4 PE=1 SV=2</t>
  </si>
  <si>
    <t>P46940</t>
  </si>
  <si>
    <t>Ras GTPase-activating-like protein IQGAP1 OS=Homo sapiens OX=9606 GN=IQGAP1 PE=1 SV=1</t>
  </si>
  <si>
    <t>Q16531</t>
  </si>
  <si>
    <t>DNA damage-binding protein 1 OS=Homo sapiens OX=9606 GN=DDB1 PE=1 SV=1</t>
  </si>
  <si>
    <t>P22087</t>
  </si>
  <si>
    <t>rRNA 2'-O-methyltransferase fibrillarin OS=Homo sapiens OX=9606 GN=FBL PE=1 SV=2</t>
  </si>
  <si>
    <t>P62937</t>
  </si>
  <si>
    <t>Peptidyl-prolyl cis-trans isomerase A OS=Homo sapiens OX=9606 GN=PPIA PE=1 SV=2</t>
  </si>
  <si>
    <t>Q9H583</t>
  </si>
  <si>
    <t>HEAT repeat-containing protein 1 OS=Homo sapiens OX=9606 GN=HEATR1 PE=1 SV=3</t>
  </si>
  <si>
    <t>P40939</t>
  </si>
  <si>
    <t>Trifunctional enzyme subunit alpha, mitochondrial OS=Homo sapiens OX=9606 GN=HADHA PE=1 SV=2</t>
  </si>
  <si>
    <t>P11940</t>
  </si>
  <si>
    <t>Polyadenylate-binding protein 1 OS=Homo sapiens OX=9606 GN=PABPC1 PE=1 SV=2</t>
  </si>
  <si>
    <t>O60814</t>
  </si>
  <si>
    <t>Histone H2B type 1-K OS=Homo sapiens OX=9606 GN=H2BC12 PE=1 SV=3</t>
  </si>
  <si>
    <t>P61981</t>
  </si>
  <si>
    <t>14-3-3 protein gamma OS=Homo sapiens OX=9606 GN=YWHAG PE=1 SV=2</t>
  </si>
  <si>
    <t>P07237</t>
  </si>
  <si>
    <t>Protein disulfide-isomerase OS=Homo sapiens OX=9606 GN=P4HB PE=1 SV=3</t>
  </si>
  <si>
    <t>Q7L2E3</t>
  </si>
  <si>
    <t>ATP-dependent RNA helicase DHX30 OS=Homo sapiens OX=9606 GN=DHX30 PE=1 SV=1</t>
  </si>
  <si>
    <t>P22234</t>
  </si>
  <si>
    <t>Bifunctional phosphoribosylaminoimidazole carboxylase/phosphoribosylaminoimidazole succinocarboxamide synthetase OS=Homo sapiens OX=9606 GN=PAICS PE=1 SV=3</t>
  </si>
  <si>
    <t>P63104</t>
  </si>
  <si>
    <t>14-3-3 protein zeta/delta OS=Homo sapiens OX=9606 GN=YWHAZ PE=1 SV=1</t>
  </si>
  <si>
    <t>P26640</t>
  </si>
  <si>
    <t>Valine--tRNA ligase OS=Homo sapiens OX=9606 GN=VARS1 PE=1 SV=4</t>
  </si>
  <si>
    <t>P61247</t>
  </si>
  <si>
    <t>Small ribosomal subunit protein eS1 OS=Homo sapiens OX=9606 GN=RPS3A PE=1 SV=2</t>
  </si>
  <si>
    <t>P33993</t>
  </si>
  <si>
    <t>DNA replication licensing factor MCM7 OS=Homo sapiens OX=9606 GN=MCM7 PE=1 SV=4</t>
  </si>
  <si>
    <t>O43390</t>
  </si>
  <si>
    <t>Heterogeneous nuclear ribonucleoprotein R OS=Homo sapiens OX=9606 GN=HNRNPR PE=1 SV=1</t>
  </si>
  <si>
    <t>O75390</t>
  </si>
  <si>
    <t>Citrate synthase, mitochondrial OS=Homo sapiens OX=9606 GN=CS PE=1 SV=2</t>
  </si>
  <si>
    <t>P34897</t>
  </si>
  <si>
    <t>Serine hydroxymethyltransferase, mitochondrial OS=Homo sapiens OX=9606 GN=SHMT2 PE=1 SV=3</t>
  </si>
  <si>
    <t>P47897</t>
  </si>
  <si>
    <t>Glutamine--tRNA ligase OS=Homo sapiens OX=9606 GN=QARS1 PE=1 SV=1</t>
  </si>
  <si>
    <t>Q9HAV4</t>
  </si>
  <si>
    <t>Exportin-5 OS=Homo sapiens OX=9606 GN=XPO5 PE=1 SV=1</t>
  </si>
  <si>
    <t>P35580</t>
  </si>
  <si>
    <t>Myosin-10 OS=Homo sapiens OX=9606 GN=MYH10 PE=1 SV=3</t>
  </si>
  <si>
    <t>P23396</t>
  </si>
  <si>
    <t>Small ribosomal subunit protein uS3 OS=Homo sapiens OX=9606 GN=RPS3 PE=1 SV=2</t>
  </si>
  <si>
    <t>P33991</t>
  </si>
  <si>
    <t>DNA replication licensing factor MCM4 OS=Homo sapiens OX=9606 GN=MCM4 PE=1 SV=5</t>
  </si>
  <si>
    <t>P17844</t>
  </si>
  <si>
    <t>Probable ATP-dependent RNA helicase DDX5 OS=Homo sapiens OX=9606 GN=DDX5 PE=1 SV=1</t>
  </si>
  <si>
    <t>Q14980</t>
  </si>
  <si>
    <t>Nuclear mitotic apparatus protein 1 OS=Homo sapiens OX=9606 GN=NUMA1 PE=1 SV=2</t>
  </si>
  <si>
    <t>P43243</t>
  </si>
  <si>
    <t>Matrin-3 OS=Homo sapiens OX=9606 GN=MATR3 PE=1 SV=2</t>
  </si>
  <si>
    <t>P52597</t>
  </si>
  <si>
    <t>Heterogeneous nuclear ribonucleoprotein F OS=Homo sapiens OX=9606 GN=HNRNPF PE=1 SV=3</t>
  </si>
  <si>
    <t>P08758</t>
  </si>
  <si>
    <t>Annexin A5 OS=Homo sapiens OX=9606 GN=ANXA5 PE=1 SV=2</t>
  </si>
  <si>
    <t>P27824</t>
  </si>
  <si>
    <t>Calnexin OS=Homo sapiens OX=9606 GN=CANX PE=1 SV=2</t>
  </si>
  <si>
    <t>Q14690</t>
  </si>
  <si>
    <t>Protein RRP5 homolog OS=Homo sapiens OX=9606 GN=PDCD11 PE=1 SV=3</t>
  </si>
  <si>
    <t>Q9BUF5</t>
  </si>
  <si>
    <t>Tubulin beta-6 chain OS=Homo sapiens OX=9606 GN=TUBB6 PE=1 SV=1</t>
  </si>
  <si>
    <t>P14866</t>
  </si>
  <si>
    <t>Heterogeneous nuclear ribonucleoprotein L OS=Homo sapiens OX=9606 GN=HNRNPL PE=1 SV=2</t>
  </si>
  <si>
    <t>Q5VYK3</t>
  </si>
  <si>
    <t>Proteasome adapter and scaffold protein ECM29 OS=Homo sapiens OX=9606 GN=ECPAS PE=1 SV=2</t>
  </si>
  <si>
    <t>Q9NU22</t>
  </si>
  <si>
    <t>Midasin OS=Homo sapiens OX=9606 GN=MDN1 PE=1 SV=2</t>
  </si>
  <si>
    <t>P25205</t>
  </si>
  <si>
    <t>DNA replication licensing factor MCM3 OS=Homo sapiens OX=9606 GN=MCM3 PE=1 SV=3</t>
  </si>
  <si>
    <t>P62701</t>
  </si>
  <si>
    <t>Small ribosomal subunit protein eS4, X isoform OS=Homo sapiens OX=9606 GN=RPS4X PE=1 SV=2</t>
  </si>
  <si>
    <t>Q13283</t>
  </si>
  <si>
    <t>Ras GTPase-activating protein-binding protein 1 OS=Homo sapiens OX=9606 GN=G3BP1 PE=1 SV=1</t>
  </si>
  <si>
    <t>O43707</t>
  </si>
  <si>
    <t>Alpha-actinin-4 OS=Homo sapiens OX=9606 GN=ACTN4 PE=1 SV=2</t>
  </si>
  <si>
    <t>P52209</t>
  </si>
  <si>
    <t>6-phosphogluconate dehydrogenase, decarboxylating OS=Homo sapiens OX=9606 GN=PGD PE=1 SV=3</t>
  </si>
  <si>
    <t>P49736</t>
  </si>
  <si>
    <t>DNA replication licensing factor MCM2 OS=Homo sapiens OX=9606 GN=MCM2 PE=1 SV=4</t>
  </si>
  <si>
    <t>P54577</t>
  </si>
  <si>
    <t>Tyrosine--tRNA ligase, cytoplasmic OS=Homo sapiens OX=9606 GN=YARS1 PE=1 SV=4</t>
  </si>
  <si>
    <t>P26639</t>
  </si>
  <si>
    <t>Threonine--tRNA ligase 1, cytoplasmic OS=Homo sapiens OX=9606 GN=TARS1 PE=1 SV=3</t>
  </si>
  <si>
    <t>P49915</t>
  </si>
  <si>
    <t>GMP synthase [glutamine-hydrolyzing] OS=Homo sapiens OX=9606 GN=GMPS PE=1 SV=1</t>
  </si>
  <si>
    <t>P33176</t>
  </si>
  <si>
    <t>Kinesin-1 heavy chain OS=Homo sapiens OX=9606 GN=KIF5B PE=1 SV=1</t>
  </si>
  <si>
    <t>P08133</t>
  </si>
  <si>
    <t>Annexin A6 OS=Homo sapiens OX=9606 GN=ANXA6 PE=1 SV=3</t>
  </si>
  <si>
    <t>Q14566</t>
  </si>
  <si>
    <t>DNA replication licensing factor MCM6 OS=Homo sapiens OX=9606 GN=MCM6 PE=1 SV=1</t>
  </si>
  <si>
    <t>Q99613</t>
  </si>
  <si>
    <t>Eukaryotic translation initiation factor 3 subunit C OS=Homo sapiens OX=9606 GN=EIF3C PE=1 SV=1</t>
  </si>
  <si>
    <t>O00148</t>
  </si>
  <si>
    <t>ATP-dependent RNA helicase DDX39A OS=Homo sapiens OX=9606 GN=DDX39A PE=1 SV=2</t>
  </si>
  <si>
    <t>Q92945</t>
  </si>
  <si>
    <t>Far upstream element-binding protein 2 OS=Homo sapiens OX=9606 GN=KHSRP PE=1 SV=4</t>
  </si>
  <si>
    <t>Q13085</t>
  </si>
  <si>
    <t>Acetyl-CoA carboxylase 1 OS=Homo sapiens OX=9606 GN=ACACA PE=1 SV=2</t>
  </si>
  <si>
    <t>Q14008</t>
  </si>
  <si>
    <t>Cytoskeleton-associated protein 5 OS=Homo sapiens OX=9606 GN=CKAP5 PE=1 SV=3</t>
  </si>
  <si>
    <t>P23526</t>
  </si>
  <si>
    <t>Adenosylhomocysteinase OS=Homo sapiens OX=9606 GN=AHCY PE=1 SV=4</t>
  </si>
  <si>
    <t>P63010</t>
  </si>
  <si>
    <t>AP-2 complex subunit beta OS=Homo sapiens OX=9606 GN=AP2B1 PE=1 SV=1</t>
  </si>
  <si>
    <t>P30041</t>
  </si>
  <si>
    <t>Peroxiredoxin-6 OS=Homo sapiens OX=9606 GN=PRDX6 PE=1 SV=3</t>
  </si>
  <si>
    <t>Q9NTJ3</t>
  </si>
  <si>
    <t>Structural maintenance of chromosomes protein 4 OS=Homo sapiens OX=9606 GN=SMC4 PE=1 SV=2</t>
  </si>
  <si>
    <t>Q07955</t>
  </si>
  <si>
    <t>Serine/arginine-rich splicing factor 1 OS=Homo sapiens OX=9606 GN=SRSF1 PE=1 SV=2</t>
  </si>
  <si>
    <t>Q8WUM4</t>
  </si>
  <si>
    <t>Programmed cell death 6-interacting protein OS=Homo sapiens OX=9606 GN=PDCD6IP PE=1 SV=1</t>
  </si>
  <si>
    <t>P27348</t>
  </si>
  <si>
    <t>14-3-3 protein theta OS=Homo sapiens OX=9606 GN=YWHAQ PE=1 SV=1</t>
  </si>
  <si>
    <t>Q9Y4L1</t>
  </si>
  <si>
    <t>Hypoxia up-regulated protein 1 OS=Homo sapiens OX=9606 GN=HYOU1 PE=1 SV=1</t>
  </si>
  <si>
    <t>Q8N0Y7</t>
  </si>
  <si>
    <t>Probable phosphoglycerate mutase 4 OS=Homo sapiens OX=9606 GN=PGAM4 PE=3 SV=1</t>
  </si>
  <si>
    <t>P54136</t>
  </si>
  <si>
    <t>Arginine--tRNA ligase, cytoplasmic OS=Homo sapiens OX=9606 GN=RARS1 PE=1 SV=2</t>
  </si>
  <si>
    <t>Q15366</t>
  </si>
  <si>
    <t>Poly(rC)-binding protein 2 OS=Homo sapiens OX=9606 GN=PCBP2 PE=1 SV=1</t>
  </si>
  <si>
    <t>P41250</t>
  </si>
  <si>
    <t>Glycine--tRNA ligase OS=Homo sapiens OX=9606 GN=GARS1 PE=1 SV=3</t>
  </si>
  <si>
    <t>P31946</t>
  </si>
  <si>
    <t>14-3-3 protein beta/alpha OS=Homo sapiens OX=9606 GN=YWHAB PE=1 SV=3</t>
  </si>
  <si>
    <t>P52292</t>
  </si>
  <si>
    <t>Importin subunit alpha-1 OS=Homo sapiens OX=9606 GN=KPNA2 PE=1 SV=1</t>
  </si>
  <si>
    <t>Q92598</t>
  </si>
  <si>
    <t>Heat shock protein 105 kDa OS=Homo sapiens OX=9606 GN=HSPH1 PE=1 SV=1</t>
  </si>
  <si>
    <t>P38919</t>
  </si>
  <si>
    <t>Eukaryotic initiation factor 4A-III OS=Homo sapiens OX=9606 GN=EIF4A3 PE=1 SV=4</t>
  </si>
  <si>
    <t>P05141</t>
  </si>
  <si>
    <t>ADP/ATP translocase 2 OS=Homo sapiens OX=9606 GN=SLC25A5 PE=1 SV=7</t>
  </si>
  <si>
    <t>P53618</t>
  </si>
  <si>
    <t>Coatomer subunit beta OS=Homo sapiens OX=9606 GN=COPB1 PE=1 SV=3</t>
  </si>
  <si>
    <t>P15311</t>
  </si>
  <si>
    <t>Ezrin OS=Homo sapiens OX=9606 GN=EZR PE=1 SV=4</t>
  </si>
  <si>
    <t>O75534</t>
  </si>
  <si>
    <t>Cold shock domain-containing protein E1 OS=Homo sapiens OX=9606 GN=CSDE1 PE=1 SV=2</t>
  </si>
  <si>
    <t>P36578</t>
  </si>
  <si>
    <t>Large ribosomal subunit protein uL4 OS=Homo sapiens OX=9606 GN=RPL4 PE=1 SV=5</t>
  </si>
  <si>
    <t>Q01518</t>
  </si>
  <si>
    <t>Adenylyl cyclase-associated protein 1 OS=Homo sapiens OX=9606 GN=CAP1 PE=1 SV=5</t>
  </si>
  <si>
    <t>P14868</t>
  </si>
  <si>
    <t>Aspartate--tRNA ligase, cytoplasmic OS=Homo sapiens OX=9606 GN=DARS1 PE=1 SV=2</t>
  </si>
  <si>
    <t>P62424</t>
  </si>
  <si>
    <t>Large ribosomal subunit protein eL8 OS=Homo sapiens OX=9606 GN=RPL7A PE=1 SV=2</t>
  </si>
  <si>
    <t>Q06830</t>
  </si>
  <si>
    <t>Peroxiredoxin-1 OS=Homo sapiens OX=9606 GN=PRDX1 PE=1 SV=1</t>
  </si>
  <si>
    <t>Q6FI13</t>
  </si>
  <si>
    <t>Histone H2A type 2-A OS=Homo sapiens OX=9606 GN=H2AC18 PE=1 SV=3</t>
  </si>
  <si>
    <t>P56192</t>
  </si>
  <si>
    <t>Methionine--tRNA ligase, cytoplasmic OS=Homo sapiens OX=9606 GN=MARS1 PE=1 SV=2</t>
  </si>
  <si>
    <t>Q09028</t>
  </si>
  <si>
    <t>Histone-binding protein RBBP4 OS=Homo sapiens OX=9606 GN=RBBP4 PE=1 SV=3</t>
  </si>
  <si>
    <t>P60174</t>
  </si>
  <si>
    <t>Triosephosphate isomerase OS=Homo sapiens OX=9606 GN=TPI1 PE=1 SV=4</t>
  </si>
  <si>
    <t>P46060</t>
  </si>
  <si>
    <t>Ran GTPase-activating protein 1 OS=Homo sapiens OX=9606 GN=RANGAP1 PE=1 SV=1</t>
  </si>
  <si>
    <t>Q9BXJ9</t>
  </si>
  <si>
    <t>N-alpha-acetyltransferase 15, NatA auxiliary subunit OS=Homo sapiens OX=9606 GN=NAA15 PE=1 SV=1</t>
  </si>
  <si>
    <t>Q02880</t>
  </si>
  <si>
    <t>DNA topoisomerase 2-beta OS=Homo sapiens OX=9606 GN=TOP2B PE=1 SV=3</t>
  </si>
  <si>
    <t>P49792</t>
  </si>
  <si>
    <t>E3 SUMO-protein ligase RanBP2 OS=Homo sapiens OX=9606 GN=RANBP2 PE=1 SV=2</t>
  </si>
  <si>
    <t>P26038</t>
  </si>
  <si>
    <t>Moesin OS=Homo sapiens OX=9606 GN=MSN PE=1 SV=3</t>
  </si>
  <si>
    <t>P15531</t>
  </si>
  <si>
    <t>Nucleoside diphosphate kinase A OS=Homo sapiens OX=9606 GN=NME1 PE=1 SV=1</t>
  </si>
  <si>
    <t>P23921</t>
  </si>
  <si>
    <t>Ribonucleoside-diphosphate reductase large subunit OS=Homo sapiens OX=9606 GN=RRM1 PE=1 SV=1</t>
  </si>
  <si>
    <t>P09960</t>
  </si>
  <si>
    <t>Leukotriene A-4 hydrolase OS=Homo sapiens OX=9606 GN=LTA4H PE=1 SV=2</t>
  </si>
  <si>
    <t>Q16576</t>
  </si>
  <si>
    <t>Histone-binding protein RBBP7 OS=Homo sapiens OX=9606 GN=RBBP7 PE=1 SV=1</t>
  </si>
  <si>
    <t>P12236</t>
  </si>
  <si>
    <t>ADP/ATP translocase 3 OS=Homo sapiens OX=9606 GN=SLC25A6 PE=1 SV=4</t>
  </si>
  <si>
    <t>P35241</t>
  </si>
  <si>
    <t>Radixin OS=Homo sapiens OX=9606 GN=RDX PE=1 SV=1</t>
  </si>
  <si>
    <t>Q9Y262</t>
  </si>
  <si>
    <t>Eukaryotic translation initiation factor 3 subunit L OS=Homo sapiens OX=9606 GN=EIF3L PE=1 SV=1</t>
  </si>
  <si>
    <t>P13667</t>
  </si>
  <si>
    <t>Protein disulfide-isomerase A4 OS=Homo sapiens OX=9606 GN=PDIA4 PE=1 SV=2</t>
  </si>
  <si>
    <t>P05388</t>
  </si>
  <si>
    <t>Large ribosomal subunit protein uL10 OS=Homo sapiens OX=9606 GN=RPLP0 PE=1 SV=1</t>
  </si>
  <si>
    <t>Q10567</t>
  </si>
  <si>
    <t>AP-1 complex subunit beta-1 OS=Homo sapiens OX=9606 GN=AP1B1 PE=1 SV=3</t>
  </si>
  <si>
    <t>Q13263</t>
  </si>
  <si>
    <t>Transcription intermediary factor 1-beta OS=Homo sapiens OX=9606 GN=TRIM28 PE=1 SV=5</t>
  </si>
  <si>
    <t>P61313</t>
  </si>
  <si>
    <t>Large ribosomal subunit protein eL15 OS=Homo sapiens OX=9606 GN=RPL15 PE=1 SV=2</t>
  </si>
  <si>
    <t>P40926</t>
  </si>
  <si>
    <t>Malate dehydrogenase, mitochondrial OS=Homo sapiens OX=9606 GN=MDH2 PE=1 SV=3</t>
  </si>
  <si>
    <t>Q99798</t>
  </si>
  <si>
    <t>Aconitate hydratase, mitochondrial OS=Homo sapiens OX=9606 GN=ACO2 PE=1 SV=2</t>
  </si>
  <si>
    <t>P33992</t>
  </si>
  <si>
    <t>DNA replication licensing factor MCM5 OS=Homo sapiens OX=9606 GN=MCM5 PE=1 SV=5</t>
  </si>
  <si>
    <t>Q8NC51</t>
  </si>
  <si>
    <t>SERPINE1 mRNA-binding protein 1 OS=Homo sapiens OX=9606 GN=SERBP1 PE=1 SV=2</t>
  </si>
  <si>
    <t>P62826</t>
  </si>
  <si>
    <t>GTP-binding nuclear protein Ran OS=Homo sapiens OX=9606 GN=RAN PE=1 SV=3</t>
  </si>
  <si>
    <t>P37802</t>
  </si>
  <si>
    <t>Transgelin-2 OS=Homo sapiens OX=9606 GN=TAGLN2 PE=1 SV=3</t>
  </si>
  <si>
    <t>P60228</t>
  </si>
  <si>
    <t>Eukaryotic translation initiation factor 3 subunit E OS=Homo sapiens OX=9606 GN=EIF3E PE=1 SV=1</t>
  </si>
  <si>
    <t>Q9Y230</t>
  </si>
  <si>
    <t>RuvB-like 2 OS=Homo sapiens OX=9606 GN=RUVBL2 PE=1 SV=3</t>
  </si>
  <si>
    <t>Q9H0A0</t>
  </si>
  <si>
    <t>RNA cytidine acetyltransferase OS=Homo sapiens OX=9606 GN=NAT10 PE=1 SV=2</t>
  </si>
  <si>
    <t>Q7L2H7</t>
  </si>
  <si>
    <t>Eukaryotic translation initiation factor 3 subunit M OS=Homo sapiens OX=9606 GN=EIF3M PE=1 SV=1</t>
  </si>
  <si>
    <t>P55786</t>
  </si>
  <si>
    <t>Puromycin-sensitive aminopeptidase OS=Homo sapiens OX=9606 GN=NPEPPS PE=1 SV=2</t>
  </si>
  <si>
    <t>Q00341</t>
  </si>
  <si>
    <t>Vigilin OS=Homo sapiens OX=9606 GN=HDLBP PE=1 SV=3</t>
  </si>
  <si>
    <t>P04264</t>
  </si>
  <si>
    <t>Keratin, type II cytoskeletal 1 OS=Homo sapiens OX=9606 GN=KRT1 PE=1 SV=6</t>
  </si>
  <si>
    <t>P22392</t>
  </si>
  <si>
    <t>Nucleoside diphosphate kinase B OS=Homo sapiens OX=9606 GN=NME2 PE=1 SV=1</t>
  </si>
  <si>
    <t>P12235</t>
  </si>
  <si>
    <t>ADP/ATP translocase 1 OS=Homo sapiens OX=9606 GN=SLC25A4 PE=1 SV=4</t>
  </si>
  <si>
    <t>P16615</t>
  </si>
  <si>
    <t>Sarcoplasmic/endoplasmic reticulum calcium ATPase 2 OS=Homo sapiens OX=9606 GN=ATP2A2 PE=1 SV=1</t>
  </si>
  <si>
    <t>Q13347</t>
  </si>
  <si>
    <t>Eukaryotic translation initiation factor 3 subunit I OS=Homo sapiens OX=9606 GN=EIF3I PE=1 SV=1</t>
  </si>
  <si>
    <t>P43246</t>
  </si>
  <si>
    <t>DNA mismatch repair protein Msh2 OS=Homo sapiens OX=9606 GN=MSH2 PE=1 SV=1</t>
  </si>
  <si>
    <t>Q14683</t>
  </si>
  <si>
    <t>Structural maintenance of chromosomes protein 1A OS=Homo sapiens OX=9606 GN=SMC1A PE=1 SV=2</t>
  </si>
  <si>
    <t>O60841</t>
  </si>
  <si>
    <t>Eukaryotic translation initiation factor 5B OS=Homo sapiens OX=9606 GN=EIF5B PE=1 SV=4</t>
  </si>
  <si>
    <t>Q8N1F7</t>
  </si>
  <si>
    <t>Nuclear pore complex protein Nup93 OS=Homo sapiens OX=9606 GN=NUP93 PE=1 SV=2</t>
  </si>
  <si>
    <t>P04844</t>
  </si>
  <si>
    <t>Dolichyl-diphosphooligosaccharide--protein glycosyltransferase subunit 2 OS=Homo sapiens OX=9606 GN=RPN2 PE=1 SV=3</t>
  </si>
  <si>
    <t>Q9Y2X3</t>
  </si>
  <si>
    <t>Nucleolar protein 58 OS=Homo sapiens OX=9606 GN=NOP58 PE=1 SV=1</t>
  </si>
  <si>
    <t>O43242</t>
  </si>
  <si>
    <t>26S proteasome non-ATPase regulatory subunit 3 OS=Homo sapiens OX=9606 GN=PSMD3 PE=1 SV=2</t>
  </si>
  <si>
    <t>Q9UQE7</t>
  </si>
  <si>
    <t>Structural maintenance of chromosomes protein 3 OS=Homo sapiens OX=9606 GN=SMC3 PE=1 SV=2</t>
  </si>
  <si>
    <t>Q99873</t>
  </si>
  <si>
    <t>Protein arginine N-methyltransferase 1 OS=Homo sapiens OX=9606 GN=PRMT1 PE=1 SV=3</t>
  </si>
  <si>
    <t>Q9Y678</t>
  </si>
  <si>
    <t>Coatomer subunit gamma-1 OS=Homo sapiens OX=9606 GN=COPG1 PE=1 SV=1</t>
  </si>
  <si>
    <t>Q13310</t>
  </si>
  <si>
    <t>Polyadenylate-binding protein 4 OS=Homo sapiens OX=9606 GN=PABPC4 PE=1 SV=1</t>
  </si>
  <si>
    <t>P60891</t>
  </si>
  <si>
    <t>Ribose-phosphate pyrophosphokinase 1 OS=Homo sapiens OX=9606 GN=PRPS1 PE=1 SV=2</t>
  </si>
  <si>
    <t>Q9Y265</t>
  </si>
  <si>
    <t>RuvB-like 1 OS=Homo sapiens OX=9606 GN=RUVBL1 PE=1 SV=1</t>
  </si>
  <si>
    <t>P35606</t>
  </si>
  <si>
    <t>Coatomer subunit beta' OS=Homo sapiens OX=9606 GN=COPB2 PE=1 SV=2</t>
  </si>
  <si>
    <t>P08195</t>
  </si>
  <si>
    <t>Amino acid transporter heavy chain SLC3A2 OS=Homo sapiens OX=9606 GN=SLC3A2 PE=1 SV=3</t>
  </si>
  <si>
    <t>Q15008</t>
  </si>
  <si>
    <t>26S proteasome non-ATPase regulatory subunit 6 OS=Homo sapiens OX=9606 GN=PSMD6 PE=1 SV=1</t>
  </si>
  <si>
    <t>P04843</t>
  </si>
  <si>
    <t>Dolichyl-diphosphooligosaccharide--protein glycosyltransferase subunit 1 OS=Homo sapiens OX=9606 GN=RPN1 PE=1 SV=1</t>
  </si>
  <si>
    <t>P13645</t>
  </si>
  <si>
    <t>Keratin, type I cytoskeletal 10 OS=Homo sapiens OX=9606 GN=KRT10 PE=1 SV=6</t>
  </si>
  <si>
    <t>Q9Y617</t>
  </si>
  <si>
    <t>Phosphoserine aminotransferase OS=Homo sapiens OX=9606 GN=PSAT1 PE=1 SV=2</t>
  </si>
  <si>
    <t>P27816</t>
  </si>
  <si>
    <t>Microtubule-associated protein 4 OS=Homo sapiens OX=9606 GN=MAP4 PE=1 SV=3</t>
  </si>
  <si>
    <t>P42285</t>
  </si>
  <si>
    <t>Exosome RNA helicase MTR4 OS=Homo sapiens OX=9606 GN=MTREX PE=1 SV=3</t>
  </si>
  <si>
    <t>P12814</t>
  </si>
  <si>
    <t>Alpha-actinin-1 OS=Homo sapiens OX=9606 GN=ACTN1 PE=1 SV=2</t>
  </si>
  <si>
    <t>Q08945</t>
  </si>
  <si>
    <t>FACT complex subunit SSRP1 OS=Homo sapiens OX=9606 GN=SSRP1 PE=1 SV=1</t>
  </si>
  <si>
    <t>O00567</t>
  </si>
  <si>
    <t>Nucleolar protein 56 OS=Homo sapiens OX=9606 GN=NOP56 PE=1 SV=4</t>
  </si>
  <si>
    <t>Q96P70</t>
  </si>
  <si>
    <t>Importin-9 OS=Homo sapiens OX=9606 GN=IPO9 PE=1 SV=3</t>
  </si>
  <si>
    <t>P04181</t>
  </si>
  <si>
    <t>Ornithine aminotransferase, mitochondrial OS=Homo sapiens OX=9606 GN=OAT PE=1 SV=1</t>
  </si>
  <si>
    <t>P17980</t>
  </si>
  <si>
    <t>26S proteasome regulatory subunit 6A OS=Homo sapiens OX=9606 GN=PSMC3 PE=1 SV=3</t>
  </si>
  <si>
    <t>Q02878</t>
  </si>
  <si>
    <t>Large ribosomal subunit protein eL6 OS=Homo sapiens OX=9606 GN=RPL6 PE=1 SV=3</t>
  </si>
  <si>
    <t>P00505</t>
  </si>
  <si>
    <t>Aspartate aminotransferase, mitochondrial OS=Homo sapiens OX=9606 GN=GOT2 PE=1 SV=3</t>
  </si>
  <si>
    <t>Q9UNM6</t>
  </si>
  <si>
    <t>26S proteasome non-ATPase regulatory subunit 13 OS=Homo sapiens OX=9606 GN=PSMD13 PE=1 SV=2</t>
  </si>
  <si>
    <t>Q99714</t>
  </si>
  <si>
    <t>3-hydroxyacyl-CoA dehydrogenase type-2 OS=Homo sapiens OX=9606 GN=HSD17B10 PE=1 SV=3</t>
  </si>
  <si>
    <t>O75694</t>
  </si>
  <si>
    <t>Nuclear pore complex protein Nup155 OS=Homo sapiens OX=9606 GN=NUP155 PE=1 SV=1</t>
  </si>
  <si>
    <t>Q9Y2L1</t>
  </si>
  <si>
    <t>Exosome complex exonuclease RRP44 OS=Homo sapiens OX=9606 GN=DIS3 PE=1 SV=2</t>
  </si>
  <si>
    <t>P09429</t>
  </si>
  <si>
    <t>High mobility group protein B1 OS=Homo sapiens OX=9606 GN=HMGB1 PE=1 SV=3</t>
  </si>
  <si>
    <t>P39687</t>
  </si>
  <si>
    <t>Acidic leucine-rich nuclear phosphoprotein 32 family member A OS=Homo sapiens OX=9606 GN=ANP32A PE=1 SV=1</t>
  </si>
  <si>
    <t>Q9UBT2</t>
  </si>
  <si>
    <t>SUMO-activating enzyme subunit 2 OS=Homo sapiens OX=9606 GN=UBA2 PE=1 SV=2</t>
  </si>
  <si>
    <t>Q9NYU2</t>
  </si>
  <si>
    <t>UDP-glucose:glycoprotein glucosyltransferase 1 OS=Homo sapiens OX=9606 GN=UGGT1 PE=1 SV=3</t>
  </si>
  <si>
    <t>O75367</t>
  </si>
  <si>
    <t>Core histone macro-H2A.1 OS=Homo sapiens OX=9606 GN=MACROH2A1 PE=1 SV=5</t>
  </si>
  <si>
    <t>P08865</t>
  </si>
  <si>
    <t>Small ribosomal subunit protein uS2 OS=Homo sapiens OX=9606 GN=RPSA PE=1 SV=4</t>
  </si>
  <si>
    <t>P24752</t>
  </si>
  <si>
    <t>Acetyl-CoA acetyltransferase, mitochondrial OS=Homo sapiens OX=9606 GN=ACAT1 PE=1 SV=1</t>
  </si>
  <si>
    <t>P12532</t>
  </si>
  <si>
    <t>Creatine kinase U-type, mitochondrial OS=Homo sapiens OX=9606 GN=CKMT1A PE=1 SV=1</t>
  </si>
  <si>
    <t>Q15021</t>
  </si>
  <si>
    <t>Condensin complex subunit 1 OS=Homo sapiens OX=9606 GN=NCAPD2 PE=1 SV=3</t>
  </si>
  <si>
    <t>P08243</t>
  </si>
  <si>
    <t>Asparagine synthetase [glutamine-hydrolyzing] OS=Homo sapiens OX=9606 GN=ASNS PE=1 SV=4</t>
  </si>
  <si>
    <t>Q15459</t>
  </si>
  <si>
    <t>Splicing factor 3A subunit 1 OS=Homo sapiens OX=9606 GN=SF3A1 PE=1 SV=1</t>
  </si>
  <si>
    <t>P12004</t>
  </si>
  <si>
    <t>Proliferating cell nuclear antigen OS=Homo sapiens OX=9606 GN=PCNA PE=1 SV=1</t>
  </si>
  <si>
    <t>P28838</t>
  </si>
  <si>
    <t>Cytosol aminopeptidase OS=Homo sapiens OX=9606 GN=LAP3 PE=1 SV=3</t>
  </si>
  <si>
    <t>Q15365</t>
  </si>
  <si>
    <t>Poly(rC)-binding protein 1 OS=Homo sapiens OX=9606 GN=PCBP1 PE=1 SV=2</t>
  </si>
  <si>
    <t>Q92922</t>
  </si>
  <si>
    <t>SWI/SNF complex subunit SMARCC1 OS=Homo sapiens OX=9606 GN=SMARCC1 PE=1 SV=3</t>
  </si>
  <si>
    <t>P07910</t>
  </si>
  <si>
    <t>Heterogeneous nuclear ribonucleoproteins C1/C2 OS=Homo sapiens OX=9606 GN=HNRNPC PE=1 SV=4</t>
  </si>
  <si>
    <t>P07355</t>
  </si>
  <si>
    <t>Annexin A2 OS=Homo sapiens OX=9606 GN=ANXA2 PE=1 SV=2</t>
  </si>
  <si>
    <t>P62906</t>
  </si>
  <si>
    <t>Large ribosomal subunit protein uL1 OS=Homo sapiens OX=9606 GN=RPL10A PE=1 SV=2</t>
  </si>
  <si>
    <t>Q9Y3F4</t>
  </si>
  <si>
    <t>Serine-threonine kinase receptor-associated protein OS=Homo sapiens OX=9606 GN=STRAP PE=1 SV=1</t>
  </si>
  <si>
    <t>Q99497</t>
  </si>
  <si>
    <t>Parkinson disease protein 7 OS=Homo sapiens OX=9606 GN=PARK7 PE=1 SV=2</t>
  </si>
  <si>
    <t>O95757</t>
  </si>
  <si>
    <t>Heat shock 70 kDa protein 4L OS=Homo sapiens OX=9606 GN=HSPA4L PE=1 SV=3</t>
  </si>
  <si>
    <t>P00367</t>
  </si>
  <si>
    <t>Glutamate dehydrogenase 1, mitochondrial OS=Homo sapiens OX=9606 GN=GLUD1 PE=1 SV=2</t>
  </si>
  <si>
    <t>Q96QK1</t>
  </si>
  <si>
    <t>Vacuolar protein sorting-associated protein 35 OS=Homo sapiens OX=9606 GN=VPS35 PE=1 SV=2</t>
  </si>
  <si>
    <t>P46777</t>
  </si>
  <si>
    <t>Large ribosomal subunit protein uL18 OS=Homo sapiens OX=9606 GN=RPL5 PE=1 SV=3</t>
  </si>
  <si>
    <t>P84077</t>
  </si>
  <si>
    <t>ADP-ribosylation factor 1 OS=Homo sapiens OX=9606 GN=ARF1 PE=1 SV=2</t>
  </si>
  <si>
    <t>Q13435</t>
  </si>
  <si>
    <t>Splicing factor 3B subunit 2 OS=Homo sapiens OX=9606 GN=SF3B2 PE=1 SV=2</t>
  </si>
  <si>
    <t>P62195</t>
  </si>
  <si>
    <t>26S proteasome regulatory subunit 8 OS=Homo sapiens OX=9606 GN=PSMC5 PE=1 SV=1</t>
  </si>
  <si>
    <t>Q14166</t>
  </si>
  <si>
    <t>Tubulin--tyrosine ligase-like protein 12 OS=Homo sapiens OX=9606 GN=TTLL12 PE=1 SV=2</t>
  </si>
  <si>
    <t>O00231</t>
  </si>
  <si>
    <t>26S proteasome non-ATPase regulatory subunit 11 OS=Homo sapiens OX=9606 GN=PSMD11 PE=1 SV=3</t>
  </si>
  <si>
    <t>P18754</t>
  </si>
  <si>
    <t>Regulator of chromosome condensation OS=Homo sapiens OX=9606 GN=RCC1 PE=1 SV=1</t>
  </si>
  <si>
    <t>Q9P258</t>
  </si>
  <si>
    <t>Protein RCC2 OS=Homo sapiens OX=9606 GN=RCC2 PE=1 SV=2</t>
  </si>
  <si>
    <t>O14744</t>
  </si>
  <si>
    <t>Protein arginine N-methyltransferase 5 OS=Homo sapiens OX=9606 GN=PRMT5 PE=1 SV=4</t>
  </si>
  <si>
    <t>P78344</t>
  </si>
  <si>
    <t>Eukaryotic translation initiation factor 4 gamma 2 OS=Homo sapiens OX=9606 GN=EIF4G2 PE=1 SV=1</t>
  </si>
  <si>
    <t>Q01105</t>
  </si>
  <si>
    <t>Protein SET OS=Homo sapiens OX=9606 GN=SET PE=1 SV=3</t>
  </si>
  <si>
    <t>Q92973</t>
  </si>
  <si>
    <t>Transportin-1 OS=Homo sapiens OX=9606 GN=TNPO1 PE=1 SV=2</t>
  </si>
  <si>
    <t>P62979</t>
  </si>
  <si>
    <t>Ubiquitin-ribosomal protein eS31 fusion protein OS=Homo sapiens OX=9606 GN=RPS27A PE=1 SV=2</t>
  </si>
  <si>
    <t>Q12874</t>
  </si>
  <si>
    <t>Splicing factor 3A subunit 3 OS=Homo sapiens OX=9606 GN=SF3A3 PE=1 SV=1</t>
  </si>
  <si>
    <t>Q86UP2</t>
  </si>
  <si>
    <t>Kinectin OS=Homo sapiens OX=9606 GN=KTN1 PE=1 SV=1</t>
  </si>
  <si>
    <t>Q5JPE7</t>
  </si>
  <si>
    <t>BOS complex subunit NOMO2 OS=Homo sapiens OX=9606 GN=NOMO2 PE=1 SV=1</t>
  </si>
  <si>
    <t>P54819</t>
  </si>
  <si>
    <t>Adenylate kinase 2, mitochondrial OS=Homo sapiens OX=9606 GN=AK2 PE=1 SV=2</t>
  </si>
  <si>
    <t>P51659</t>
  </si>
  <si>
    <t>Peroxisomal multifunctional enzyme type 2 OS=Homo sapiens OX=9606 GN=HSD17B4 PE=1 SV=3</t>
  </si>
  <si>
    <t>Q9UHD1</t>
  </si>
  <si>
    <t>Cysteine and histidine-rich domain-containing protein 1 OS=Homo sapiens OX=9606 GN=CHORDC1 PE=1 SV=2</t>
  </si>
  <si>
    <t>P27694</t>
  </si>
  <si>
    <t>Replication protein A 70 kDa DNA-binding subunit OS=Homo sapiens OX=9606 GN=RPA1 PE=1 SV=2</t>
  </si>
  <si>
    <t>P31150</t>
  </si>
  <si>
    <t>Rab GDP dissociation inhibitor alpha OS=Homo sapiens OX=9606 GN=GDI1 PE=1 SV=2</t>
  </si>
  <si>
    <t>Q5T4S7</t>
  </si>
  <si>
    <t>E3 ubiquitin-protein ligase UBR4 OS=Homo sapiens OX=9606 GN=UBR4 PE=1 SV=1</t>
  </si>
  <si>
    <t>Q92900</t>
  </si>
  <si>
    <t>Regulator of nonsense transcripts 1 OS=Homo sapiens OX=9606 GN=UPF1 PE=1 SV=2</t>
  </si>
  <si>
    <t>Q9UHX1</t>
  </si>
  <si>
    <t>Poly(U)-binding-splicing factor PUF60 OS=Homo sapiens OX=9606 GN=PUF60 PE=1 SV=1</t>
  </si>
  <si>
    <t>P35520</t>
  </si>
  <si>
    <t>Cystathionine beta-synthase OS=Homo sapiens OX=9606 GN=CBS PE=1 SV=2</t>
  </si>
  <si>
    <t>Q9H3U1</t>
  </si>
  <si>
    <t>Protein unc-45 homolog A OS=Homo sapiens OX=9606 GN=UNC45A PE=1 SV=1</t>
  </si>
  <si>
    <t>P24534</t>
  </si>
  <si>
    <t>Elongation factor 1-beta OS=Homo sapiens OX=9606 GN=EEF1B2 PE=1 SV=3</t>
  </si>
  <si>
    <t>P26368</t>
  </si>
  <si>
    <t>Splicing factor U2AF 65 kDa subunit OS=Homo sapiens OX=9606 GN=U2AF2 PE=1 SV=4</t>
  </si>
  <si>
    <t>P13489</t>
  </si>
  <si>
    <t>Ribonuclease inhibitor OS=Homo sapiens OX=9606 GN=RNH1 PE=1 SV=2</t>
  </si>
  <si>
    <t>P62495</t>
  </si>
  <si>
    <t>Eukaryotic peptide chain release factor subunit 1 OS=Homo sapiens OX=9606 GN=ETF1 PE=1 SV=3</t>
  </si>
  <si>
    <t>Q9UQ35</t>
  </si>
  <si>
    <t>Serine/arginine repetitive matrix protein 2 OS=Homo sapiens OX=9606 GN=SRRM2 PE=1 SV=2</t>
  </si>
  <si>
    <t>P78347</t>
  </si>
  <si>
    <t>General transcription factor II-I OS=Homo sapiens OX=9606 GN=GTF2I PE=1 SV=2</t>
  </si>
  <si>
    <t>O00232</t>
  </si>
  <si>
    <t>26S proteasome non-ATPase regulatory subunit 12 OS=Homo sapiens OX=9606 GN=PSMD12 PE=1 SV=3</t>
  </si>
  <si>
    <t>P36873</t>
  </si>
  <si>
    <t>Serine/threonine-protein phosphatase PP1-gamma catalytic subunit OS=Homo sapiens OX=9606 GN=PPP1CC PE=1 SV=1</t>
  </si>
  <si>
    <t>Q96AE4</t>
  </si>
  <si>
    <t>Far upstream element-binding protein 1 OS=Homo sapiens OX=9606 GN=FUBP1 PE=1 SV=3</t>
  </si>
  <si>
    <t>Q8TEQ6</t>
  </si>
  <si>
    <t>Gem-associated protein 5 OS=Homo sapiens OX=9606 GN=GEMIN5 PE=1 SV=3</t>
  </si>
  <si>
    <t>P43686</t>
  </si>
  <si>
    <t>26S proteasome regulatory subunit 6B OS=Homo sapiens OX=9606 GN=PSMC4 PE=1 SV=2</t>
  </si>
  <si>
    <t>Q9UBB4</t>
  </si>
  <si>
    <t>Ataxin-10 OS=Homo sapiens OX=9606 GN=ATXN10 PE=1 SV=1</t>
  </si>
  <si>
    <t>Q9UHB9</t>
  </si>
  <si>
    <t>Signal recognition particle subunit SRP68 OS=Homo sapiens OX=9606 GN=SRP68 PE=1 SV=2</t>
  </si>
  <si>
    <t>P17812</t>
  </si>
  <si>
    <t>CTP synthase 1 OS=Homo sapiens OX=9606 GN=CTPS1 PE=1 SV=2</t>
  </si>
  <si>
    <t>O00303</t>
  </si>
  <si>
    <t>Eukaryotic translation initiation factor 3 subunit F OS=Homo sapiens OX=9606 GN=EIF3F PE=1 SV=1</t>
  </si>
  <si>
    <t>P30154</t>
  </si>
  <si>
    <t>Serine/threonine-protein phosphatase 2A 65 kDa regulatory subunit A beta isoform OS=Homo sapiens OX=9606 GN=PPP2R1B PE=1 SV=3</t>
  </si>
  <si>
    <t>A5YKK6</t>
  </si>
  <si>
    <t>CCR4-NOT transcription complex subunit 1 OS=Homo sapiens OX=9606 GN=CNOT1 PE=1 SV=2</t>
  </si>
  <si>
    <t>P32969</t>
  </si>
  <si>
    <t>Large ribosomal subunit protein uL6 OS=Homo sapiens OX=9606 GN=RPL9 PE=1 SV=1</t>
  </si>
  <si>
    <t>Q86V81</t>
  </si>
  <si>
    <t>THO complex subunit 4 OS=Homo sapiens OX=9606 GN=ALYREF PE=1 SV=3</t>
  </si>
  <si>
    <t>Q5JRX3</t>
  </si>
  <si>
    <t>Presequence protease, mitochondrial OS=Homo sapiens OX=9606 GN=PITRM1 PE=1 SV=3</t>
  </si>
  <si>
    <t>P32119</t>
  </si>
  <si>
    <t>Peroxiredoxin-2 OS=Homo sapiens OX=9606 GN=PRDX2 PE=1 SV=5</t>
  </si>
  <si>
    <t>O60264</t>
  </si>
  <si>
    <t>SWI/SNF-related matrix-associated actin-dependent regulator of chromatin subfamily A member 5 OS=Homo sapiens OX=9606 GN=SMARCA5 PE=1 SV=1</t>
  </si>
  <si>
    <t>P30566</t>
  </si>
  <si>
    <t>Adenylosuccinate lyase OS=Homo sapiens OX=9606 GN=ADSL PE=1 SV=2</t>
  </si>
  <si>
    <t>P07602</t>
  </si>
  <si>
    <t>Prosaposin OS=Homo sapiens OX=9606 GN=PSAP PE=1 SV=2</t>
  </si>
  <si>
    <t>Q9Y3I0</t>
  </si>
  <si>
    <t>RNA-splicing ligase RtcB homolog OS=Homo sapiens OX=9606 GN=RTCB PE=1 SV=1</t>
  </si>
  <si>
    <t>Q15046</t>
  </si>
  <si>
    <t>Lysine--tRNA ligase OS=Homo sapiens OX=9606 GN=KARS1 PE=1 SV=3</t>
  </si>
  <si>
    <t>P61221</t>
  </si>
  <si>
    <t>ATP-binding cassette sub-family E member 1 OS=Homo sapiens OX=9606 GN=ABCE1 PE=1 SV=1</t>
  </si>
  <si>
    <t>P29692</t>
  </si>
  <si>
    <t>Elongation factor 1-delta OS=Homo sapiens OX=9606 GN=EEF1D PE=1 SV=5</t>
  </si>
  <si>
    <t>P62136</t>
  </si>
  <si>
    <t>Serine/threonine-protein phosphatase PP1-alpha catalytic subunit OS=Homo sapiens OX=9606 GN=PPP1CA PE=1 SV=1</t>
  </si>
  <si>
    <t>O00429</t>
  </si>
  <si>
    <t>Dynamin-1-like protein OS=Homo sapiens OX=9606 GN=DNM1L PE=1 SV=2</t>
  </si>
  <si>
    <t>P55209</t>
  </si>
  <si>
    <t>Nucleosome assembly protein 1-like 1 OS=Homo sapiens OX=9606 GN=NAP1L1 PE=1 SV=1</t>
  </si>
  <si>
    <t>Q92538</t>
  </si>
  <si>
    <t>Golgi-specific brefeldin A-resistance guanine nucleotide exchange factor 1 OS=Homo sapiens OX=9606 GN=GBF1 PE=1 SV=3</t>
  </si>
  <si>
    <t>O76021</t>
  </si>
  <si>
    <t>Ribosomal L1 domain-containing protein 1 OS=Homo sapiens OX=9606 GN=RSL1D1 PE=1 SV=3</t>
  </si>
  <si>
    <t>P11908</t>
  </si>
  <si>
    <t>Ribose-phosphate pyrophosphokinase 2 OS=Homo sapiens OX=9606 GN=PRPS2 PE=1 SV=2</t>
  </si>
  <si>
    <t>Q9P2E9</t>
  </si>
  <si>
    <t>Ribosome-binding protein 1 OS=Homo sapiens OX=9606 GN=RRBP1 PE=1 SV=5</t>
  </si>
  <si>
    <t>P46013</t>
  </si>
  <si>
    <t>Proliferation marker protein Ki-67 OS=Homo sapiens OX=9606 GN=MKI67 PE=1 SV=2</t>
  </si>
  <si>
    <t>P06493</t>
  </si>
  <si>
    <t>Cyclin-dependent kinase 1 OS=Homo sapiens OX=9606 GN=CDK1 PE=1 SV=3</t>
  </si>
  <si>
    <t>O95347</t>
  </si>
  <si>
    <t>Structural maintenance of chromosomes protein 2 OS=Homo sapiens OX=9606 GN=SMC2 PE=1 SV=2</t>
  </si>
  <si>
    <t>P11216</t>
  </si>
  <si>
    <t>Glycogen phosphorylase, brain form OS=Homo sapiens OX=9606 GN=PYGB PE=1 SV=5</t>
  </si>
  <si>
    <t>Q5JTH9</t>
  </si>
  <si>
    <t>RRP12-like protein OS=Homo sapiens OX=9606 GN=RRP12 PE=1 SV=2</t>
  </si>
  <si>
    <t>P35998</t>
  </si>
  <si>
    <t>26S proteasome regulatory subunit 7 OS=Homo sapiens OX=9606 GN=PSMC2 PE=1 SV=3</t>
  </si>
  <si>
    <t>Q9NZI8</t>
  </si>
  <si>
    <t>Insulin-like growth factor 2 mRNA-binding protein 1 OS=Homo sapiens OX=9606 GN=IGF2BP1 PE=1 SV=2</t>
  </si>
  <si>
    <t>O95831</t>
  </si>
  <si>
    <t>Apoptosis-inducing factor 1, mitochondrial OS=Homo sapiens OX=9606 GN=AIFM1 PE=1 SV=1</t>
  </si>
  <si>
    <t>P38606</t>
  </si>
  <si>
    <t>V-type proton ATPase catalytic subunit A OS=Homo sapiens OX=9606 GN=ATP6V1A PE=1 SV=2</t>
  </si>
  <si>
    <t>P41091</t>
  </si>
  <si>
    <t>Eukaryotic translation initiation factor 2 subunit 3 OS=Homo sapiens OX=9606 GN=EIF2S3 PE=1 SV=3</t>
  </si>
  <si>
    <t>Q08J23</t>
  </si>
  <si>
    <t>RNA cytosine C(5)-methyltransferase NSUN2 OS=Homo sapiens OX=9606 GN=NSUN2 PE=1 SV=2</t>
  </si>
  <si>
    <t>P00491</t>
  </si>
  <si>
    <t>Purine nucleoside phosphorylase OS=Homo sapiens OX=9606 GN=PNP PE=1 SV=2</t>
  </si>
  <si>
    <t>Q15084</t>
  </si>
  <si>
    <t>Protein disulfide-isomerase A6 OS=Homo sapiens OX=9606 GN=PDIA6 PE=1 SV=1</t>
  </si>
  <si>
    <t>O75153</t>
  </si>
  <si>
    <t>Clustered mitochondria protein homolog OS=Homo sapiens OX=9606 GN=CLUH PE=1 SV=2</t>
  </si>
  <si>
    <t>Q12769</t>
  </si>
  <si>
    <t>Nuclear pore complex protein Nup160 OS=Homo sapiens OX=9606 GN=NUP160 PE=1 SV=3</t>
  </si>
  <si>
    <t>P27695</t>
  </si>
  <si>
    <t>DNA-(apurinic or apyrimidinic site) endonuclease OS=Homo sapiens OX=9606 GN=APEX1 PE=1 SV=2</t>
  </si>
  <si>
    <t>Q04917</t>
  </si>
  <si>
    <t>14-3-3 protein eta OS=Homo sapiens OX=9606 GN=YWHAH PE=1 SV=4</t>
  </si>
  <si>
    <t>P18124</t>
  </si>
  <si>
    <t>Large ribosomal subunit protein uL30 OS=Homo sapiens OX=9606 GN=RPL7 PE=1 SV=1</t>
  </si>
  <si>
    <t>Q9UNX4</t>
  </si>
  <si>
    <t>WD repeat-containing protein 3 OS=Homo sapiens OX=9606 GN=WDR3 PE=1 SV=1</t>
  </si>
  <si>
    <t>P42166</t>
  </si>
  <si>
    <t>Lamina-associated polypeptide 2, isoform alpha OS=Homo sapiens OX=9606 GN=TMPO PE=1 SV=2</t>
  </si>
  <si>
    <t>P16104</t>
  </si>
  <si>
    <t>Histone H2AX OS=Homo sapiens OX=9606 GN=H2AX PE=1 SV=2</t>
  </si>
  <si>
    <t>Q9BSJ8</t>
  </si>
  <si>
    <t>Extended synaptotagmin-1 OS=Homo sapiens OX=9606 GN=ESYT1 PE=1 SV=1</t>
  </si>
  <si>
    <t>Q01813</t>
  </si>
  <si>
    <t>ATP-dependent 6-phosphofructokinase, platelet type OS=Homo sapiens OX=9606 GN=PFKP PE=1 SV=2</t>
  </si>
  <si>
    <t>P46087</t>
  </si>
  <si>
    <t>Probable 28S rRNA (cytosine(4447)-C(5))-methyltransferase OS=Homo sapiens OX=9606 GN=NOP2 PE=1 SV=2</t>
  </si>
  <si>
    <t>Q14203</t>
  </si>
  <si>
    <t>Dynactin subunit 1 OS=Homo sapiens OX=9606 GN=DCTN1 PE=1 SV=3</t>
  </si>
  <si>
    <t>P62805</t>
  </si>
  <si>
    <t>Histone H4 OS=Homo sapiens OX=9606 GN=H4C1 PE=1 SV=2</t>
  </si>
  <si>
    <t>P30084</t>
  </si>
  <si>
    <t>Enoyl-CoA hydratase, mitochondrial OS=Homo sapiens OX=9606 GN=ECHS1 PE=1 SV=4</t>
  </si>
  <si>
    <t>P18085</t>
  </si>
  <si>
    <t>ADP-ribosylation factor 4 OS=Homo sapiens OX=9606 GN=ARF4 PE=1 SV=3</t>
  </si>
  <si>
    <t>Q09161</t>
  </si>
  <si>
    <t>Nuclear cap-binding protein subunit 1 OS=Homo sapiens OX=9606 GN=NCBP1 PE=1 SV=1</t>
  </si>
  <si>
    <t>Q9UMS4</t>
  </si>
  <si>
    <t>Pre-mRNA-processing factor 19 OS=Homo sapiens OX=9606 GN=PRPF19 PE=1 SV=1</t>
  </si>
  <si>
    <t>P62841</t>
  </si>
  <si>
    <t>Small ribosomal subunit protein uS19 OS=Homo sapiens OX=9606 GN=RPS15 PE=1 SV=2</t>
  </si>
  <si>
    <t>P62140</t>
  </si>
  <si>
    <t>Serine/threonine-protein phosphatase PP1-beta catalytic subunit OS=Homo sapiens OX=9606 GN=PPP1CB PE=1 SV=3</t>
  </si>
  <si>
    <t>Q93008</t>
  </si>
  <si>
    <t>Probable ubiquitin carboxyl-terminal hydrolase FAF-X OS=Homo sapiens OX=9606 GN=USP9X PE=1 SV=4</t>
  </si>
  <si>
    <t>Q13162</t>
  </si>
  <si>
    <t>Peroxiredoxin-4 OS=Homo sapiens OX=9606 GN=PRDX4 PE=1 SV=1</t>
  </si>
  <si>
    <t>O43592</t>
  </si>
  <si>
    <t>Exportin-T OS=Homo sapiens OX=9606 GN=XPOT PE=1 SV=2</t>
  </si>
  <si>
    <t>P02545</t>
  </si>
  <si>
    <t>Prelamin-A/C OS=Homo sapiens OX=9606 GN=LMNA PE=1 SV=1</t>
  </si>
  <si>
    <t>P09211</t>
  </si>
  <si>
    <t>Glutathione S-transferase P OS=Homo sapiens OX=9606 GN=GSTP1 PE=1 SV=2</t>
  </si>
  <si>
    <t>P61604</t>
  </si>
  <si>
    <t>10 kDa heat shock protein, mitochondrial OS=Homo sapiens OX=9606 GN=HSPE1 PE=1 SV=2</t>
  </si>
  <si>
    <t>P31040</t>
  </si>
  <si>
    <t>Succinate dehydrogenase [ubiquinone] flavoprotein subunit, mitochondrial OS=Homo sapiens OX=9606 GN=SDHA PE=1 SV=2</t>
  </si>
  <si>
    <t>Q9BQ52</t>
  </si>
  <si>
    <t>Zinc phosphodiesterase ELAC protein 2 OS=Homo sapiens OX=9606 GN=ELAC2 PE=1 SV=2</t>
  </si>
  <si>
    <t>O60361</t>
  </si>
  <si>
    <t>Putative nucleoside diphosphate kinase OS=Homo sapiens OX=9606 GN=NME2P1 PE=5 SV=1</t>
  </si>
  <si>
    <t>Q04760</t>
  </si>
  <si>
    <t>Lactoylglutathione lyase OS=Homo sapiens OX=9606 GN=GLO1 PE=1 SV=4</t>
  </si>
  <si>
    <t>Q06210</t>
  </si>
  <si>
    <t>Glutamine--fructose-6-phosphate aminotransferase [isomerizing] 1 OS=Homo sapiens OX=9606 GN=GFPT1 PE=1 SV=3</t>
  </si>
  <si>
    <t>P52701</t>
  </si>
  <si>
    <t>DNA mismatch repair protein Msh6 OS=Homo sapiens OX=9606 GN=MSH6 PE=1 SV=2</t>
  </si>
  <si>
    <t>Q9H9B4</t>
  </si>
  <si>
    <t>Sideroflexin-1 OS=Homo sapiens OX=9606 GN=SFXN1 PE=1 SV=4</t>
  </si>
  <si>
    <t>P62266</t>
  </si>
  <si>
    <t>Small ribosomal subunit protein uS12 OS=Homo sapiens OX=9606 GN=RPS23 PE=1 SV=3</t>
  </si>
  <si>
    <t>P23284</t>
  </si>
  <si>
    <t>Peptidyl-prolyl cis-trans isomerase B OS=Homo sapiens OX=9606 GN=PPIB PE=1 SV=2</t>
  </si>
  <si>
    <t>Q9NSD9</t>
  </si>
  <si>
    <t>Phenylalanine--tRNA ligase beta subunit OS=Homo sapiens OX=9606 GN=FARSB PE=1 SV=3</t>
  </si>
  <si>
    <t>P31689</t>
  </si>
  <si>
    <t>DnaJ homolog subfamily A member 1 OS=Homo sapiens OX=9606 GN=DNAJA1 PE=1 SV=2</t>
  </si>
  <si>
    <t>P12081</t>
  </si>
  <si>
    <t>Histidine--tRNA ligase, cytoplasmic OS=Homo sapiens OX=9606 GN=HARS1 PE=1 SV=2</t>
  </si>
  <si>
    <t>Q93009</t>
  </si>
  <si>
    <t>Ubiquitin carboxyl-terminal hydrolase 7 OS=Homo sapiens OX=9606 GN=USP7 PE=1 SV=2</t>
  </si>
  <si>
    <t>P31930</t>
  </si>
  <si>
    <t>Cytochrome b-c1 complex subunit 1, mitochondrial OS=Homo sapiens OX=9606 GN=UQCRC1 PE=1 SV=3</t>
  </si>
  <si>
    <t>P52732</t>
  </si>
  <si>
    <t>Kinesin-like protein KIF11 OS=Homo sapiens OX=9606 GN=KIF11 PE=1 SV=2</t>
  </si>
  <si>
    <t>P68400</t>
  </si>
  <si>
    <t>Casein kinase II subunit alpha OS=Homo sapiens OX=9606 GN=CSNK2A1 PE=1 SV=1</t>
  </si>
  <si>
    <t>P19623</t>
  </si>
  <si>
    <t>Spermidine synthase OS=Homo sapiens OX=9606 GN=SRM PE=1 SV=1</t>
  </si>
  <si>
    <t>Q15691</t>
  </si>
  <si>
    <t>Microtubule-associated protein RP/EB family member 1 OS=Homo sapiens OX=9606 GN=MAPRE1 PE=1 SV=3</t>
  </si>
  <si>
    <t>O14979</t>
  </si>
  <si>
    <t>Heterogeneous nuclear ribonucleoprotein D-like OS=Homo sapiens OX=9606 GN=HNRNPDL PE=1 SV=3</t>
  </si>
  <si>
    <t>A0AVT1</t>
  </si>
  <si>
    <t>Ubiquitin-like modifier-activating enzyme 6 OS=Homo sapiens OX=9606 GN=UBA6 PE=1 SV=1</t>
  </si>
  <si>
    <t>Q9Y266</t>
  </si>
  <si>
    <t>Nuclear migration protein nudC OS=Homo sapiens OX=9606 GN=NUDC PE=1 SV=1</t>
  </si>
  <si>
    <t>P62081</t>
  </si>
  <si>
    <t>Small ribosomal subunit protein eS7 OS=Homo sapiens OX=9606 GN=RPS7 PE=1 SV=1</t>
  </si>
  <si>
    <t>O60610</t>
  </si>
  <si>
    <t>Protein diaphanous homolog 1 OS=Homo sapiens OX=9606 GN=DIAPH1 PE=1 SV=2</t>
  </si>
  <si>
    <t>Q9H773</t>
  </si>
  <si>
    <t>dCTP pyrophosphatase 1 OS=Homo sapiens OX=9606 GN=DCTPP1 PE=1 SV=1</t>
  </si>
  <si>
    <t>P30520</t>
  </si>
  <si>
    <t>Adenylosuccinate synthetase isozyme 2 OS=Homo sapiens OX=9606 GN=ADSS2 PE=1 SV=3</t>
  </si>
  <si>
    <t>P84085</t>
  </si>
  <si>
    <t>ADP-ribosylation factor 5 OS=Homo sapiens OX=9606 GN=ARF5 PE=1 SV=2</t>
  </si>
  <si>
    <t>P50454</t>
  </si>
  <si>
    <t>Serpin H1 OS=Homo sapiens OX=9606 GN=SERPINH1 PE=1 SV=2</t>
  </si>
  <si>
    <t>P05198</t>
  </si>
  <si>
    <t>Eukaryotic translation initiation factor 2 subunit 1 OS=Homo sapiens OX=9606 GN=EIF2S1 PE=1 SV=3</t>
  </si>
  <si>
    <t>O00267</t>
  </si>
  <si>
    <t>Transcription elongation factor SPT5 OS=Homo sapiens OX=9606 GN=SUPT5H PE=1 SV=1</t>
  </si>
  <si>
    <t>P10768</t>
  </si>
  <si>
    <t>S-formylglutathione hydrolase OS=Homo sapiens OX=9606 GN=ESD PE=1 SV=2</t>
  </si>
  <si>
    <t>P48444</t>
  </si>
  <si>
    <t>Coatomer subunit delta OS=Homo sapiens OX=9606 GN=ARCN1 PE=1 SV=1</t>
  </si>
  <si>
    <t>P05387</t>
  </si>
  <si>
    <t>Large ribosomal subunit protein P2 OS=Homo sapiens OX=9606 GN=RPLP2 PE=1 SV=1</t>
  </si>
  <si>
    <t>P37837</t>
  </si>
  <si>
    <t>Transaldolase OS=Homo sapiens OX=9606 GN=TALDO1 PE=1 SV=2</t>
  </si>
  <si>
    <t>P35908</t>
  </si>
  <si>
    <t>Keratin, type II cytoskeletal 2 epidermal OS=Homo sapiens OX=9606 GN=KRT2 PE=1 SV=2</t>
  </si>
  <si>
    <t>Q99729</t>
  </si>
  <si>
    <t>Heterogeneous nuclear ribonucleoprotein A/B OS=Homo sapiens OX=9606 GN=HNRNPAB PE=1 SV=2</t>
  </si>
  <si>
    <t>Q6UB35</t>
  </si>
  <si>
    <t>Monofunctional C1-tetrahydrofolate synthase, mitochondrial OS=Homo sapiens OX=9606 GN=MTHFD1L PE=1 SV=1</t>
  </si>
  <si>
    <t>P15170</t>
  </si>
  <si>
    <t>Eukaryotic peptide chain release factor GTP-binding subunit ERF3A OS=Homo sapiens OX=9606 GN=GSPT1 PE=1 SV=1</t>
  </si>
  <si>
    <t>P07954</t>
  </si>
  <si>
    <t>Fumarate hydratase, mitochondrial OS=Homo sapiens OX=9606 GN=FH PE=1 SV=3</t>
  </si>
  <si>
    <t>P55084</t>
  </si>
  <si>
    <t>Trifunctional enzyme subunit beta, mitochondrial OS=Homo sapiens OX=9606 GN=HADHB PE=1 SV=3</t>
  </si>
  <si>
    <t>P13861</t>
  </si>
  <si>
    <t>cAMP-dependent protein kinase type II-alpha regulatory subunit OS=Homo sapiens OX=9606 GN=PRKAR2A PE=1 SV=2</t>
  </si>
  <si>
    <t>P14735</t>
  </si>
  <si>
    <t>Insulin-degrading enzyme OS=Homo sapiens OX=9606 GN=IDE PE=1 SV=4</t>
  </si>
  <si>
    <t>Q9H0U4</t>
  </si>
  <si>
    <t>Ras-related protein Rab-1B OS=Homo sapiens OX=9606 GN=RAB1B PE=1 SV=1</t>
  </si>
  <si>
    <t>P10599</t>
  </si>
  <si>
    <t>Thioredoxin OS=Homo sapiens OX=9606 GN=TXN PE=1 SV=3</t>
  </si>
  <si>
    <t>Q03252</t>
  </si>
  <si>
    <t>Lamin-B2 OS=Homo sapiens OX=9606 GN=LMNB2 PE=1 SV=4</t>
  </si>
  <si>
    <t>P22695</t>
  </si>
  <si>
    <t>Cytochrome b-c1 complex subunit 2, mitochondrial OS=Homo sapiens OX=9606 GN=UQCRC2 PE=1 SV=3</t>
  </si>
  <si>
    <t>P25786</t>
  </si>
  <si>
    <t>Proteasome subunit alpha type-1 OS=Homo sapiens OX=9606 GN=PSMA1 PE=1 SV=1</t>
  </si>
  <si>
    <t>P57678</t>
  </si>
  <si>
    <t>Gem-associated protein 4 OS=Homo sapiens OX=9606 GN=GEMIN4 PE=1 SV=2</t>
  </si>
  <si>
    <t>P46782</t>
  </si>
  <si>
    <t>Small ribosomal subunit protein uS7 OS=Homo sapiens OX=9606 GN=RPS5 PE=1 SV=4</t>
  </si>
  <si>
    <t>Q9H4A4</t>
  </si>
  <si>
    <t>Aminopeptidase B OS=Homo sapiens OX=9606 GN=RNPEP PE=1 SV=2</t>
  </si>
  <si>
    <t>Q6P2E9</t>
  </si>
  <si>
    <t>Enhancer of mRNA-decapping protein 4 OS=Homo sapiens OX=9606 GN=EDC4 PE=1 SV=1</t>
  </si>
  <si>
    <t>Q8NBS9</t>
  </si>
  <si>
    <t>Thioredoxin domain-containing protein 5 OS=Homo sapiens OX=9606 GN=TXNDC5 PE=1 SV=2</t>
  </si>
  <si>
    <t>P55265</t>
  </si>
  <si>
    <t>Double-stranded RNA-specific adenosine deaminase OS=Homo sapiens OX=9606 GN=ADAR PE=1 SV=4</t>
  </si>
  <si>
    <t>O15372</t>
  </si>
  <si>
    <t>Eukaryotic translation initiation factor 3 subunit H OS=Homo sapiens OX=9606 GN=EIF3H PE=1 SV=1</t>
  </si>
  <si>
    <t>O95602</t>
  </si>
  <si>
    <t>DNA-directed RNA polymerase I subunit RPA1 OS=Homo sapiens OX=9606 GN=POLR1A PE=1 SV=2</t>
  </si>
  <si>
    <t>P14314</t>
  </si>
  <si>
    <t>Glucosidase 2 subunit beta OS=Homo sapiens OX=9606 GN=PRKCSH PE=1 SV=2</t>
  </si>
  <si>
    <t>Q9NVI1</t>
  </si>
  <si>
    <t>Fanconi anemia group I protein OS=Homo sapiens OX=9606 GN=FANCI PE=1 SV=4</t>
  </si>
  <si>
    <t>P16402</t>
  </si>
  <si>
    <t>Histone H1.3 OS=Homo sapiens OX=9606 GN=H1-3 PE=1 SV=2</t>
  </si>
  <si>
    <t>Q14498</t>
  </si>
  <si>
    <t>RNA-binding protein 39 OS=Homo sapiens OX=9606 GN=RBM39 PE=1 SV=2</t>
  </si>
  <si>
    <t>P46781</t>
  </si>
  <si>
    <t>Small ribosomal subunit protein uS4 OS=Homo sapiens OX=9606 GN=RPS9 PE=1 SV=3</t>
  </si>
  <si>
    <t>Q9BVP2</t>
  </si>
  <si>
    <t>Guanine nucleotide-binding protein-like 3 OS=Homo sapiens OX=9606 GN=GNL3 PE=1 SV=2</t>
  </si>
  <si>
    <t>P61254</t>
  </si>
  <si>
    <t>Large ribosomal subunit protein uL24 OS=Homo sapiens OX=9606 GN=RPL26 PE=1 SV=1</t>
  </si>
  <si>
    <t>P00492</t>
  </si>
  <si>
    <t>Hypoxanthine-guanine phosphoribosyltransferase OS=Homo sapiens OX=9606 GN=HPRT1 PE=1 SV=2</t>
  </si>
  <si>
    <t>P11387</t>
  </si>
  <si>
    <t>DNA topoisomerase 1 OS=Homo sapiens OX=9606 GN=TOP1 PE=1 SV=2</t>
  </si>
  <si>
    <t>Q9BUJ2</t>
  </si>
  <si>
    <t>Heterogeneous nuclear ribonucleoprotein U-like protein 1 OS=Homo sapiens OX=9606 GN=HNRNPUL1 PE=1 SV=2</t>
  </si>
  <si>
    <t>Q2TAY7</t>
  </si>
  <si>
    <t>WD40 repeat-containing protein SMU1 OS=Homo sapiens OX=9606 GN=SMU1 PE=1 SV=2</t>
  </si>
  <si>
    <t>O00299</t>
  </si>
  <si>
    <t>Chloride intracellular channel protein 1 OS=Homo sapiens OX=9606 GN=CLIC1 PE=1 SV=4</t>
  </si>
  <si>
    <t>P35637</t>
  </si>
  <si>
    <t>RNA-binding protein FUS OS=Homo sapiens OX=9606 GN=FUS PE=1 SV=1</t>
  </si>
  <si>
    <t>P62829</t>
  </si>
  <si>
    <t>Large ribosomal subunit protein uL14 OS=Homo sapiens OX=9606 GN=RPL23 PE=1 SV=1</t>
  </si>
  <si>
    <t>P40925</t>
  </si>
  <si>
    <t>Malate dehydrogenase, cytoplasmic OS=Homo sapiens OX=9606 GN=MDH1 PE=1 SV=4</t>
  </si>
  <si>
    <t>Q15149</t>
  </si>
  <si>
    <t>Plectin OS=Homo sapiens OX=9606 GN=PLEC PE=1 SV=3</t>
  </si>
  <si>
    <t>Q9Y281</t>
  </si>
  <si>
    <t>Cofilin-2 OS=Homo sapiens OX=9606 GN=CFL2 PE=1 SV=1</t>
  </si>
  <si>
    <t>Q13616</t>
  </si>
  <si>
    <t>Cullin-1 OS=Homo sapiens OX=9606 GN=CUL1 PE=1 SV=2</t>
  </si>
  <si>
    <t>Q9NTK5</t>
  </si>
  <si>
    <t>Obg-like ATPase 1 OS=Homo sapiens OX=9606 GN=OLA1 PE=1 SV=2</t>
  </si>
  <si>
    <t>Q7L014</t>
  </si>
  <si>
    <t>Probable ATP-dependent RNA helicase DDX46 OS=Homo sapiens OX=9606 GN=DDX46 PE=1 SV=2</t>
  </si>
  <si>
    <t>Q9BZE4</t>
  </si>
  <si>
    <t>GTP-binding protein 4 OS=Homo sapiens OX=9606 GN=GTPBP4 PE=1 SV=3</t>
  </si>
  <si>
    <t>Q9NVP1</t>
  </si>
  <si>
    <t>ATP-dependent RNA helicase DDX18 OS=Homo sapiens OX=9606 GN=DDX18 PE=1 SV=2</t>
  </si>
  <si>
    <t>O60684</t>
  </si>
  <si>
    <t>Importin subunit alpha-7 OS=Homo sapiens OX=9606 GN=KPNA6 PE=1 SV=1</t>
  </si>
  <si>
    <t>P62241</t>
  </si>
  <si>
    <t>Small ribosomal subunit protein eS8 OS=Homo sapiens OX=9606 GN=RPS8 PE=1 SV=2</t>
  </si>
  <si>
    <t>Q7KZ85</t>
  </si>
  <si>
    <t>Transcription elongation factor SPT6 OS=Homo sapiens OX=9606 GN=SUPT6H PE=1 SV=2</t>
  </si>
  <si>
    <t>O60763</t>
  </si>
  <si>
    <t>General vesicular transport factor p115 OS=Homo sapiens OX=9606 GN=USO1 PE=1 SV=2</t>
  </si>
  <si>
    <t>Q8WUM0</t>
  </si>
  <si>
    <t>Nuclear pore complex protein Nup133 OS=Homo sapiens OX=9606 GN=NUP133 PE=1 SV=2</t>
  </si>
  <si>
    <t>Q8NI36</t>
  </si>
  <si>
    <t>WD repeat-containing protein 36 OS=Homo sapiens OX=9606 GN=WDR36 PE=1 SV=1</t>
  </si>
  <si>
    <t>O75691</t>
  </si>
  <si>
    <t>Small subunit processome component 20 homolog OS=Homo sapiens OX=9606 GN=UTP20 PE=1 SV=3</t>
  </si>
  <si>
    <t>P26358</t>
  </si>
  <si>
    <t>DNA (cytosine-5)-methyltransferase 1 OS=Homo sapiens OX=9606 GN=DNMT1 PE=1 SV=2</t>
  </si>
  <si>
    <t>P10155</t>
  </si>
  <si>
    <t>RNA-binding protein RO60 OS=Homo sapiens OX=9606 GN=RO60 PE=1 SV=2</t>
  </si>
  <si>
    <t>O94925</t>
  </si>
  <si>
    <t>Glutaminase kidney isoform, mitochondrial OS=Homo sapiens OX=9606 GN=GLS PE=1 SV=1</t>
  </si>
  <si>
    <t>O76003</t>
  </si>
  <si>
    <t>Glutaredoxin-3 OS=Homo sapiens OX=9606 GN=GLRX3 PE=1 SV=2</t>
  </si>
  <si>
    <t>Q96SI9</t>
  </si>
  <si>
    <t>Spermatid perinuclear RNA-binding protein OS=Homo sapiens OX=9606 GN=STRBP PE=1 SV=1</t>
  </si>
  <si>
    <t>Q07065</t>
  </si>
  <si>
    <t>Cytoskeleton-associated protein 4 OS=Homo sapiens OX=9606 GN=CKAP4 PE=1 SV=2</t>
  </si>
  <si>
    <t>Q16630</t>
  </si>
  <si>
    <t>Cleavage and polyadenylation specificity factor subunit 6 OS=Homo sapiens OX=9606 GN=CPSF6 PE=1 SV=2</t>
  </si>
  <si>
    <t>Q16836</t>
  </si>
  <si>
    <t>Hydroxyacyl-coenzyme A dehydrogenase, mitochondrial OS=Homo sapiens OX=9606 GN=HADH PE=1 SV=3</t>
  </si>
  <si>
    <t>Q13547</t>
  </si>
  <si>
    <t>Histone deacetylase 1 OS=Homo sapiens OX=9606 GN=HDAC1 PE=1 SV=1</t>
  </si>
  <si>
    <t>P45974</t>
  </si>
  <si>
    <t>Ubiquitin carboxyl-terminal hydrolase 5 OS=Homo sapiens OX=9606 GN=USP5 PE=1 SV=2</t>
  </si>
  <si>
    <t>P13804</t>
  </si>
  <si>
    <t>Electron transfer flavoprotein subunit alpha, mitochondrial OS=Homo sapiens OX=9606 GN=ETFA PE=1 SV=1</t>
  </si>
  <si>
    <t>P33240</t>
  </si>
  <si>
    <t>Cleavage stimulation factor subunit 2 OS=Homo sapiens OX=9606 GN=CSTF2 PE=1 SV=1</t>
  </si>
  <si>
    <t>P62191</t>
  </si>
  <si>
    <t>26S proteasome regulatory subunit 4 OS=Homo sapiens OX=9606 GN=PSMC1 PE=1 SV=1</t>
  </si>
  <si>
    <t>P17858</t>
  </si>
  <si>
    <t>ATP-dependent 6-phosphofructokinase, liver type OS=Homo sapiens OX=9606 GN=PFKL PE=1 SV=6</t>
  </si>
  <si>
    <t>P55263</t>
  </si>
  <si>
    <t>Adenosine kinase OS=Homo sapiens OX=9606 GN=ADK PE=1 SV=2</t>
  </si>
  <si>
    <t>O95163</t>
  </si>
  <si>
    <t>Elongator complex protein 1 OS=Homo sapiens OX=9606 GN=ELP1 PE=1 SV=3</t>
  </si>
  <si>
    <t>P28074</t>
  </si>
  <si>
    <t>Proteasome subunit beta type-5 OS=Homo sapiens OX=9606 GN=PSMB5 PE=1 SV=3</t>
  </si>
  <si>
    <t>Q12788</t>
  </si>
  <si>
    <t>Transducin beta-like protein 3 OS=Homo sapiens OX=9606 GN=TBL3 PE=1 SV=2</t>
  </si>
  <si>
    <t>O43852</t>
  </si>
  <si>
    <t>Calumenin OS=Homo sapiens OX=9606 GN=CALU PE=1 SV=2</t>
  </si>
  <si>
    <t>P30876</t>
  </si>
  <si>
    <t>DNA-directed RNA polymerase II subunit RPB2 OS=Homo sapiens OX=9606 GN=POLR2B PE=1 SV=1</t>
  </si>
  <si>
    <t>P00918</t>
  </si>
  <si>
    <t>Carbonic anhydrase 2 OS=Homo sapiens OX=9606 GN=CA2 PE=1 SV=2</t>
  </si>
  <si>
    <t>P23381</t>
  </si>
  <si>
    <t>Tryptophan--tRNA ligase, cytoplasmic OS=Homo sapiens OX=9606 GN=WARS1 PE=1 SV=2</t>
  </si>
  <si>
    <t>O94973</t>
  </si>
  <si>
    <t>AP-2 complex subunit alpha-2 OS=Homo sapiens OX=9606 GN=AP2A2 PE=1 SV=2</t>
  </si>
  <si>
    <t>O75131</t>
  </si>
  <si>
    <t>Copine-3 OS=Homo sapiens OX=9606 GN=CPNE3 PE=1 SV=1</t>
  </si>
  <si>
    <t>Q5SRE5</t>
  </si>
  <si>
    <t>Nucleoporin NUP188 OS=Homo sapiens OX=9606 GN=NUP188 PE=1 SV=1</t>
  </si>
  <si>
    <t>Q9HB71</t>
  </si>
  <si>
    <t>Calcyclin-binding protein OS=Homo sapiens OX=9606 GN=CACYBP PE=1 SV=2</t>
  </si>
  <si>
    <t>O14818</t>
  </si>
  <si>
    <t>Proteasome subunit alpha type-7 OS=Homo sapiens OX=9606 GN=PSMA7 PE=1 SV=1</t>
  </si>
  <si>
    <t>P51858</t>
  </si>
  <si>
    <t>Hepatoma-derived growth factor OS=Homo sapiens OX=9606 GN=HDGF PE=1 SV=1</t>
  </si>
  <si>
    <t>Q06323</t>
  </si>
  <si>
    <t>Proteasome activator complex subunit 1 OS=Homo sapiens OX=9606 GN=PSME1 PE=1 SV=1</t>
  </si>
  <si>
    <t>Q92688</t>
  </si>
  <si>
    <t>Acidic leucine-rich nuclear phosphoprotein 32 family member B OS=Homo sapiens OX=9606 GN=ANP32B PE=1 SV=1</t>
  </si>
  <si>
    <t>Q9H2U2</t>
  </si>
  <si>
    <t>Inorganic pyrophosphatase 2, mitochondrial OS=Homo sapiens OX=9606 GN=PPA2 PE=1 SV=2</t>
  </si>
  <si>
    <t>O15371</t>
  </si>
  <si>
    <t>Eukaryotic translation initiation factor 3 subunit D OS=Homo sapiens OX=9606 GN=EIF3D PE=1 SV=1</t>
  </si>
  <si>
    <t>P31153</t>
  </si>
  <si>
    <t>S-adenosylmethionine synthase isoform type-2 OS=Homo sapiens OX=9606 GN=MAT2A PE=1 SV=1</t>
  </si>
  <si>
    <t>P47756</t>
  </si>
  <si>
    <t>F-actin-capping protein subunit beta OS=Homo sapiens OX=9606 GN=CAPZB PE=1 SV=5</t>
  </si>
  <si>
    <t>P26196</t>
  </si>
  <si>
    <t>Probable ATP-dependent RNA helicase DDX6 OS=Homo sapiens OX=9606 GN=DDX6 PE=1 SV=2</t>
  </si>
  <si>
    <t>P16989</t>
  </si>
  <si>
    <t>Y-box-binding protein 3 OS=Homo sapiens OX=9606 GN=YBX3 PE=1 SV=4</t>
  </si>
  <si>
    <t>Q03701</t>
  </si>
  <si>
    <t>CCAAT/enhancer-binding protein zeta OS=Homo sapiens OX=9606 GN=CEBPZ PE=1 SV=3</t>
  </si>
  <si>
    <t>P50570</t>
  </si>
  <si>
    <t>Dynamin-2 OS=Homo sapiens OX=9606 GN=DNM2 PE=1 SV=2</t>
  </si>
  <si>
    <t>P02786</t>
  </si>
  <si>
    <t>Transferrin receptor protein 1 OS=Homo sapiens OX=9606 GN=TFRC PE=1 SV=2</t>
  </si>
  <si>
    <t>Q6PKG0</t>
  </si>
  <si>
    <t>La-related protein 1 OS=Homo sapiens OX=9606 GN=LARP1 PE=1 SV=2</t>
  </si>
  <si>
    <t>O75874</t>
  </si>
  <si>
    <t>Isocitrate dehydrogenase [NADP] cytoplasmic OS=Homo sapiens OX=9606 GN=IDH1 PE=1 SV=2</t>
  </si>
  <si>
    <t>P09622</t>
  </si>
  <si>
    <t>Dihydrolipoyl dehydrogenase, mitochondrial OS=Homo sapiens OX=9606 GN=DLD PE=1 SV=2</t>
  </si>
  <si>
    <t>Q9UJS0</t>
  </si>
  <si>
    <t>Electrogenic aspartate/glutamate antiporter SLC25A13, mitochondrial OS=Homo sapiens OX=9606 GN=SLC25A13 PE=1 SV=2</t>
  </si>
  <si>
    <t>P99999</t>
  </si>
  <si>
    <t>Cytochrome c OS=Homo sapiens OX=9606 GN=CYCS PE=1 SV=2</t>
  </si>
  <si>
    <t>Q9UG63</t>
  </si>
  <si>
    <t>ATP-binding cassette sub-family F member 2 OS=Homo sapiens OX=9606 GN=ABCF2 PE=1 SV=2</t>
  </si>
  <si>
    <t>Q13620</t>
  </si>
  <si>
    <t>Cullin-4B OS=Homo sapiens OX=9606 GN=CUL4B PE=1 SV=4</t>
  </si>
  <si>
    <t>Q99733</t>
  </si>
  <si>
    <t>Nucleosome assembly protein 1-like 4 OS=Homo sapiens OX=9606 GN=NAP1L4 PE=1 SV=1</t>
  </si>
  <si>
    <t>Q16891</t>
  </si>
  <si>
    <t>MICOS complex subunit MIC60 OS=Homo sapiens OX=9606 GN=IMMT PE=1 SV=1</t>
  </si>
  <si>
    <t>O94826</t>
  </si>
  <si>
    <t>Mitochondrial import receptor subunit TOM70 OS=Homo sapiens OX=9606 GN=TOMM70 PE=1 SV=1</t>
  </si>
  <si>
    <t>P62750</t>
  </si>
  <si>
    <t>Large ribosomal subunit protein uL23 OS=Homo sapiens OX=9606 GN=RPL23A PE=1 SV=1</t>
  </si>
  <si>
    <t>O94906</t>
  </si>
  <si>
    <t>Pre-mRNA-processing factor 6 OS=Homo sapiens OX=9606 GN=PRPF6 PE=1 SV=1</t>
  </si>
  <si>
    <t>P62333</t>
  </si>
  <si>
    <t>26S proteasome regulatory subunit 10B OS=Homo sapiens OX=9606 GN=PSMC6 PE=1 SV=1</t>
  </si>
  <si>
    <t>P25398</t>
  </si>
  <si>
    <t>Small ribosomal subunit protein eS12 OS=Homo sapiens OX=9606 GN=RPS12 PE=1 SV=3</t>
  </si>
  <si>
    <t>Q9UI26</t>
  </si>
  <si>
    <t>Importin-11 OS=Homo sapiens OX=9606 GN=IPO11 PE=1 SV=1</t>
  </si>
  <si>
    <t>Q9Y224</t>
  </si>
  <si>
    <t>RNA transcription, translation and transport factor protein OS=Homo sapiens OX=9606 GN=RTRAF PE=1 SV=1</t>
  </si>
  <si>
    <t>P36871</t>
  </si>
  <si>
    <t>Phosphoglucomutase-1 OS=Homo sapiens OX=9606 GN=PGM1 PE=1 SV=3</t>
  </si>
  <si>
    <t>Q00325</t>
  </si>
  <si>
    <t>Solute carrier family 25 member 3 OS=Homo sapiens OX=9606 GN=SLC25A3 PE=1 SV=2</t>
  </si>
  <si>
    <t>P21281</t>
  </si>
  <si>
    <t>V-type proton ATPase subunit B, brain isoform OS=Homo sapiens OX=9606 GN=ATP6V1B2 PE=1 SV=3</t>
  </si>
  <si>
    <t>P78417</t>
  </si>
  <si>
    <t>Glutathione S-transferase omega-1 OS=Homo sapiens OX=9606 GN=GSTO1 PE=1 SV=2</t>
  </si>
  <si>
    <t>P28482</t>
  </si>
  <si>
    <t>Mitogen-activated protein kinase 1 OS=Homo sapiens OX=9606 GN=MAPK1 PE=1 SV=3</t>
  </si>
  <si>
    <t>P62917</t>
  </si>
  <si>
    <t>Large ribosomal subunit protein uL2 OS=Homo sapiens OX=9606 GN=RPL8 PE=1 SV=2</t>
  </si>
  <si>
    <t>Q9UJZ1</t>
  </si>
  <si>
    <t>Stomatin-like protein 2, mitochondrial OS=Homo sapiens OX=9606 GN=STOML2 PE=1 SV=1</t>
  </si>
  <si>
    <t>Q9BZZ5</t>
  </si>
  <si>
    <t>Apoptosis inhibitor 5 OS=Homo sapiens OX=9606 GN=API5 PE=1 SV=3</t>
  </si>
  <si>
    <t>P36776</t>
  </si>
  <si>
    <t>Lon protease homolog, mitochondrial OS=Homo sapiens OX=9606 GN=LONP1 PE=1 SV=2</t>
  </si>
  <si>
    <t>P30050</t>
  </si>
  <si>
    <t>Large ribosomal subunit protein uL11 OS=Homo sapiens OX=9606 GN=RPL12 PE=1 SV=1</t>
  </si>
  <si>
    <t>Q7L1Q6</t>
  </si>
  <si>
    <t>eIF5-mimic protein 2 OS=Homo sapiens OX=9606 GN=BZW1 PE=1 SV=1</t>
  </si>
  <si>
    <t>O43747</t>
  </si>
  <si>
    <t>AP-1 complex subunit gamma-1 OS=Homo sapiens OX=9606 GN=AP1G1 PE=1 SV=5</t>
  </si>
  <si>
    <t>P43490</t>
  </si>
  <si>
    <t>Nicotinamide phosphoribosyltransferase OS=Homo sapiens OX=9606 GN=NAMPT PE=1 SV=1</t>
  </si>
  <si>
    <t>O14617</t>
  </si>
  <si>
    <t>AP-3 complex subunit delta-1 OS=Homo sapiens OX=9606 GN=AP3D1 PE=1 SV=1</t>
  </si>
  <si>
    <t>Q13561</t>
  </si>
  <si>
    <t>Dynactin subunit 2 OS=Homo sapiens OX=9606 GN=DCTN2 PE=1 SV=4</t>
  </si>
  <si>
    <t>O43776</t>
  </si>
  <si>
    <t>Asparagine--tRNA ligase, cytoplasmic OS=Homo sapiens OX=9606 GN=NARS1 PE=1 SV=1</t>
  </si>
  <si>
    <t>E9PAV3</t>
  </si>
  <si>
    <t>Nascent polypeptide-associated complex subunit alpha, muscle-specific form OS=Homo sapiens OX=9606 GN=NACA PE=1 SV=1</t>
  </si>
  <si>
    <t>Q2NL82</t>
  </si>
  <si>
    <t>Pre-rRNA-processing protein TSR1 homolog OS=Homo sapiens OX=9606 GN=TSR1 PE=1 SV=1</t>
  </si>
  <si>
    <t>Q9BXP5</t>
  </si>
  <si>
    <t>Serrate RNA effector molecule homolog OS=Homo sapiens OX=9606 GN=SRRT PE=1 SV=1</t>
  </si>
  <si>
    <t>O95202</t>
  </si>
  <si>
    <t>Mitochondrial proton/calcium exchanger protein OS=Homo sapiens OX=9606 GN=LETM1 PE=1 SV=1</t>
  </si>
  <si>
    <t>Q8IZL8</t>
  </si>
  <si>
    <t>Proline-, glutamic acid- and leucine-rich protein 1 OS=Homo sapiens OX=9606 GN=PELP1 PE=1 SV=2</t>
  </si>
  <si>
    <t>Q8IUE6</t>
  </si>
  <si>
    <t>Histone H2A type 2-B OS=Homo sapiens OX=9606 GN=H2AC21 PE=1 SV=3</t>
  </si>
  <si>
    <t>Q71DI3</t>
  </si>
  <si>
    <t>Histone H3.2 OS=Homo sapiens OX=9606 GN=H3C15 PE=1 SV=3</t>
  </si>
  <si>
    <t>P42167</t>
  </si>
  <si>
    <t>Lamina-associated polypeptide 2, isoforms beta/gamma OS=Homo sapiens OX=9606 GN=TMPO PE=1 SV=2</t>
  </si>
  <si>
    <t>P30086</t>
  </si>
  <si>
    <t>Phosphatidylethanolamine-binding protein 1 OS=Homo sapiens OX=9606 GN=PEBP1 PE=1 SV=3</t>
  </si>
  <si>
    <t>Q14651</t>
  </si>
  <si>
    <t>Plastin-1 OS=Homo sapiens OX=9606 GN=PLS1 PE=1 SV=2</t>
  </si>
  <si>
    <t>Q99459</t>
  </si>
  <si>
    <t>Cell division cycle 5-like protein OS=Homo sapiens OX=9606 GN=CDC5L PE=1 SV=2</t>
  </si>
  <si>
    <t>Q9BPX3</t>
  </si>
  <si>
    <t>Condensin complex subunit 3 OS=Homo sapiens OX=9606 GN=NCAPG PE=1 SV=1</t>
  </si>
  <si>
    <t>O60256</t>
  </si>
  <si>
    <t>Phosphoribosyl pyrophosphate synthase-associated protein 2 OS=Homo sapiens OX=9606 GN=PRPSAP2 PE=1 SV=1</t>
  </si>
  <si>
    <t>Q9Y6G9</t>
  </si>
  <si>
    <t>Cytoplasmic dynein 1 light intermediate chain 1 OS=Homo sapiens OX=9606 GN=DYNC1LI1 PE=1 SV=3</t>
  </si>
  <si>
    <t>P39748</t>
  </si>
  <si>
    <t>Flap endonuclease 1 OS=Homo sapiens OX=9606 GN=FEN1 PE=1 SV=1</t>
  </si>
  <si>
    <t>Q13185</t>
  </si>
  <si>
    <t>Chromobox protein homolog 3 OS=Homo sapiens OX=9606 GN=CBX3 PE=1 SV=4</t>
  </si>
  <si>
    <t>Q07666</t>
  </si>
  <si>
    <t>KH domain-containing, RNA-binding, signal transduction-associated protein 1 OS=Homo sapiens OX=9606 GN=KHDRBS1 PE=1 SV=1</t>
  </si>
  <si>
    <t>P17174</t>
  </si>
  <si>
    <t>Aspartate aminotransferase, cytoplasmic OS=Homo sapiens OX=9606 GN=GOT1 PE=1 SV=3</t>
  </si>
  <si>
    <t>Q6PI48</t>
  </si>
  <si>
    <t>Aspartate--tRNA ligase, mitochondrial OS=Homo sapiens OX=9606 GN=DARS2 PE=1 SV=1</t>
  </si>
  <si>
    <t>P61158</t>
  </si>
  <si>
    <t>Actin-related protein 3 OS=Homo sapiens OX=9606 GN=ACTR3 PE=1 SV=3</t>
  </si>
  <si>
    <t>P51610</t>
  </si>
  <si>
    <t>Host cell factor 1 OS=Homo sapiens OX=9606 GN=HCFC1 PE=1 SV=2</t>
  </si>
  <si>
    <t>Q9BQA1</t>
  </si>
  <si>
    <t>Methylosome protein WDR77 OS=Homo sapiens OX=9606 GN=WDR77 PE=1 SV=1</t>
  </si>
  <si>
    <t>P53992</t>
  </si>
  <si>
    <t>Protein transport protein Sec24C OS=Homo sapiens OX=9606 GN=SEC24C PE=1 SV=3</t>
  </si>
  <si>
    <t>Q92878</t>
  </si>
  <si>
    <t>DNA repair protein RAD50 OS=Homo sapiens OX=9606 GN=RAD50 PE=1 SV=1</t>
  </si>
  <si>
    <t>P62249</t>
  </si>
  <si>
    <t>Small ribosomal subunit protein uS9 OS=Homo sapiens OX=9606 GN=RPS16 PE=1 SV=2</t>
  </si>
  <si>
    <t>Q07020</t>
  </si>
  <si>
    <t>Large ribosomal subunit protein eL18 OS=Homo sapiens OX=9606 GN=RPL18 PE=1 SV=2</t>
  </si>
  <si>
    <t>O95782</t>
  </si>
  <si>
    <t>AP-2 complex subunit alpha-1 OS=Homo sapiens OX=9606 GN=AP2A1 PE=1 SV=3</t>
  </si>
  <si>
    <t>O60832</t>
  </si>
  <si>
    <t>H/ACA ribonucleoprotein complex subunit DKC1 OS=Homo sapiens OX=9606 GN=DKC1 PE=1 SV=3</t>
  </si>
  <si>
    <t>P0C0S5</t>
  </si>
  <si>
    <t>Histone H2A.Z OS=Homo sapiens OX=9606 GN=H2AZ1 PE=1 SV=2</t>
  </si>
  <si>
    <t>P38117</t>
  </si>
  <si>
    <t>Electron transfer flavoprotein subunit beta OS=Homo sapiens OX=9606 GN=ETFB PE=1 SV=3</t>
  </si>
  <si>
    <t>P46063</t>
  </si>
  <si>
    <t>ATP-dependent DNA helicase Q1 OS=Homo sapiens OX=9606 GN=RECQL PE=1 SV=3</t>
  </si>
  <si>
    <t>P49591</t>
  </si>
  <si>
    <t>Serine--tRNA ligase, cytoplasmic OS=Homo sapiens OX=9606 GN=SARS1 PE=1 SV=3</t>
  </si>
  <si>
    <t>P31350</t>
  </si>
  <si>
    <t>Ribonucleoside-diphosphate reductase subunit M2 OS=Homo sapiens OX=9606 GN=RRM2 PE=1 SV=1</t>
  </si>
  <si>
    <t>P51149</t>
  </si>
  <si>
    <t>Ras-related protein Rab-7a OS=Homo sapiens OX=9606 GN=RAB7A PE=1 SV=1</t>
  </si>
  <si>
    <t>O75083</t>
  </si>
  <si>
    <t>WD repeat-containing protein 1 OS=Homo sapiens OX=9606 GN=WDR1 PE=1 SV=4</t>
  </si>
  <si>
    <t>Q14103</t>
  </si>
  <si>
    <t>Heterogeneous nuclear ribonucleoprotein D0 OS=Homo sapiens OX=9606 GN=HNRNPD PE=1 SV=1</t>
  </si>
  <si>
    <t>Q9HC38</t>
  </si>
  <si>
    <t>Glyoxalase domain-containing protein 4 OS=Homo sapiens OX=9606 GN=GLOD4 PE=1 SV=1</t>
  </si>
  <si>
    <t>P50502</t>
  </si>
  <si>
    <t>Hsc70-interacting protein OS=Homo sapiens OX=9606 GN=ST13 PE=1 SV=2</t>
  </si>
  <si>
    <t>P51665</t>
  </si>
  <si>
    <t>26S proteasome non-ATPase regulatory subunit 7 OS=Homo sapiens OX=9606 GN=PSMD7 PE=1 SV=2</t>
  </si>
  <si>
    <t>O00487</t>
  </si>
  <si>
    <t>26S proteasome non-ATPase regulatory subunit 14 OS=Homo sapiens OX=9606 GN=PSMD14 PE=1 SV=1</t>
  </si>
  <si>
    <t>Q15436</t>
  </si>
  <si>
    <t>Protein transport protein Sec23A OS=Homo sapiens OX=9606 GN=SEC23A PE=1 SV=2</t>
  </si>
  <si>
    <t>P49721</t>
  </si>
  <si>
    <t>Proteasome subunit beta type-2 OS=Homo sapiens OX=9606 GN=PSMB2 PE=1 SV=1</t>
  </si>
  <si>
    <t>Q53GS9</t>
  </si>
  <si>
    <t>Ubiquitin carboxyl-terminal hydrolase 39 OS=Homo sapiens OX=9606 GN=USP39 PE=1 SV=2</t>
  </si>
  <si>
    <t>P49419</t>
  </si>
  <si>
    <t>Alpha-aminoadipic semialdehyde dehydrogenase OS=Homo sapiens OX=9606 GN=ALDH7A1 PE=1 SV=5</t>
  </si>
  <si>
    <t>P21266</t>
  </si>
  <si>
    <t>Glutathione S-transferase Mu 3 OS=Homo sapiens OX=9606 GN=GSTM3 PE=1 SV=3</t>
  </si>
  <si>
    <t>P61289</t>
  </si>
  <si>
    <t>Proteasome activator complex subunit 3 OS=Homo sapiens OX=9606 GN=PSME3 PE=1 SV=1</t>
  </si>
  <si>
    <t>P35232</t>
  </si>
  <si>
    <t>Prohibitin 1 OS=Homo sapiens OX=9606 GN=PHB1 PE=1 SV=1</t>
  </si>
  <si>
    <t>Q9Y2Z0</t>
  </si>
  <si>
    <t>Protein SGT1 homolog OS=Homo sapiens OX=9606 GN=SUGT1 PE=1 SV=3</t>
  </si>
  <si>
    <t>O95433</t>
  </si>
  <si>
    <t>Activator of 90 kDa heat shock protein ATPase homolog 1 OS=Homo sapiens OX=9606 GN=AHSA1 PE=1 SV=1</t>
  </si>
  <si>
    <t>Q96HE7</t>
  </si>
  <si>
    <t>ERO1-like protein alpha OS=Homo sapiens OX=9606 GN=ERO1A PE=1 SV=2</t>
  </si>
  <si>
    <t>P61163</t>
  </si>
  <si>
    <t>Alpha-centractin OS=Homo sapiens OX=9606 GN=ACTR1A PE=1 SV=1</t>
  </si>
  <si>
    <t>P62314</t>
  </si>
  <si>
    <t>Small nuclear ribonucleoprotein Sm D1 OS=Homo sapiens OX=9606 GN=SNRPD1 PE=1 SV=1</t>
  </si>
  <si>
    <t>P39656</t>
  </si>
  <si>
    <t>Dolichyl-diphosphooligosaccharide--protein glycosyltransferase 48 kDa subunit OS=Homo sapiens OX=9606 GN=DDOST PE=1 SV=4</t>
  </si>
  <si>
    <t>Q13011</t>
  </si>
  <si>
    <t>Delta(3,5)-Delta(2,4)-dienoyl-CoA isomerase, mitochondrial OS=Homo sapiens OX=9606 GN=ECH1 PE=1 SV=2</t>
  </si>
  <si>
    <t>P30837</t>
  </si>
  <si>
    <t>Aldehyde dehydrogenase X, mitochondrial OS=Homo sapiens OX=9606 GN=ALDH1B1 PE=1 SV=4</t>
  </si>
  <si>
    <t>Q9Y383</t>
  </si>
  <si>
    <t>Putative RNA-binding protein Luc7-like 2 OS=Homo sapiens OX=9606 GN=LUC7L2 PE=1 SV=2</t>
  </si>
  <si>
    <t>P25789</t>
  </si>
  <si>
    <t>Proteasome subunit alpha type-4 OS=Homo sapiens OX=9606 GN=PSMA4 PE=1 SV=1</t>
  </si>
  <si>
    <t>P18621</t>
  </si>
  <si>
    <t>Large ribosomal subunit protein uL22 OS=Homo sapiens OX=9606 GN=RPL17 PE=1 SV=3</t>
  </si>
  <si>
    <t>P46459</t>
  </si>
  <si>
    <t>Vesicle-fusing ATPase OS=Homo sapiens OX=9606 GN=NSF PE=1 SV=3</t>
  </si>
  <si>
    <t>Q9Y295</t>
  </si>
  <si>
    <t>Developmentally-regulated GTP-binding protein 1 OS=Homo sapiens OX=9606 GN=DRG1 PE=1 SV=1</t>
  </si>
  <si>
    <t>P48739</t>
  </si>
  <si>
    <t>Phosphatidylinositol transfer protein beta isoform OS=Homo sapiens OX=9606 GN=PITPNB PE=1 SV=2</t>
  </si>
  <si>
    <t>Q9Y5L0</t>
  </si>
  <si>
    <t>Transportin-3 OS=Homo sapiens OX=9606 GN=TNPO3 PE=1 SV=3</t>
  </si>
  <si>
    <t>Q9NNW5</t>
  </si>
  <si>
    <t>tRNA (34-2'-O)-methyltransferase regulator WDR6 OS=Homo sapiens OX=9606 GN=WDR6 PE=1 SV=1</t>
  </si>
  <si>
    <t>P21333</t>
  </si>
  <si>
    <t>Filamin-A OS=Homo sapiens OX=9606 GN=FLNA PE=1 SV=4</t>
  </si>
  <si>
    <t>P67775</t>
  </si>
  <si>
    <t>Serine/threonine-protein phosphatase 2A catalytic subunit alpha isoform OS=Homo sapiens OX=9606 GN=PPP2CA PE=1 SV=1</t>
  </si>
  <si>
    <t>O43809</t>
  </si>
  <si>
    <t>Cleavage and polyadenylation specificity factor subunit 5 OS=Homo sapiens OX=9606 GN=NUDT21 PE=1 SV=1</t>
  </si>
  <si>
    <t>Q14157</t>
  </si>
  <si>
    <t>Ubiquitin-associated protein 2-like OS=Homo sapiens OX=9606 GN=UBAP2L PE=1 SV=2</t>
  </si>
  <si>
    <t>Q15019</t>
  </si>
  <si>
    <t>Septin-2 OS=Homo sapiens OX=9606 GN=SEPTIN2 PE=1 SV=1</t>
  </si>
  <si>
    <t>Q7L576</t>
  </si>
  <si>
    <t>Cytoplasmic FMR1-interacting protein 1 OS=Homo sapiens OX=9606 GN=CYFIP1 PE=1 SV=1</t>
  </si>
  <si>
    <t>O15042</t>
  </si>
  <si>
    <t>U2 snRNP-associated SURP motif-containing protein OS=Homo sapiens OX=9606 GN=U2SURP PE=1 SV=2</t>
  </si>
  <si>
    <t>O14654</t>
  </si>
  <si>
    <t>Insulin receptor substrate 4 OS=Homo sapiens OX=9606 GN=IRS4 PE=1 SV=1</t>
  </si>
  <si>
    <t>P67809</t>
  </si>
  <si>
    <t>Y-box-binding protein 1 OS=Homo sapiens OX=9606 GN=YBX1 PE=1 SV=3</t>
  </si>
  <si>
    <t>P52789</t>
  </si>
  <si>
    <t>Hexokinase-2 OS=Homo sapiens OX=9606 GN=HK2 PE=1 SV=2</t>
  </si>
  <si>
    <t>P09936</t>
  </si>
  <si>
    <t>Ubiquitin carboxyl-terminal hydrolase isozyme L1 OS=Homo sapiens OX=9606 GN=UCHL1 PE=1 SV=2</t>
  </si>
  <si>
    <t>Q9UBF2</t>
  </si>
  <si>
    <t>Coatomer subunit gamma-2 OS=Homo sapiens OX=9606 GN=COPG2 PE=1 SV=1</t>
  </si>
  <si>
    <t>P60900</t>
  </si>
  <si>
    <t>Proteasome subunit alpha type-6 OS=Homo sapiens OX=9606 GN=PSMA6 PE=1 SV=1</t>
  </si>
  <si>
    <t>P62263</t>
  </si>
  <si>
    <t>Small ribosomal subunit protein uS11 OS=Homo sapiens OX=9606 GN=RPS14 PE=1 SV=3</t>
  </si>
  <si>
    <t>Q9Y2A7</t>
  </si>
  <si>
    <t>Nck-associated protein 1 OS=Homo sapiens OX=9606 GN=NCKAP1 PE=1 SV=1</t>
  </si>
  <si>
    <t>Q5H9R7</t>
  </si>
  <si>
    <t>Serine/threonine-protein phosphatase 6 regulatory subunit 3 OS=Homo sapiens OX=9606 GN=PPP6R3 PE=1 SV=2</t>
  </si>
  <si>
    <t>P24928</t>
  </si>
  <si>
    <t>DNA-directed RNA polymerase II subunit RPB1 OS=Homo sapiens OX=9606 GN=POLR2A PE=1 SV=2</t>
  </si>
  <si>
    <t>Q9Y6Y8</t>
  </si>
  <si>
    <t>SEC23-interacting protein OS=Homo sapiens OX=9606 GN=SEC23IP PE=1 SV=1</t>
  </si>
  <si>
    <t>P63151</t>
  </si>
  <si>
    <t>Serine/threonine-protein phosphatase 2A 55 kDa regulatory subunit B alpha isoform OS=Homo sapiens OX=9606 GN=PPP2R2A PE=1 SV=1</t>
  </si>
  <si>
    <t>Q14676</t>
  </si>
  <si>
    <t>Mediator of DNA damage checkpoint protein 1 OS=Homo sapiens OX=9606 GN=MDC1 PE=1 SV=3</t>
  </si>
  <si>
    <t>P57740</t>
  </si>
  <si>
    <t>Nuclear pore complex protein Nup107 OS=Homo sapiens OX=9606 GN=NUP107 PE=1 SV=1</t>
  </si>
  <si>
    <t>Q9Y285</t>
  </si>
  <si>
    <t>Phenylalanine--tRNA ligase alpha subunit OS=Homo sapiens OX=9606 GN=FARSA PE=1 SV=3</t>
  </si>
  <si>
    <t>P48147</t>
  </si>
  <si>
    <t>Prolyl endopeptidase OS=Homo sapiens OX=9606 GN=PREP PE=1 SV=2</t>
  </si>
  <si>
    <t>P05091</t>
  </si>
  <si>
    <t>Aldehyde dehydrogenase, mitochondrial OS=Homo sapiens OX=9606 GN=ALDH2 PE=1 SV=2</t>
  </si>
  <si>
    <t>P08708</t>
  </si>
  <si>
    <t>Small ribosomal subunit protein eS17 OS=Homo sapiens OX=9606 GN=RPS17 PE=1 SV=2</t>
  </si>
  <si>
    <t>P16152</t>
  </si>
  <si>
    <t>Carbonyl reductase [NADPH] 1 OS=Homo sapiens OX=9606 GN=CBR1 PE=1 SV=3</t>
  </si>
  <si>
    <t>Q9BT78</t>
  </si>
  <si>
    <t>COP9 signalosome complex subunit 4 OS=Homo sapiens OX=9606 GN=COPS4 PE=1 SV=1</t>
  </si>
  <si>
    <t>P61586</t>
  </si>
  <si>
    <t>Transforming protein RhoA OS=Homo sapiens OX=9606 GN=RHOA PE=1 SV=1</t>
  </si>
  <si>
    <t>Q9UNE7</t>
  </si>
  <si>
    <t>E3 ubiquitin-protein ligase CHIP OS=Homo sapiens OX=9606 GN=STUB1 PE=1 SV=2</t>
  </si>
  <si>
    <t>Q9NVI7</t>
  </si>
  <si>
    <t>ATPase family AAA domain-containing protein 3A OS=Homo sapiens OX=9606 GN=ATAD3A PE=1 SV=2</t>
  </si>
  <si>
    <t>Q9UKK9</t>
  </si>
  <si>
    <t>ADP-sugar pyrophosphatase OS=Homo sapiens OX=9606 GN=NUDT5 PE=1 SV=1</t>
  </si>
  <si>
    <t>Q8NCA5</t>
  </si>
  <si>
    <t>Protein FAM98A OS=Homo sapiens OX=9606 GN=FAM98A PE=1 SV=2</t>
  </si>
  <si>
    <t>P61088</t>
  </si>
  <si>
    <t>Ubiquitin-conjugating enzyme E2 N OS=Homo sapiens OX=9606 GN=UBE2N PE=1 SV=1</t>
  </si>
  <si>
    <t>Q14137</t>
  </si>
  <si>
    <t>Ribosome biogenesis protein BOP1 OS=Homo sapiens OX=9606 GN=BOP1 PE=1 SV=2</t>
  </si>
  <si>
    <t>Q9H078</t>
  </si>
  <si>
    <t>Mitochondrial disaggregase OS=Homo sapiens OX=9606 GN=CLPB PE=1 SV=1</t>
  </si>
  <si>
    <t>Q96I24</t>
  </si>
  <si>
    <t>Far upstream element-binding protein 3 OS=Homo sapiens OX=9606 GN=FUBP3 PE=1 SV=2</t>
  </si>
  <si>
    <t>Q9NSE4</t>
  </si>
  <si>
    <t>Isoleucine--tRNA ligase, mitochondrial OS=Homo sapiens OX=9606 GN=IARS2 PE=1 SV=2</t>
  </si>
  <si>
    <t>O94776</t>
  </si>
  <si>
    <t>Metastasis-associated protein MTA2 OS=Homo sapiens OX=9606 GN=MTA2 PE=1 SV=1</t>
  </si>
  <si>
    <t>Q96RP9</t>
  </si>
  <si>
    <t>Elongation factor G, mitochondrial OS=Homo sapiens OX=9606 GN=GFM1 PE=1 SV=2</t>
  </si>
  <si>
    <t>O95232</t>
  </si>
  <si>
    <t>Luc7-like protein 3 OS=Homo sapiens OX=9606 GN=LUC7L3 PE=1 SV=2</t>
  </si>
  <si>
    <t>P62316</t>
  </si>
  <si>
    <t>Small nuclear ribonucleoprotein Sm D2 OS=Homo sapiens OX=9606 GN=SNRPD2 PE=1 SV=1</t>
  </si>
  <si>
    <t>O76094</t>
  </si>
  <si>
    <t>Signal recognition particle subunit SRP72 OS=Homo sapiens OX=9606 GN=SRP72 PE=1 SV=3</t>
  </si>
  <si>
    <t>Q15185</t>
  </si>
  <si>
    <t>Prostaglandin E synthase 3 OS=Homo sapiens OX=9606 GN=PTGES3 PE=1 SV=1</t>
  </si>
  <si>
    <t>O43684</t>
  </si>
  <si>
    <t>Mitotic checkpoint protein BUB3 OS=Homo sapiens OX=9606 GN=BUB3 PE=1 SV=1</t>
  </si>
  <si>
    <t>O14929</t>
  </si>
  <si>
    <t>Histone acetyltransferase type B catalytic subunit OS=Homo sapiens OX=9606 GN=HAT1 PE=1 SV=2</t>
  </si>
  <si>
    <t>P27635</t>
  </si>
  <si>
    <t>Large ribosomal subunit protein uL16 OS=Homo sapiens OX=9606 GN=RPL10 PE=1 SV=5</t>
  </si>
  <si>
    <t>Q9NRZ9</t>
  </si>
  <si>
    <t>Lymphoid-specific helicase OS=Homo sapiens OX=9606 GN=HELLS PE=1 SV=1</t>
  </si>
  <si>
    <t>P46783</t>
  </si>
  <si>
    <t>Small ribosomal subunit protein eS10 OS=Homo sapiens OX=9606 GN=RPS10 PE=1 SV=1</t>
  </si>
  <si>
    <t>Q92769</t>
  </si>
  <si>
    <t>Histone deacetylase 2 OS=Homo sapiens OX=9606 GN=HDAC2 PE=1 SV=2</t>
  </si>
  <si>
    <t>P62820</t>
  </si>
  <si>
    <t>Ras-related protein Rab-1A OS=Homo sapiens OX=9606 GN=RAB1A PE=1 SV=3</t>
  </si>
  <si>
    <t>P43034</t>
  </si>
  <si>
    <t>Platelet-activating factor acetylhydrolase IB subunit beta OS=Homo sapiens OX=9606 GN=PAFAH1B1 PE=1 SV=2</t>
  </si>
  <si>
    <t>Q9UIA9</t>
  </si>
  <si>
    <t>Exportin-7 OS=Homo sapiens OX=9606 GN=XPO7 PE=1 SV=3</t>
  </si>
  <si>
    <t>Q96EK5</t>
  </si>
  <si>
    <t>KIF-binding protein OS=Homo sapiens OX=9606 GN=KIFBP PE=1 SV=1</t>
  </si>
  <si>
    <t>P62714</t>
  </si>
  <si>
    <t>Serine/threonine-protein phosphatase 2A catalytic subunit beta isoform OS=Homo sapiens OX=9606 GN=PPP2CB PE=1 SV=1</t>
  </si>
  <si>
    <t>P30040</t>
  </si>
  <si>
    <t>Endoplasmic reticulum resident protein 29 OS=Homo sapiens OX=9606 GN=ERP29 PE=1 SV=4</t>
  </si>
  <si>
    <t>P55769</t>
  </si>
  <si>
    <t>NHP2-like protein 1 OS=Homo sapiens OX=9606 GN=SNU13 PE=1 SV=3</t>
  </si>
  <si>
    <t>Q9GZL7</t>
  </si>
  <si>
    <t>Ribosome biogenesis protein WDR12 OS=Homo sapiens OX=9606 GN=WDR12 PE=1 SV=2</t>
  </si>
  <si>
    <t>Q15424</t>
  </si>
  <si>
    <t>Scaffold attachment factor B1 OS=Homo sapiens OX=9606 GN=SAFB PE=1 SV=4</t>
  </si>
  <si>
    <t>Q9NR45</t>
  </si>
  <si>
    <t>Sialic acid synthase OS=Homo sapiens OX=9606 GN=NANS PE=1 SV=2</t>
  </si>
  <si>
    <t>Q9NTZ6</t>
  </si>
  <si>
    <t>RNA-binding protein 12 OS=Homo sapiens OX=9606 GN=RBM12 PE=1 SV=1</t>
  </si>
  <si>
    <t>Q9NYF8</t>
  </si>
  <si>
    <t>Bcl-2-associated transcription factor 1 OS=Homo sapiens OX=9606 GN=BCLAF1 PE=1 SV=2</t>
  </si>
  <si>
    <t>Q15269</t>
  </si>
  <si>
    <t>Periodic tryptophan protein 2 homolog OS=Homo sapiens OX=9606 GN=PWP2 PE=1 SV=2</t>
  </si>
  <si>
    <t>P30048</t>
  </si>
  <si>
    <t>Thioredoxin-dependent peroxide reductase, mitochondrial OS=Homo sapiens OX=9606 GN=PRDX3 PE=1 SV=3</t>
  </si>
  <si>
    <t>O94979</t>
  </si>
  <si>
    <t>Protein transport protein Sec31A OS=Homo sapiens OX=9606 GN=SEC31A PE=1 SV=3</t>
  </si>
  <si>
    <t>Q13867</t>
  </si>
  <si>
    <t>Bleomycin hydrolase OS=Homo sapiens OX=9606 GN=BLMH PE=1 SV=1</t>
  </si>
  <si>
    <t>Q8N766</t>
  </si>
  <si>
    <t>ER membrane protein complex subunit 1 OS=Homo sapiens OX=9606 GN=EMC1 PE=1 SV=1</t>
  </si>
  <si>
    <t>P14678</t>
  </si>
  <si>
    <t>Small nuclear ribonucleoprotein-associated proteins B and B' OS=Homo sapiens OX=9606 GN=SNRPB PE=1 SV=2</t>
  </si>
  <si>
    <t>P62847</t>
  </si>
  <si>
    <t>Small ribosomal subunit protein eS24 OS=Homo sapiens OX=9606 GN=RPS24 PE=1 SV=1</t>
  </si>
  <si>
    <t>Q15061</t>
  </si>
  <si>
    <t>WD repeat-containing protein 43 OS=Homo sapiens OX=9606 GN=WDR43 PE=1 SV=3</t>
  </si>
  <si>
    <t>P11310</t>
  </si>
  <si>
    <t>Medium-chain specific acyl-CoA dehydrogenase, mitochondrial OS=Homo sapiens OX=9606 GN=ACADM PE=1 SV=1</t>
  </si>
  <si>
    <t>Q14C86</t>
  </si>
  <si>
    <t>GTPase-activating protein and VPS9 domain-containing protein 1 OS=Homo sapiens OX=9606 GN=GAPVD1 PE=1 SV=2</t>
  </si>
  <si>
    <t>Q9H0D6</t>
  </si>
  <si>
    <t>5'-3' exoribonuclease 2 OS=Homo sapiens OX=9606 GN=XRN2 PE=1 SV=1</t>
  </si>
  <si>
    <t>O75832</t>
  </si>
  <si>
    <t>26S proteasome non-ATPase regulatory subunit 10 OS=Homo sapiens OX=9606 GN=PSMD10 PE=1 SV=1</t>
  </si>
  <si>
    <t>Q96DI7</t>
  </si>
  <si>
    <t>U5 small nuclear ribonucleoprotein 40 kDa protein OS=Homo sapiens OX=9606 GN=SNRNP40 PE=1 SV=1</t>
  </si>
  <si>
    <t>Q7Z4W1</t>
  </si>
  <si>
    <t>L-xylulose reductase OS=Homo sapiens OX=9606 GN=DCXR PE=1 SV=2</t>
  </si>
  <si>
    <t>P06132</t>
  </si>
  <si>
    <t>Uroporphyrinogen decarboxylase OS=Homo sapiens OX=9606 GN=UROD PE=1 SV=2</t>
  </si>
  <si>
    <t>Q9BY44</t>
  </si>
  <si>
    <t>Eukaryotic translation initiation factor 2A OS=Homo sapiens OX=9606 GN=EIF2A PE=1 SV=3</t>
  </si>
  <si>
    <t>Q5T9A4</t>
  </si>
  <si>
    <t>ATPase family AAA domain-containing protein 3B OS=Homo sapiens OX=9606 GN=ATAD3B PE=1 SV=1</t>
  </si>
  <si>
    <t>P11413</t>
  </si>
  <si>
    <t>Glucose-6-phosphate 1-dehydrogenase OS=Homo sapiens OX=9606 GN=G6PD PE=1 SV=4</t>
  </si>
  <si>
    <t>Q7L0Y3</t>
  </si>
  <si>
    <t>tRNA methyltransferase 10 homolog C OS=Homo sapiens OX=9606 GN=TRMT10C PE=1 SV=2</t>
  </si>
  <si>
    <t>P08237</t>
  </si>
  <si>
    <t>ATP-dependent 6-phosphofructokinase, muscle type OS=Homo sapiens OX=9606 GN=PFKM PE=1 SV=2</t>
  </si>
  <si>
    <t>Q99623</t>
  </si>
  <si>
    <t>Prohibitin-2 OS=Homo sapiens OX=9606 GN=PHB2 PE=1 SV=2</t>
  </si>
  <si>
    <t>P36551</t>
  </si>
  <si>
    <t>Oxygen-dependent coproporphyrinogen-III oxidase, mitochondrial OS=Homo sapiens OX=9606 GN=CPOX PE=1 SV=3</t>
  </si>
  <si>
    <t>Q9Y3Z3</t>
  </si>
  <si>
    <t>Deoxynucleoside triphosphate triphosphohydrolase SAMHD1 OS=Homo sapiens OX=9606 GN=SAMHD1 PE=1 SV=2</t>
  </si>
  <si>
    <t>Q9BXW7</t>
  </si>
  <si>
    <t>Haloacid dehalogenase-like hydrolase domain-containing 5 OS=Homo sapiens OX=9606 GN=HDHD5 PE=1 SV=1</t>
  </si>
  <si>
    <t>Q8NE71</t>
  </si>
  <si>
    <t>ATP-binding cassette sub-family F member 1 OS=Homo sapiens OX=9606 GN=ABCF1 PE=1 SV=2</t>
  </si>
  <si>
    <t>P62280</t>
  </si>
  <si>
    <t>Small ribosomal subunit protein uS17 OS=Homo sapiens OX=9606 GN=RPS11 PE=1 SV=3</t>
  </si>
  <si>
    <t>Q8TCS8</t>
  </si>
  <si>
    <t>Polyribonucleotide nucleotidyltransferase 1, mitochondrial OS=Homo sapiens OX=9606 GN=PNPT1 PE=1 SV=2</t>
  </si>
  <si>
    <t>P52565</t>
  </si>
  <si>
    <t>Rho GDP-dissociation inhibitor 1 OS=Homo sapiens OX=9606 GN=ARHGDIA PE=1 SV=3</t>
  </si>
  <si>
    <t>P26583</t>
  </si>
  <si>
    <t>High mobility group protein B2 OS=Homo sapiens OX=9606 GN=HMGB2 PE=1 SV=2</t>
  </si>
  <si>
    <t>P00390</t>
  </si>
  <si>
    <t>Glutathione reductase, mitochondrial OS=Homo sapiens OX=9606 GN=GSR PE=1 SV=2</t>
  </si>
  <si>
    <t>P30044</t>
  </si>
  <si>
    <t>Peroxiredoxin-5, mitochondrial OS=Homo sapiens OX=9606 GN=PRDX5 PE=1 SV=4</t>
  </si>
  <si>
    <t>Q9BTE3</t>
  </si>
  <si>
    <t>Mini-chromosome maintenance complex-binding protein OS=Homo sapiens OX=9606 GN=MCMBP PE=1 SV=2</t>
  </si>
  <si>
    <t>Q9UN86</t>
  </si>
  <si>
    <t>Ras GTPase-activating protein-binding protein 2 OS=Homo sapiens OX=9606 GN=G3BP2 PE=1 SV=2</t>
  </si>
  <si>
    <t>Q5UIP0</t>
  </si>
  <si>
    <t>Telomere-associated protein RIF1 OS=Homo sapiens OX=9606 GN=RIF1 PE=1 SV=2</t>
  </si>
  <si>
    <t>Q5VTR2</t>
  </si>
  <si>
    <t>E3 ubiquitin-protein ligase BRE1A OS=Homo sapiens OX=9606 GN=RNF20 PE=1 SV=2</t>
  </si>
  <si>
    <t>P54727</t>
  </si>
  <si>
    <t>UV excision repair protein RAD23 homolog B OS=Homo sapiens OX=9606 GN=RAD23B PE=1 SV=1</t>
  </si>
  <si>
    <t>P49189</t>
  </si>
  <si>
    <t>4-trimethylaminobutyraldehyde dehydrogenase OS=Homo sapiens OX=9606 GN=ALDH9A1 PE=1 SV=3</t>
  </si>
  <si>
    <t>P07741</t>
  </si>
  <si>
    <t>Adenine phosphoribosyltransferase OS=Homo sapiens OX=9606 GN=APRT PE=1 SV=2</t>
  </si>
  <si>
    <t>P60660</t>
  </si>
  <si>
    <t>Myosin light polypeptide 6 OS=Homo sapiens OX=9606 GN=MYL6 PE=1 SV=2</t>
  </si>
  <si>
    <t>Q9Y450</t>
  </si>
  <si>
    <t>HBS1-like protein OS=Homo sapiens OX=9606 GN=HBS1L PE=1 SV=1</t>
  </si>
  <si>
    <t>Q9BS26</t>
  </si>
  <si>
    <t>Endoplasmic reticulum resident protein 44 OS=Homo sapiens OX=9606 GN=ERP44 PE=1 SV=1</t>
  </si>
  <si>
    <t>Q96SB4</t>
  </si>
  <si>
    <t>SRSF protein kinase 1 OS=Homo sapiens OX=9606 GN=SRPK1 PE=1 SV=2</t>
  </si>
  <si>
    <t>Q7Z2W4</t>
  </si>
  <si>
    <t>Zinc finger CCCH-type antiviral protein 1 OS=Homo sapiens OX=9606 GN=ZC3HAV1 PE=1 SV=3</t>
  </si>
  <si>
    <t>P11177</t>
  </si>
  <si>
    <t>Pyruvate dehydrogenase E1 component subunit beta, mitochondrial OS=Homo sapiens OX=9606 GN=PDHB PE=1 SV=3</t>
  </si>
  <si>
    <t>Q02978</t>
  </si>
  <si>
    <t>Mitochondrial 2-oxoglutarate/malate carrier protein OS=Homo sapiens OX=9606 GN=SLC25A11 PE=1 SV=3</t>
  </si>
  <si>
    <t>P00441</t>
  </si>
  <si>
    <t>Superoxide dismutase [Cu-Zn] OS=Homo sapiens OX=9606 GN=SOD1 PE=1 SV=2</t>
  </si>
  <si>
    <t>O43491</t>
  </si>
  <si>
    <t>Band 4.1-like protein 2 OS=Homo sapiens OX=9606 GN=EPB41L2 PE=1 SV=1</t>
  </si>
  <si>
    <t>Q8N163</t>
  </si>
  <si>
    <t>Cell cycle and apoptosis regulator protein 2 OS=Homo sapiens OX=9606 GN=CCAR2 PE=1 SV=2</t>
  </si>
  <si>
    <t>O15355</t>
  </si>
  <si>
    <t>Protein phosphatase 1G OS=Homo sapiens OX=9606 GN=PPM1G PE=1 SV=1</t>
  </si>
  <si>
    <t>Q8NI27</t>
  </si>
  <si>
    <t>THO complex subunit 2 OS=Homo sapiens OX=9606 GN=THOC2 PE=1 SV=2</t>
  </si>
  <si>
    <t>P63220</t>
  </si>
  <si>
    <t>Small ribosomal subunit protein eS21 OS=Homo sapiens OX=9606 GN=RPS21 PE=1 SV=1</t>
  </si>
  <si>
    <t>P21796</t>
  </si>
  <si>
    <t>Voltage-dependent anion-selective channel protein 1 OS=Homo sapiens OX=9606 GN=VDAC1 PE=1 SV=2</t>
  </si>
  <si>
    <t>O95336</t>
  </si>
  <si>
    <t>6-phosphogluconolactonase OS=Homo sapiens OX=9606 GN=PGLS PE=1 SV=2</t>
  </si>
  <si>
    <t>P10515</t>
  </si>
  <si>
    <t>Dihydrolipoyllysine-residue acetyltransferase component of pyruvate dehydrogenase complex, mitochondrial OS=Homo sapiens OX=9606 GN=DLAT PE=1 SV=3</t>
  </si>
  <si>
    <t>P24539</t>
  </si>
  <si>
    <t>ATP synthase F(0) complex subunit B1, mitochondrial OS=Homo sapiens OX=9606 GN=ATP5PB PE=1 SV=2</t>
  </si>
  <si>
    <t>P15927</t>
  </si>
  <si>
    <t>Replication protein A 32 kDa subunit OS=Homo sapiens OX=9606 GN=RPA2 PE=1 SV=1</t>
  </si>
  <si>
    <t>O15294</t>
  </si>
  <si>
    <t>UDP-N-acetylglucosamine--peptide N-acetylglucosaminyltransferase 110 kDa subunit OS=Homo sapiens OX=9606 GN=OGT PE=1 SV=3</t>
  </si>
  <si>
    <t>Q8IY81</t>
  </si>
  <si>
    <t>pre-rRNA 2'-O-ribose RNA methyltransferase FTSJ3 OS=Homo sapiens OX=9606 GN=FTSJ3 PE=1 SV=2</t>
  </si>
  <si>
    <t>P33316</t>
  </si>
  <si>
    <t>Deoxyuridine 5'-triphosphate nucleotidohydrolase, mitochondrial OS=Homo sapiens OX=9606 GN=DUT PE=1 SV=4</t>
  </si>
  <si>
    <t>Q8IX12</t>
  </si>
  <si>
    <t>Cell division cycle and apoptosis regulator protein 1 OS=Homo sapiens OX=9606 GN=CCAR1 PE=1 SV=2</t>
  </si>
  <si>
    <t>P15121</t>
  </si>
  <si>
    <t>Aldo-keto reductase family 1 member B1 OS=Homo sapiens OX=9606 GN=AKR1B1 PE=1 SV=3</t>
  </si>
  <si>
    <t>P62913</t>
  </si>
  <si>
    <t>Large ribosomal subunit protein uL5 OS=Homo sapiens OX=9606 GN=RPL11 PE=1 SV=2</t>
  </si>
  <si>
    <t>Q9HDC9</t>
  </si>
  <si>
    <t>Adipocyte plasma membrane-associated protein OS=Homo sapiens OX=9606 GN=APMAP PE=1 SV=2</t>
  </si>
  <si>
    <t>Q9NVA2</t>
  </si>
  <si>
    <t>Septin-11 OS=Homo sapiens OX=9606 GN=SEPTIN11 PE=1 SV=3</t>
  </si>
  <si>
    <t>P55036</t>
  </si>
  <si>
    <t>26S proteasome non-ATPase regulatory subunit 4 OS=Homo sapiens OX=9606 GN=PSMD4 PE=1 SV=1</t>
  </si>
  <si>
    <t>Q13617</t>
  </si>
  <si>
    <t>Cullin-2 OS=Homo sapiens OX=9606 GN=CUL2 PE=1 SV=2</t>
  </si>
  <si>
    <t>Q9BWD1</t>
  </si>
  <si>
    <t>Acetyl-CoA acetyltransferase, cytosolic OS=Homo sapiens OX=9606 GN=ACAT2 PE=1 SV=2</t>
  </si>
  <si>
    <t>Q02543</t>
  </si>
  <si>
    <t>Large ribosomal subunit protein eL20 OS=Homo sapiens OX=9606 GN=RPL18A PE=1 SV=2</t>
  </si>
  <si>
    <t>Q1KMD3</t>
  </si>
  <si>
    <t>Heterogeneous nuclear ribonucleoprotein U-like protein 2 OS=Homo sapiens OX=9606 GN=HNRNPUL2 PE=1 SV=1</t>
  </si>
  <si>
    <t>P31942</t>
  </si>
  <si>
    <t>Heterogeneous nuclear ribonucleoprotein H3 OS=Homo sapiens OX=9606 GN=HNRNPH3 PE=1 SV=2</t>
  </si>
  <si>
    <t>Q12996</t>
  </si>
  <si>
    <t>Cleavage stimulation factor subunit 3 OS=Homo sapiens OX=9606 GN=CSTF3 PE=1 SV=1</t>
  </si>
  <si>
    <t>Q9Y5M8</t>
  </si>
  <si>
    <t>Signal recognition particle receptor subunit beta OS=Homo sapiens OX=9606 GN=SRPRB PE=1 SV=3</t>
  </si>
  <si>
    <t>Q14444</t>
  </si>
  <si>
    <t>Caprin-1 OS=Homo sapiens OX=9606 GN=CAPRIN1 PE=1 SV=2</t>
  </si>
  <si>
    <t>Q13151</t>
  </si>
  <si>
    <t>Heterogeneous nuclear ribonucleoprotein A0 OS=Homo sapiens OX=9606 GN=HNRNPA0 PE=1 SV=1</t>
  </si>
  <si>
    <t>P36542</t>
  </si>
  <si>
    <t>ATP synthase subunit gamma, mitochondrial OS=Homo sapiens OX=9606 GN=ATP5F1C PE=1 SV=1</t>
  </si>
  <si>
    <t>P22061</t>
  </si>
  <si>
    <t>Protein-L-isoaspartate(D-aspartate) O-methyltransferase OS=Homo sapiens OX=9606 GN=PCMT1 PE=1 SV=4</t>
  </si>
  <si>
    <t>Q15717</t>
  </si>
  <si>
    <t>ELAV-like protein 1 OS=Homo sapiens OX=9606 GN=ELAVL1 PE=1 SV=2</t>
  </si>
  <si>
    <t>Q29RF7</t>
  </si>
  <si>
    <t>Sister chromatid cohesion protein PDS5 homolog A OS=Homo sapiens OX=9606 GN=PDS5A PE=1 SV=1</t>
  </si>
  <si>
    <t>Q01780</t>
  </si>
  <si>
    <t>Exosome complex component 10 OS=Homo sapiens OX=9606 GN=EXOSC10 PE=1 SV=2</t>
  </si>
  <si>
    <t>Q8WTT2</t>
  </si>
  <si>
    <t>Nucleolar complex protein 3 homolog OS=Homo sapiens OX=9606 GN=NOC3L PE=1 SV=1</t>
  </si>
  <si>
    <t>P35573</t>
  </si>
  <si>
    <t>Glycogen debranching enzyme OS=Homo sapiens OX=9606 GN=AGL PE=1 SV=3</t>
  </si>
  <si>
    <t>P17480</t>
  </si>
  <si>
    <t>Nucleolar transcription factor 1 OS=Homo sapiens OX=9606 GN=UBTF PE=1 SV=1</t>
  </si>
  <si>
    <t>P40222</t>
  </si>
  <si>
    <t>Alpha-taxilin OS=Homo sapiens OX=9606 GN=TXLNA PE=1 SV=3</t>
  </si>
  <si>
    <t>P68036</t>
  </si>
  <si>
    <t>Ubiquitin-conjugating enzyme E2 L3 OS=Homo sapiens OX=9606 GN=UBE2L3 PE=1 SV=1</t>
  </si>
  <si>
    <t>Q8WWM7</t>
  </si>
  <si>
    <t>Ataxin-2-like protein OS=Homo sapiens OX=9606 GN=ATXN2L PE=1 SV=2</t>
  </si>
  <si>
    <t>Q96T76</t>
  </si>
  <si>
    <t>MMS19 nucleotide excision repair protein homolog OS=Homo sapiens OX=9606 GN=MMS19 PE=1 SV=2</t>
  </si>
  <si>
    <t>O60282</t>
  </si>
  <si>
    <t>Kinesin heavy chain isoform 5C OS=Homo sapiens OX=9606 GN=KIF5C PE=1 SV=1</t>
  </si>
  <si>
    <t>P20290</t>
  </si>
  <si>
    <t>Transcription factor BTF3 OS=Homo sapiens OX=9606 GN=BTF3 PE=1 SV=1</t>
  </si>
  <si>
    <t>Q99598</t>
  </si>
  <si>
    <t>Translin-associated protein X OS=Homo sapiens OX=9606 GN=TSNAX PE=1 SV=1</t>
  </si>
  <si>
    <t>P84243</t>
  </si>
  <si>
    <t>Histone H3.3 OS=Homo sapiens OX=9606 GN=H3-3A PE=1 SV=2</t>
  </si>
  <si>
    <t>Q96EY7</t>
  </si>
  <si>
    <t>Small ribosomal subunit protein mS39 OS=Homo sapiens OX=9606 GN=PTCD3 PE=1 SV=3</t>
  </si>
  <si>
    <t>P08621</t>
  </si>
  <si>
    <t>U1 small nuclear ribonucleoprotein 70 kDa OS=Homo sapiens OX=9606 GN=SNRNP70 PE=1 SV=2</t>
  </si>
  <si>
    <t>O14776</t>
  </si>
  <si>
    <t>Transcription elongation regulator 1 OS=Homo sapiens OX=9606 GN=TCERG1 PE=1 SV=2</t>
  </si>
  <si>
    <t>P32929</t>
  </si>
  <si>
    <t>Cystathionine gamma-lyase OS=Homo sapiens OX=9606 GN=CTH PE=1 SV=3</t>
  </si>
  <si>
    <t>Q10713</t>
  </si>
  <si>
    <t>Mitochondrial-processing peptidase subunit alpha OS=Homo sapiens OX=9606 GN=PMPCA PE=1 SV=2</t>
  </si>
  <si>
    <t>Q6FI81</t>
  </si>
  <si>
    <t>Anamorsin OS=Homo sapiens OX=9606 GN=CIAPIN1 PE=1 SV=2</t>
  </si>
  <si>
    <t>O15144</t>
  </si>
  <si>
    <t>Actin-related protein 2/3 complex subunit 2 OS=Homo sapiens OX=9606 GN=ARPC2 PE=1 SV=1</t>
  </si>
  <si>
    <t>O75150</t>
  </si>
  <si>
    <t>E3 ubiquitin-protein ligase BRE1B OS=Homo sapiens OX=9606 GN=RNF40 PE=1 SV=5</t>
  </si>
  <si>
    <t>Q9UNX3</t>
  </si>
  <si>
    <t>Ribosomal protein uL24-like OS=Homo sapiens OX=9606 GN=RPL26L1 PE=1 SV=1</t>
  </si>
  <si>
    <t>Q9UMX0</t>
  </si>
  <si>
    <t>Ubiquilin-1 OS=Homo sapiens OX=9606 GN=UBQLN1 PE=1 SV=2</t>
  </si>
  <si>
    <t>P04637</t>
  </si>
  <si>
    <t>Cellular tumor antigen p53 OS=Homo sapiens OX=9606 GN=TP53 PE=1 SV=4</t>
  </si>
  <si>
    <t>Q9NQW7</t>
  </si>
  <si>
    <t>Xaa-Pro aminopeptidase 1 OS=Homo sapiens OX=9606 GN=XPNPEP1 PE=1 SV=3</t>
  </si>
  <si>
    <t>P61086</t>
  </si>
  <si>
    <t>Ubiquitin-conjugating enzyme E2 K OS=Homo sapiens OX=9606 GN=UBE2K PE=1 SV=3</t>
  </si>
  <si>
    <t>Q9Y6E2</t>
  </si>
  <si>
    <t>eIF5-mimic protein 1 OS=Homo sapiens OX=9606 GN=BZW2 PE=1 SV=1</t>
  </si>
  <si>
    <t>O14579</t>
  </si>
  <si>
    <t>Coatomer subunit epsilon OS=Homo sapiens OX=9606 GN=COPE PE=1 SV=3</t>
  </si>
  <si>
    <t>P61201</t>
  </si>
  <si>
    <t>COP9 signalosome complex subunit 2 OS=Homo sapiens OX=9606 GN=COPS2 PE=1 SV=1</t>
  </si>
  <si>
    <t>P50213</t>
  </si>
  <si>
    <t>Isocitrate dehydrogenase [NAD] subunit alpha, mitochondrial OS=Homo sapiens OX=9606 GN=IDH3A PE=1 SV=1</t>
  </si>
  <si>
    <t>Q86XP3</t>
  </si>
  <si>
    <t>ATP-dependent RNA helicase DDX42 OS=Homo sapiens OX=9606 GN=DDX42 PE=1 SV=1</t>
  </si>
  <si>
    <t>P0DP25</t>
  </si>
  <si>
    <t>Calmodulin-3 OS=Homo sapiens OX=9606 GN=CALM3 PE=1 SV=1</t>
  </si>
  <si>
    <t>Q9UBE0</t>
  </si>
  <si>
    <t>SUMO-activating enzyme subunit 1 OS=Homo sapiens OX=9606 GN=SAE1 PE=1 SV=1</t>
  </si>
  <si>
    <t>Q15645</t>
  </si>
  <si>
    <t>Pachytene checkpoint protein 2 homolog OS=Homo sapiens OX=9606 GN=TRIP13 PE=1 SV=2</t>
  </si>
  <si>
    <t>P25685</t>
  </si>
  <si>
    <t>DnaJ homolog subfamily B member 1 OS=Homo sapiens OX=9606 GN=DNAJB1 PE=1 SV=4</t>
  </si>
  <si>
    <t>P04632</t>
  </si>
  <si>
    <t>Calpain small subunit 1 OS=Homo sapiens OX=9606 GN=CAPNS1 PE=1 SV=1</t>
  </si>
  <si>
    <t>Q16658</t>
  </si>
  <si>
    <t>Fascin OS=Homo sapiens OX=9606 GN=FSCN1 PE=1 SV=3</t>
  </si>
  <si>
    <t>P28340</t>
  </si>
  <si>
    <t>DNA polymerase delta catalytic subunit OS=Homo sapiens OX=9606 GN=POLD1 PE=1 SV=2</t>
  </si>
  <si>
    <t>P46379</t>
  </si>
  <si>
    <t>Large proline-rich protein BAG6 OS=Homo sapiens OX=9606 GN=BAG6 PE=1 SV=2</t>
  </si>
  <si>
    <t>Q15813</t>
  </si>
  <si>
    <t>Tubulin-specific chaperone E OS=Homo sapiens OX=9606 GN=TBCE PE=1 SV=1</t>
  </si>
  <si>
    <t>P08559</t>
  </si>
  <si>
    <t>Pyruvate dehydrogenase E1 component subunit alpha, somatic form, mitochondrial OS=Homo sapiens OX=9606 GN=PDHA1 PE=1 SV=3</t>
  </si>
  <si>
    <t>Q5TFE4</t>
  </si>
  <si>
    <t>5'-nucleotidase domain-containing protein 1 OS=Homo sapiens OX=9606 GN=NT5DC1 PE=1 SV=1</t>
  </si>
  <si>
    <t>P39019</t>
  </si>
  <si>
    <t>Small ribosomal subunit protein eS19 OS=Homo sapiens OX=9606 GN=RPS19 PE=1 SV=2</t>
  </si>
  <si>
    <t>Q96FW1</t>
  </si>
  <si>
    <t>Ubiquitin thioesterase OTUB1 OS=Homo sapiens OX=9606 GN=OTUB1 PE=1 SV=2</t>
  </si>
  <si>
    <t>Q99575</t>
  </si>
  <si>
    <t>Ribonucleases P/MRP protein subunit POP1 OS=Homo sapiens OX=9606 GN=POP1 PE=1 SV=2</t>
  </si>
  <si>
    <t>P45880</t>
  </si>
  <si>
    <t>Voltage-dependent anion-selective channel protein 2 OS=Homo sapiens OX=9606 GN=VDAC2 PE=1 SV=2</t>
  </si>
  <si>
    <t>P35527</t>
  </si>
  <si>
    <t>Keratin, type I cytoskeletal 9 OS=Homo sapiens OX=9606 GN=KRT9 PE=1 SV=3</t>
  </si>
  <si>
    <t>O14950</t>
  </si>
  <si>
    <t>Myosin regulatory light chain 12B OS=Homo sapiens OX=9606 GN=MYL12B PE=1 SV=2</t>
  </si>
  <si>
    <t>Q5T8P6</t>
  </si>
  <si>
    <t>RNA-binding protein 26 OS=Homo sapiens OX=9606 GN=RBM26 PE=1 SV=3</t>
  </si>
  <si>
    <t>Q9Y520</t>
  </si>
  <si>
    <t>Protein PRRC2C OS=Homo sapiens OX=9606 GN=PRRC2C PE=1 SV=4</t>
  </si>
  <si>
    <t>P52907</t>
  </si>
  <si>
    <t>F-actin-capping protein subunit alpha-1 OS=Homo sapiens OX=9606 GN=CAPZA1 PE=1 SV=3</t>
  </si>
  <si>
    <t>P43487</t>
  </si>
  <si>
    <t>Ran-specific GTPase-activating protein OS=Homo sapiens OX=9606 GN=RANBP1 PE=1 SV=1</t>
  </si>
  <si>
    <t>Q14247</t>
  </si>
  <si>
    <t>Src substrate cortactin OS=Homo sapiens OX=9606 GN=CTTN PE=1 SV=2</t>
  </si>
  <si>
    <t>Q9NUJ1</t>
  </si>
  <si>
    <t>Palmitoyl-protein thioesterase ABHD10, mitochondrial OS=Homo sapiens OX=9606 GN=ABHD10 PE=1 SV=1</t>
  </si>
  <si>
    <t>O75663</t>
  </si>
  <si>
    <t>TIP41-like protein OS=Homo sapiens OX=9606 GN=TIPRL PE=1 SV=2</t>
  </si>
  <si>
    <t>Q92797</t>
  </si>
  <si>
    <t>Symplekin OS=Homo sapiens OX=9606 GN=SYMPK PE=1 SV=2</t>
  </si>
  <si>
    <t>P49756</t>
  </si>
  <si>
    <t>RNA-binding protein 25 OS=Homo sapiens OX=9606 GN=RBM25 PE=1 SV=3</t>
  </si>
  <si>
    <t>Q16881</t>
  </si>
  <si>
    <t>Thioredoxin reductase 1, cytoplasmic OS=Homo sapiens OX=9606 GN=TXNRD1 PE=1 SV=3</t>
  </si>
  <si>
    <t>Q9BTT0</t>
  </si>
  <si>
    <t>Acidic leucine-rich nuclear phosphoprotein 32 family member E OS=Homo sapiens OX=9606 GN=ANP32E PE=1 SV=1</t>
  </si>
  <si>
    <t>Q9NTJ5</t>
  </si>
  <si>
    <t>Phosphatidylinositol-3-phosphatase SAC1 OS=Homo sapiens OX=9606 GN=SACM1L PE=1 SV=2</t>
  </si>
  <si>
    <t>Q06203</t>
  </si>
  <si>
    <t>Amidophosphoribosyltransferase OS=Homo sapiens OX=9606 GN=PPAT PE=1 SV=1</t>
  </si>
  <si>
    <t>P18583</t>
  </si>
  <si>
    <t>Protein SON OS=Homo sapiens OX=9606 GN=SON PE=1 SV=4</t>
  </si>
  <si>
    <t>P19367</t>
  </si>
  <si>
    <t>Hexokinase-1 OS=Homo sapiens OX=9606 GN=HK1 PE=1 SV=3</t>
  </si>
  <si>
    <t>Q14684</t>
  </si>
  <si>
    <t>Ribosomal RNA processing protein 1 homolog B OS=Homo sapiens OX=9606 GN=RRP1B PE=1 SV=3</t>
  </si>
  <si>
    <t>Q9UIG0</t>
  </si>
  <si>
    <t>Tyrosine-protein kinase BAZ1B OS=Homo sapiens OX=9606 GN=BAZ1B PE=1 SV=2</t>
  </si>
  <si>
    <t>Q96A33</t>
  </si>
  <si>
    <t>PAT complex subunit CCDC47 OS=Homo sapiens OX=9606 GN=CCDC47 PE=1 SV=1</t>
  </si>
  <si>
    <t>P04818</t>
  </si>
  <si>
    <t>Thymidylate synthase OS=Homo sapiens OX=9606 GN=TYMS PE=1 SV=3</t>
  </si>
  <si>
    <t>O00116</t>
  </si>
  <si>
    <t>Alkyldihydroxyacetonephosphate synthase, peroxisomal OS=Homo sapiens OX=9606 GN=AGPS PE=1 SV=1</t>
  </si>
  <si>
    <t>P11172</t>
  </si>
  <si>
    <t>Uridine 5'-monophosphate synthase OS=Homo sapiens OX=9606 GN=UMPS PE=1 SV=1</t>
  </si>
  <si>
    <t>P28070</t>
  </si>
  <si>
    <t>Proteasome subunit beta type-4 OS=Homo sapiens OX=9606 GN=PSMB4 PE=1 SV=4</t>
  </si>
  <si>
    <t>Q13895</t>
  </si>
  <si>
    <t>Bystin OS=Homo sapiens OX=9606 GN=BYSL PE=1 SV=3</t>
  </si>
  <si>
    <t>P61011</t>
  </si>
  <si>
    <t>Signal recognition particle subunit SRP54 OS=Homo sapiens OX=9606 GN=SRP54 PE=1 SV=1</t>
  </si>
  <si>
    <t>Q9BQ39</t>
  </si>
  <si>
    <t>ATP-dependent RNA helicase DDX50 OS=Homo sapiens OX=9606 GN=DDX50 PE=1 SV=1</t>
  </si>
  <si>
    <t>Q13155</t>
  </si>
  <si>
    <t>Aminoacyl tRNA synthase complex-interacting multifunctional protein 2 OS=Homo sapiens OX=9606 GN=AIMP2 PE=1 SV=2</t>
  </si>
  <si>
    <t>O00273</t>
  </si>
  <si>
    <t>DNA fragmentation factor subunit alpha OS=Homo sapiens OX=9606 GN=DFFA PE=1 SV=1</t>
  </si>
  <si>
    <t>P23588</t>
  </si>
  <si>
    <t>Eukaryotic translation initiation factor 4B OS=Homo sapiens OX=9606 GN=EIF4B PE=1 SV=2</t>
  </si>
  <si>
    <t>Q9Y2B0</t>
  </si>
  <si>
    <t>Protein canopy homolog 2 OS=Homo sapiens OX=9606 GN=CNPY2 PE=1 SV=1</t>
  </si>
  <si>
    <t>P48735</t>
  </si>
  <si>
    <t>Isocitrate dehydrogenase [NADP], mitochondrial OS=Homo sapiens OX=9606 GN=IDH2 PE=1 SV=2</t>
  </si>
  <si>
    <t>Q13126</t>
  </si>
  <si>
    <t>S-methyl-5'-thioadenosine phosphorylase OS=Homo sapiens OX=9606 GN=MTAP PE=1 SV=2</t>
  </si>
  <si>
    <t>P63173</t>
  </si>
  <si>
    <t>Large ribosomal subunit protein eL38 OS=Homo sapiens OX=9606 GN=RPL38 PE=1 SV=2</t>
  </si>
  <si>
    <t>O00203</t>
  </si>
  <si>
    <t>AP-3 complex subunit beta-1 OS=Homo sapiens OX=9606 GN=AP3B1 PE=1 SV=3</t>
  </si>
  <si>
    <t>Q15637</t>
  </si>
  <si>
    <t>Splicing factor 1 OS=Homo sapiens OX=9606 GN=SF1 PE=1 SV=4</t>
  </si>
  <si>
    <t>P52948</t>
  </si>
  <si>
    <t>Nuclear pore complex protein Nup98-Nup96 OS=Homo sapiens OX=9606 GN=NUP98 PE=1 SV=4</t>
  </si>
  <si>
    <t>Q13724</t>
  </si>
  <si>
    <t>Mannosyl-oligosaccharide glucosidase OS=Homo sapiens OX=9606 GN=MOGS PE=1 SV=5</t>
  </si>
  <si>
    <t>Q16555</t>
  </si>
  <si>
    <t>Dihydropyrimidinase-related protein 2 OS=Homo sapiens OX=9606 GN=DPYSL2 PE=1 SV=1</t>
  </si>
  <si>
    <t>O00505</t>
  </si>
  <si>
    <t>Importin subunit alpha-4 OS=Homo sapiens OX=9606 GN=KPNA3 PE=1 SV=2</t>
  </si>
  <si>
    <t>Q96CS3</t>
  </si>
  <si>
    <t>FAS-associated factor 2 OS=Homo sapiens OX=9606 GN=FAF2 PE=1 SV=2</t>
  </si>
  <si>
    <t>O43837</t>
  </si>
  <si>
    <t>Isocitrate dehydrogenase [NAD] subunit beta, mitochondrial OS=Homo sapiens OX=9606 GN=IDH3B PE=1 SV=2</t>
  </si>
  <si>
    <t>O43615</t>
  </si>
  <si>
    <t>Mitochondrial import inner membrane translocase subunit TIM44 OS=Homo sapiens OX=9606 GN=TIMM44 PE=1 SV=2</t>
  </si>
  <si>
    <t>Q8IWA0</t>
  </si>
  <si>
    <t>WD repeat-containing protein 75 OS=Homo sapiens OX=9606 GN=WDR75 PE=1 SV=1</t>
  </si>
  <si>
    <t>O75347</t>
  </si>
  <si>
    <t>Tubulin-specific chaperone A OS=Homo sapiens OX=9606 GN=TBCA PE=1 SV=3</t>
  </si>
  <si>
    <t>P61026</t>
  </si>
  <si>
    <t>Ras-related protein Rab-10 OS=Homo sapiens OX=9606 GN=RAB10 PE=1 SV=1</t>
  </si>
  <si>
    <t>Q8TAQ2</t>
  </si>
  <si>
    <t>SWI/SNF complex subunit SMARCC2 OS=Homo sapiens OX=9606 GN=SMARCC2 PE=1 SV=1</t>
  </si>
  <si>
    <t>O00541</t>
  </si>
  <si>
    <t>Pescadillo homolog OS=Homo sapiens OX=9606 GN=PES1 PE=1 SV=1</t>
  </si>
  <si>
    <t>Q9BWF3</t>
  </si>
  <si>
    <t>RNA-binding protein 4 OS=Homo sapiens OX=9606 GN=RBM4 PE=1 SV=1</t>
  </si>
  <si>
    <t>O75439</t>
  </si>
  <si>
    <t>Mitochondrial-processing peptidase subunit beta OS=Homo sapiens OX=9606 GN=PMPCB PE=1 SV=2</t>
  </si>
  <si>
    <t>P17655</t>
  </si>
  <si>
    <t>Calpain-2 catalytic subunit OS=Homo sapiens OX=9606 GN=CAPN2 PE=1 SV=6</t>
  </si>
  <si>
    <t>Q96HS1</t>
  </si>
  <si>
    <t>Serine/threonine-protein phosphatase PGAM5, mitochondrial OS=Homo sapiens OX=9606 GN=PGAM5 PE=1 SV=2</t>
  </si>
  <si>
    <t>P62269</t>
  </si>
  <si>
    <t>Small ribosomal subunit protein uS13 OS=Homo sapiens OX=9606 GN=RPS18 PE=1 SV=3</t>
  </si>
  <si>
    <t>P20618</t>
  </si>
  <si>
    <t>Proteasome subunit beta type-1 OS=Homo sapiens OX=9606 GN=PSMB1 PE=1 SV=2</t>
  </si>
  <si>
    <t>P08240</t>
  </si>
  <si>
    <t>Signal recognition particle receptor subunit alpha OS=Homo sapiens OX=9606 GN=SRPRA PE=1 SV=2</t>
  </si>
  <si>
    <t>Q9UK45</t>
  </si>
  <si>
    <t>U6 snRNA-associated Sm-like protein LSm7 OS=Homo sapiens OX=9606 GN=LSM7 PE=1 SV=1</t>
  </si>
  <si>
    <t>Q9NZL9</t>
  </si>
  <si>
    <t>Methionine adenosyltransferase 2 subunit beta OS=Homo sapiens OX=9606 GN=MAT2B PE=1 SV=1</t>
  </si>
  <si>
    <t>O60749</t>
  </si>
  <si>
    <t>Sorting nexin-2 OS=Homo sapiens OX=9606 GN=SNX2 PE=1 SV=2</t>
  </si>
  <si>
    <t>Q8N8S7</t>
  </si>
  <si>
    <t>Protein enabled homolog OS=Homo sapiens OX=9606 GN=ENAH PE=1 SV=2</t>
  </si>
  <si>
    <t>P35658</t>
  </si>
  <si>
    <t>Nuclear pore complex protein Nup214 OS=Homo sapiens OX=9606 GN=NUP214 PE=1 SV=2</t>
  </si>
  <si>
    <t>P23258</t>
  </si>
  <si>
    <t>Tubulin gamma-1 chain OS=Homo sapiens OX=9606 GN=TUBG1 PE=1 SV=2</t>
  </si>
  <si>
    <t>P54578</t>
  </si>
  <si>
    <t>Ubiquitin carboxyl-terminal hydrolase 14 OS=Homo sapiens OX=9606 GN=USP14 PE=1 SV=3</t>
  </si>
  <si>
    <t>Q9BV20</t>
  </si>
  <si>
    <t>Methylthioribose-1-phosphate isomerase OS=Homo sapiens OX=9606 GN=MRI1 PE=1 SV=1</t>
  </si>
  <si>
    <t>Q96AG4</t>
  </si>
  <si>
    <t>Leucine-rich repeat-containing protein 59 OS=Homo sapiens OX=9606 GN=LRRC59 PE=1 SV=1</t>
  </si>
  <si>
    <t>Q9UKD2</t>
  </si>
  <si>
    <t>mRNA turnover protein 4 homolog OS=Homo sapiens OX=9606 GN=MRTO4 PE=1 SV=2</t>
  </si>
  <si>
    <t>Q16543</t>
  </si>
  <si>
    <t>Hsp90 co-chaperone Cdc37 OS=Homo sapiens OX=9606 GN=CDC37 PE=1 SV=1</t>
  </si>
  <si>
    <t>P29144</t>
  </si>
  <si>
    <t>Tripeptidyl-peptidase 2 OS=Homo sapiens OX=9606 GN=TPP2 PE=1 SV=4</t>
  </si>
  <si>
    <t>P63208</t>
  </si>
  <si>
    <t>S-phase kinase-associated protein 1 OS=Homo sapiens OX=9606 GN=SKP1 PE=1 SV=2</t>
  </si>
  <si>
    <t>Q99536</t>
  </si>
  <si>
    <t>Synaptic vesicle membrane protein VAT-1 homolog OS=Homo sapiens OX=9606 GN=VAT1 PE=1 SV=2</t>
  </si>
  <si>
    <t>Q06124</t>
  </si>
  <si>
    <t>Tyrosine-protein phosphatase non-receptor type 11 OS=Homo sapiens OX=9606 GN=PTPN11 PE=1 SV=3</t>
  </si>
  <si>
    <t>Q16181</t>
  </si>
  <si>
    <t>Septin-7 OS=Homo sapiens OX=9606 GN=SEPTIN7 PE=1 SV=2</t>
  </si>
  <si>
    <t>P52888</t>
  </si>
  <si>
    <t>Thimet oligopeptidase OS=Homo sapiens OX=9606 GN=THOP1 PE=1 SV=2</t>
  </si>
  <si>
    <t>Q6NUK1</t>
  </si>
  <si>
    <t>Mitochondrial adenyl nucleotide antiporter SLC25A24 OS=Homo sapiens OX=9606 GN=SLC25A24 PE=1 SV=2</t>
  </si>
  <si>
    <t>Q13428</t>
  </si>
  <si>
    <t>Treacle protein OS=Homo sapiens OX=9606 GN=TCOF1 PE=1 SV=3</t>
  </si>
  <si>
    <t>Q9C0C9</t>
  </si>
  <si>
    <t>(E3-independent) E2 ubiquitin-conjugating enzyme OS=Homo sapiens OX=9606 GN=UBE2O PE=1 SV=3</t>
  </si>
  <si>
    <t>P00387</t>
  </si>
  <si>
    <t>NADH-cytochrome b5 reductase 3 OS=Homo sapiens OX=9606 GN=CYB5R3 PE=1 SV=3</t>
  </si>
  <si>
    <t>Q969X6</t>
  </si>
  <si>
    <t>U3 small nucleolar RNA-associated protein 4 homolog OS=Homo sapiens OX=9606 GN=UTP4 PE=1 SV=1</t>
  </si>
  <si>
    <t>P68402</t>
  </si>
  <si>
    <t>Platelet-activating factor acetylhydrolase IB subunit alpha2 OS=Homo sapiens OX=9606 GN=PAFAH1B2 PE=1 SV=1</t>
  </si>
  <si>
    <t>P28331</t>
  </si>
  <si>
    <t>NADH-ubiquinone oxidoreductase 75 kDa subunit, mitochondrial OS=Homo sapiens OX=9606 GN=NDUFS1 PE=1 SV=3</t>
  </si>
  <si>
    <t>P46109</t>
  </si>
  <si>
    <t>Crk-like protein OS=Homo sapiens OX=9606 GN=CRKL PE=1 SV=1</t>
  </si>
  <si>
    <t>P62753</t>
  </si>
  <si>
    <t>Small ribosomal subunit protein eS6 OS=Homo sapiens OX=9606 GN=RPS6 PE=1 SV=1</t>
  </si>
  <si>
    <t>Q6L8Q7</t>
  </si>
  <si>
    <t>2',5'-phosphodiesterase 12 OS=Homo sapiens OX=9606 GN=PDE12 PE=1 SV=2</t>
  </si>
  <si>
    <t>Q12904</t>
  </si>
  <si>
    <t>Aminoacyl tRNA synthase complex-interacting multifunctional protein 1 OS=Homo sapiens OX=9606 GN=AIMP1 PE=1 SV=2</t>
  </si>
  <si>
    <t>P13693</t>
  </si>
  <si>
    <t>Translationally-controlled tumor protein OS=Homo sapiens OX=9606 GN=TPT1 PE=1 SV=1</t>
  </si>
  <si>
    <t>P35613</t>
  </si>
  <si>
    <t>Basigin OS=Homo sapiens OX=9606 GN=BSG PE=1 SV=2</t>
  </si>
  <si>
    <t>Q13618</t>
  </si>
  <si>
    <t>Cullin-3 OS=Homo sapiens OX=9606 GN=CUL3 PE=1 SV=2</t>
  </si>
  <si>
    <t>Q15293</t>
  </si>
  <si>
    <t>Reticulocalbin-1 OS=Homo sapiens OX=9606 GN=RCN1 PE=1 SV=1</t>
  </si>
  <si>
    <t>P61758</t>
  </si>
  <si>
    <t>Prefoldin subunit 3 OS=Homo sapiens OX=9606 GN=VBP1 PE=1 SV=4</t>
  </si>
  <si>
    <t>P67936</t>
  </si>
  <si>
    <t>Tropomyosin alpha-4 chain OS=Homo sapiens OX=9606 GN=TPM4 PE=1 SV=3</t>
  </si>
  <si>
    <t>P46977</t>
  </si>
  <si>
    <t>Dolichyl-diphosphooligosaccharide--protein glycosyltransferase subunit STT3A OS=Homo sapiens OX=9606 GN=STT3A PE=1 SV=2</t>
  </si>
  <si>
    <t>P61326</t>
  </si>
  <si>
    <t>Protein mago nashi homolog OS=Homo sapiens OX=9606 GN=MAGOH PE=1 SV=1</t>
  </si>
  <si>
    <t>O95573</t>
  </si>
  <si>
    <t>Fatty acid CoA ligase Acsl3 OS=Homo sapiens OX=9606 GN=ACSL3 PE=1 SV=3</t>
  </si>
  <si>
    <t>Q86Y56</t>
  </si>
  <si>
    <t>Dynein axonemal assembly factor 5 OS=Homo sapiens OX=9606 GN=DNAAF5 PE=1 SV=4</t>
  </si>
  <si>
    <t>Q14151</t>
  </si>
  <si>
    <t>Scaffold attachment factor B2 OS=Homo sapiens OX=9606 GN=SAFB2 PE=1 SV=1</t>
  </si>
  <si>
    <t>P51114</t>
  </si>
  <si>
    <t>RNA-binding protein FXR1 OS=Homo sapiens OX=9606 GN=FXR1 PE=1 SV=3</t>
  </si>
  <si>
    <t>O95861</t>
  </si>
  <si>
    <t>3'(2'),5'-bisphosphate nucleotidase 1 OS=Homo sapiens OX=9606 GN=BPNT1 PE=1 SV=1</t>
  </si>
  <si>
    <t>P23919</t>
  </si>
  <si>
    <t>Thymidylate kinase OS=Homo sapiens OX=9606 GN=DTYMK PE=1 SV=4</t>
  </si>
  <si>
    <t>P09661</t>
  </si>
  <si>
    <t>U2 small nuclear ribonucleoprotein A' OS=Homo sapiens OX=9606 GN=SNRPA1 PE=1 SV=2</t>
  </si>
  <si>
    <t>P24941</t>
  </si>
  <si>
    <t>Cyclin-dependent kinase 2 OS=Homo sapiens OX=9606 GN=CDK2 PE=1 SV=2</t>
  </si>
  <si>
    <t>O00178</t>
  </si>
  <si>
    <t>GTP-binding protein 1 OS=Homo sapiens OX=9606 GN=GTPBP1 PE=1 SV=3</t>
  </si>
  <si>
    <t>Q13098</t>
  </si>
  <si>
    <t>COP9 signalosome complex subunit 1 OS=Homo sapiens OX=9606 GN=GPS1 PE=1 SV=4</t>
  </si>
  <si>
    <t>O00151</t>
  </si>
  <si>
    <t>PDZ and LIM domain protein 1 OS=Homo sapiens OX=9606 GN=PDLIM1 PE=1 SV=4</t>
  </si>
  <si>
    <t>P25788</t>
  </si>
  <si>
    <t>Proteasome subunit alpha type-3 OS=Homo sapiens OX=9606 GN=PSMA3 PE=1 SV=2</t>
  </si>
  <si>
    <t>P11802</t>
  </si>
  <si>
    <t>Cyclin-dependent kinase 4 OS=Homo sapiens OX=9606 GN=CDK4 PE=1 SV=2</t>
  </si>
  <si>
    <t>O43172</t>
  </si>
  <si>
    <t>U4/U6 small nuclear ribonucleoprotein Prp4 OS=Homo sapiens OX=9606 GN=PRPF4 PE=1 SV=2</t>
  </si>
  <si>
    <t>Q96CW1</t>
  </si>
  <si>
    <t>AP-2 complex subunit mu OS=Homo sapiens OX=9606 GN=AP2M1 PE=1 SV=2</t>
  </si>
  <si>
    <t>A6NDG6</t>
  </si>
  <si>
    <t>Glycerol-3-phosphate phosphatase OS=Homo sapiens OX=9606 GN=PGP PE=1 SV=1</t>
  </si>
  <si>
    <t>Q02750</t>
  </si>
  <si>
    <t>Dual specificity mitogen-activated protein kinase kinase 1 OS=Homo sapiens OX=9606 GN=MAP2K1 PE=1 SV=2</t>
  </si>
  <si>
    <t>O75947</t>
  </si>
  <si>
    <t>ATP synthase subunit d, mitochondrial OS=Homo sapiens OX=9606 GN=ATP5PD PE=1 SV=3</t>
  </si>
  <si>
    <t>P49589</t>
  </si>
  <si>
    <t>Cysteine--tRNA ligase, cytoplasmic OS=Homo sapiens OX=9606 GN=CARS1 PE=1 SV=3</t>
  </si>
  <si>
    <t>Q9Y4E8</t>
  </si>
  <si>
    <t>Ubiquitin carboxyl-terminal hydrolase 15 OS=Homo sapiens OX=9606 GN=USP15 PE=1 SV=3</t>
  </si>
  <si>
    <t>P35659</t>
  </si>
  <si>
    <t>Protein DEK OS=Homo sapiens OX=9606 GN=DEK PE=1 SV=1</t>
  </si>
  <si>
    <t>O00629</t>
  </si>
  <si>
    <t>Importin subunit alpha-3 OS=Homo sapiens OX=9606 GN=KPNA4 PE=1 SV=1</t>
  </si>
  <si>
    <t>Q8TDN6</t>
  </si>
  <si>
    <t>Ribosome biogenesis protein BRX1 homolog OS=Homo sapiens OX=9606 GN=BRIX1 PE=1 SV=2</t>
  </si>
  <si>
    <t>O60716</t>
  </si>
  <si>
    <t>Catenin delta-1 OS=Homo sapiens OX=9606 GN=CTNND1 PE=1 SV=1</t>
  </si>
  <si>
    <t>O60502</t>
  </si>
  <si>
    <t>Protein O-GlcNAcase OS=Homo sapiens OX=9606 GN=OGA PE=1 SV=2</t>
  </si>
  <si>
    <t>P19784</t>
  </si>
  <si>
    <t>Casein kinase II subunit alpha' OS=Homo sapiens OX=9606 GN=CSNK2A2 PE=1 SV=1</t>
  </si>
  <si>
    <t>P28066</t>
  </si>
  <si>
    <t>Proteasome subunit alpha type-5 OS=Homo sapiens OX=9606 GN=PSMA5 PE=1 SV=3</t>
  </si>
  <si>
    <t>O00743</t>
  </si>
  <si>
    <t>Serine/threonine-protein phosphatase 6 catalytic subunit OS=Homo sapiens OX=9606 GN=PPP6C PE=1 SV=1</t>
  </si>
  <si>
    <t>P35221</t>
  </si>
  <si>
    <t>Catenin alpha-1 OS=Homo sapiens OX=9606 GN=CTNNA1 PE=1 SV=1</t>
  </si>
  <si>
    <t>P34949</t>
  </si>
  <si>
    <t>Mannose-6-phosphate isomerase OS=Homo sapiens OX=9606 GN=MPI PE=1 SV=2</t>
  </si>
  <si>
    <t>Q8N3U4</t>
  </si>
  <si>
    <t>Cohesin subunit SA-2 OS=Homo sapiens OX=9606 GN=STAG2 PE=1 SV=3</t>
  </si>
  <si>
    <t>P62304</t>
  </si>
  <si>
    <t>Small nuclear ribonucleoprotein E OS=Homo sapiens OX=9606 GN=SNRPE PE=1 SV=1</t>
  </si>
  <si>
    <t>Q9UBQ5</t>
  </si>
  <si>
    <t>Eukaryotic translation initiation factor 3 subunit K OS=Homo sapiens OX=9606 GN=EIF3K PE=1 SV=1</t>
  </si>
  <si>
    <t>P61160</t>
  </si>
  <si>
    <t>Actin-related protein 2 OS=Homo sapiens OX=9606 GN=ACTR2 PE=1 SV=1</t>
  </si>
  <si>
    <t>O95793</t>
  </si>
  <si>
    <t>Double-stranded RNA-binding protein Staufen homolog 1 OS=Homo sapiens OX=9606 GN=STAU1 PE=1 SV=2</t>
  </si>
  <si>
    <t>P09972</t>
  </si>
  <si>
    <t>Fructose-bisphosphate aldolase C OS=Homo sapiens OX=9606 GN=ALDOC PE=1 SV=2</t>
  </si>
  <si>
    <t>Q15631</t>
  </si>
  <si>
    <t>Translin OS=Homo sapiens OX=9606 GN=TSN PE=1 SV=1</t>
  </si>
  <si>
    <t>P30419</t>
  </si>
  <si>
    <t>Glycylpeptide N-tetradecanoyltransferase 1 OS=Homo sapiens OX=9606 GN=NMT1 PE=1 SV=2</t>
  </si>
  <si>
    <t>Q9UJX3</t>
  </si>
  <si>
    <t>Anaphase-promoting complex subunit 7 OS=Homo sapiens OX=9606 GN=ANAPC7 PE=1 SV=5</t>
  </si>
  <si>
    <t>Q9H2G2</t>
  </si>
  <si>
    <t>STE20-like serine/threonine-protein kinase OS=Homo sapiens OX=9606 GN=SLK PE=1 SV=1</t>
  </si>
  <si>
    <t>P52815</t>
  </si>
  <si>
    <t>Large ribosomal subunit protein bL12m OS=Homo sapiens OX=9606 GN=MRPL12 PE=1 SV=2</t>
  </si>
  <si>
    <t>P41240</t>
  </si>
  <si>
    <t>Tyrosine-protein kinase CSK OS=Homo sapiens OX=9606 GN=CSK PE=1 SV=1</t>
  </si>
  <si>
    <t>Q9GZS3</t>
  </si>
  <si>
    <t>Superkiller complex protein 8 OS=Homo sapiens OX=9606 GN=SKIC8 PE=1 SV=1</t>
  </si>
  <si>
    <t>Q99615</t>
  </si>
  <si>
    <t>DnaJ homolog subfamily C member 7 OS=Homo sapiens OX=9606 GN=DNAJC7 PE=1 SV=2</t>
  </si>
  <si>
    <t>Q14CX7</t>
  </si>
  <si>
    <t>N-alpha-acetyltransferase 25, NatB auxiliary subunit OS=Homo sapiens OX=9606 GN=NAA25 PE=1 SV=1</t>
  </si>
  <si>
    <t>Q96C36</t>
  </si>
  <si>
    <t>Pyrroline-5-carboxylate reductase 2 OS=Homo sapiens OX=9606 GN=PYCR2 PE=1 SV=1</t>
  </si>
  <si>
    <t>O60488</t>
  </si>
  <si>
    <t>Long-chain-fatty-acid--CoA ligase 4 OS=Homo sapiens OX=9606 GN=ACSL4 PE=1 SV=2</t>
  </si>
  <si>
    <t>Q9UGP8</t>
  </si>
  <si>
    <t>Translocation protein SEC63 homolog OS=Homo sapiens OX=9606 GN=SEC63 PE=1 SV=2</t>
  </si>
  <si>
    <t>Q9UPY3</t>
  </si>
  <si>
    <t>Endoribonuclease Dicer OS=Homo sapiens OX=9606 GN=DICER1 PE=1 SV=3</t>
  </si>
  <si>
    <t>Q14315</t>
  </si>
  <si>
    <t>Filamin-C OS=Homo sapiens OX=9606 GN=FLNC PE=1 SV=3</t>
  </si>
  <si>
    <t>Q04837</t>
  </si>
  <si>
    <t>Single-stranded DNA-binding protein, mitochondrial OS=Homo sapiens OX=9606 GN=SSBP1 PE=1 SV=1</t>
  </si>
  <si>
    <t>Q9BXS5</t>
  </si>
  <si>
    <t>AP-1 complex subunit mu-1 OS=Homo sapiens OX=9606 GN=AP1M1 PE=1 SV=3</t>
  </si>
  <si>
    <t>Q9UBB6</t>
  </si>
  <si>
    <t>Neurochondrin OS=Homo sapiens OX=9606 GN=NCDN PE=1 SV=1</t>
  </si>
  <si>
    <t>P09543</t>
  </si>
  <si>
    <t>2',3'-cyclic-nucleotide 3'-phosphodiesterase OS=Homo sapiens OX=9606 GN=CNP PE=1 SV=2</t>
  </si>
  <si>
    <t>P21964</t>
  </si>
  <si>
    <t>Catechol O-methyltransferase OS=Homo sapiens OX=9606 GN=COMT PE=1 SV=2</t>
  </si>
  <si>
    <t>Q9H4M9</t>
  </si>
  <si>
    <t>EH domain-containing protein 1 OS=Homo sapiens OX=9606 GN=EHD1 PE=1 SV=2</t>
  </si>
  <si>
    <t>Q9P0L0</t>
  </si>
  <si>
    <t>Vesicle-associated membrane protein-associated protein A OS=Homo sapiens OX=9606 GN=VAPA PE=1 SV=3</t>
  </si>
  <si>
    <t>Q02952</t>
  </si>
  <si>
    <t>A-kinase anchor protein 12 OS=Homo sapiens OX=9606 GN=AKAP12 PE=1 SV=4</t>
  </si>
  <si>
    <t>Q13148</t>
  </si>
  <si>
    <t>TAR DNA-binding protein 43 OS=Homo sapiens OX=9606 GN=TARDBP PE=1 SV=1</t>
  </si>
  <si>
    <t>Q16850</t>
  </si>
  <si>
    <t>Lanosterol 14-alpha demethylase OS=Homo sapiens OX=9606 GN=CYP51A1 PE=1 SV=4</t>
  </si>
  <si>
    <t>P46926</t>
  </si>
  <si>
    <t>Glucosamine-6-phosphate isomerase 1 OS=Homo sapiens OX=9606 GN=GNPDA1 PE=1 SV=1</t>
  </si>
  <si>
    <t>Q8IWX8</t>
  </si>
  <si>
    <t>Calcium homeostasis endoplasmic reticulum protein OS=Homo sapiens OX=9606 GN=CHERP PE=1 SV=3</t>
  </si>
  <si>
    <t>P04259</t>
  </si>
  <si>
    <t>Keratin, type II cytoskeletal 6B OS=Homo sapiens OX=9606 GN=KRT6B PE=1 SV=5</t>
  </si>
  <si>
    <t>P61019</t>
  </si>
  <si>
    <t>Ras-related protein Rab-2A OS=Homo sapiens OX=9606 GN=RAB2A PE=1 SV=1</t>
  </si>
  <si>
    <t>Q9UPU5</t>
  </si>
  <si>
    <t>Ubiquitin carboxyl-terminal hydrolase 24 OS=Homo sapiens OX=9606 GN=USP24 PE=1 SV=3</t>
  </si>
  <si>
    <t>P19525</t>
  </si>
  <si>
    <t>Interferon-induced, double-stranded RNA-activated protein kinase OS=Homo sapiens OX=9606 GN=EIF2AK2 PE=1 SV=2</t>
  </si>
  <si>
    <t>Q9H857</t>
  </si>
  <si>
    <t>5'-nucleotidase domain-containing protein 2 OS=Homo sapiens OX=9606 GN=NT5DC2 PE=1 SV=1</t>
  </si>
  <si>
    <t>P56537</t>
  </si>
  <si>
    <t>Eukaryotic translation initiation factor 6 OS=Homo sapiens OX=9606 GN=EIF6 PE=1 SV=1</t>
  </si>
  <si>
    <t>Q8WXF1</t>
  </si>
  <si>
    <t>Paraspeckle component 1 OS=Homo sapiens OX=9606 GN=PSPC1 PE=1 SV=1</t>
  </si>
  <si>
    <t>O60884</t>
  </si>
  <si>
    <t>DnaJ homolog subfamily A member 2 OS=Homo sapiens OX=9606 GN=DNAJA2 PE=1 SV=1</t>
  </si>
  <si>
    <t>Q15907</t>
  </si>
  <si>
    <t>Ras-related protein Rab-11B OS=Homo sapiens OX=9606 GN=RAB11B PE=1 SV=4</t>
  </si>
  <si>
    <t>P06753</t>
  </si>
  <si>
    <t>Tropomyosin alpha-3 chain OS=Homo sapiens OX=9606 GN=TPM3 PE=1 SV=2</t>
  </si>
  <si>
    <t>Q8IYB3</t>
  </si>
  <si>
    <t>Serine/arginine repetitive matrix protein 1 OS=Homo sapiens OX=9606 GN=SRRM1 PE=1 SV=2</t>
  </si>
  <si>
    <t>P41227</t>
  </si>
  <si>
    <t>N-alpha-acetyltransferase 10 OS=Homo sapiens OX=9606 GN=NAA10 PE=1 SV=1</t>
  </si>
  <si>
    <t>P07339</t>
  </si>
  <si>
    <t>Cathepsin D OS=Homo sapiens OX=9606 GN=CTSD PE=1 SV=1</t>
  </si>
  <si>
    <t>P11766</t>
  </si>
  <si>
    <t>Alcohol dehydrogenase class-3 OS=Homo sapiens OX=9606 GN=ADH5 PE=1 SV=4</t>
  </si>
  <si>
    <t>P42695</t>
  </si>
  <si>
    <t>Condensin-2 complex subunit D3 OS=Homo sapiens OX=9606 GN=NCAPD3 PE=1 SV=2</t>
  </si>
  <si>
    <t>O95817</t>
  </si>
  <si>
    <t>BAG family molecular chaperone regulator 3 OS=Homo sapiens OX=9606 GN=BAG3 PE=1 SV=3</t>
  </si>
  <si>
    <t>P61106</t>
  </si>
  <si>
    <t>Ras-related protein Rab-14 OS=Homo sapiens OX=9606 GN=RAB14 PE=1 SV=4</t>
  </si>
  <si>
    <t>P49773</t>
  </si>
  <si>
    <t>Adenosine 5'-monophosphoramidase HINT1 OS=Homo sapiens OX=9606 GN=HINT1 PE=1 SV=2</t>
  </si>
  <si>
    <t>Q12789</t>
  </si>
  <si>
    <t>General transcription factor 3C polypeptide 1 OS=Homo sapiens OX=9606 GN=GTF3C1 PE=1 SV=4</t>
  </si>
  <si>
    <t>Q9NUU7</t>
  </si>
  <si>
    <t>ATP-dependent RNA helicase DDX19A OS=Homo sapiens OX=9606 GN=DDX19A PE=1 SV=1</t>
  </si>
  <si>
    <t>Q86X55</t>
  </si>
  <si>
    <t>Histone-arginine methyltransferase CARM1 OS=Homo sapiens OX=9606 GN=CARM1 PE=1 SV=3</t>
  </si>
  <si>
    <t>P61353</t>
  </si>
  <si>
    <t>Large ribosomal subunit protein eL27 OS=Homo sapiens OX=9606 GN=RPL27 PE=1 SV=2</t>
  </si>
  <si>
    <t>Q9Y2W1</t>
  </si>
  <si>
    <t>Thyroid hormone receptor-associated protein 3 OS=Homo sapiens OX=9606 GN=THRAP3 PE=1 SV=2</t>
  </si>
  <si>
    <t>Q8WVM8</t>
  </si>
  <si>
    <t>Sec1 family domain-containing protein 1 OS=Homo sapiens OX=9606 GN=SCFD1 PE=1 SV=4</t>
  </si>
  <si>
    <t>Q08752</t>
  </si>
  <si>
    <t>Peptidyl-prolyl cis-trans isomerase D OS=Homo sapiens OX=9606 GN=PPID PE=1 SV=3</t>
  </si>
  <si>
    <t>Q9UBQ7</t>
  </si>
  <si>
    <t>Glyoxylate reductase/hydroxypyruvate reductase OS=Homo sapiens OX=9606 GN=GRHPR PE=1 SV=1</t>
  </si>
  <si>
    <t>Q15428</t>
  </si>
  <si>
    <t>Splicing factor 3A subunit 2 OS=Homo sapiens OX=9606 GN=SF3A2 PE=1 SV=2</t>
  </si>
  <si>
    <t>Q15388</t>
  </si>
  <si>
    <t>Mitochondrial import receptor subunit TOM20 homolog OS=Homo sapiens OX=9606 GN=TOMM20 PE=1 SV=1</t>
  </si>
  <si>
    <t>Q9H8H0</t>
  </si>
  <si>
    <t>Nucleolar protein 11 OS=Homo sapiens OX=9606 GN=NOL11 PE=1 SV=1</t>
  </si>
  <si>
    <t>Q16222</t>
  </si>
  <si>
    <t>UDP-N-acetylhexosamine pyrophosphorylase OS=Homo sapiens OX=9606 GN=UAP1 PE=1 SV=3</t>
  </si>
  <si>
    <t>Q53GQ0</t>
  </si>
  <si>
    <t>Very-long-chain 3-oxoacyl-CoA reductase OS=Homo sapiens OX=9606 GN=HSD17B12 PE=1 SV=2</t>
  </si>
  <si>
    <t>O43264</t>
  </si>
  <si>
    <t>Centromere/kinetochore protein zw10 homolog OS=Homo sapiens OX=9606 GN=ZW10 PE=1 SV=3</t>
  </si>
  <si>
    <t>P20073</t>
  </si>
  <si>
    <t>Annexin A7 OS=Homo sapiens OX=9606 GN=ANXA7 PE=1 SV=3</t>
  </si>
  <si>
    <t>O75489</t>
  </si>
  <si>
    <t>NADH dehydrogenase [ubiquinone] iron-sulfur protein 3, mitochondrial OS=Homo sapiens OX=9606 GN=NDUFS3 PE=1 SV=1</t>
  </si>
  <si>
    <t>Q5JRA6</t>
  </si>
  <si>
    <t>Transport and Golgi organization protein 1 homolog OS=Homo sapiens OX=9606 GN=MIA3 PE=1 SV=1</t>
  </si>
  <si>
    <t>P40429</t>
  </si>
  <si>
    <t>Large ribosomal subunit protein uL13 OS=Homo sapiens OX=9606 GN=RPL13A PE=1 SV=2</t>
  </si>
  <si>
    <t>Q01085</t>
  </si>
  <si>
    <t>Nucleolysin TIAR OS=Homo sapiens OX=9606 GN=TIAL1 PE=1 SV=1</t>
  </si>
  <si>
    <t>Q9BVI4</t>
  </si>
  <si>
    <t>Nucleolar complex protein 4 homolog OS=Homo sapiens OX=9606 GN=NOC4L PE=1 SV=1</t>
  </si>
  <si>
    <t>Q13907</t>
  </si>
  <si>
    <t>Isopentenyl-diphosphate Delta-isomerase 1 OS=Homo sapiens OX=9606 GN=IDI1 PE=1 SV=2</t>
  </si>
  <si>
    <t>P61224</t>
  </si>
  <si>
    <t>Ras-related protein Rap-1b OS=Homo sapiens OX=9606 GN=RAP1B PE=1 SV=1</t>
  </si>
  <si>
    <t>P56182</t>
  </si>
  <si>
    <t>Ribosomal RNA processing protein 1 homolog A OS=Homo sapiens OX=9606 GN=RRP1 PE=1 SV=1</t>
  </si>
  <si>
    <t>P08397</t>
  </si>
  <si>
    <t>Porphobilinogen deaminase OS=Homo sapiens OX=9606 GN=HMBS PE=1 SV=2</t>
  </si>
  <si>
    <t>P53041</t>
  </si>
  <si>
    <t>Serine/threonine-protein phosphatase 5 OS=Homo sapiens OX=9606 GN=PPP5C PE=1 SV=1</t>
  </si>
  <si>
    <t>Q8NBJ5</t>
  </si>
  <si>
    <t>Procollagen galactosyltransferase 1 OS=Homo sapiens OX=9606 GN=COLGALT1 PE=1 SV=1</t>
  </si>
  <si>
    <t>P27361</t>
  </si>
  <si>
    <t>Mitogen-activated protein kinase 3 OS=Homo sapiens OX=9606 GN=MAPK3 PE=1 SV=4</t>
  </si>
  <si>
    <t>P62854</t>
  </si>
  <si>
    <t>Small ribosomal subunit protein eS26 OS=Homo sapiens OX=9606 GN=RPS26 PE=1 SV=3</t>
  </si>
  <si>
    <t>Q15758</t>
  </si>
  <si>
    <t>Neutral amino acid transporter B(0) OS=Homo sapiens OX=9606 GN=SLC1A5 PE=1 SV=2</t>
  </si>
  <si>
    <t>Q9C0B1</t>
  </si>
  <si>
    <t>Alpha-ketoglutarate-dependent dioxygenase FTO OS=Homo sapiens OX=9606 GN=FTO PE=1 SV=3</t>
  </si>
  <si>
    <t>P62277</t>
  </si>
  <si>
    <t>Small ribosomal subunit protein uS15 OS=Homo sapiens OX=9606 GN=RPS13 PE=1 SV=2</t>
  </si>
  <si>
    <t>Q96EP5</t>
  </si>
  <si>
    <t>DAZ-associated protein 1 OS=Homo sapiens OX=9606 GN=DAZAP1 PE=1 SV=1</t>
  </si>
  <si>
    <t>P25787</t>
  </si>
  <si>
    <t>Proteasome subunit alpha type-2 OS=Homo sapiens OX=9606 GN=PSMA2 PE=1 SV=2</t>
  </si>
  <si>
    <t>P51398</t>
  </si>
  <si>
    <t>Small ribosomal subunit protein mS29 OS=Homo sapiens OX=9606 GN=DAP3 PE=1 SV=1</t>
  </si>
  <si>
    <t>Q99436</t>
  </si>
  <si>
    <t>Proteasome subunit beta type-7 OS=Homo sapiens OX=9606 GN=PSMB7 PE=1 SV=1</t>
  </si>
  <si>
    <t>P06280</t>
  </si>
  <si>
    <t>Alpha-galactosidase A OS=Homo sapiens OX=9606 GN=GLA PE=1 SV=1</t>
  </si>
  <si>
    <t>P48556</t>
  </si>
  <si>
    <t>26S proteasome non-ATPase regulatory subunit 8 OS=Homo sapiens OX=9606 GN=PSMD8 PE=1 SV=2</t>
  </si>
  <si>
    <t>Q14694</t>
  </si>
  <si>
    <t>Ubiquitin carboxyl-terminal hydrolase 10 OS=Homo sapiens OX=9606 GN=USP10 PE=1 SV=2</t>
  </si>
  <si>
    <t>Q9HAV7</t>
  </si>
  <si>
    <t>GrpE protein homolog 1, mitochondrial OS=Homo sapiens OX=9606 GN=GRPEL1 PE=1 SV=2</t>
  </si>
  <si>
    <t>P55010</t>
  </si>
  <si>
    <t>Eukaryotic translation initiation factor 5 OS=Homo sapiens OX=9606 GN=EIF5 PE=1 SV=2</t>
  </si>
  <si>
    <t>Q6P1J9</t>
  </si>
  <si>
    <t>Parafibromin OS=Homo sapiens OX=9606 GN=CDC73 PE=1 SV=1</t>
  </si>
  <si>
    <t>P62888</t>
  </si>
  <si>
    <t>Large ribosomal subunit protein eL30 OS=Homo sapiens OX=9606 GN=RPL30 PE=1 SV=2</t>
  </si>
  <si>
    <t>O43447</t>
  </si>
  <si>
    <t>Peptidyl-prolyl cis-trans isomerase H OS=Homo sapiens OX=9606 GN=PPIH PE=1 SV=1</t>
  </si>
  <si>
    <t>P49720</t>
  </si>
  <si>
    <t>Proteasome subunit beta type-3 OS=Homo sapiens OX=9606 GN=PSMB3 PE=1 SV=2</t>
  </si>
  <si>
    <t>Q9HC35</t>
  </si>
  <si>
    <t>Echinoderm microtubule-associated protein-like 4 OS=Homo sapiens OX=9606 GN=EML4 PE=1 SV=3</t>
  </si>
  <si>
    <t>P32322</t>
  </si>
  <si>
    <t>Pyrroline-5-carboxylate reductase 1, mitochondrial OS=Homo sapiens OX=9606 GN=PYCR1 PE=1 SV=2</t>
  </si>
  <si>
    <t>Q9Y276</t>
  </si>
  <si>
    <t>Mitochondrial chaperone BCS1 OS=Homo sapiens OX=9606 GN=BCS1L PE=1 SV=1</t>
  </si>
  <si>
    <t>Q14232</t>
  </si>
  <si>
    <t>Translation initiation factor eIF2B subunit alpha OS=Homo sapiens OX=9606 GN=EIF2B1 PE=1 SV=1</t>
  </si>
  <si>
    <t>Q12849</t>
  </si>
  <si>
    <t>G-rich sequence factor 1 OS=Homo sapiens OX=9606 GN=GRSF1 PE=1 SV=3</t>
  </si>
  <si>
    <t>P51116</t>
  </si>
  <si>
    <t>RNA-binding protein FXR2 OS=Homo sapiens OX=9606 GN=FXR2 PE=1 SV=2</t>
  </si>
  <si>
    <t>Q7Z4Q2</t>
  </si>
  <si>
    <t>HEAT repeat-containing protein 3 OS=Homo sapiens OX=9606 GN=HEATR3 PE=1 SV=2</t>
  </si>
  <si>
    <t>O43847</t>
  </si>
  <si>
    <t>Nardilysin OS=Homo sapiens OX=9606 GN=NRDC PE=1 SV=3</t>
  </si>
  <si>
    <t>Q9H0S4</t>
  </si>
  <si>
    <t>Probable ATP-dependent RNA helicase DDX47 OS=Homo sapiens OX=9606 GN=DDX47 PE=1 SV=1</t>
  </si>
  <si>
    <t>Q9Y4R8</t>
  </si>
  <si>
    <t>Telomere length regulation protein TEL2 homolog OS=Homo sapiens OX=9606 GN=TELO2 PE=1 SV=2</t>
  </si>
  <si>
    <t>P46776</t>
  </si>
  <si>
    <t>Large ribosomal subunit protein uL15 OS=Homo sapiens OX=9606 GN=RPL27A PE=1 SV=2</t>
  </si>
  <si>
    <t>P82650</t>
  </si>
  <si>
    <t>Small ribosomal subunit protein mS22 OS=Homo sapiens OX=9606 GN=MRPS22 PE=1 SV=1</t>
  </si>
  <si>
    <t>P24666</t>
  </si>
  <si>
    <t>Low molecular weight phosphotyrosine protein phosphatase OS=Homo sapiens OX=9606 GN=ACP1 PE=1 SV=3</t>
  </si>
  <si>
    <t>P68431</t>
  </si>
  <si>
    <t>Histone H3.1 OS=Homo sapiens OX=9606 GN=H3C1 PE=1 SV=2</t>
  </si>
  <si>
    <t>P16435</t>
  </si>
  <si>
    <t>NADPH--cytochrome P450 reductase OS=Homo sapiens OX=9606 GN=POR PE=1 SV=2</t>
  </si>
  <si>
    <t>Q9BUQ8</t>
  </si>
  <si>
    <t>Probable ATP-dependent RNA helicase DDX23 OS=Homo sapiens OX=9606 GN=DDX23 PE=1 SV=3</t>
  </si>
  <si>
    <t>Q68E01</t>
  </si>
  <si>
    <t>Integrator complex subunit 3 OS=Homo sapiens OX=9606 GN=INTS3 PE=1 SV=1</t>
  </si>
  <si>
    <t>Q9Y3T9</t>
  </si>
  <si>
    <t>Nucleolar complex protein 2 homolog OS=Homo sapiens OX=9606 GN=NOC2L PE=1 SV=4</t>
  </si>
  <si>
    <t>Q969Z0</t>
  </si>
  <si>
    <t>FAST kinase domain-containing protein 4 OS=Homo sapiens OX=9606 GN=TBRG4 PE=1 SV=1</t>
  </si>
  <si>
    <t>Q9UKV3</t>
  </si>
  <si>
    <t>Apoptotic chromatin condensation inducer in the nucleus OS=Homo sapiens OX=9606 GN=ACIN1 PE=1 SV=2</t>
  </si>
  <si>
    <t>Q9P2I0</t>
  </si>
  <si>
    <t>Cleavage and polyadenylation specificity factor subunit 2 OS=Homo sapiens OX=9606 GN=CPSF2 PE=1 SV=2</t>
  </si>
  <si>
    <t>Q7L5N1</t>
  </si>
  <si>
    <t>COP9 signalosome complex subunit 6 OS=Homo sapiens OX=9606 GN=COPS6 PE=1 SV=1</t>
  </si>
  <si>
    <t>Q9NW13</t>
  </si>
  <si>
    <t>RNA-binding protein 28 OS=Homo sapiens OX=9606 GN=RBM28 PE=1 SV=3</t>
  </si>
  <si>
    <t>Q9UHI6</t>
  </si>
  <si>
    <t>Probable ATP-dependent RNA helicase DDX20 OS=Homo sapiens OX=9606 GN=DDX20 PE=1 SV=2</t>
  </si>
  <si>
    <t>P16949</t>
  </si>
  <si>
    <t>Stathmin OS=Homo sapiens OX=9606 GN=STMN1 PE=1 SV=3</t>
  </si>
  <si>
    <t>Q00796</t>
  </si>
  <si>
    <t>Sorbitol dehydrogenase OS=Homo sapiens OX=9606 GN=SORD PE=1 SV=4</t>
  </si>
  <si>
    <t>P12955</t>
  </si>
  <si>
    <t>Xaa-Pro dipeptidase OS=Homo sapiens OX=9606 GN=PEPD PE=1 SV=3</t>
  </si>
  <si>
    <t>P22059</t>
  </si>
  <si>
    <t>Oxysterol-binding protein 1 OS=Homo sapiens OX=9606 GN=OSBP PE=1 SV=1</t>
  </si>
  <si>
    <t>Q9UHD8</t>
  </si>
  <si>
    <t>Septin-9 OS=Homo sapiens OX=9606 GN=SEPTIN9 PE=1 SV=2</t>
  </si>
  <si>
    <t>Q9Y5K5</t>
  </si>
  <si>
    <t>Ubiquitin carboxyl-terminal hydrolase isozyme L5 OS=Homo sapiens OX=9606 GN=UCHL5 PE=1 SV=3</t>
  </si>
  <si>
    <t>P07686</t>
  </si>
  <si>
    <t>Beta-hexosaminidase subunit beta OS=Homo sapiens OX=9606 GN=HEXB PE=1 SV=4</t>
  </si>
  <si>
    <t>Q16629</t>
  </si>
  <si>
    <t>Serine/arginine-rich splicing factor 7 OS=Homo sapiens OX=9606 GN=SRSF7 PE=1 SV=1</t>
  </si>
  <si>
    <t>Q9P287</t>
  </si>
  <si>
    <t>BRCA2 and CDKN1A-interacting protein OS=Homo sapiens OX=9606 GN=BCCIP PE=1 SV=1</t>
  </si>
  <si>
    <t>P13798</t>
  </si>
  <si>
    <t>Acylamino-acid-releasing enzyme OS=Homo sapiens OX=9606 GN=APEH PE=1 SV=4</t>
  </si>
  <si>
    <t>Q9UHG3</t>
  </si>
  <si>
    <t>Prenylcysteine oxidase 1 OS=Homo sapiens OX=9606 GN=PCYOX1 PE=1 SV=3</t>
  </si>
  <si>
    <t>O14787</t>
  </si>
  <si>
    <t>Transportin-2 OS=Homo sapiens OX=9606 GN=TNPO2 PE=1 SV=3</t>
  </si>
  <si>
    <t>Q9P2R3</t>
  </si>
  <si>
    <t>Rabankyrin-5 OS=Homo sapiens OX=9606 GN=ANKFY1 PE=1 SV=2</t>
  </si>
  <si>
    <t>P38159</t>
  </si>
  <si>
    <t>RNA-binding motif protein, X chromosome OS=Homo sapiens OX=9606 GN=RBMX PE=1 SV=3</t>
  </si>
  <si>
    <t>P13674</t>
  </si>
  <si>
    <t>Prolyl 4-hydroxylase subunit alpha-1 OS=Homo sapiens OX=9606 GN=P4HA1 PE=1 SV=2</t>
  </si>
  <si>
    <t>Q8TBC4</t>
  </si>
  <si>
    <t>NEDD8-activating enzyme E1 catalytic subunit OS=Homo sapiens OX=9606 GN=UBA3 PE=1 SV=2</t>
  </si>
  <si>
    <t>O75436</t>
  </si>
  <si>
    <t>Vacuolar protein sorting-associated protein 26A OS=Homo sapiens OX=9606 GN=VPS26A PE=1 SV=2</t>
  </si>
  <si>
    <t>Q96F07</t>
  </si>
  <si>
    <t>Cytoplasmic FMR1-interacting protein 2 OS=Homo sapiens OX=9606 GN=CYFIP2 PE=1 SV=2</t>
  </si>
  <si>
    <t>Q02809</t>
  </si>
  <si>
    <t>Procollagen-lysine,2-oxoglutarate 5-dioxygenase 1 OS=Homo sapiens OX=9606 GN=PLOD1 PE=1 SV=2</t>
  </si>
  <si>
    <t>Q9BTW9</t>
  </si>
  <si>
    <t>Tubulin-specific chaperone D OS=Homo sapiens OX=9606 GN=TBCD PE=1 SV=2</t>
  </si>
  <si>
    <t>O60231</t>
  </si>
  <si>
    <t>Pre-mRNA-splicing factor ATP-dependent RNA helicase DHX16 OS=Homo sapiens OX=9606 GN=DHX16 PE=1 SV=2</t>
  </si>
  <si>
    <t>Q9BW27</t>
  </si>
  <si>
    <t>Nuclear pore complex protein Nup85 OS=Homo sapiens OX=9606 GN=NUP85 PE=1 SV=1</t>
  </si>
  <si>
    <t>Q9ULV4</t>
  </si>
  <si>
    <t>Coronin-1C OS=Homo sapiens OX=9606 GN=CORO1C PE=1 SV=1</t>
  </si>
  <si>
    <t>Q58FF6</t>
  </si>
  <si>
    <t>Putative heat shock protein HSP 90-beta 4 OS=Homo sapiens OX=9606 GN=HSP90AB4P PE=5 SV=1</t>
  </si>
  <si>
    <t>Q9P0M6</t>
  </si>
  <si>
    <t>Core histone macro-H2A.2 OS=Homo sapiens OX=9606 GN=MACROH2A2 PE=1 SV=3</t>
  </si>
  <si>
    <t>O43865</t>
  </si>
  <si>
    <t>S-adenosylhomocysteine hydrolase-like protein 1 OS=Homo sapiens OX=9606 GN=AHCYL1 PE=1 SV=2</t>
  </si>
  <si>
    <t>P49593</t>
  </si>
  <si>
    <t>Protein phosphatase 1F OS=Homo sapiens OX=9606 GN=PPM1F PE=1 SV=3</t>
  </si>
  <si>
    <t>Q15370</t>
  </si>
  <si>
    <t>Elongin-B OS=Homo sapiens OX=9606 GN=ELOB PE=1 SV=1</t>
  </si>
  <si>
    <t>P07099</t>
  </si>
  <si>
    <t>Epoxide hydrolase 1 OS=Homo sapiens OX=9606 GN=EPHX1 PE=1 SV=1</t>
  </si>
  <si>
    <t>Q9C005</t>
  </si>
  <si>
    <t>Protein dpy-30 homolog OS=Homo sapiens OX=9606 GN=DPY30 PE=1 SV=1</t>
  </si>
  <si>
    <t>P30085</t>
  </si>
  <si>
    <t>UMP-CMP kinase OS=Homo sapiens OX=9606 GN=CMPK1 PE=1 SV=3</t>
  </si>
  <si>
    <t>Q02218</t>
  </si>
  <si>
    <t>2-oxoglutarate dehydrogenase complex component E1 OS=Homo sapiens OX=9606 GN=OGDH PE=1 SV=3</t>
  </si>
  <si>
    <t>O15397</t>
  </si>
  <si>
    <t>Importin-8 OS=Homo sapiens OX=9606 GN=IPO8 PE=1 SV=2</t>
  </si>
  <si>
    <t>Q9UNZ2</t>
  </si>
  <si>
    <t>NSFL1 cofactor p47 OS=Homo sapiens OX=9606 GN=NSFL1C PE=1 SV=2</t>
  </si>
  <si>
    <t>P13995</t>
  </si>
  <si>
    <t>Bifunctional methylenetetrahydrofolate dehydrogenase/cyclohydrolase, mitochondrial OS=Homo sapiens OX=9606 GN=MTHFD2 PE=1 SV=2</t>
  </si>
  <si>
    <t>Q14671</t>
  </si>
  <si>
    <t>Pumilio homolog 1 OS=Homo sapiens OX=9606 GN=PUM1 PE=1 SV=3</t>
  </si>
  <si>
    <t>P50914</t>
  </si>
  <si>
    <t>Large ribosomal subunit protein eL14 OS=Homo sapiens OX=9606 GN=RPL14 PE=1 SV=4</t>
  </si>
  <si>
    <t>P04179</t>
  </si>
  <si>
    <t>Superoxide dismutase [Mn], mitochondrial OS=Homo sapiens OX=9606 GN=SOD2 PE=1 SV=3</t>
  </si>
  <si>
    <t>Q15435</t>
  </si>
  <si>
    <t>Protein phosphatase 1 regulatory subunit 7 OS=Homo sapiens OX=9606 GN=PPP1R7 PE=1 SV=1</t>
  </si>
  <si>
    <t>P49257</t>
  </si>
  <si>
    <t>Protein ERGIC-53 OS=Homo sapiens OX=9606 GN=LMAN1 PE=1 SV=2</t>
  </si>
  <si>
    <t>Q9Y5S9</t>
  </si>
  <si>
    <t>RNA-binding protein 8A OS=Homo sapiens OX=9606 GN=RBM8A PE=1 SV=1</t>
  </si>
  <si>
    <t>Q9Y696</t>
  </si>
  <si>
    <t>Chloride intracellular channel protein 4 OS=Homo sapiens OX=9606 GN=CLIC4 PE=1 SV=4</t>
  </si>
  <si>
    <t>P51812</t>
  </si>
  <si>
    <t>Ribosomal protein S6 kinase alpha-3 OS=Homo sapiens OX=9606 GN=RPS6KA3 PE=1 SV=1</t>
  </si>
  <si>
    <t>Q9BSJ2</t>
  </si>
  <si>
    <t>Gamma-tubulin complex component 2 OS=Homo sapiens OX=9606 GN=TUBGCP2 PE=1 SV=2</t>
  </si>
  <si>
    <t>O43432</t>
  </si>
  <si>
    <t>Eukaryotic translation initiation factor 4 gamma 3 OS=Homo sapiens OX=9606 GN=EIF4G3 PE=1 SV=2</t>
  </si>
  <si>
    <t>P26373</t>
  </si>
  <si>
    <t>Large ribosomal subunit protein eL13 OS=Homo sapiens OX=9606 GN=RPL13 PE=1 SV=4</t>
  </si>
  <si>
    <t>P50851</t>
  </si>
  <si>
    <t>Lipopolysaccharide-responsive and beige-like anchor protein OS=Homo sapiens OX=9606 GN=LRBA PE=1 SV=4</t>
  </si>
  <si>
    <t>O60678</t>
  </si>
  <si>
    <t>Protein arginine N-methyltransferase 3 OS=Homo sapiens OX=9606 GN=PRMT3 PE=1 SV=4</t>
  </si>
  <si>
    <t>P28161</t>
  </si>
  <si>
    <t>Glutathione S-transferase Mu 2 OS=Homo sapiens OX=9606 GN=GSTM2 PE=1 SV=2</t>
  </si>
  <si>
    <t>Q92820</t>
  </si>
  <si>
    <t>Gamma-glutamyl hydrolase OS=Homo sapiens OX=9606 GN=GGH PE=1 SV=2</t>
  </si>
  <si>
    <t>Q9H993</t>
  </si>
  <si>
    <t>Damage-control phosphatase ARMT1 OS=Homo sapiens OX=9606 GN=ARMT1 PE=1 SV=1</t>
  </si>
  <si>
    <t>P60866</t>
  </si>
  <si>
    <t>Small ribosomal subunit protein uS10 OS=Homo sapiens OX=9606 GN=RPS20 PE=1 SV=1</t>
  </si>
  <si>
    <t>Q15397</t>
  </si>
  <si>
    <t>Pumilio homolog 3 OS=Homo sapiens OX=9606 GN=PUM3 PE=1 SV=3</t>
  </si>
  <si>
    <t>P55145</t>
  </si>
  <si>
    <t>Mesencephalic astrocyte-derived neurotrophic factor OS=Homo sapiens OX=9606 GN=MANF PE=1 SV=3</t>
  </si>
  <si>
    <t>Q9NQG5</t>
  </si>
  <si>
    <t>Regulation of nuclear pre-mRNA domain-containing protein 1B OS=Homo sapiens OX=9606 GN=RPRD1B PE=1 SV=1</t>
  </si>
  <si>
    <t>O60287</t>
  </si>
  <si>
    <t>Nucleolar pre-ribosomal-associated protein 1 OS=Homo sapiens OX=9606 GN=URB1 PE=1 SV=4</t>
  </si>
  <si>
    <t>Q8TEM1</t>
  </si>
  <si>
    <t>Nuclear pore membrane glycoprotein 210 OS=Homo sapiens OX=9606 GN=NUP210 PE=1 SV=3</t>
  </si>
  <si>
    <t>Q9ULC4</t>
  </si>
  <si>
    <t>Malignant T-cell-amplified sequence 1 OS=Homo sapiens OX=9606 GN=MCTS1 PE=1 SV=1</t>
  </si>
  <si>
    <t>Q15003</t>
  </si>
  <si>
    <t>Condensin complex subunit 2 OS=Homo sapiens OX=9606 GN=NCAPH PE=1 SV=3</t>
  </si>
  <si>
    <t>Q96KR1</t>
  </si>
  <si>
    <t>Zinc finger RNA-binding protein OS=Homo sapiens OX=9606 GN=ZFR PE=1 SV=2</t>
  </si>
  <si>
    <t>P40937</t>
  </si>
  <si>
    <t>Replication factor C subunit 5 OS=Homo sapiens OX=9606 GN=RFC5 PE=1 SV=1</t>
  </si>
  <si>
    <t>P59998</t>
  </si>
  <si>
    <t>Actin-related protein 2/3 complex subunit 4 OS=Homo sapiens OX=9606 GN=ARPC4 PE=1 SV=3</t>
  </si>
  <si>
    <t>P36507</t>
  </si>
  <si>
    <t>Dual specificity mitogen-activated protein kinase kinase 2 OS=Homo sapiens OX=9606 GN=MAP2K2 PE=1 SV=1</t>
  </si>
  <si>
    <t>Q13619</t>
  </si>
  <si>
    <t>Cullin-4A OS=Homo sapiens OX=9606 GN=CUL4A PE=1 SV=3</t>
  </si>
  <si>
    <t>Q69YN2</t>
  </si>
  <si>
    <t>CWF19-like protein 1 OS=Homo sapiens OX=9606 GN=CWF19L1 PE=1 SV=2</t>
  </si>
  <si>
    <t>P07384</t>
  </si>
  <si>
    <t>Calpain-1 catalytic subunit OS=Homo sapiens OX=9606 GN=CAPN1 PE=1 SV=1</t>
  </si>
  <si>
    <t>O95394</t>
  </si>
  <si>
    <t>Phosphoacetylglucosamine mutase OS=Homo sapiens OX=9606 GN=PGM3 PE=1 SV=1</t>
  </si>
  <si>
    <t>Q9NRN7</t>
  </si>
  <si>
    <t>L-aminoadipate-semialdehyde dehydrogenase-phosphopantetheinyl transferase OS=Homo sapiens OX=9606 GN=AASDHPPT PE=1 SV=2</t>
  </si>
  <si>
    <t>Q9UHD9</t>
  </si>
  <si>
    <t>Ubiquilin-2 OS=Homo sapiens OX=9606 GN=UBQLN2 PE=1 SV=2</t>
  </si>
  <si>
    <t>Q96PK6</t>
  </si>
  <si>
    <t>RNA-binding protein 14 OS=Homo sapiens OX=9606 GN=RBM14 PE=1 SV=2</t>
  </si>
  <si>
    <t>O75306</t>
  </si>
  <si>
    <t>NADH dehydrogenase [ubiquinone] iron-sulfur protein 2, mitochondrial OS=Homo sapiens OX=9606 GN=NDUFS2 PE=1 SV=2</t>
  </si>
  <si>
    <t>Q9H2U1</t>
  </si>
  <si>
    <t>ATP-dependent DNA/RNA helicase DHX36 OS=Homo sapiens OX=9606 GN=DHX36 PE=1 SV=2</t>
  </si>
  <si>
    <t>P49959</t>
  </si>
  <si>
    <t>Double-strand break repair protein MRE11 OS=Homo sapiens OX=9606 GN=MRE11 PE=1 SV=3</t>
  </si>
  <si>
    <t>P61006</t>
  </si>
  <si>
    <t>Ras-related protein Rab-8A OS=Homo sapiens OX=9606 GN=RAB8A PE=1 SV=1</t>
  </si>
  <si>
    <t>Q13243</t>
  </si>
  <si>
    <t>Serine/arginine-rich splicing factor 5 OS=Homo sapiens OX=9606 GN=SRSF5 PE=1 SV=1</t>
  </si>
  <si>
    <t>P35244</t>
  </si>
  <si>
    <t>Replication protein A 14 kDa subunit OS=Homo sapiens OX=9606 GN=RPA3 PE=1 SV=1</t>
  </si>
  <si>
    <t>Q9NR31</t>
  </si>
  <si>
    <t>GTP-binding protein SAR1a OS=Homo sapiens OX=9606 GN=SAR1A PE=1 SV=1</t>
  </si>
  <si>
    <t>O75400</t>
  </si>
  <si>
    <t>Pre-mRNA-processing factor 40 homolog A OS=Homo sapiens OX=9606 GN=PRPF40A PE=1 SV=2</t>
  </si>
  <si>
    <t>Q9UL46</t>
  </si>
  <si>
    <t>Proteasome activator complex subunit 2 OS=Homo sapiens OX=9606 GN=PSME2 PE=1 SV=4</t>
  </si>
  <si>
    <t>Q99829</t>
  </si>
  <si>
    <t>Copine-1 OS=Homo sapiens OX=9606 GN=CPNE1 PE=1 SV=1</t>
  </si>
  <si>
    <t>P35268</t>
  </si>
  <si>
    <t>Large ribosomal subunit protein eL22 OS=Homo sapiens OX=9606 GN=RPL22 PE=1 SV=2</t>
  </si>
  <si>
    <t>Q14978</t>
  </si>
  <si>
    <t>Nucleolar and coiled-body phosphoprotein 1 OS=Homo sapiens OX=9606 GN=NOLC1 PE=1 SV=2</t>
  </si>
  <si>
    <t>Q8N3C0</t>
  </si>
  <si>
    <t>Activating signal cointegrator 1 complex subunit 3 OS=Homo sapiens OX=9606 GN=ASCC3 PE=1 SV=3</t>
  </si>
  <si>
    <t>P48047</t>
  </si>
  <si>
    <t>ATP synthase subunit O, mitochondrial OS=Homo sapiens OX=9606 GN=ATP5PO PE=1 SV=1</t>
  </si>
  <si>
    <t>Q8IYB8</t>
  </si>
  <si>
    <t>ATP-dependent RNA helicase SUPV3L1, mitochondrial OS=Homo sapiens OX=9606 GN=SUPV3L1 PE=1 SV=1</t>
  </si>
  <si>
    <t>O75607</t>
  </si>
  <si>
    <t>Nucleoplasmin-3 OS=Homo sapiens OX=9606 GN=NPM3 PE=1 SV=3</t>
  </si>
  <si>
    <t>Q9H3P7</t>
  </si>
  <si>
    <t>Golgi resident protein GCP60 OS=Homo sapiens OX=9606 GN=ACBD3 PE=1 SV=4</t>
  </si>
  <si>
    <t>Q01581</t>
  </si>
  <si>
    <t>Hydroxymethylglutaryl-CoA synthase, cytoplasmic OS=Homo sapiens OX=9606 GN=HMGCS1 PE=1 SV=2</t>
  </si>
  <si>
    <t>Q13564</t>
  </si>
  <si>
    <t>NEDD8-activating enzyme E1 regulatory subunit OS=Homo sapiens OX=9606 GN=NAE1 PE=1 SV=1</t>
  </si>
  <si>
    <t>Q9NTI5</t>
  </si>
  <si>
    <t>Sister chromatid cohesion protein PDS5 homolog B OS=Homo sapiens OX=9606 GN=PDS5B PE=1 SV=1</t>
  </si>
  <si>
    <t>Q92804</t>
  </si>
  <si>
    <t>TATA-binding protein-associated factor 2N OS=Homo sapiens OX=9606 GN=TAF15 PE=1 SV=1</t>
  </si>
  <si>
    <t>P50995</t>
  </si>
  <si>
    <t>Annexin A11 OS=Homo sapiens OX=9606 GN=ANXA11 PE=1 SV=1</t>
  </si>
  <si>
    <t>Q00059</t>
  </si>
  <si>
    <t>Transcription factor A, mitochondrial OS=Homo sapiens OX=9606 GN=TFAM PE=1 SV=1</t>
  </si>
  <si>
    <t>O43660</t>
  </si>
  <si>
    <t>Pleiotropic regulator 1 OS=Homo sapiens OX=9606 GN=PLRG1 PE=1 SV=1</t>
  </si>
  <si>
    <t>Q96J01</t>
  </si>
  <si>
    <t>THO complex subunit 3 OS=Homo sapiens OX=9606 GN=THOC3 PE=1 SV=1</t>
  </si>
  <si>
    <t>P23368</t>
  </si>
  <si>
    <t>NAD-dependent malic enzyme, mitochondrial OS=Homo sapiens OX=9606 GN=ME2 PE=1 SV=1</t>
  </si>
  <si>
    <t>P35249</t>
  </si>
  <si>
    <t>Replication factor C subunit 4 OS=Homo sapiens OX=9606 GN=RFC4 PE=1 SV=2</t>
  </si>
  <si>
    <t>P51532</t>
  </si>
  <si>
    <t>Transcription activator BRG1 OS=Homo sapiens OX=9606 GN=SMARCA4 PE=1 SV=2</t>
  </si>
  <si>
    <t>P14550</t>
  </si>
  <si>
    <t>Aldo-keto reductase family 1 member A1 OS=Homo sapiens OX=9606 GN=AKR1A1 PE=1 SV=3</t>
  </si>
  <si>
    <t>P50579</t>
  </si>
  <si>
    <t>Methionine aminopeptidase 2 OS=Homo sapiens OX=9606 GN=METAP2 PE=1 SV=1</t>
  </si>
  <si>
    <t>Q52LJ0</t>
  </si>
  <si>
    <t>Protein FAM98B OS=Homo sapiens OX=9606 GN=FAM98B PE=1 SV=2</t>
  </si>
  <si>
    <t>P45973</t>
  </si>
  <si>
    <t>Chromobox protein homolog 5 OS=Homo sapiens OX=9606 GN=CBX5 PE=1 SV=1</t>
  </si>
  <si>
    <t>Q96KP4</t>
  </si>
  <si>
    <t>Cytosolic non-specific dipeptidase OS=Homo sapiens OX=9606 GN=CNDP2 PE=1 SV=2</t>
  </si>
  <si>
    <t>P25325</t>
  </si>
  <si>
    <t>3-mercaptopyruvate sulfurtransferase OS=Homo sapiens OX=9606 GN=MPST PE=1 SV=3</t>
  </si>
  <si>
    <t>P34896</t>
  </si>
  <si>
    <t>Serine hydroxymethyltransferase, cytosolic OS=Homo sapiens OX=9606 GN=SHMT1 PE=1 SV=1</t>
  </si>
  <si>
    <t>P40616</t>
  </si>
  <si>
    <t>ADP-ribosylation factor-like protein 1 OS=Homo sapiens OX=9606 GN=ARL1 PE=1 SV=1</t>
  </si>
  <si>
    <t>Q9BZE1</t>
  </si>
  <si>
    <t>Large ribosomal subunit protein mL37 OS=Homo sapiens OX=9606 GN=MRPL37 PE=1 SV=2</t>
  </si>
  <si>
    <t>Q9Y4C2</t>
  </si>
  <si>
    <t>TRPM8 channel-associated factor 1 OS=Homo sapiens OX=9606 GN=TCAF1 PE=1 SV=3</t>
  </si>
  <si>
    <t>O60271</t>
  </si>
  <si>
    <t>C-Jun-amino-terminal kinase-interacting protein 4 OS=Homo sapiens OX=9606 GN=SPAG9 PE=1 SV=4</t>
  </si>
  <si>
    <t>Q8TED0</t>
  </si>
  <si>
    <t>U3 small nucleolar RNA-associated protein 15 homolog OS=Homo sapiens OX=9606 GN=UTP15 PE=1 SV=3</t>
  </si>
  <si>
    <t>Q13247</t>
  </si>
  <si>
    <t>Serine/arginine-rich splicing factor 6 OS=Homo sapiens OX=9606 GN=SRSF6 PE=1 SV=2</t>
  </si>
  <si>
    <t>P04040</t>
  </si>
  <si>
    <t>Catalase OS=Homo sapiens OX=9606 GN=CAT PE=1 SV=3</t>
  </si>
  <si>
    <t>Q96HC4</t>
  </si>
  <si>
    <t>PDZ and LIM domain protein 5 OS=Homo sapiens OX=9606 GN=PDLIM5 PE=1 SV=5</t>
  </si>
  <si>
    <t>P08134</t>
  </si>
  <si>
    <t>Rho-related GTP-binding protein RhoC OS=Homo sapiens OX=9606 GN=RHOC PE=1 SV=1</t>
  </si>
  <si>
    <t>P60953</t>
  </si>
  <si>
    <t>Cell division control protein 42 homolog OS=Homo sapiens OX=9606 GN=CDC42 PE=1 SV=2</t>
  </si>
  <si>
    <t>P43304</t>
  </si>
  <si>
    <t>Glycerol-3-phosphate dehydrogenase, mitochondrial OS=Homo sapiens OX=9606 GN=GPD2 PE=1 SV=3</t>
  </si>
  <si>
    <t>P51572</t>
  </si>
  <si>
    <t>B-cell receptor-associated protein 31 OS=Homo sapiens OX=9606 GN=BCAP31 PE=1 SV=3</t>
  </si>
  <si>
    <t>P52294</t>
  </si>
  <si>
    <t>Importin subunit alpha-5 OS=Homo sapiens OX=9606 GN=KPNA1 PE=1 SV=3</t>
  </si>
  <si>
    <t>P51148</t>
  </si>
  <si>
    <t>Ras-related protein Rab-5C OS=Homo sapiens OX=9606 GN=RAB5C PE=1 SV=2</t>
  </si>
  <si>
    <t>O75821</t>
  </si>
  <si>
    <t>Eukaryotic translation initiation factor 3 subunit G OS=Homo sapiens OX=9606 GN=EIF3G PE=1 SV=2</t>
  </si>
  <si>
    <t>Q96GQ7</t>
  </si>
  <si>
    <t>Probable ATP-dependent RNA helicase DDX27 OS=Homo sapiens OX=9606 GN=DDX27 PE=1 SV=2</t>
  </si>
  <si>
    <t>O75937</t>
  </si>
  <si>
    <t>DnaJ homolog subfamily C member 8 OS=Homo sapiens OX=9606 GN=DNAJC8 PE=1 SV=2</t>
  </si>
  <si>
    <t>P42126</t>
  </si>
  <si>
    <t>Enoyl-CoA delta isomerase 1, mitochondrial OS=Homo sapiens OX=9606 GN=ECI1 PE=1 SV=1</t>
  </si>
  <si>
    <t>P58107</t>
  </si>
  <si>
    <t>Epiplakin OS=Homo sapiens OX=9606 GN=EPPK1 PE=1 SV=3</t>
  </si>
  <si>
    <t>Q15257</t>
  </si>
  <si>
    <t>Serine/threonine-protein phosphatase 2A activator OS=Homo sapiens OX=9606 GN=PTPA PE=1 SV=3</t>
  </si>
  <si>
    <t>P06865</t>
  </si>
  <si>
    <t>Beta-hexosaminidase subunit alpha OS=Homo sapiens OX=9606 GN=HEXA PE=1 SV=2</t>
  </si>
  <si>
    <t>P57721</t>
  </si>
  <si>
    <t>Poly(rC)-binding protein 3 OS=Homo sapiens OX=9606 GN=PCBP3 PE=1 SV=2</t>
  </si>
  <si>
    <t>P15924</t>
  </si>
  <si>
    <t>Desmoplakin OS=Homo sapiens OX=9606 GN=DSP PE=1 SV=3</t>
  </si>
  <si>
    <t>O96019</t>
  </si>
  <si>
    <t>Actin-like protein 6A OS=Homo sapiens OX=9606 GN=ACTL6A PE=1 SV=1</t>
  </si>
  <si>
    <t>Q8TCG1</t>
  </si>
  <si>
    <t>Protein CIP2A OS=Homo sapiens OX=9606 GN=CIP2A PE=1 SV=2</t>
  </si>
  <si>
    <t>Q9P035</t>
  </si>
  <si>
    <t>Very-long-chain (3R)-3-hydroxyacyl-CoA dehydratase 3 OS=Homo sapiens OX=9606 GN=HACD3 PE=1 SV=2</t>
  </si>
  <si>
    <t>Q9UKF6</t>
  </si>
  <si>
    <t>Cleavage and polyadenylation specificity factor subunit 3 OS=Homo sapiens OX=9606 GN=CPSF3 PE=1 SV=1</t>
  </si>
  <si>
    <t>O75475</t>
  </si>
  <si>
    <t>PC4 and SFRS1-interacting protein OS=Homo sapiens OX=9606 GN=PSIP1 PE=1 SV=1</t>
  </si>
  <si>
    <t>Q86XI2</t>
  </si>
  <si>
    <t>Condensin-2 complex subunit G2 OS=Homo sapiens OX=9606 GN=NCAPG2 PE=1 SV=1</t>
  </si>
  <si>
    <t>Q9Y4W2</t>
  </si>
  <si>
    <t>Ribosomal biogenesis protein LAS1L OS=Homo sapiens OX=9606 GN=LAS1L PE=1 SV=2</t>
  </si>
  <si>
    <t>Q96T88</t>
  </si>
  <si>
    <t>E3 ubiquitin-protein ligase UHRF1 OS=Homo sapiens OX=9606 GN=UHRF1 PE=1 SV=1</t>
  </si>
  <si>
    <t>Q09666</t>
  </si>
  <si>
    <t>Neuroblast differentiation-associated protein AHNAK OS=Homo sapiens OX=9606 GN=AHNAK PE=1 SV=2</t>
  </si>
  <si>
    <t>Q13596</t>
  </si>
  <si>
    <t>Sorting nexin-1 OS=Homo sapiens OX=9606 GN=SNX1 PE=1 SV=3</t>
  </si>
  <si>
    <t>P52306</t>
  </si>
  <si>
    <t>Rap1 GTPase-GDP dissociation stimulator 1 OS=Homo sapiens OX=9606 GN=RAP1GDS1 PE=1 SV=3</t>
  </si>
  <si>
    <t>Q9Y5L4</t>
  </si>
  <si>
    <t>Mitochondrial import inner membrane translocase subunit Tim13 OS=Homo sapiens OX=9606 GN=TIMM13 PE=1 SV=1</t>
  </si>
  <si>
    <t>Q15437</t>
  </si>
  <si>
    <t>Protein transport protein Sec23B OS=Homo sapiens OX=9606 GN=SEC23B PE=1 SV=2</t>
  </si>
  <si>
    <t>Q92879</t>
  </si>
  <si>
    <t>CUGBP Elav-like family member 1 OS=Homo sapiens OX=9606 GN=CELF1 PE=1 SV=2</t>
  </si>
  <si>
    <t>P78316</t>
  </si>
  <si>
    <t>Nucleolar protein 14 OS=Homo sapiens OX=9606 GN=NOP14 PE=1 SV=3</t>
  </si>
  <si>
    <t>P55039</t>
  </si>
  <si>
    <t>Developmentally-regulated GTP-binding protein 2 OS=Homo sapiens OX=9606 GN=DRG2 PE=1 SV=1</t>
  </si>
  <si>
    <t>P51003</t>
  </si>
  <si>
    <t>Poly(A) polymerase alpha OS=Homo sapiens OX=9606 GN=PAPOLA PE=1 SV=4</t>
  </si>
  <si>
    <t>Q8N543</t>
  </si>
  <si>
    <t>Prolyl 3-hydroxylase OGFOD1 OS=Homo sapiens OX=9606 GN=OGFOD1 PE=1 SV=1</t>
  </si>
  <si>
    <t>Q9UBU9</t>
  </si>
  <si>
    <t>Nuclear RNA export factor 1 OS=Homo sapiens OX=9606 GN=NXF1 PE=1 SV=1</t>
  </si>
  <si>
    <t>P02538</t>
  </si>
  <si>
    <t>Keratin, type II cytoskeletal 6A OS=Homo sapiens OX=9606 GN=KRT6A PE=1 SV=3</t>
  </si>
  <si>
    <t>Q9UKY7</t>
  </si>
  <si>
    <t>Protein CDV3 homolog OS=Homo sapiens OX=9606 GN=CDV3 PE=1 SV=1</t>
  </si>
  <si>
    <t>P48637</t>
  </si>
  <si>
    <t>Glutathione synthetase OS=Homo sapiens OX=9606 GN=GSS PE=1 SV=1</t>
  </si>
  <si>
    <t>Q9NUQ3</t>
  </si>
  <si>
    <t>Gamma-taxilin OS=Homo sapiens OX=9606 GN=TXLNG PE=1 SV=2</t>
  </si>
  <si>
    <t>P62834</t>
  </si>
  <si>
    <t>Ras-related protein Rap-1A OS=Homo sapiens OX=9606 GN=RAP1A PE=1 SV=1</t>
  </si>
  <si>
    <t>Q14739</t>
  </si>
  <si>
    <t>Delta(14)-sterol reductase LBR OS=Homo sapiens OX=9606 GN=LBR PE=1 SV=2</t>
  </si>
  <si>
    <t>O00425</t>
  </si>
  <si>
    <t>Insulin-like growth factor 2 mRNA-binding protein 3 OS=Homo sapiens OX=9606 GN=IGF2BP3 PE=1 SV=2</t>
  </si>
  <si>
    <t>Q15020</t>
  </si>
  <si>
    <t>Squamous cell carcinoma antigen recognized by T-cells 3 OS=Homo sapiens OX=9606 GN=SART3 PE=1 SV=1</t>
  </si>
  <si>
    <t>Q14320</t>
  </si>
  <si>
    <t>Protein FAM50A OS=Homo sapiens OX=9606 GN=FAM50A PE=1 SV=2</t>
  </si>
  <si>
    <t>Q9NQR4</t>
  </si>
  <si>
    <t>Omega-amidase NIT2 OS=Homo sapiens OX=9606 GN=NIT2 PE=1 SV=1</t>
  </si>
  <si>
    <t>Q9UJV9</t>
  </si>
  <si>
    <t>Probable ATP-dependent RNA helicase DDX41 OS=Homo sapiens OX=9606 GN=DDX41 PE=1 SV=2</t>
  </si>
  <si>
    <t>Q9NQ29</t>
  </si>
  <si>
    <t>Putative RNA-binding protein Luc7-like 1 OS=Homo sapiens OX=9606 GN=LUC7L PE=1 SV=1</t>
  </si>
  <si>
    <t>P09012</t>
  </si>
  <si>
    <t>U1 small nuclear ribonucleoprotein A OS=Homo sapiens OX=9606 GN=SNRPA PE=1 SV=3</t>
  </si>
  <si>
    <t>P46821</t>
  </si>
  <si>
    <t>Microtubule-associated protein 1B OS=Homo sapiens OX=9606 GN=MAP1B PE=1 SV=2</t>
  </si>
  <si>
    <t>Q96CX2</t>
  </si>
  <si>
    <t>BTB/POZ domain-containing protein KCTD12 OS=Homo sapiens OX=9606 GN=KCTD12 PE=1 SV=1</t>
  </si>
  <si>
    <t>Q15102</t>
  </si>
  <si>
    <t>Platelet-activating factor acetylhydrolase IB subunit alpha1 OS=Homo sapiens OX=9606 GN=PAFAH1B3 PE=1 SV=1</t>
  </si>
  <si>
    <t>Q7Z5L9</t>
  </si>
  <si>
    <t>Interferon regulatory factor 2-binding protein 2 OS=Homo sapiens OX=9606 GN=IRF2BP2 PE=1 SV=2</t>
  </si>
  <si>
    <t>Q10570</t>
  </si>
  <si>
    <t>Cleavage and polyadenylation specificity factor subunit 1 OS=Homo sapiens OX=9606 GN=CPSF1 PE=1 SV=2</t>
  </si>
  <si>
    <t>P62879</t>
  </si>
  <si>
    <t>Guanine nucleotide-binding protein G(I)/G(S)/G(T) subunit beta-2 OS=Homo sapiens OX=9606 GN=GNB2 PE=1 SV=3</t>
  </si>
  <si>
    <t>Q9HCC0</t>
  </si>
  <si>
    <t>Methylcrotonoyl-CoA carboxylase beta chain, mitochondrial OS=Homo sapiens OX=9606 GN=MCCC2 PE=1 SV=1</t>
  </si>
  <si>
    <t>Q8NFH4</t>
  </si>
  <si>
    <t>Nucleoporin Nup37 OS=Homo sapiens OX=9606 GN=NUP37 PE=1 SV=1</t>
  </si>
  <si>
    <t>O94874</t>
  </si>
  <si>
    <t>E3 UFM1-protein ligase 1 OS=Homo sapiens OX=9606 GN=UFL1 PE=1 SV=2</t>
  </si>
  <si>
    <t>Q07866</t>
  </si>
  <si>
    <t>Kinesin light chain 1 OS=Homo sapiens OX=9606 GN=KLC1 PE=1 SV=2</t>
  </si>
  <si>
    <t>P37198</t>
  </si>
  <si>
    <t>Nuclear pore glycoprotein p62 OS=Homo sapiens OX=9606 GN=NUP62 PE=1 SV=3</t>
  </si>
  <si>
    <t>P54920</t>
  </si>
  <si>
    <t>Alpha-soluble NSF attachment protein OS=Homo sapiens OX=9606 GN=NAPA PE=1 SV=3</t>
  </si>
  <si>
    <t>Q9BYG3</t>
  </si>
  <si>
    <t>MKI67 FHA domain-interacting nucleolar phosphoprotein OS=Homo sapiens OX=9606 GN=NIFK PE=1 SV=1</t>
  </si>
  <si>
    <t>P21399</t>
  </si>
  <si>
    <t>Cytoplasmic aconitate hydratase OS=Homo sapiens OX=9606 GN=ACO1 PE=1 SV=3</t>
  </si>
  <si>
    <t>O00159</t>
  </si>
  <si>
    <t>Unconventional myosin-Ic OS=Homo sapiens OX=9606 GN=MYO1C PE=1 SV=4</t>
  </si>
  <si>
    <t>O95292</t>
  </si>
  <si>
    <t>Vesicle-associated membrane protein-associated protein B/C OS=Homo sapiens OX=9606 GN=VAPB PE=1 SV=3</t>
  </si>
  <si>
    <t>P41567</t>
  </si>
  <si>
    <t>Eukaryotic translation initiation factor 1 OS=Homo sapiens OX=9606 GN=EIF1 PE=1 SV=1</t>
  </si>
  <si>
    <t>P15374</t>
  </si>
  <si>
    <t>Ubiquitin carboxyl-terminal hydrolase isozyme L3 OS=Homo sapiens OX=9606 GN=UCHL3 PE=1 SV=1</t>
  </si>
  <si>
    <t>Q96G03</t>
  </si>
  <si>
    <t>Phosphopentomutase OS=Homo sapiens OX=9606 GN=PGM2 PE=1 SV=4</t>
  </si>
  <si>
    <t>P21127</t>
  </si>
  <si>
    <t>Cyclin-dependent kinase 11B OS=Homo sapiens OX=9606 GN=CDK11B PE=1 SV=4</t>
  </si>
  <si>
    <t>Q14692</t>
  </si>
  <si>
    <t>Ribosome biogenesis protein BMS1 homolog OS=Homo sapiens OX=9606 GN=BMS1 PE=1 SV=1</t>
  </si>
  <si>
    <t>P22307</t>
  </si>
  <si>
    <t>Sterol carrier protein 2 OS=Homo sapiens OX=9606 GN=SCP2 PE=1 SV=2</t>
  </si>
  <si>
    <t>P20810</t>
  </si>
  <si>
    <t>Calpastatin OS=Homo sapiens OX=9606 GN=CAST PE=1 SV=4</t>
  </si>
  <si>
    <t>P53985</t>
  </si>
  <si>
    <t>Monocarboxylate transporter 1 OS=Homo sapiens OX=9606 GN=SLC16A1 PE=1 SV=3</t>
  </si>
  <si>
    <t>Q14677</t>
  </si>
  <si>
    <t>Clathrin interactor 1 OS=Homo sapiens OX=9606 GN=CLINT1 PE=1 SV=1</t>
  </si>
  <si>
    <t>P30043</t>
  </si>
  <si>
    <t>Flavin reductase (NADPH) OS=Homo sapiens OX=9606 GN=BLVRB PE=1 SV=3</t>
  </si>
  <si>
    <t>P47813</t>
  </si>
  <si>
    <t>Eukaryotic translation initiation factor 1A, X-chromosomal OS=Homo sapiens OX=9606 GN=EIF1AX PE=1 SV=2</t>
  </si>
  <si>
    <t>Q8NCW5</t>
  </si>
  <si>
    <t>NAD(P)H-hydrate epimerase OS=Homo sapiens OX=9606 GN=NAXE PE=1 SV=2</t>
  </si>
  <si>
    <t>Q12907</t>
  </si>
  <si>
    <t>Vesicular integral-membrane protein VIP36 OS=Homo sapiens OX=9606 GN=LMAN2 PE=1 SV=1</t>
  </si>
  <si>
    <t>Q8N1G4</t>
  </si>
  <si>
    <t>Leucine-rich repeat-containing protein 47 OS=Homo sapiens OX=9606 GN=LRRC47 PE=1 SV=1</t>
  </si>
  <si>
    <t>P31483</t>
  </si>
  <si>
    <t>Cytotoxic granule associated RNA binding protein TIA1 OS=Homo sapiens OX=9606 GN=TIA1 PE=1 SV=3</t>
  </si>
  <si>
    <t>P53597</t>
  </si>
  <si>
    <t>Succinate--CoA ligase [ADP/GDP-forming] subunit alpha, mitochondrial OS=Homo sapiens OX=9606 GN=SUCLG1 PE=1 SV=4</t>
  </si>
  <si>
    <t>Q96PZ0</t>
  </si>
  <si>
    <t>Pseudouridylate synthase 7 homolog OS=Homo sapiens OX=9606 GN=PUS7 PE=1 SV=2</t>
  </si>
  <si>
    <t>Q8IY67</t>
  </si>
  <si>
    <t>Ribonucleoprotein PTB-binding 1 OS=Homo sapiens OX=9606 GN=RAVER1 PE=1 SV=1</t>
  </si>
  <si>
    <t>P40938</t>
  </si>
  <si>
    <t>Replication factor C subunit 3 OS=Homo sapiens OX=9606 GN=RFC3 PE=1 SV=2</t>
  </si>
  <si>
    <t>Q9Y2Q3</t>
  </si>
  <si>
    <t>Glutathione S-transferase kappa 1 OS=Homo sapiens OX=9606 GN=GSTK1 PE=1 SV=3</t>
  </si>
  <si>
    <t>P51553</t>
  </si>
  <si>
    <t>Isocitrate dehydrogenase [NAD] subunit gamma, mitochondrial OS=Homo sapiens OX=9606 GN=IDH3G PE=1 SV=1</t>
  </si>
  <si>
    <t>Q13868</t>
  </si>
  <si>
    <t>Exosome complex component RRP4 OS=Homo sapiens OX=9606 GN=EXOSC2 PE=1 SV=2</t>
  </si>
  <si>
    <t>Q9NQH7</t>
  </si>
  <si>
    <t>Xaa-Pro aminopeptidase 3 OS=Homo sapiens OX=9606 GN=XPNPEP3 PE=1 SV=1</t>
  </si>
  <si>
    <t>Q9UBB9</t>
  </si>
  <si>
    <t>Tuftelin-interacting protein 11 OS=Homo sapiens OX=9606 GN=TFIP11 PE=1 SV=1</t>
  </si>
  <si>
    <t>O75179</t>
  </si>
  <si>
    <t>Ankyrin repeat domain-containing protein 17 OS=Homo sapiens OX=9606 GN=ANKRD17 PE=1 SV=3</t>
  </si>
  <si>
    <t>Q13242</t>
  </si>
  <si>
    <t>Serine/arginine-rich splicing factor 9 OS=Homo sapiens OX=9606 GN=SRSF9 PE=1 SV=1</t>
  </si>
  <si>
    <t>P20839</t>
  </si>
  <si>
    <t>Inosine-5'-monophosphate dehydrogenase 1 OS=Homo sapiens OX=9606 GN=IMPDH1 PE=1 SV=2</t>
  </si>
  <si>
    <t>O43681</t>
  </si>
  <si>
    <t>ATPase GET3 OS=Homo sapiens OX=9606 GN=GET3 PE=1 SV=2</t>
  </si>
  <si>
    <t>Q15286</t>
  </si>
  <si>
    <t>Ras-related protein Rab-35 OS=Homo sapiens OX=9606 GN=RAB35 PE=1 SV=1</t>
  </si>
  <si>
    <t>P62873</t>
  </si>
  <si>
    <t>Guanine nucleotide-binding protein G(I)/G(S)/G(T) subunit beta-1 OS=Homo sapiens OX=9606 GN=GNB1 PE=1 SV=3</t>
  </si>
  <si>
    <t>Q9Y4W6</t>
  </si>
  <si>
    <t>AFG3-like protein 2 OS=Homo sapiens OX=9606 GN=AFG3L2 PE=1 SV=2</t>
  </si>
  <si>
    <t>Q8WWY3</t>
  </si>
  <si>
    <t>U4/U6 small nuclear ribonucleoprotein Prp31 OS=Homo sapiens OX=9606 GN=PRPF31 PE=1 SV=2</t>
  </si>
  <si>
    <t>Q00688</t>
  </si>
  <si>
    <t>Peptidyl-prolyl cis-trans isomerase FKBP3 OS=Homo sapiens OX=9606 GN=FKBP3 PE=1 SV=1</t>
  </si>
  <si>
    <t>Q96CN7</t>
  </si>
  <si>
    <t>Isochorismatase domain-containing protein 1 OS=Homo sapiens OX=9606 GN=ISOC1 PE=1 SV=3</t>
  </si>
  <si>
    <t>P61619</t>
  </si>
  <si>
    <t>Protein transport protein Sec61 subunit alpha isoform 1 OS=Homo sapiens OX=9606 GN=SEC61A1 PE=1 SV=2</t>
  </si>
  <si>
    <t>P30405</t>
  </si>
  <si>
    <t>Peptidyl-prolyl cis-trans isomerase F, mitochondrial OS=Homo sapiens OX=9606 GN=PPIF PE=1 SV=1</t>
  </si>
  <si>
    <t>Q16822</t>
  </si>
  <si>
    <t>Phosphoenolpyruvate carboxykinase [GTP], mitochondrial OS=Homo sapiens OX=9606 GN=PCK2 PE=1 SV=4</t>
  </si>
  <si>
    <t>Q9NZL4</t>
  </si>
  <si>
    <t>Hsp70-binding protein 1 OS=Homo sapiens OX=9606 GN=HSPBP1 PE=1 SV=2</t>
  </si>
  <si>
    <t>Q53EL6</t>
  </si>
  <si>
    <t>Programmed cell death protein 4 OS=Homo sapiens OX=9606 GN=PDCD4 PE=1 SV=2</t>
  </si>
  <si>
    <t>Q9H3N1</t>
  </si>
  <si>
    <t>Thioredoxin-related transmembrane protein 1 OS=Homo sapiens OX=9606 GN=TMX1 PE=1 SV=1</t>
  </si>
  <si>
    <t>Q9UNN5</t>
  </si>
  <si>
    <t>FAS-associated factor 1 OS=Homo sapiens OX=9606 GN=FAF1 PE=1 SV=2</t>
  </si>
  <si>
    <t>Q9GZT3</t>
  </si>
  <si>
    <t>SRA stem-loop-interacting RNA-binding protein, mitochondrial OS=Homo sapiens OX=9606 GN=SLIRP PE=1 SV=1</t>
  </si>
  <si>
    <t>Q8NBF2</t>
  </si>
  <si>
    <t>NHL repeat-containing protein 2 OS=Homo sapiens OX=9606 GN=NHLRC2 PE=1 SV=1</t>
  </si>
  <si>
    <t>Q9H7B2</t>
  </si>
  <si>
    <t>Ribosome production factor 2 homolog OS=Homo sapiens OX=9606 GN=RPF2 PE=1 SV=2</t>
  </si>
  <si>
    <t>O43324</t>
  </si>
  <si>
    <t>Eukaryotic translation elongation factor 1 epsilon-1 OS=Homo sapiens OX=9606 GN=EEF1E1 PE=1 SV=1</t>
  </si>
  <si>
    <t>Q13685</t>
  </si>
  <si>
    <t>Angio-associated migratory cell protein OS=Homo sapiens OX=9606 GN=AAMP PE=1 SV=2</t>
  </si>
  <si>
    <t>Q6Y7W6</t>
  </si>
  <si>
    <t>GRB10-interacting GYF protein 2 OS=Homo sapiens OX=9606 GN=GIGYF2 PE=1 SV=1</t>
  </si>
  <si>
    <t>P13073</t>
  </si>
  <si>
    <t>Cytochrome c oxidase subunit 4 isoform 1, mitochondrial OS=Homo sapiens OX=9606 GN=COX4I1 PE=1 SV=1</t>
  </si>
  <si>
    <t>Q7Z3B4</t>
  </si>
  <si>
    <t>Nucleoporin p54 OS=Homo sapiens OX=9606 GN=NUP54 PE=1 SV=2</t>
  </si>
  <si>
    <t>P49643</t>
  </si>
  <si>
    <t>DNA primase large subunit OS=Homo sapiens OX=9606 GN=PRIM2 PE=1 SV=2</t>
  </si>
  <si>
    <t>O14802</t>
  </si>
  <si>
    <t>DNA-directed RNA polymerase III subunit RPC1 OS=Homo sapiens OX=9606 GN=POLR3A PE=1 SV=2</t>
  </si>
  <si>
    <t>O15382</t>
  </si>
  <si>
    <t>Branched-chain-amino-acid aminotransferase, mitochondrial OS=Homo sapiens OX=9606 GN=BCAT2 PE=1 SV=2</t>
  </si>
  <si>
    <t>P54709</t>
  </si>
  <si>
    <t>Sodium/potassium-transporting ATPase subunit beta-3 OS=Homo sapiens OX=9606 GN=ATP1B3 PE=1 SV=1</t>
  </si>
  <si>
    <t>P60510</t>
  </si>
  <si>
    <t>Serine/threonine-protein phosphatase 4 catalytic subunit OS=Homo sapiens OX=9606 GN=PPP4C PE=1 SV=1</t>
  </si>
  <si>
    <t>Q93034</t>
  </si>
  <si>
    <t>Cullin-5 OS=Homo sapiens OX=9606 GN=CUL5 PE=1 SV=4</t>
  </si>
  <si>
    <t>Q9NRG9</t>
  </si>
  <si>
    <t>Aladin OS=Homo sapiens OX=9606 GN=AAAS PE=1 SV=1</t>
  </si>
  <si>
    <t>Q8N684</t>
  </si>
  <si>
    <t>Cleavage and polyadenylation specificity factor subunit 7 OS=Homo sapiens OX=9606 GN=CPSF7 PE=1 SV=1</t>
  </si>
  <si>
    <t>P50402</t>
  </si>
  <si>
    <t>Emerin OS=Homo sapiens OX=9606 GN=EMD PE=1 SV=1</t>
  </si>
  <si>
    <t>Q15050</t>
  </si>
  <si>
    <t>Ribosome biogenesis regulatory protein homolog OS=Homo sapiens OX=9606 GN=RRS1 PE=1 SV=2</t>
  </si>
  <si>
    <t>O60664</t>
  </si>
  <si>
    <t>Perilipin-3 OS=Homo sapiens OX=9606 GN=PLIN3 PE=1 SV=3</t>
  </si>
  <si>
    <t>P42765</t>
  </si>
  <si>
    <t>3-ketoacyl-CoA thiolase, mitochondrial OS=Homo sapiens OX=9606 GN=ACAA2 PE=1 SV=2</t>
  </si>
  <si>
    <t>P35250</t>
  </si>
  <si>
    <t>Replication factor C subunit 2 OS=Homo sapiens OX=9606 GN=RFC2 PE=1 SV=3</t>
  </si>
  <si>
    <t>P29966</t>
  </si>
  <si>
    <t>Myristoylated alanine-rich C-kinase substrate OS=Homo sapiens OX=9606 GN=MARCKS PE=1 SV=4</t>
  </si>
  <si>
    <t>Q14061</t>
  </si>
  <si>
    <t>Cytochrome c oxidase copper chaperone OS=Homo sapiens OX=9606 GN=COX17 PE=1 SV=2</t>
  </si>
  <si>
    <t>P84098</t>
  </si>
  <si>
    <t>Large ribosomal subunit protein eL19 OS=Homo sapiens OX=9606 GN=RPL19 PE=1 SV=1</t>
  </si>
  <si>
    <t>P53999</t>
  </si>
  <si>
    <t>Activated RNA polymerase II transcriptional coactivator p15 OS=Homo sapiens OX=9606 GN=SUB1 PE=1 SV=3</t>
  </si>
  <si>
    <t>Q9NX55</t>
  </si>
  <si>
    <t>Huntingtin-interacting protein K OS=Homo sapiens OX=9606 GN=HYPK PE=1 SV=3</t>
  </si>
  <si>
    <t>P36915</t>
  </si>
  <si>
    <t>Guanine nucleotide-binding protein-like 1 OS=Homo sapiens OX=9606 GN=GNL1 PE=1 SV=2</t>
  </si>
  <si>
    <t>Q9H307</t>
  </si>
  <si>
    <t>Pinin OS=Homo sapiens OX=9606 GN=PNN PE=1 SV=5</t>
  </si>
  <si>
    <t>Q9NRR5</t>
  </si>
  <si>
    <t>Ubiquilin-4 OS=Homo sapiens OX=9606 GN=UBQLN4 PE=1 SV=2</t>
  </si>
  <si>
    <t>O43396</t>
  </si>
  <si>
    <t>Thioredoxin-like protein 1 OS=Homo sapiens OX=9606 GN=TXNL1 PE=1 SV=3</t>
  </si>
  <si>
    <t>Q9ULT8</t>
  </si>
  <si>
    <t>E3 ubiquitin-protein ligase HECTD1 OS=Homo sapiens OX=9606 GN=HECTD1 PE=1 SV=4</t>
  </si>
  <si>
    <t>Q9H845</t>
  </si>
  <si>
    <t>Complex I assembly factor ACAD9, mitochondrial OS=Homo sapiens OX=9606 GN=ACAD9 PE=1 SV=1</t>
  </si>
  <si>
    <t>O15160</t>
  </si>
  <si>
    <t>DNA-directed RNA polymerases I and III subunit RPAC1 OS=Homo sapiens OX=9606 GN=POLR1C PE=1 SV=1</t>
  </si>
  <si>
    <t>O43765</t>
  </si>
  <si>
    <t>Small glutamine-rich tetratricopeptide repeat-containing protein alpha OS=Homo sapiens OX=9606 GN=SGTA PE=1 SV=1</t>
  </si>
  <si>
    <t>O95983</t>
  </si>
  <si>
    <t>Methyl-CpG-binding domain protein 3 OS=Homo sapiens OX=9606 GN=MBD3 PE=1 SV=1</t>
  </si>
  <si>
    <t>P53007</t>
  </si>
  <si>
    <t>Tricarboxylate transport protein, mitochondrial OS=Homo sapiens OX=9606 GN=SLC25A1 PE=1 SV=2</t>
  </si>
  <si>
    <t>Q9GZZ1</t>
  </si>
  <si>
    <t>N-alpha-acetyltransferase 50 OS=Homo sapiens OX=9606 GN=NAA50 PE=1 SV=1</t>
  </si>
  <si>
    <t>Q9Y5K6</t>
  </si>
  <si>
    <t>CD2-associated protein OS=Homo sapiens OX=9606 GN=CD2AP PE=1 SV=1</t>
  </si>
  <si>
    <t>Q14558</t>
  </si>
  <si>
    <t>Phosphoribosyl pyrophosphate synthase-associated protein 1 OS=Homo sapiens OX=9606 GN=PRPSAP1 PE=1 SV=2</t>
  </si>
  <si>
    <t>O76031</t>
  </si>
  <si>
    <t>ATP-dependent Clp protease ATP-binding subunit clpX-like, mitochondrial OS=Homo sapiens OX=9606 GN=CLPX PE=1 SV=2</t>
  </si>
  <si>
    <t>P20042</t>
  </si>
  <si>
    <t>Eukaryotic translation initiation factor 2 subunit 2 OS=Homo sapiens OX=9606 GN=EIF2S2 PE=1 SV=2</t>
  </si>
  <si>
    <t>Q96EY1</t>
  </si>
  <si>
    <t>DnaJ homolog subfamily A member 3, mitochondrial OS=Homo sapiens OX=9606 GN=DNAJA3 PE=1 SV=2</t>
  </si>
  <si>
    <t>Q969H8</t>
  </si>
  <si>
    <t>Myeloid-derived growth factor OS=Homo sapiens OX=9606 GN=MYDGF PE=1 SV=1</t>
  </si>
  <si>
    <t>A6NHR9</t>
  </si>
  <si>
    <t>Structural maintenance of chromosomes flexible hinge domain-containing protein 1 OS=Homo sapiens OX=9606 GN=SMCHD1 PE=1 SV=2</t>
  </si>
  <si>
    <t>Q9Y376</t>
  </si>
  <si>
    <t>Calcium-binding protein 39 OS=Homo sapiens OX=9606 GN=CAB39 PE=1 SV=1</t>
  </si>
  <si>
    <t>Q9BVK6</t>
  </si>
  <si>
    <t>Transmembrane emp24 domain-containing protein 9 OS=Homo sapiens OX=9606 GN=TMED9 PE=1 SV=2</t>
  </si>
  <si>
    <t>Q969V3</t>
  </si>
  <si>
    <t>BOS complex subunit NCLN OS=Homo sapiens OX=9606 GN=NCLN PE=1 SV=2</t>
  </si>
  <si>
    <t>Q9UBD5</t>
  </si>
  <si>
    <t>Origin recognition complex subunit 3 OS=Homo sapiens OX=9606 GN=ORC3 PE=1 SV=1</t>
  </si>
  <si>
    <t>O75494</t>
  </si>
  <si>
    <t>Serine/arginine-rich splicing factor 10 OS=Homo sapiens OX=9606 GN=SRSF10 PE=1 SV=1</t>
  </si>
  <si>
    <t>O00165</t>
  </si>
  <si>
    <t>HCLS1-associated protein X-1 OS=Homo sapiens OX=9606 GN=HAX1 PE=1 SV=2</t>
  </si>
  <si>
    <t>Q13330</t>
  </si>
  <si>
    <t>Metastasis-associated protein MTA1 OS=Homo sapiens OX=9606 GN=MTA1 PE=1 SV=2</t>
  </si>
  <si>
    <t>Q9Y5J1</t>
  </si>
  <si>
    <t>U3 small nucleolar RNA-associated protein 18 homolog OS=Homo sapiens OX=9606 GN=UTP18 PE=1 SV=3</t>
  </si>
  <si>
    <t>P42677</t>
  </si>
  <si>
    <t>Small ribosomal subunit protein eS27 OS=Homo sapiens OX=9606 GN=RPS27 PE=1 SV=3</t>
  </si>
  <si>
    <t>P80303</t>
  </si>
  <si>
    <t>Nucleobindin-2 OS=Homo sapiens OX=9606 GN=NUCB2 PE=1 SV=3</t>
  </si>
  <si>
    <t>P46778</t>
  </si>
  <si>
    <t>Large ribosomal subunit protein eL21 OS=Homo sapiens OX=9606 GN=RPL21 PE=1 SV=2</t>
  </si>
  <si>
    <t>Q9NY93</t>
  </si>
  <si>
    <t>Probable ATP-dependent RNA helicase DDX56 OS=Homo sapiens OX=9606 GN=DDX56 PE=1 SV=1</t>
  </si>
  <si>
    <t>Q15363</t>
  </si>
  <si>
    <t>Transmembrane emp24 domain-containing protein 2 OS=Homo sapiens OX=9606 GN=TMED2 PE=1 SV=1</t>
  </si>
  <si>
    <t>O60216</t>
  </si>
  <si>
    <t>Double-strand-break repair protein rad21 homolog OS=Homo sapiens OX=9606 GN=RAD21 PE=1 SV=2</t>
  </si>
  <si>
    <t>Q01844</t>
  </si>
  <si>
    <t>RNA-binding protein EWS OS=Homo sapiens OX=9606 GN=EWSR1 PE=1 SV=1</t>
  </si>
  <si>
    <t>P13647</t>
  </si>
  <si>
    <t>Keratin, type II cytoskeletal 5 OS=Homo sapiens OX=9606 GN=KRT5 PE=1 SV=3</t>
  </si>
  <si>
    <t>Q9BSD7</t>
  </si>
  <si>
    <t>Cancer-related nucleoside-triphosphatase OS=Homo sapiens OX=9606 GN=NTPCR PE=1 SV=1</t>
  </si>
  <si>
    <t>Q15427</t>
  </si>
  <si>
    <t>Splicing factor 3B subunit 4 OS=Homo sapiens OX=9606 GN=SF3B4 PE=1 SV=1</t>
  </si>
  <si>
    <t>O00264</t>
  </si>
  <si>
    <t>Membrane-associated progesterone receptor component 1 OS=Homo sapiens OX=9606 GN=PGRMC1 PE=1 SV=3</t>
  </si>
  <si>
    <t>Q14527</t>
  </si>
  <si>
    <t>Helicase-like transcription factor OS=Homo sapiens OX=9606 GN=HLTF PE=1 SV=2</t>
  </si>
  <si>
    <t>P05386</t>
  </si>
  <si>
    <t>Large ribosomal subunit protein P1 OS=Homo sapiens OX=9606 GN=RPLP1 PE=1 SV=1</t>
  </si>
  <si>
    <t>Q5SY16</t>
  </si>
  <si>
    <t>Polynucleotide 5'-hydroxyl-kinase NOL9 OS=Homo sapiens OX=9606 GN=NOL9 PE=1 SV=1</t>
  </si>
  <si>
    <t>P55957</t>
  </si>
  <si>
    <t>BH3-interacting domain death agonist OS=Homo sapiens OX=9606 GN=BID PE=1 SV=1</t>
  </si>
  <si>
    <t>P63000</t>
  </si>
  <si>
    <t>Ras-related C3 botulinum toxin substrate 1 OS=Homo sapiens OX=9606 GN=RAC1 PE=1 SV=1</t>
  </si>
  <si>
    <t>P53582</t>
  </si>
  <si>
    <t>Methionine aminopeptidase 1 OS=Homo sapiens OX=9606 GN=METAP1 PE=1 SV=2</t>
  </si>
  <si>
    <t>Q14997</t>
  </si>
  <si>
    <t>Proteasome activator complex subunit 4 OS=Homo sapiens OX=9606 GN=PSME4 PE=1 SV=2</t>
  </si>
  <si>
    <t>Q9HCE1</t>
  </si>
  <si>
    <t>Helicase MOV-10 OS=Homo sapiens OX=9606 GN=MOV10 PE=1 SV=2</t>
  </si>
  <si>
    <t>Q4VCS5</t>
  </si>
  <si>
    <t>Angiomotin OS=Homo sapiens OX=9606 GN=AMOT PE=1 SV=1</t>
  </si>
  <si>
    <t>O00170</t>
  </si>
  <si>
    <t>AH receptor-interacting protein OS=Homo sapiens OX=9606 GN=AIP PE=1 SV=3</t>
  </si>
  <si>
    <t>Q15942</t>
  </si>
  <si>
    <t>Zyxin OS=Homo sapiens OX=9606 GN=ZYX PE=1 SV=1</t>
  </si>
  <si>
    <t>P49755</t>
  </si>
  <si>
    <t>Transmembrane emp24 domain-containing protein 10 OS=Homo sapiens OX=9606 GN=TMED10 PE=1 SV=2</t>
  </si>
  <si>
    <t>P25440</t>
  </si>
  <si>
    <t>Bromodomain-containing protein 2 OS=Homo sapiens OX=9606 GN=BRD2 PE=1 SV=2</t>
  </si>
  <si>
    <t>P62851</t>
  </si>
  <si>
    <t>Small ribosomal subunit protein eS25 OS=Homo sapiens OX=9606 GN=RPS25 PE=1 SV=1</t>
  </si>
  <si>
    <t>O43252</t>
  </si>
  <si>
    <t>Bifunctional 3'-phosphoadenosine 5'-phosphosulfate synthase 1 OS=Homo sapiens OX=9606 GN=PAPSS1 PE=1 SV=2</t>
  </si>
  <si>
    <t>Q13573</t>
  </si>
  <si>
    <t>SNW domain-containing protein 1 OS=Homo sapiens OX=9606 GN=SNW1 PE=1 SV=1</t>
  </si>
  <si>
    <t>Q9HB07</t>
  </si>
  <si>
    <t>MYG1 exonuclease OS=Homo sapiens OX=9606 GN=MYG1 PE=1 SV=4</t>
  </si>
  <si>
    <t>Q6IBS0</t>
  </si>
  <si>
    <t>Twinfilin-2 OS=Homo sapiens OX=9606 GN=TWF2 PE=1 SV=2</t>
  </si>
  <si>
    <t>O43818</t>
  </si>
  <si>
    <t>U3 small nucleolar RNA-interacting protein 2 OS=Homo sapiens OX=9606 GN=RRP9 PE=1 SV=1</t>
  </si>
  <si>
    <t>P62910</t>
  </si>
  <si>
    <t>Large ribosomal subunit protein eL32 OS=Homo sapiens OX=9606 GN=RPL32 PE=1 SV=2</t>
  </si>
  <si>
    <t>Q92905</t>
  </si>
  <si>
    <t>COP9 signalosome complex subunit 5 OS=Homo sapiens OX=9606 GN=COPS5 PE=1 SV=4</t>
  </si>
  <si>
    <t>Q15056</t>
  </si>
  <si>
    <t>Eukaryotic translation initiation factor 4H OS=Homo sapiens OX=9606 GN=EIF4H PE=1 SV=5</t>
  </si>
  <si>
    <t>Q9H9Q2</t>
  </si>
  <si>
    <t>COP9 signalosome complex subunit 7b OS=Homo sapiens OX=9606 GN=COPS7B PE=1 SV=1</t>
  </si>
  <si>
    <t>P11717</t>
  </si>
  <si>
    <t>Cation-independent mannose-6-phosphate receptor OS=Homo sapiens OX=9606 GN=IGF2R PE=1 SV=3</t>
  </si>
  <si>
    <t>Q9BV38</t>
  </si>
  <si>
    <t>WD repeat-containing protein 18 OS=Homo sapiens OX=9606 GN=WDR18 PE=1 SV=2</t>
  </si>
  <si>
    <t>P04080</t>
  </si>
  <si>
    <t>Cystatin-B OS=Homo sapiens OX=9606 GN=CSTB PE=1 SV=2</t>
  </si>
  <si>
    <t>P53701</t>
  </si>
  <si>
    <t>Holocytochrome c-type synthase OS=Homo sapiens OX=9606 GN=HCCS PE=1 SV=1</t>
  </si>
  <si>
    <t>Q9BZX2</t>
  </si>
  <si>
    <t>Uridine-cytidine kinase 2 OS=Homo sapiens OX=9606 GN=UCK2 PE=1 SV=1</t>
  </si>
  <si>
    <t>P49590</t>
  </si>
  <si>
    <t>Histidine--tRNA ligase, mitochondrial OS=Homo sapiens OX=9606 GN=HARS2 PE=1 SV=1</t>
  </si>
  <si>
    <t>P62993</t>
  </si>
  <si>
    <t>Growth factor receptor-bound protein 2 OS=Homo sapiens OX=9606 GN=GRB2 PE=1 SV=1</t>
  </si>
  <si>
    <t>O00154</t>
  </si>
  <si>
    <t>Cytosolic acyl coenzyme A thioester hydrolase OS=Homo sapiens OX=9606 GN=ACOT7 PE=1 SV=3</t>
  </si>
  <si>
    <t>P43897</t>
  </si>
  <si>
    <t>Elongation factor Ts, mitochondrial OS=Homo sapiens OX=9606 GN=TSFM PE=1 SV=2</t>
  </si>
  <si>
    <t>Q9UKN8</t>
  </si>
  <si>
    <t>General transcription factor 3C polypeptide 4 OS=Homo sapiens OX=9606 GN=GTF3C4 PE=1 SV=2</t>
  </si>
  <si>
    <t>O95104</t>
  </si>
  <si>
    <t>SR-related and CTD-associated factor 4 OS=Homo sapiens OX=9606 GN=SCAF4 PE=1 SV=3</t>
  </si>
  <si>
    <t>Q14258</t>
  </si>
  <si>
    <t>E3 ubiquitin/ISG15 ligase TRIM25 OS=Homo sapiens OX=9606 GN=TRIM25 PE=1 SV=2</t>
  </si>
  <si>
    <t>Q9BPU6</t>
  </si>
  <si>
    <t>Dihydropyrimidinase-related protein 5 OS=Homo sapiens OX=9606 GN=DPYSL5 PE=1 SV=1</t>
  </si>
  <si>
    <t>P35611</t>
  </si>
  <si>
    <t>Alpha-adducin OS=Homo sapiens OX=9606 GN=ADD1 PE=1 SV=2</t>
  </si>
  <si>
    <t>Q9NR28</t>
  </si>
  <si>
    <t>Diablo IAP-binding mitochondrial protein OS=Homo sapiens OX=9606 GN=DIABLO PE=1 SV=1</t>
  </si>
  <si>
    <t>Q96A49</t>
  </si>
  <si>
    <t>Synapse-associated protein 1 OS=Homo sapiens OX=9606 GN=SYAP1 PE=1 SV=1</t>
  </si>
  <si>
    <t>P08579</t>
  </si>
  <si>
    <t>U2 small nuclear ribonucleoprotein B'' OS=Homo sapiens OX=9606 GN=SNRPB2 PE=1 SV=1</t>
  </si>
  <si>
    <t>Q5SW79</t>
  </si>
  <si>
    <t>Centrosomal protein of 170 kDa OS=Homo sapiens OX=9606 GN=CEP170 PE=1 SV=1</t>
  </si>
  <si>
    <t>P53004</t>
  </si>
  <si>
    <t>Biliverdin reductase A OS=Homo sapiens OX=9606 GN=BLVRA PE=1 SV=2</t>
  </si>
  <si>
    <t>P63279</t>
  </si>
  <si>
    <t>SUMO-conjugating enzyme UBC9 OS=Homo sapiens OX=9606 GN=UBE2I PE=1 SV=1</t>
  </si>
  <si>
    <t>P06730</t>
  </si>
  <si>
    <t>Eukaryotic translation initiation factor 4E OS=Homo sapiens OX=9606 GN=EIF4E PE=1 SV=2</t>
  </si>
  <si>
    <t>Q99986</t>
  </si>
  <si>
    <t>Serine/threonine-protein kinase VRK1 OS=Homo sapiens OX=9606 GN=VRK1 PE=1 SV=1</t>
  </si>
  <si>
    <t>Q13045</t>
  </si>
  <si>
    <t>Protein flightless-1 homolog OS=Homo sapiens OX=9606 GN=FLII PE=1 SV=2</t>
  </si>
  <si>
    <t>P09884</t>
  </si>
  <si>
    <t>DNA polymerase alpha catalytic subunit OS=Homo sapiens OX=9606 GN=POLA1 PE=1 SV=2</t>
  </si>
  <si>
    <t>Q8N1G2</t>
  </si>
  <si>
    <t>Cap-specific mRNA (nucleoside-2'-O-)-methyltransferase 1 OS=Homo sapiens OX=9606 GN=CMTR1 PE=1 SV=1</t>
  </si>
  <si>
    <t>Q9UJ70</t>
  </si>
  <si>
    <t>N-acetyl-D-glucosamine kinase OS=Homo sapiens OX=9606 GN=NAGK PE=1 SV=4</t>
  </si>
  <si>
    <t>O60306</t>
  </si>
  <si>
    <t>RNA helicase aquarius OS=Homo sapiens OX=9606 GN=AQR PE=1 SV=4</t>
  </si>
  <si>
    <t>Q9NXH9</t>
  </si>
  <si>
    <t>tRNA (guanine(26)-N(2))-dimethyltransferase OS=Homo sapiens OX=9606 GN=TRMT1 PE=1 SV=1</t>
  </si>
  <si>
    <t>P00568</t>
  </si>
  <si>
    <t>Adenylate kinase isoenzyme 1 OS=Homo sapiens OX=9606 GN=AK1 PE=1 SV=3</t>
  </si>
  <si>
    <t>O43290</t>
  </si>
  <si>
    <t>U4/U6.U5 tri-snRNP-associated protein 1 OS=Homo sapiens OX=9606 GN=SART1 PE=1 SV=1</t>
  </si>
  <si>
    <t>Q7Z478</t>
  </si>
  <si>
    <t>ATP-dependent RNA helicase DHX29 OS=Homo sapiens OX=9606 GN=DHX29 PE=1 SV=2</t>
  </si>
  <si>
    <t>O14737</t>
  </si>
  <si>
    <t>Programmed cell death protein 5 OS=Homo sapiens OX=9606 GN=PDCD5 PE=1 SV=3</t>
  </si>
  <si>
    <t>Q5JTZ9</t>
  </si>
  <si>
    <t>Alanine--tRNA ligase, mitochondrial OS=Homo sapiens OX=9606 GN=AARS2 PE=1 SV=1</t>
  </si>
  <si>
    <t>P78406</t>
  </si>
  <si>
    <t>mRNA export factor RAE1 OS=Homo sapiens OX=9606 GN=RAE1 PE=1 SV=1</t>
  </si>
  <si>
    <t>P56270</t>
  </si>
  <si>
    <t>Myc-associated zinc finger protein OS=Homo sapiens OX=9606 GN=MAZ PE=1 SV=1</t>
  </si>
  <si>
    <t>Q5JWF2</t>
  </si>
  <si>
    <t>Guanine nucleotide-binding protein G(s) subunit alpha isoforms XLas OS=Homo sapiens OX=9606 GN=GNAS PE=1 SV=2</t>
  </si>
  <si>
    <t>Q9NZB2</t>
  </si>
  <si>
    <t>Constitutive coactivator of PPAR-gamma-like protein 1 OS=Homo sapiens OX=9606 GN=FAM120A PE=1 SV=2</t>
  </si>
  <si>
    <t>Q96ST3</t>
  </si>
  <si>
    <t>Paired amphipathic helix protein Sin3a OS=Homo sapiens OX=9606 GN=SIN3A PE=1 SV=2</t>
  </si>
  <si>
    <t>Q7KZN9</t>
  </si>
  <si>
    <t>Cytochrome c oxidase assembly protein COX15 homolog OS=Homo sapiens OX=9606 GN=COX15 PE=1 SV=1</t>
  </si>
  <si>
    <t>Q92552</t>
  </si>
  <si>
    <t>Small ribosomal subunit protein mS27 OS=Homo sapiens OX=9606 GN=MRPS27 PE=1 SV=3</t>
  </si>
  <si>
    <t>Q9UNS2</t>
  </si>
  <si>
    <t>COP9 signalosome complex subunit 3 OS=Homo sapiens OX=9606 GN=COPS3 PE=1 SV=3</t>
  </si>
  <si>
    <t>P78346</t>
  </si>
  <si>
    <t>Ribonuclease P protein subunit p30 OS=Homo sapiens OX=9606 GN=RPP30 PE=1 SV=1</t>
  </si>
  <si>
    <t>Q15738</t>
  </si>
  <si>
    <t>Sterol-4-alpha-carboxylate 3-dehydrogenase, decarboxylating OS=Homo sapiens OX=9606 GN=NSDHL PE=1 SV=2</t>
  </si>
  <si>
    <t>Q7Z2T5</t>
  </si>
  <si>
    <t>TRMT1-like protein OS=Homo sapiens OX=9606 GN=TRMT1L PE=1 SV=2</t>
  </si>
  <si>
    <t>Q07960</t>
  </si>
  <si>
    <t>Rho GTPase-activating protein 1 OS=Homo sapiens OX=9606 GN=ARHGAP1 PE=1 SV=1</t>
  </si>
  <si>
    <t>Q9UKX7</t>
  </si>
  <si>
    <t>Nuclear pore complex protein Nup50 OS=Homo sapiens OX=9606 GN=NUP50 PE=1 SV=2</t>
  </si>
  <si>
    <t>Q9H9J2</t>
  </si>
  <si>
    <t>Large ribosomal subunit protein mL44 OS=Homo sapiens OX=9606 GN=MRPL44 PE=1 SV=1</t>
  </si>
  <si>
    <t>P56545</t>
  </si>
  <si>
    <t>C-terminal-binding protein 2 OS=Homo sapiens OX=9606 GN=CTBP2 PE=1 SV=1</t>
  </si>
  <si>
    <t>P47985</t>
  </si>
  <si>
    <t>Cytochrome b-c1 complex subunit Rieske, mitochondrial OS=Homo sapiens OX=9606 GN=UQCRFS1 PE=1 SV=2</t>
  </si>
  <si>
    <t>Q15031</t>
  </si>
  <si>
    <t>Leucine--tRNA ligase, mitochondrial OS=Homo sapiens OX=9606 GN=LARS2 PE=1 SV=2</t>
  </si>
  <si>
    <t>Q9BVJ6</t>
  </si>
  <si>
    <t>U3 small nucleolar RNA-associated protein 14 homolog A OS=Homo sapiens OX=9606 GN=UTP14A PE=1 SV=1</t>
  </si>
  <si>
    <t>Q9H3K6</t>
  </si>
  <si>
    <t>BolA-like protein 2 OS=Homo sapiens OX=9606 GN=BOLA2 PE=1 SV=1</t>
  </si>
  <si>
    <t>Q9H501</t>
  </si>
  <si>
    <t>ESF1 homolog OS=Homo sapiens OX=9606 GN=ESF1 PE=1 SV=1</t>
  </si>
  <si>
    <t>Q9NVX2</t>
  </si>
  <si>
    <t>Notchless protein homolog 1 OS=Homo sapiens OX=9606 GN=NLE1 PE=1 SV=4</t>
  </si>
  <si>
    <t>O94905</t>
  </si>
  <si>
    <t>Erlin-2 OS=Homo sapiens OX=9606 GN=ERLIN2 PE=1 SV=1</t>
  </si>
  <si>
    <t>Q8WYA6</t>
  </si>
  <si>
    <t>Beta-catenin-like protein 1 OS=Homo sapiens OX=9606 GN=CTNNBL1 PE=1 SV=1</t>
  </si>
  <si>
    <t>P61081</t>
  </si>
  <si>
    <t>NEDD8-conjugating enzyme Ubc12 OS=Homo sapiens OX=9606 GN=UBE2M PE=1 SV=1</t>
  </si>
  <si>
    <t>O60739</t>
  </si>
  <si>
    <t>Eukaryotic translation initiation factor 1b OS=Homo sapiens OX=9606 GN=EIF1B PE=1 SV=2</t>
  </si>
  <si>
    <t>O95801</t>
  </si>
  <si>
    <t>Tetratricopeptide repeat protein 4 OS=Homo sapiens OX=9606 GN=TTC4 PE=1 SV=3</t>
  </si>
  <si>
    <t>Q9NX58</t>
  </si>
  <si>
    <t>Cell growth-regulating nucleolar protein OS=Homo sapiens OX=9606 GN=LYAR PE=1 SV=3</t>
  </si>
  <si>
    <t>P19388</t>
  </si>
  <si>
    <t>DNA-directed RNA polymerases I, II, and III subunit RPABC1 OS=Homo sapiens OX=9606 GN=POLR2E PE=1 SV=4</t>
  </si>
  <si>
    <t>P11171</t>
  </si>
  <si>
    <t>Protein 4.1 OS=Homo sapiens OX=9606 GN=EPB41 PE=1 SV=4</t>
  </si>
  <si>
    <t>O95747</t>
  </si>
  <si>
    <t>Serine/threonine-protein kinase OSR1 OS=Homo sapiens OX=9606 GN=OXSR1 PE=1 SV=1</t>
  </si>
  <si>
    <t>Q9H2M9</t>
  </si>
  <si>
    <t>Rab3 GTPase-activating protein non-catalytic subunit OS=Homo sapiens OX=9606 GN=RAB3GAP2 PE=1 SV=1</t>
  </si>
  <si>
    <t>Q9UJA5</t>
  </si>
  <si>
    <t>tRNA (adenine(58)-N(1))-methyltransferase non-catalytic subunit TRM6 OS=Homo sapiens OX=9606 GN=TRMT6 PE=1 SV=1</t>
  </si>
  <si>
    <t>Q14181</t>
  </si>
  <si>
    <t>DNA polymerase alpha subunit B OS=Homo sapiens OX=9606 GN=POLA2 PE=1 SV=2</t>
  </si>
  <si>
    <t>Q9Y5X3</t>
  </si>
  <si>
    <t>Sorting nexin-5 OS=Homo sapiens OX=9606 GN=SNX5 PE=1 SV=1</t>
  </si>
  <si>
    <t>P62308</t>
  </si>
  <si>
    <t>Small nuclear ribonucleoprotein G OS=Homo sapiens OX=9606 GN=SNRPG PE=1 SV=1</t>
  </si>
  <si>
    <t>P21912</t>
  </si>
  <si>
    <t>Succinate dehydrogenase [ubiquinone] iron-sulfur subunit, mitochondrial OS=Homo sapiens OX=9606 GN=SDHB PE=1 SV=3</t>
  </si>
  <si>
    <t>Q92665</t>
  </si>
  <si>
    <t>Small ribosomal subunit protein mS31 OS=Homo sapiens OX=9606 GN=MRPS31 PE=1 SV=3</t>
  </si>
  <si>
    <t>Q13177</t>
  </si>
  <si>
    <t>Serine/threonine-protein kinase PAK 2 OS=Homo sapiens OX=9606 GN=PAK2 PE=1 SV=3</t>
  </si>
  <si>
    <t>Q9Y2S7</t>
  </si>
  <si>
    <t>Polymerase delta-interacting protein 2 OS=Homo sapiens OX=9606 GN=POLDIP2 PE=1 SV=1</t>
  </si>
  <si>
    <t>Q13492</t>
  </si>
  <si>
    <t>Phosphatidylinositol-binding clathrin assembly protein OS=Homo sapiens OX=9606 GN=PICALM PE=1 SV=2</t>
  </si>
  <si>
    <t>O60313</t>
  </si>
  <si>
    <t>Dynamin-like 120 kDa protein, mitochondrial OS=Homo sapiens OX=9606 GN=OPA1 PE=1 SV=3</t>
  </si>
  <si>
    <t>Q96I99</t>
  </si>
  <si>
    <t>Succinate--CoA ligase [GDP-forming] subunit beta, mitochondrial OS=Homo sapiens OX=9606 GN=SUCLG2 PE=1 SV=2</t>
  </si>
  <si>
    <t>Q6UXN9</t>
  </si>
  <si>
    <t>WD repeat-containing protein 82 OS=Homo sapiens OX=9606 GN=WDR82 PE=1 SV=1</t>
  </si>
  <si>
    <t>Q5T6V5</t>
  </si>
  <si>
    <t>Queuosine 5'-phosphate N-glycosylase/hydrolase OS=Homo sapiens OX=9606 GN=QNG1 PE=1 SV=1</t>
  </si>
  <si>
    <t>Q16851</t>
  </si>
  <si>
    <t>UTP--glucose-1-phosphate uridylyltransferase OS=Homo sapiens OX=9606 GN=UGP2 PE=1 SV=5</t>
  </si>
  <si>
    <t>Q9NY33</t>
  </si>
  <si>
    <t>Dipeptidyl peptidase 3 OS=Homo sapiens OX=9606 GN=DPP3 PE=1 SV=2</t>
  </si>
  <si>
    <t>Q14257</t>
  </si>
  <si>
    <t>Reticulocalbin-2 OS=Homo sapiens OX=9606 GN=RCN2 PE=1 SV=1</t>
  </si>
  <si>
    <t>Q8IY37</t>
  </si>
  <si>
    <t>Probable ATP-dependent RNA helicase DHX37 OS=Homo sapiens OX=9606 GN=DHX37 PE=1 SV=1</t>
  </si>
  <si>
    <t>Q9BWJ5</t>
  </si>
  <si>
    <t>Splicing factor 3B subunit 5 OS=Homo sapiens OX=9606 GN=SF3B5 PE=1 SV=1</t>
  </si>
  <si>
    <t>P45954</t>
  </si>
  <si>
    <t>Short/branched chain specific acyl-CoA dehydrogenase, mitochondrial OS=Homo sapiens OX=9606 GN=ACADSB PE=1 SV=1</t>
  </si>
  <si>
    <t>Q9H910</t>
  </si>
  <si>
    <t>Jupiter microtubule associated homolog 2 OS=Homo sapiens OX=9606 GN=JPT2 PE=1 SV=1</t>
  </si>
  <si>
    <t>Q08257</t>
  </si>
  <si>
    <t>Quinone oxidoreductase OS=Homo sapiens OX=9606 GN=CRYZ PE=1 SV=1</t>
  </si>
  <si>
    <t>P61513</t>
  </si>
  <si>
    <t>Large ribosomal subunit protein eL43 OS=Homo sapiens OX=9606 GN=RPL37A PE=1 SV=2</t>
  </si>
  <si>
    <t>Q9H0B6</t>
  </si>
  <si>
    <t>Kinesin light chain 2 OS=Homo sapiens OX=9606 GN=KLC2 PE=1 SV=1</t>
  </si>
  <si>
    <t>Q96AC1</t>
  </si>
  <si>
    <t>Fermitin family homolog 2 OS=Homo sapiens OX=9606 GN=FERMT2 PE=1 SV=1</t>
  </si>
  <si>
    <t>Q13363</t>
  </si>
  <si>
    <t>C-terminal-binding protein 1 OS=Homo sapiens OX=9606 GN=CTBP1 PE=1 SV=2</t>
  </si>
  <si>
    <t>Q9P289</t>
  </si>
  <si>
    <t>Serine/threonine-protein kinase 26 OS=Homo sapiens OX=9606 GN=STK26 PE=1 SV=2</t>
  </si>
  <si>
    <t>Q96P16</t>
  </si>
  <si>
    <t>Regulation of nuclear pre-mRNA domain-containing protein 1A OS=Homo sapiens OX=9606 GN=RPRD1A PE=1 SV=1</t>
  </si>
  <si>
    <t>Q14738</t>
  </si>
  <si>
    <t>Serine/threonine-protein phosphatase 2A 56 kDa regulatory subunit delta isoform OS=Homo sapiens OX=9606 GN=PPP2R5D PE=1 SV=1</t>
  </si>
  <si>
    <t>Q15369</t>
  </si>
  <si>
    <t>Elongin-C OS=Homo sapiens OX=9606 GN=ELOC PE=1 SV=1</t>
  </si>
  <si>
    <t>P51570</t>
  </si>
  <si>
    <t>Galactokinase OS=Homo sapiens OX=9606 GN=GALK1 PE=1 SV=1</t>
  </si>
  <si>
    <t>Q96DV4</t>
  </si>
  <si>
    <t>Large ribosomal subunit protein mL38 OS=Homo sapiens OX=9606 GN=MRPL38 PE=1 SV=2</t>
  </si>
  <si>
    <t>P30626</t>
  </si>
  <si>
    <t>Sorcin OS=Homo sapiens OX=9606 GN=SRI PE=1 SV=1</t>
  </si>
  <si>
    <t>Q9NYH9</t>
  </si>
  <si>
    <t>U3 small nucleolar RNA-associated protein 6 homolog OS=Homo sapiens OX=9606 GN=UTP6 PE=1 SV=2</t>
  </si>
  <si>
    <t>O60343</t>
  </si>
  <si>
    <t>TBC1 domain family member 4 OS=Homo sapiens OX=9606 GN=TBC1D4 PE=1 SV=2</t>
  </si>
  <si>
    <t>O15226</t>
  </si>
  <si>
    <t>NF-kappa-B-repressing factor OS=Homo sapiens OX=9606 GN=NKRF PE=1 SV=2</t>
  </si>
  <si>
    <t>P08754</t>
  </si>
  <si>
    <t>Guanine nucleotide-binding protein G(i) subunit alpha-3 OS=Homo sapiens OX=9606 GN=GNAI3 PE=1 SV=3</t>
  </si>
  <si>
    <t>Q00535</t>
  </si>
  <si>
    <t>Cyclin-dependent kinase 5 OS=Homo sapiens OX=9606 GN=CDK5 PE=1 SV=3</t>
  </si>
  <si>
    <t>Q9BQ67</t>
  </si>
  <si>
    <t>Glutamate-rich WD repeat-containing protein 1 OS=Homo sapiens OX=9606 GN=GRWD1 PE=1 SV=1</t>
  </si>
  <si>
    <t>Q05048</t>
  </si>
  <si>
    <t>Cleavage stimulation factor subunit 1 OS=Homo sapiens OX=9606 GN=CSTF1 PE=1 SV=1</t>
  </si>
  <si>
    <t>O75934</t>
  </si>
  <si>
    <t>Pre-mRNA-splicing factor SPF27 OS=Homo sapiens OX=9606 GN=BCAS2 PE=1 SV=1</t>
  </si>
  <si>
    <t>P82933</t>
  </si>
  <si>
    <t>Small ribosomal subunit protein uS9m OS=Homo sapiens OX=9606 GN=MRPS9 PE=1 SV=2</t>
  </si>
  <si>
    <t>P37268</t>
  </si>
  <si>
    <t>Squalene synthase OS=Homo sapiens OX=9606 GN=FDFT1 PE=1 SV=1</t>
  </si>
  <si>
    <t>Q14160</t>
  </si>
  <si>
    <t>Protein scribble homolog OS=Homo sapiens OX=9606 GN=SCRIB PE=1 SV=5</t>
  </si>
  <si>
    <t>Q9Y2T2</t>
  </si>
  <si>
    <t>AP-3 complex subunit mu-1 OS=Homo sapiens OX=9606 GN=AP3M1 PE=1 SV=1</t>
  </si>
  <si>
    <t>Q14141</t>
  </si>
  <si>
    <t>Septin-6 OS=Homo sapiens OX=9606 GN=SEPTIN6 PE=1 SV=4</t>
  </si>
  <si>
    <t>P49903</t>
  </si>
  <si>
    <t>Selenide, water dikinase 1 OS=Homo sapiens OX=9606 GN=SEPHS1 PE=1 SV=2</t>
  </si>
  <si>
    <t>Q9H6R4</t>
  </si>
  <si>
    <t>Nucleolar protein 6 OS=Homo sapiens OX=9606 GN=NOL6 PE=1 SV=2</t>
  </si>
  <si>
    <t>Q92747</t>
  </si>
  <si>
    <t>Actin-related protein 2/3 complex subunit 1A OS=Homo sapiens OX=9606 GN=ARPC1A PE=1 SV=2</t>
  </si>
  <si>
    <t>Q9Y6M1</t>
  </si>
  <si>
    <t>Insulin-like growth factor 2 mRNA-binding protein 2 OS=Homo sapiens OX=9606 GN=IGF2BP2 PE=1 SV=2</t>
  </si>
  <si>
    <t>Q53H12</t>
  </si>
  <si>
    <t>Acylglycerol kinase, mitochondrial OS=Homo sapiens OX=9606 GN=AGK PE=1 SV=2</t>
  </si>
  <si>
    <t>Q4J6C6</t>
  </si>
  <si>
    <t>Prolyl endopeptidase-like OS=Homo sapiens OX=9606 GN=PREPL PE=1 SV=1</t>
  </si>
  <si>
    <t>Q96T37</t>
  </si>
  <si>
    <t>RNA-binding protein 15 OS=Homo sapiens OX=9606 GN=RBM15 PE=1 SV=2</t>
  </si>
  <si>
    <t>P19174</t>
  </si>
  <si>
    <t>1-phosphatidylinositol 4,5-bisphosphate phosphodiesterase gamma-1 OS=Homo sapiens OX=9606 GN=PLCG1 PE=1 SV=1</t>
  </si>
  <si>
    <t>Q15417</t>
  </si>
  <si>
    <t>Calponin-3 OS=Homo sapiens OX=9606 GN=CNN3 PE=1 SV=1</t>
  </si>
  <si>
    <t>O15020</t>
  </si>
  <si>
    <t>Spectrin beta chain, non-erythrocytic 2 OS=Homo sapiens OX=9606 GN=SPTBN2 PE=1 SV=3</t>
  </si>
  <si>
    <t>Q13084</t>
  </si>
  <si>
    <t>Large ribosomal subunit protein bL28m OS=Homo sapiens OX=9606 GN=MRPL28 PE=1 SV=4</t>
  </si>
  <si>
    <t>P23193</t>
  </si>
  <si>
    <t>Transcription elongation factor A protein 1 OS=Homo sapiens OX=9606 GN=TCEA1 PE=1 SV=2</t>
  </si>
  <si>
    <t>Q92734</t>
  </si>
  <si>
    <t>Protein TFG OS=Homo sapiens OX=9606 GN=TFG PE=1 SV=2</t>
  </si>
  <si>
    <t>Q12792</t>
  </si>
  <si>
    <t>Twinfilin-1 OS=Homo sapiens OX=9606 GN=TWF1 PE=1 SV=3</t>
  </si>
  <si>
    <t>O43795</t>
  </si>
  <si>
    <t>Unconventional myosin-Ib OS=Homo sapiens OX=9606 GN=MYO1B PE=1 SV=3</t>
  </si>
  <si>
    <t>Q8IWS0</t>
  </si>
  <si>
    <t>PHD finger protein 6 OS=Homo sapiens OX=9606 GN=PHF6 PE=1 SV=1</t>
  </si>
  <si>
    <t>O43399</t>
  </si>
  <si>
    <t>Tumor protein D54 OS=Homo sapiens OX=9606 GN=TPD52L2 PE=1 SV=2</t>
  </si>
  <si>
    <t>Q9H9Y6</t>
  </si>
  <si>
    <t>DNA-directed RNA polymerase I subunit RPA2 OS=Homo sapiens OX=9606 GN=POLR1B PE=1 SV=2</t>
  </si>
  <si>
    <t>Q6NVY1</t>
  </si>
  <si>
    <t>3-hydroxyisobutyryl-CoA hydrolase, mitochondrial OS=Homo sapiens OX=9606 GN=HIBCH PE=1 SV=2</t>
  </si>
  <si>
    <t>Q99426</t>
  </si>
  <si>
    <t>Tubulin-folding cofactor B OS=Homo sapiens OX=9606 GN=TBCB PE=1 SV=2</t>
  </si>
  <si>
    <t>Q92979</t>
  </si>
  <si>
    <t>Ribosomal RNA small subunit methyltransferase NEP1 OS=Homo sapiens OX=9606 GN=EMG1 PE=1 SV=4</t>
  </si>
  <si>
    <t>Q9Y606</t>
  </si>
  <si>
    <t>Pseudouridylate synthase 1 homolog OS=Homo sapiens OX=9606 GN=PUS1 PE=1 SV=3</t>
  </si>
  <si>
    <t>Q96H79</t>
  </si>
  <si>
    <t>Zinc finger CCCH-type antiviral protein 1-like OS=Homo sapiens OX=9606 GN=ZC3HAV1L PE=1 SV=2</t>
  </si>
  <si>
    <t>Q9Y221</t>
  </si>
  <si>
    <t>60S ribosome subunit biogenesis protein NIP7 homolog OS=Homo sapiens OX=9606 GN=NIP7 PE=1 SV=1</t>
  </si>
  <si>
    <t>Q6PJG6</t>
  </si>
  <si>
    <t>BRCA1-associated ATM activator 1 OS=Homo sapiens OX=9606 GN=BRAT1 PE=1 SV=2</t>
  </si>
  <si>
    <t>Q9Y3U8</t>
  </si>
  <si>
    <t>Large ribosomal subunit protein eL36 OS=Homo sapiens OX=9606 GN=RPL36 PE=1 SV=3</t>
  </si>
  <si>
    <t>Q9H6T3</t>
  </si>
  <si>
    <t>RNA polymerase II-associated protein 3 OS=Homo sapiens OX=9606 GN=RPAP3 PE=1 SV=2</t>
  </si>
  <si>
    <t>P20340</t>
  </si>
  <si>
    <t>Ras-related protein Rab-6A OS=Homo sapiens OX=9606 GN=RAB6A PE=1 SV=3</t>
  </si>
  <si>
    <t>Q15287</t>
  </si>
  <si>
    <t>RNA-binding protein with serine-rich domain 1 OS=Homo sapiens OX=9606 GN=RNPS1 PE=1 SV=1</t>
  </si>
  <si>
    <t>P04899</t>
  </si>
  <si>
    <t>Guanine nucleotide-binding protein G(i) subunit alpha-2 OS=Homo sapiens OX=9606 GN=GNAI2 PE=1 SV=3</t>
  </si>
  <si>
    <t>Q15418</t>
  </si>
  <si>
    <t>Ribosomal protein S6 kinase alpha-1 OS=Homo sapiens OX=9606 GN=RPS6KA1 PE=1 SV=2</t>
  </si>
  <si>
    <t>Q6IN85</t>
  </si>
  <si>
    <t>Serine/threonine-protein phosphatase 4 regulatory subunit 3A OS=Homo sapiens OX=9606 GN=PPP4R3A PE=1 SV=1</t>
  </si>
  <si>
    <t>Q9Y2Z4</t>
  </si>
  <si>
    <t>Tyrosine--tRNA ligase, mitochondrial OS=Homo sapiens OX=9606 GN=YARS2 PE=1 SV=2</t>
  </si>
  <si>
    <t>O60341</t>
  </si>
  <si>
    <t>Lysine-specific histone demethylase 1A OS=Homo sapiens OX=9606 GN=KDM1A PE=1 SV=2</t>
  </si>
  <si>
    <t>Q9H9A6</t>
  </si>
  <si>
    <t>Leucine-rich repeat-containing protein 40 OS=Homo sapiens OX=9606 GN=LRRC40 PE=1 SV=1</t>
  </si>
  <si>
    <t>P55196</t>
  </si>
  <si>
    <t>Afadin OS=Homo sapiens OX=9606 GN=AFDN PE=1 SV=3</t>
  </si>
  <si>
    <t>Q7Z406</t>
  </si>
  <si>
    <t>Myosin-14 OS=Homo sapiens OX=9606 GN=MYH14 PE=1 SV=2</t>
  </si>
  <si>
    <t>Q92599</t>
  </si>
  <si>
    <t>Septin-8 OS=Homo sapiens OX=9606 GN=SEPTIN8 PE=1 SV=4</t>
  </si>
  <si>
    <t>P42771</t>
  </si>
  <si>
    <t>Cyclin-dependent kinase inhibitor 2A OS=Homo sapiens OX=9606 GN=CDKN2A PE=1 SV=2</t>
  </si>
  <si>
    <t>Q9NY12</t>
  </si>
  <si>
    <t>H/ACA ribonucleoprotein complex subunit 1 OS=Homo sapiens OX=9606 GN=GAR1 PE=1 SV=1</t>
  </si>
  <si>
    <t>Q9H0C8</t>
  </si>
  <si>
    <t>Integrin-linked kinase-associated serine/threonine phosphatase 2C OS=Homo sapiens OX=9606 GN=ILKAP PE=1 SV=1</t>
  </si>
  <si>
    <t>P31949</t>
  </si>
  <si>
    <t>Protein S100-A11 OS=Homo sapiens OX=9606 GN=S100A11 PE=1 SV=2</t>
  </si>
  <si>
    <t>Q5TEC6</t>
  </si>
  <si>
    <t>Histone H3-7 OS=Homo sapiens OX=9606 GN=H3-7 PE=1 SV=1</t>
  </si>
  <si>
    <t>P61962</t>
  </si>
  <si>
    <t>DDB1- and CUL4-associated factor 7 OS=Homo sapiens OX=9606 GN=DCAF7 PE=1 SV=1</t>
  </si>
  <si>
    <t>P67870</t>
  </si>
  <si>
    <t>Casein kinase II subunit beta OS=Homo sapiens OX=9606 GN=CSNK2B PE=1 SV=1</t>
  </si>
  <si>
    <t>Q99805</t>
  </si>
  <si>
    <t>Transmembrane 9 superfamily member 2 OS=Homo sapiens OX=9606 GN=TM9SF2 PE=1 SV=1</t>
  </si>
  <si>
    <t>Q9NYK5</t>
  </si>
  <si>
    <t>Large ribosomal subunit protein mL39 OS=Homo sapiens OX=9606 GN=MRPL39 PE=1 SV=3</t>
  </si>
  <si>
    <t>P49750</t>
  </si>
  <si>
    <t>YLP motif-containing protein 1 OS=Homo sapiens OX=9606 GN=YLPM1 PE=1 SV=4</t>
  </si>
  <si>
    <t>Q9BTE7</t>
  </si>
  <si>
    <t>DCN1-like protein 5 OS=Homo sapiens OX=9606 GN=DCUN1D5 PE=1 SV=1</t>
  </si>
  <si>
    <t>O15381</t>
  </si>
  <si>
    <t>Nuclear valosin-containing protein-like OS=Homo sapiens OX=9606 GN=NVL PE=1 SV=1</t>
  </si>
  <si>
    <t>Q9NPF4</t>
  </si>
  <si>
    <t>tRNA N6-adenosine threonylcarbamoyltransferase OS=Homo sapiens OX=9606 GN=OSGEP PE=1 SV=1</t>
  </si>
  <si>
    <t>Q9UNP9</t>
  </si>
  <si>
    <t>Peptidyl-prolyl cis-trans isomerase E OS=Homo sapiens OX=9606 GN=PPIE PE=1 SV=1</t>
  </si>
  <si>
    <t>Q13144</t>
  </si>
  <si>
    <t>Translation initiation factor eIF2B subunit epsilon OS=Homo sapiens OX=9606 GN=EIF2B5 PE=1 SV=3</t>
  </si>
  <si>
    <t>Q99961</t>
  </si>
  <si>
    <t>Endophilin-A2 OS=Homo sapiens OX=9606 GN=SH3GL1 PE=1 SV=1</t>
  </si>
  <si>
    <t>Q6PJT7</t>
  </si>
  <si>
    <t>Zinc finger CCCH domain-containing protein 14 OS=Homo sapiens OX=9606 GN=ZC3H14 PE=1 SV=1</t>
  </si>
  <si>
    <t>P51571</t>
  </si>
  <si>
    <t>Translocon-associated protein subunit delta OS=Homo sapiens OX=9606 GN=SSR4 PE=1 SV=1</t>
  </si>
  <si>
    <t>O95372</t>
  </si>
  <si>
    <t>Acyl-protein thioesterase 2 OS=Homo sapiens OX=9606 GN=LYPLA2 PE=1 SV=1</t>
  </si>
  <si>
    <t>P42224</t>
  </si>
  <si>
    <t>Signal transducer and activator of transcription 1-alpha/beta OS=Homo sapiens OX=9606 GN=STAT1 PE=1 SV=2</t>
  </si>
  <si>
    <t>P09493</t>
  </si>
  <si>
    <t>Tropomyosin alpha-1 chain OS=Homo sapiens OX=9606 GN=TPM1 PE=1 SV=2</t>
  </si>
  <si>
    <t>P49916</t>
  </si>
  <si>
    <t>DNA ligase 3 OS=Homo sapiens OX=9606 GN=LIG3 PE=1 SV=2</t>
  </si>
  <si>
    <t>Q15819</t>
  </si>
  <si>
    <t>Ubiquitin-conjugating enzyme E2 variant 2 OS=Homo sapiens OX=9606 GN=UBE2V2 PE=1 SV=4</t>
  </si>
  <si>
    <t>Q9BRA2</t>
  </si>
  <si>
    <t>Thioredoxin domain-containing protein 17 OS=Homo sapiens OX=9606 GN=TXNDC17 PE=1 SV=1</t>
  </si>
  <si>
    <t>P31937</t>
  </si>
  <si>
    <t>3-hydroxyisobutyrate dehydrogenase, mitochondrial OS=Homo sapiens OX=9606 GN=HIBADH PE=1 SV=2</t>
  </si>
  <si>
    <t>Q96AY3</t>
  </si>
  <si>
    <t>Peptidyl-prolyl cis-trans isomerase FKBP10 OS=Homo sapiens OX=9606 GN=FKBP10 PE=1 SV=1</t>
  </si>
  <si>
    <t>Q9BZK7</t>
  </si>
  <si>
    <t>F-box-like/WD repeat-containing protein TBL1XR1 OS=Homo sapiens OX=9606 GN=TBL1XR1 PE=1 SV=1</t>
  </si>
  <si>
    <t>Q0VDF9</t>
  </si>
  <si>
    <t>Heat shock 70 kDa protein 14 OS=Homo sapiens OX=9606 GN=HSPA14 PE=1 SV=1</t>
  </si>
  <si>
    <t>O75794</t>
  </si>
  <si>
    <t>Translation initiation factor eIF2 assembly protein OS=Homo sapiens OX=9606 GN=CDC123 PE=1 SV=1</t>
  </si>
  <si>
    <t>Q9BYD1</t>
  </si>
  <si>
    <t>Large ribosomal subunit protein uL13m OS=Homo sapiens OX=9606 GN=MRPL13 PE=1 SV=1</t>
  </si>
  <si>
    <t>Q9NQC3</t>
  </si>
  <si>
    <t>Reticulon-4 OS=Homo sapiens OX=9606 GN=RTN4 PE=1 SV=2</t>
  </si>
  <si>
    <t>Q9UBQ0</t>
  </si>
  <si>
    <t>Vacuolar protein sorting-associated protein 29 OS=Homo sapiens OX=9606 GN=VPS29 PE=1 SV=1</t>
  </si>
  <si>
    <t>P42025</t>
  </si>
  <si>
    <t>Beta-centractin OS=Homo sapiens OX=9606 GN=ACTR1B PE=1 SV=1</t>
  </si>
  <si>
    <t>P35080</t>
  </si>
  <si>
    <t>Profilin-2 OS=Homo sapiens OX=9606 GN=PFN2 PE=1 SV=3</t>
  </si>
  <si>
    <t>Q08170</t>
  </si>
  <si>
    <t>Serine/arginine-rich splicing factor 4 OS=Homo sapiens OX=9606 GN=SRSF4 PE=1 SV=2</t>
  </si>
  <si>
    <t>Q8NFH3</t>
  </si>
  <si>
    <t>Nucleoporin Nup43 OS=Homo sapiens OX=9606 GN=NUP43 PE=1 SV=1</t>
  </si>
  <si>
    <t>O75368</t>
  </si>
  <si>
    <t>Adapter SH3BGRL OS=Homo sapiens OX=9606 GN=SH3BGRL PE=1 SV=1</t>
  </si>
  <si>
    <t>O75844</t>
  </si>
  <si>
    <t>CAAX prenyl protease 1 homolog OS=Homo sapiens OX=9606 GN=ZMPSTE24 PE=1 SV=2</t>
  </si>
  <si>
    <t>P30049</t>
  </si>
  <si>
    <t>ATP synthase subunit delta, mitochondrial OS=Homo sapiens OX=9606 GN=ATP5F1D PE=1 SV=2</t>
  </si>
  <si>
    <t>Q9UNF1</t>
  </si>
  <si>
    <t>Melanoma-associated antigen D2 OS=Homo sapiens OX=9606 GN=MAGED2 PE=1 SV=2</t>
  </si>
  <si>
    <t>P17612</t>
  </si>
  <si>
    <t>cAMP-dependent protein kinase catalytic subunit alpha OS=Homo sapiens OX=9606 GN=PRKACA PE=1 SV=2</t>
  </si>
  <si>
    <t>Q9Y6B6</t>
  </si>
  <si>
    <t>GTP-binding protein SAR1b OS=Homo sapiens OX=9606 GN=SAR1B PE=1 SV=1</t>
  </si>
  <si>
    <t>P62995</t>
  </si>
  <si>
    <t>Transformer-2 protein homolog beta OS=Homo sapiens OX=9606 GN=TRA2B PE=1 SV=1</t>
  </si>
  <si>
    <t>Q12972</t>
  </si>
  <si>
    <t>Nuclear inhibitor of protein phosphatase 1 OS=Homo sapiens OX=9606 GN=PPP1R8 PE=1 SV=2</t>
  </si>
  <si>
    <t>P83881</t>
  </si>
  <si>
    <t>Large ribosomal subunit protein eL42 OS=Homo sapiens OX=9606 GN=RPL36A PE=1 SV=2</t>
  </si>
  <si>
    <t>Q96B26</t>
  </si>
  <si>
    <t>Exosome complex component RRP43 OS=Homo sapiens OX=9606 GN=EXOSC8 PE=1 SV=1</t>
  </si>
  <si>
    <t>Q00534</t>
  </si>
  <si>
    <t>Cyclin-dependent kinase 6 OS=Homo sapiens OX=9606 GN=CDK6 PE=1 SV=1</t>
  </si>
  <si>
    <t>Q96C90</t>
  </si>
  <si>
    <t>Protein phosphatase 1 regulatory subunit 14B OS=Homo sapiens OX=9606 GN=PPP1R14B PE=1 SV=3</t>
  </si>
  <si>
    <t>Q9Y305</t>
  </si>
  <si>
    <t>Acyl-coenzyme A thioesterase 9, mitochondrial OS=Homo sapiens OX=9606 GN=ACOT9 PE=1 SV=2</t>
  </si>
  <si>
    <t>Q9UJ83</t>
  </si>
  <si>
    <t>2-hydroxyacyl-CoA lyase 1 OS=Homo sapiens OX=9606 GN=HACL1 PE=1 SV=2</t>
  </si>
  <si>
    <t>Q5T3I0</t>
  </si>
  <si>
    <t>G patch domain-containing protein 4 OS=Homo sapiens OX=9606 GN=GPATCH4 PE=1 SV=2</t>
  </si>
  <si>
    <t>Q9Y5A9</t>
  </si>
  <si>
    <t>YTH domain-containing family protein 2 OS=Homo sapiens OX=9606 GN=YTHDF2 PE=1 SV=2</t>
  </si>
  <si>
    <t>Q15042</t>
  </si>
  <si>
    <t>Rab3 GTPase-activating protein catalytic subunit OS=Homo sapiens OX=9606 GN=RAB3GAP1 PE=1 SV=3</t>
  </si>
  <si>
    <t>O15145</t>
  </si>
  <si>
    <t>Actin-related protein 2/3 complex subunit 3 OS=Homo sapiens OX=9606 GN=ARPC3 PE=1 SV=3</t>
  </si>
  <si>
    <t>P30046</t>
  </si>
  <si>
    <t>D-dopachrome decarboxylase OS=Homo sapiens OX=9606 GN=DDT PE=1 SV=3</t>
  </si>
  <si>
    <t>Q9BRS2</t>
  </si>
  <si>
    <t>Serine/threonine-protein kinase RIO1 OS=Homo sapiens OX=9606 GN=RIOK1 PE=1 SV=2</t>
  </si>
  <si>
    <t>O75569</t>
  </si>
  <si>
    <t>Interferon-inducible double-stranded RNA-dependent protein kinase activator A OS=Homo sapiens OX=9606 GN=PRKRA PE=1 SV=1</t>
  </si>
  <si>
    <t>P49748</t>
  </si>
  <si>
    <t>Very long-chain specific acyl-CoA dehydrogenase, mitochondrial OS=Homo sapiens OX=9606 GN=ACADVL PE=1 SV=1</t>
  </si>
  <si>
    <t>Q9BYT8</t>
  </si>
  <si>
    <t>Neurolysin, mitochondrial OS=Homo sapiens OX=9606 GN=NLN PE=1 SV=1</t>
  </si>
  <si>
    <t>P20338</t>
  </si>
  <si>
    <t>Ras-related protein Rab-4A OS=Homo sapiens OX=9606 GN=RAB4A PE=1 SV=3</t>
  </si>
  <si>
    <t>P20339</t>
  </si>
  <si>
    <t>Ras-related protein Rab-5A OS=Homo sapiens OX=9606 GN=RAB5A PE=1 SV=2</t>
  </si>
  <si>
    <t>P62942</t>
  </si>
  <si>
    <t>Peptidyl-prolyl cis-trans isomerase FKBP1A OS=Homo sapiens OX=9606 GN=FKBP1A PE=1 SV=2</t>
  </si>
  <si>
    <t>Q8N0X7</t>
  </si>
  <si>
    <t>Spartin OS=Homo sapiens OX=9606 GN=SPART PE=1 SV=1</t>
  </si>
  <si>
    <t>Q9UBC2</t>
  </si>
  <si>
    <t>Epidermal growth factor receptor substrate 15-like 1 OS=Homo sapiens OX=9606 GN=EPS15L1 PE=1 SV=1</t>
  </si>
  <si>
    <t>P00374</t>
  </si>
  <si>
    <t>Dihydrofolate reductase OS=Homo sapiens OX=9606 GN=DHFR PE=1 SV=2</t>
  </si>
  <si>
    <t>O96008</t>
  </si>
  <si>
    <t>Mitochondrial import receptor subunit TOM40 homolog OS=Homo sapiens OX=9606 GN=TOMM40 PE=1 SV=1</t>
  </si>
  <si>
    <t>Q13362</t>
  </si>
  <si>
    <t>Serine/threonine-protein phosphatase 2A 56 kDa regulatory subunit gamma isoform OS=Homo sapiens OX=9606 GN=PPP2R5C PE=1 SV=3</t>
  </si>
  <si>
    <t>Q8WX92</t>
  </si>
  <si>
    <t>Negative elongation factor B OS=Homo sapiens OX=9606 GN=NELFB PE=1 SV=1</t>
  </si>
  <si>
    <t>Q6DKJ4</t>
  </si>
  <si>
    <t>Nucleoredoxin OS=Homo sapiens OX=9606 GN=NXN PE=1 SV=2</t>
  </si>
  <si>
    <t>Q32P28</t>
  </si>
  <si>
    <t>Prolyl 3-hydroxylase 1 OS=Homo sapiens OX=9606 GN=P3H1 PE=1 SV=2</t>
  </si>
  <si>
    <t>Q15024</t>
  </si>
  <si>
    <t>Exosome complex component RRP42 OS=Homo sapiens OX=9606 GN=EXOSC7 PE=1 SV=3</t>
  </si>
  <si>
    <t>Q7Z4H3</t>
  </si>
  <si>
    <t>5'-deoxynucleotidase HDDC2 OS=Homo sapiens OX=9606 GN=HDDC2 PE=1 SV=1</t>
  </si>
  <si>
    <t>Q9NQ48</t>
  </si>
  <si>
    <t>Leucine zipper transcription factor-like protein 1 OS=Homo sapiens OX=9606 GN=LZTFL1 PE=1 SV=1</t>
  </si>
  <si>
    <t>P62857</t>
  </si>
  <si>
    <t>Small ribosomal subunit protein eS28 OS=Homo sapiens OX=9606 GN=RPS28 PE=1 SV=1</t>
  </si>
  <si>
    <t>P61970</t>
  </si>
  <si>
    <t>Nuclear transport factor 2 OS=Homo sapiens OX=9606 GN=NUTF2 PE=1 SV=1</t>
  </si>
  <si>
    <t>P48634</t>
  </si>
  <si>
    <t>Protein PRRC2A OS=Homo sapiens OX=9606 GN=PRRC2A PE=1 SV=3</t>
  </si>
  <si>
    <t>Q13423</t>
  </si>
  <si>
    <t>NAD(P) transhydrogenase, mitochondrial OS=Homo sapiens OX=9606 GN=NNT PE=1 SV=3</t>
  </si>
  <si>
    <t>Q8TD19</t>
  </si>
  <si>
    <t>Serine/threonine-protein kinase Nek9 OS=Homo sapiens OX=9606 GN=NEK9 PE=1 SV=2</t>
  </si>
  <si>
    <t>Q9Y2J2</t>
  </si>
  <si>
    <t>Band 4.1-like protein 3 OS=Homo sapiens OX=9606 GN=EPB41L3 PE=1 SV=2</t>
  </si>
  <si>
    <t>Q96BP3</t>
  </si>
  <si>
    <t>Peptidylprolyl isomerase domain and WD repeat-containing protein 1 OS=Homo sapiens OX=9606 GN=PPWD1 PE=1 SV=1</t>
  </si>
  <si>
    <t>P62899</t>
  </si>
  <si>
    <t>Large ribosomal subunit protein eL31 OS=Homo sapiens OX=9606 GN=RPL31 PE=1 SV=1</t>
  </si>
  <si>
    <t>Q9P2R7</t>
  </si>
  <si>
    <t>Succinate--CoA ligase [ADP-forming] subunit beta, mitochondrial OS=Homo sapiens OX=9606 GN=SUCLA2 PE=1 SV=3</t>
  </si>
  <si>
    <t>P53365</t>
  </si>
  <si>
    <t>Arfaptin-2 OS=Homo sapiens OX=9606 GN=ARFIP2 PE=1 SV=1</t>
  </si>
  <si>
    <t>Q9NR50</t>
  </si>
  <si>
    <t>Translation initiation factor eIF2B subunit gamma OS=Homo sapiens OX=9606 GN=EIF2B3 PE=1 SV=1</t>
  </si>
  <si>
    <t>Q9BZJ0</t>
  </si>
  <si>
    <t>Crooked neck-like protein 1 OS=Homo sapiens OX=9606 GN=CRNKL1 PE=1 SV=4</t>
  </si>
  <si>
    <t>O95239</t>
  </si>
  <si>
    <t>Chromosome-associated kinesin KIF4A OS=Homo sapiens OX=9606 GN=KIF4A PE=1 SV=3</t>
  </si>
  <si>
    <t>P61020</t>
  </si>
  <si>
    <t>Ras-related protein Rab-5B OS=Homo sapiens OX=9606 GN=RAB5B PE=1 SV=1</t>
  </si>
  <si>
    <t>O43488</t>
  </si>
  <si>
    <t>Aflatoxin B1 aldehyde reductase member 2 OS=Homo sapiens OX=9606 GN=AKR7A2 PE=1 SV=3</t>
  </si>
  <si>
    <t>Q9GZZ9</t>
  </si>
  <si>
    <t>Ubiquitin-like modifier-activating enzyme 5 OS=Homo sapiens OX=9606 GN=UBA5 PE=1 SV=1</t>
  </si>
  <si>
    <t>Q9H9T3</t>
  </si>
  <si>
    <t>Elongator complex protein 3 OS=Homo sapiens OX=9606 GN=ELP3 PE=1 SV=2</t>
  </si>
  <si>
    <t>Q99700</t>
  </si>
  <si>
    <t>Ataxin-2 OS=Homo sapiens OX=9606 GN=ATXN2 PE=1 SV=2</t>
  </si>
  <si>
    <t>Q8WYP5</t>
  </si>
  <si>
    <t>Protein ELYS OS=Homo sapiens OX=9606 GN=AHCTF1 PE=1 SV=3</t>
  </si>
  <si>
    <t>P20674</t>
  </si>
  <si>
    <t>Cytochrome c oxidase subunit 5A, mitochondrial OS=Homo sapiens OX=9606 GN=COX5A PE=1 SV=2</t>
  </si>
  <si>
    <t>Q9BPW8</t>
  </si>
  <si>
    <t>Protein NipSnap homolog 1 OS=Homo sapiens OX=9606 GN=NIPSNAP1 PE=1 SV=1</t>
  </si>
  <si>
    <t>O43395</t>
  </si>
  <si>
    <t>U4/U6 small nuclear ribonucleoprotein Prp3 OS=Homo sapiens OX=9606 GN=PRPF3 PE=1 SV=2</t>
  </si>
  <si>
    <t>P28072</t>
  </si>
  <si>
    <t>Proteasome subunit beta type-6 OS=Homo sapiens OX=9606 GN=PSMB6 PE=1 SV=4</t>
  </si>
  <si>
    <t>Q99627</t>
  </si>
  <si>
    <t>COP9 signalosome complex subunit 8 OS=Homo sapiens OX=9606 GN=COPS8 PE=1 SV=1</t>
  </si>
  <si>
    <t>P40855</t>
  </si>
  <si>
    <t>Peroxisomal biogenesis factor 19 OS=Homo sapiens OX=9606 GN=PEX19 PE=1 SV=1</t>
  </si>
  <si>
    <t>P46108</t>
  </si>
  <si>
    <t>Adapter molecule crk OS=Homo sapiens OX=9606 GN=CRK PE=1 SV=2</t>
  </si>
  <si>
    <t>P18077</t>
  </si>
  <si>
    <t>Large ribosomal subunit protein eL33 OS=Homo sapiens OX=9606 GN=RPL35A PE=1 SV=2</t>
  </si>
  <si>
    <t>Q9Y263</t>
  </si>
  <si>
    <t>Phospholipase A-2-activating protein OS=Homo sapiens OX=9606 GN=PLAA PE=1 SV=2</t>
  </si>
  <si>
    <t>Q9NS69</t>
  </si>
  <si>
    <t>Mitochondrial import receptor subunit TOM22 homolog OS=Homo sapiens OX=9606 GN=TOMM22 PE=1 SV=3</t>
  </si>
  <si>
    <t>P09001</t>
  </si>
  <si>
    <t>Large ribosomal subunit protein uL3m OS=Homo sapiens OX=9606 GN=MRPL3 PE=1 SV=1</t>
  </si>
  <si>
    <t>Q15392</t>
  </si>
  <si>
    <t>Delta(24)-sterol reductase OS=Homo sapiens OX=9606 GN=DHCR24 PE=1 SV=2</t>
  </si>
  <si>
    <t>P43307</t>
  </si>
  <si>
    <t>Translocon-associated protein subunit alpha OS=Homo sapiens OX=9606 GN=SSR1 PE=1 SV=3</t>
  </si>
  <si>
    <t>O60568</t>
  </si>
  <si>
    <t>Multifunctional procollagen lysine hydroxylase and glycosyltransferase LH3 OS=Homo sapiens OX=9606 GN=PLOD3 PE=1 SV=1</t>
  </si>
  <si>
    <t>P83731</t>
  </si>
  <si>
    <t>Large ribosomal subunit protein eL24 OS=Homo sapiens OX=9606 GN=RPL24 PE=1 SV=1</t>
  </si>
  <si>
    <t>A6NHL2</t>
  </si>
  <si>
    <t>Tubulin alpha chain-like 3 OS=Homo sapiens OX=9606 GN=TUBAL3 PE=1 SV=2</t>
  </si>
  <si>
    <t>Q9NVJ2</t>
  </si>
  <si>
    <t>ADP-ribosylation factor-like protein 8B OS=Homo sapiens OX=9606 GN=ARL8B PE=1 SV=1</t>
  </si>
  <si>
    <t>P51648</t>
  </si>
  <si>
    <t>Aldehyde dehydrogenase family 3 member A2 OS=Homo sapiens OX=9606 GN=ALDH3A2 PE=1 SV=1</t>
  </si>
  <si>
    <t>P07108</t>
  </si>
  <si>
    <t>Acyl-CoA-binding protein OS=Homo sapiens OX=9606 GN=DBI PE=1 SV=2</t>
  </si>
  <si>
    <t>Q6YN16</t>
  </si>
  <si>
    <t>Hydroxysteroid dehydrogenase-like protein 2 OS=Homo sapiens OX=9606 GN=HSDL2 PE=1 SV=1</t>
  </si>
  <si>
    <t>P15586</t>
  </si>
  <si>
    <t>N-acetylglucosamine-6-sulfatase OS=Homo sapiens OX=9606 GN=GNS PE=1 SV=3</t>
  </si>
  <si>
    <t>Q9BVG4</t>
  </si>
  <si>
    <t>Protein PBDC1 OS=Homo sapiens OX=9606 GN=PBDC1 PE=1 SV=1</t>
  </si>
  <si>
    <t>O00764</t>
  </si>
  <si>
    <t>Pyridoxal kinase OS=Homo sapiens OX=9606 GN=PDXK PE=1 SV=1</t>
  </si>
  <si>
    <t>Q9UBU8</t>
  </si>
  <si>
    <t>Mortality factor 4-like protein 1 OS=Homo sapiens OX=9606 GN=MORF4L1 PE=1 SV=2</t>
  </si>
  <si>
    <t>P08574</t>
  </si>
  <si>
    <t>Cytochrome c1, heme protein, mitochondrial OS=Homo sapiens OX=9606 GN=CYC1 PE=1 SV=3</t>
  </si>
  <si>
    <t>Q9C0J8</t>
  </si>
  <si>
    <t>pre-mRNA 3' end processing protein WDR33 OS=Homo sapiens OX=9606 GN=WDR33 PE=1 SV=2</t>
  </si>
  <si>
    <t>P30519</t>
  </si>
  <si>
    <t>Heme oxygenase 2 OS=Homo sapiens OX=9606 GN=HMOX2 PE=1 SV=2</t>
  </si>
  <si>
    <t>O95299</t>
  </si>
  <si>
    <t>NADH dehydrogenase [ubiquinone] 1 alpha subcomplex subunit 10, mitochondrial OS=Homo sapiens OX=9606 GN=NDUFA10 PE=1 SV=1</t>
  </si>
  <si>
    <t>A1L0T0</t>
  </si>
  <si>
    <t>2-hydroxyacyl-CoA lyase 2 OS=Homo sapiens OX=9606 GN=ILVBL PE=1 SV=2</t>
  </si>
  <si>
    <t>Q05519</t>
  </si>
  <si>
    <t>Serine/arginine-rich splicing factor 11 OS=Homo sapiens OX=9606 GN=SRSF11 PE=1 SV=1</t>
  </si>
  <si>
    <t>P50897</t>
  </si>
  <si>
    <t>Palmitoyl-protein thioesterase 1 OS=Homo sapiens OX=9606 GN=PPT1 PE=1 SV=1</t>
  </si>
  <si>
    <t>Q15785</t>
  </si>
  <si>
    <t>Mitochondrial import receptor subunit TOM34 OS=Homo sapiens OX=9606 GN=TOMM34 PE=1 SV=2</t>
  </si>
  <si>
    <t>P14923</t>
  </si>
  <si>
    <t>Junction plakoglobin OS=Homo sapiens OX=9606 GN=JUP PE=1 SV=3</t>
  </si>
  <si>
    <t>Q9UI12</t>
  </si>
  <si>
    <t>V-type proton ATPase subunit H OS=Homo sapiens OX=9606 GN=ATP6V1H PE=1 SV=1</t>
  </si>
  <si>
    <t>Q9Y6E0</t>
  </si>
  <si>
    <t>Serine/threonine-protein kinase 24 OS=Homo sapiens OX=9606 GN=STK24 PE=1 SV=1</t>
  </si>
  <si>
    <t>O43598</t>
  </si>
  <si>
    <t>5-hydroxymethyl-dUMP N-hydrolase OS=Homo sapiens OX=9606 GN=DNPH1 PE=1 SV=1</t>
  </si>
  <si>
    <t>Q9Y2W2</t>
  </si>
  <si>
    <t>WW domain-binding protein 11 OS=Homo sapiens OX=9606 GN=WBP11 PE=1 SV=1</t>
  </si>
  <si>
    <t>Q69YN4</t>
  </si>
  <si>
    <t>Protein virilizer homolog OS=Homo sapiens OX=9606 GN=VIRMA PE=1 SV=2</t>
  </si>
  <si>
    <t>Q8WUA4</t>
  </si>
  <si>
    <t>General transcription factor 3C polypeptide 2 OS=Homo sapiens OX=9606 GN=GTF3C2 PE=1 SV=2</t>
  </si>
  <si>
    <t>P58546</t>
  </si>
  <si>
    <t>Myotrophin OS=Homo sapiens OX=9606 GN=MTPN PE=1 SV=2</t>
  </si>
  <si>
    <t>Q9UQ16</t>
  </si>
  <si>
    <t>Dynamin-3 OS=Homo sapiens OX=9606 GN=DNM3 PE=1 SV=4</t>
  </si>
  <si>
    <t>P63167</t>
  </si>
  <si>
    <t>Dynein light chain 1, cytoplasmic OS=Homo sapiens OX=9606 GN=DYNLL1 PE=1 SV=1</t>
  </si>
  <si>
    <t>Q92620</t>
  </si>
  <si>
    <t>Pre-mRNA-splicing factor ATP-dependent RNA helicase PRP16 OS=Homo sapiens OX=9606 GN=DHX38 PE=1 SV=2</t>
  </si>
  <si>
    <t>Q9H3G5</t>
  </si>
  <si>
    <t>Probable serine carboxypeptidase CPVL OS=Homo sapiens OX=9606 GN=CPVL PE=1 SV=2</t>
  </si>
  <si>
    <t>Q8TAT6</t>
  </si>
  <si>
    <t>Nuclear protein localization protein 4 homolog OS=Homo sapiens OX=9606 GN=NPLOC4 PE=1 SV=3</t>
  </si>
  <si>
    <t>Q7Z460</t>
  </si>
  <si>
    <t>CLIP-associating protein 1 OS=Homo sapiens OX=9606 GN=CLASP1 PE=1 SV=1</t>
  </si>
  <si>
    <t>O15347</t>
  </si>
  <si>
    <t>High mobility group protein B3 OS=Homo sapiens OX=9606 GN=HMGB3 PE=1 SV=4</t>
  </si>
  <si>
    <t>Q9GZR7</t>
  </si>
  <si>
    <t>ATP-dependent RNA helicase DDX24 OS=Homo sapiens OX=9606 GN=DDX24 PE=1 SV=1</t>
  </si>
  <si>
    <t>Q16643</t>
  </si>
  <si>
    <t>Drebrin OS=Homo sapiens OX=9606 GN=DBN1 PE=1 SV=4</t>
  </si>
  <si>
    <t>Q9NTX5</t>
  </si>
  <si>
    <t>Ethylmalonyl-CoA decarboxylase OS=Homo sapiens OX=9606 GN=ECHDC1 PE=1 SV=2</t>
  </si>
  <si>
    <t>P18031</t>
  </si>
  <si>
    <t>Tyrosine-protein phosphatase non-receptor type 1 OS=Homo sapiens OX=9606 GN=PTPN1 PE=1 SV=1</t>
  </si>
  <si>
    <t>Q4G0J3</t>
  </si>
  <si>
    <t>La-related protein 7 OS=Homo sapiens OX=9606 GN=LARP7 PE=1 SV=1</t>
  </si>
  <si>
    <t>P82930</t>
  </si>
  <si>
    <t>Small ribosomal subunit protein mS34 OS=Homo sapiens OX=9606 GN=MRPS34 PE=1 SV=2</t>
  </si>
  <si>
    <t>Q9Y277</t>
  </si>
  <si>
    <t>Voltage-dependent anion-selective channel protein 3 OS=Homo sapiens OX=9606 GN=VDAC3 PE=1 SV=1</t>
  </si>
  <si>
    <t>Q96ER9</t>
  </si>
  <si>
    <t>Mitochondrial potassium channel OS=Homo sapiens OX=9606 GN=CCDC51 PE=1 SV=2</t>
  </si>
  <si>
    <t>P54105</t>
  </si>
  <si>
    <t>Methylosome subunit pICln OS=Homo sapiens OX=9606 GN=CLNS1A PE=1 SV=1</t>
  </si>
  <si>
    <t>Q9BY32</t>
  </si>
  <si>
    <t>Inosine triphosphate pyrophosphatase OS=Homo sapiens OX=9606 GN=ITPA PE=1 SV=2</t>
  </si>
  <si>
    <t>Q12888</t>
  </si>
  <si>
    <t>TP53-binding protein 1 OS=Homo sapiens OX=9606 GN=TP53BP1 PE=1 SV=2</t>
  </si>
  <si>
    <t>Q99471</t>
  </si>
  <si>
    <t>Prefoldin subunit 5 OS=Homo sapiens OX=9606 GN=PFDN5 PE=1 SV=2</t>
  </si>
  <si>
    <t>Q9NRX1</t>
  </si>
  <si>
    <t>RNA-binding protein PNO1 OS=Homo sapiens OX=9606 GN=PNO1 PE=1 SV=1</t>
  </si>
  <si>
    <t>O94788</t>
  </si>
  <si>
    <t>Retinal dehydrogenase 2 OS=Homo sapiens OX=9606 GN=ALDH1A2 PE=1 SV=3</t>
  </si>
  <si>
    <t>Q5BKZ1</t>
  </si>
  <si>
    <t>DBIRD complex subunit ZNF326 OS=Homo sapiens OX=9606 GN=ZNF326 PE=1 SV=2</t>
  </si>
  <si>
    <t>Q9UJU6</t>
  </si>
  <si>
    <t>Drebrin-like protein OS=Homo sapiens OX=9606 GN=DBNL PE=1 SV=1</t>
  </si>
  <si>
    <t>Q9NQ88</t>
  </si>
  <si>
    <t>Fructose-2,6-bisphosphatase TIGAR OS=Homo sapiens OX=9606 GN=TIGAR PE=1 SV=1</t>
  </si>
  <si>
    <t>P42345</t>
  </si>
  <si>
    <t>Serine/threonine-protein kinase mTOR OS=Homo sapiens OX=9606 GN=MTOR PE=1 SV=1</t>
  </si>
  <si>
    <t>Q9UHV9</t>
  </si>
  <si>
    <t>Prefoldin subunit 2 OS=Homo sapiens OX=9606 GN=PFDN2 PE=1 SV=1</t>
  </si>
  <si>
    <t>Q9Y570</t>
  </si>
  <si>
    <t>Protein phosphatase methylesterase 1 OS=Homo sapiens OX=9606 GN=PPME1 PE=1 SV=3</t>
  </si>
  <si>
    <t>Q9NYY8</t>
  </si>
  <si>
    <t>FAST kinase domain-containing protein 2, mitochondrial OS=Homo sapiens OX=9606 GN=FASTKD2 PE=1 SV=1</t>
  </si>
  <si>
    <t>P14324</t>
  </si>
  <si>
    <t>Farnesyl pyrophosphate synthase OS=Homo sapiens OX=9606 GN=FDPS PE=1 SV=4</t>
  </si>
  <si>
    <t>Q8IWZ3</t>
  </si>
  <si>
    <t>Ankyrin repeat and KH domain-containing protein 1 OS=Homo sapiens OX=9606 GN=ANKHD1 PE=1 SV=1</t>
  </si>
  <si>
    <t>Q9NP79</t>
  </si>
  <si>
    <t>Vacuolar protein sorting-associated protein VTA1 homolog OS=Homo sapiens OX=9606 GN=VTA1 PE=1 SV=1</t>
  </si>
  <si>
    <t>O15173</t>
  </si>
  <si>
    <t>Membrane-associated progesterone receptor component 2 OS=Homo sapiens OX=9606 GN=PGRMC2 PE=1 SV=1</t>
  </si>
  <si>
    <t>Q9BYD3</t>
  </si>
  <si>
    <t>Large ribosomal subunit protein uL4m OS=Homo sapiens OX=9606 GN=MRPL4 PE=1 SV=1</t>
  </si>
  <si>
    <t>A0A0B4J2D5</t>
  </si>
  <si>
    <t>Putative glutamine amidotransferase-like class 1 domain-containing protein 3B, mitochondrial OS=Homo sapiens OX=9606 GN=GATD3B PE=5 SV=1</t>
  </si>
  <si>
    <t>Q9Y237</t>
  </si>
  <si>
    <t>Peptidyl-prolyl cis-trans isomerase NIMA-interacting 4 OS=Homo sapiens OX=9606 GN=PIN4 PE=1 SV=1</t>
  </si>
  <si>
    <t>Q9UI30</t>
  </si>
  <si>
    <t>Multifunctional methyltransferase subunit TRM112-like protein OS=Homo sapiens OX=9606 GN=TRMT112 PE=1 SV=1</t>
  </si>
  <si>
    <t>Q9BQ75</t>
  </si>
  <si>
    <t>Protein CMSS1 OS=Homo sapiens OX=9606 GN=CMSS1 PE=1 SV=2</t>
  </si>
  <si>
    <t>Q3LXA3</t>
  </si>
  <si>
    <t>Triokinase/FMN cyclase OS=Homo sapiens OX=9606 GN=TKFC PE=1 SV=2</t>
  </si>
  <si>
    <t>Q01130</t>
  </si>
  <si>
    <t>Serine/arginine-rich splicing factor 2 OS=Homo sapiens OX=9606 GN=SRSF2 PE=1 SV=4</t>
  </si>
  <si>
    <t>Q8WU90</t>
  </si>
  <si>
    <t>Zinc finger CCCH domain-containing protein 15 OS=Homo sapiens OX=9606 GN=ZC3H15 PE=1 SV=1</t>
  </si>
  <si>
    <t>Q9NT62</t>
  </si>
  <si>
    <t>Ubiquitin-like-conjugating enzyme ATG3 OS=Homo sapiens OX=9606 GN=ATG3 PE=1 SV=1</t>
  </si>
  <si>
    <t>P23786</t>
  </si>
  <si>
    <t>Carnitine O-palmitoyltransferase 2, mitochondrial OS=Homo sapiens OX=9606 GN=CPT2 PE=1 SV=2</t>
  </si>
  <si>
    <t>Q13409</t>
  </si>
  <si>
    <t>Cytoplasmic dynein 1 intermediate chain 2 OS=Homo sapiens OX=9606 GN=DYNC1I2 PE=1 SV=3</t>
  </si>
  <si>
    <t>Q14562</t>
  </si>
  <si>
    <t>ATP-dependent RNA helicase DHX8 OS=Homo sapiens OX=9606 GN=DHX8 PE=1 SV=1</t>
  </si>
  <si>
    <t>Q02818</t>
  </si>
  <si>
    <t>Nucleobindin-1 OS=Homo sapiens OX=9606 GN=NUCB1 PE=1 SV=4</t>
  </si>
  <si>
    <t>Q9UKM9</t>
  </si>
  <si>
    <t>RNA-binding protein Raly OS=Homo sapiens OX=9606 GN=RALY PE=1 SV=1</t>
  </si>
  <si>
    <t>Q9Y5Q9</t>
  </si>
  <si>
    <t>General transcription factor 3C polypeptide 3 OS=Homo sapiens OX=9606 GN=GTF3C3 PE=1 SV=1</t>
  </si>
  <si>
    <t>Q5R3I4</t>
  </si>
  <si>
    <t>Tetratricopeptide repeat protein 38 OS=Homo sapiens OX=9606 GN=TTC38 PE=1 SV=1</t>
  </si>
  <si>
    <t>P62318</t>
  </si>
  <si>
    <t>Small nuclear ribonucleoprotein Sm D3 OS=Homo sapiens OX=9606 GN=SNRPD3 PE=1 SV=1</t>
  </si>
  <si>
    <t>P49642</t>
  </si>
  <si>
    <t>DNA primase small subunit OS=Homo sapiens OX=9606 GN=PRIM1 PE=1 SV=1</t>
  </si>
  <si>
    <t>O75506</t>
  </si>
  <si>
    <t>Heat shock factor-binding protein 1 OS=Homo sapiens OX=9606 GN=HSBP1 PE=1 SV=1</t>
  </si>
  <si>
    <t>Q6PD62</t>
  </si>
  <si>
    <t>RNA polymerase-associated protein CTR9 homolog OS=Homo sapiens OX=9606 GN=CTR9 PE=1 SV=1</t>
  </si>
  <si>
    <t>Q8IUF8</t>
  </si>
  <si>
    <t>Ribosomal oxygenase 2 OS=Homo sapiens OX=9606 GN=RIOX2 PE=1 SV=1</t>
  </si>
  <si>
    <t>Q92597</t>
  </si>
  <si>
    <t>Protein NDRG1 OS=Homo sapiens OX=9606 GN=NDRG1 PE=1 SV=1</t>
  </si>
  <si>
    <t>Q9UBS4</t>
  </si>
  <si>
    <t>DnaJ homolog subfamily B member 11 OS=Homo sapiens OX=9606 GN=DNAJB11 PE=1 SV=1</t>
  </si>
  <si>
    <t>O75531</t>
  </si>
  <si>
    <t>Barrier-to-autointegration factor OS=Homo sapiens OX=9606 GN=BANF1 PE=1 SV=1</t>
  </si>
  <si>
    <t>O14828</t>
  </si>
  <si>
    <t>Secretory carrier-associated membrane protein 3 OS=Homo sapiens OX=9606 GN=SCAMP3 PE=1 SV=3</t>
  </si>
  <si>
    <t>Q13523</t>
  </si>
  <si>
    <t>Serine/threonine-protein kinase PRP4 homolog OS=Homo sapiens OX=9606 GN=PRPF4B PE=1 SV=3</t>
  </si>
  <si>
    <t>O43169</t>
  </si>
  <si>
    <t>Cytochrome b5 type B OS=Homo sapiens OX=9606 GN=CYB5B PE=1 SV=3</t>
  </si>
  <si>
    <t>Q04446</t>
  </si>
  <si>
    <t>1,4-alpha-glucan-branching enzyme OS=Homo sapiens OX=9606 GN=GBE1 PE=1 SV=3</t>
  </si>
  <si>
    <t>Q00169</t>
  </si>
  <si>
    <t>Phosphatidylinositol transfer protein alpha isoform OS=Homo sapiens OX=9606 GN=PITPNA PE=1 SV=2</t>
  </si>
  <si>
    <t>P54619</t>
  </si>
  <si>
    <t>5'-AMP-activated protein kinase subunit gamma-1 OS=Homo sapiens OX=9606 GN=PRKAG1 PE=1 SV=1</t>
  </si>
  <si>
    <t>P51153</t>
  </si>
  <si>
    <t>Ras-related protein Rab-13 OS=Homo sapiens OX=9606 GN=RAB13 PE=1 SV=1</t>
  </si>
  <si>
    <t>Q9NQT5</t>
  </si>
  <si>
    <t>Exosome complex component RRP40 OS=Homo sapiens OX=9606 GN=EXOSC3 PE=1 SV=3</t>
  </si>
  <si>
    <t>Q86U42</t>
  </si>
  <si>
    <t>Polyadenylate-binding protein 2 OS=Homo sapiens OX=9606 GN=PABPN1 PE=1 SV=3</t>
  </si>
  <si>
    <t>Q9BV44</t>
  </si>
  <si>
    <t>tRNA (guanine(6)-N2)-methyltransferase THUMP3 OS=Homo sapiens OX=9606 GN=THUMPD3 PE=1 SV=1</t>
  </si>
  <si>
    <t>Q9NUQ9</t>
  </si>
  <si>
    <t>CYFIP-related Rac1 interactor B OS=Homo sapiens OX=9606 GN=CYRIB PE=1 SV=1</t>
  </si>
  <si>
    <t>O14974</t>
  </si>
  <si>
    <t>Protein phosphatase 1 regulatory subunit 12A OS=Homo sapiens OX=9606 GN=PPP1R12A PE=1 SV=1</t>
  </si>
  <si>
    <t>P42766</t>
  </si>
  <si>
    <t>Large ribosomal subunit protein uL29 OS=Homo sapiens OX=9606 GN=RPL35 PE=1 SV=2</t>
  </si>
  <si>
    <t>Q16539</t>
  </si>
  <si>
    <t>Mitogen-activated protein kinase 14 OS=Homo sapiens OX=9606 GN=MAPK14 PE=1 SV=3</t>
  </si>
  <si>
    <t>Q16795</t>
  </si>
  <si>
    <t>NADH dehydrogenase [ubiquinone] 1 alpha subcomplex subunit 9, mitochondrial OS=Homo sapiens OX=9606 GN=NDUFA9 PE=1 SV=2</t>
  </si>
  <si>
    <t>Q7Z4V5</t>
  </si>
  <si>
    <t>Hepatoma-derived growth factor-related protein 2 OS=Homo sapiens OX=9606 GN=HDGFL2 PE=1 SV=1</t>
  </si>
  <si>
    <t>Q9BRX2</t>
  </si>
  <si>
    <t>Protein pelota homolog OS=Homo sapiens OX=9606 GN=PELO PE=1 SV=2</t>
  </si>
  <si>
    <t>P57088</t>
  </si>
  <si>
    <t>Transmembrane protein 33 OS=Homo sapiens OX=9606 GN=TMEM33 PE=1 SV=2</t>
  </si>
  <si>
    <t>Q9Y3A5</t>
  </si>
  <si>
    <t>Ribosome maturation protein SBDS OS=Homo sapiens OX=9606 GN=SBDS PE=1 SV=4</t>
  </si>
  <si>
    <t>P05556</t>
  </si>
  <si>
    <t>Integrin beta-1 OS=Homo sapiens OX=9606 GN=ITGB1 PE=1 SV=2</t>
  </si>
  <si>
    <t>Q9UBF8</t>
  </si>
  <si>
    <t>Phosphatidylinositol 4-kinase beta OS=Homo sapiens OX=9606 GN=PI4KB PE=1 SV=1</t>
  </si>
  <si>
    <t>Q96N67</t>
  </si>
  <si>
    <t>Dedicator of cytokinesis protein 7 OS=Homo sapiens OX=9606 GN=DOCK7 PE=1 SV=4</t>
  </si>
  <si>
    <t>P82673</t>
  </si>
  <si>
    <t>Small ribosomal subunit protein mS35 OS=Homo sapiens OX=9606 GN=MRPS35 PE=1 SV=1</t>
  </si>
  <si>
    <t>P04083</t>
  </si>
  <si>
    <t>Annexin A1 OS=Homo sapiens OX=9606 GN=ANXA1 PE=1 SV=2</t>
  </si>
  <si>
    <t>Q96CT7</t>
  </si>
  <si>
    <t>Coiled-coil domain-containing protein 124 OS=Homo sapiens OX=9606 GN=CCDC124 PE=1 SV=1</t>
  </si>
  <si>
    <t>Q9NXF1</t>
  </si>
  <si>
    <t>Testis-expressed protein 10 OS=Homo sapiens OX=9606 GN=TEX10 PE=1 SV=2</t>
  </si>
  <si>
    <t>Q9BRJ2</t>
  </si>
  <si>
    <t>Large ribosomal subunit protein mL45 OS=Homo sapiens OX=9606 GN=MRPL45 PE=1 SV=2</t>
  </si>
  <si>
    <t>Q6DD88</t>
  </si>
  <si>
    <t>Atlastin-3 OS=Homo sapiens OX=9606 GN=ATL3 PE=1 SV=1</t>
  </si>
  <si>
    <t>O95758</t>
  </si>
  <si>
    <t>Polypyrimidine tract-binding protein 3 OS=Homo sapiens OX=9606 GN=PTBP3 PE=1 SV=2</t>
  </si>
  <si>
    <t>Q99417</t>
  </si>
  <si>
    <t>c-Myc-binding protein OS=Homo sapiens OX=9606 GN=MYCBP PE=1 SV=3</t>
  </si>
  <si>
    <t>O60888</t>
  </si>
  <si>
    <t>Protein CutA OS=Homo sapiens OX=9606 GN=CUTA PE=1 SV=2</t>
  </si>
  <si>
    <t>Q86W42</t>
  </si>
  <si>
    <t>THO complex subunit 6 homolog OS=Homo sapiens OX=9606 GN=THOC6 PE=1 SV=1</t>
  </si>
  <si>
    <t>Q13404</t>
  </si>
  <si>
    <t>Ubiquitin-conjugating enzyme E2 variant 1 OS=Homo sapiens OX=9606 GN=UBE2V1 PE=1 SV=2</t>
  </si>
  <si>
    <t>P83916</t>
  </si>
  <si>
    <t>Chromobox protein homolog 1 OS=Homo sapiens OX=9606 GN=CBX1 PE=1 SV=1</t>
  </si>
  <si>
    <t>Q9H6S0</t>
  </si>
  <si>
    <t>3'-5' RNA helicase YTHDC2 OS=Homo sapiens OX=9606 GN=YTHDC2 PE=1 SV=2</t>
  </si>
  <si>
    <t>Q9Y3D6</t>
  </si>
  <si>
    <t>Mitochondrial fission 1 protein OS=Homo sapiens OX=9606 GN=FIS1 PE=1 SV=2</t>
  </si>
  <si>
    <t>O75340</t>
  </si>
  <si>
    <t>Programmed cell death protein 6 OS=Homo sapiens OX=9606 GN=PDCD6 PE=1 SV=1</t>
  </si>
  <si>
    <t>Q8NF37</t>
  </si>
  <si>
    <t>Lysophosphatidylcholine acyltransferase 1 OS=Homo sapiens OX=9606 GN=LPCAT1 PE=1 SV=2</t>
  </si>
  <si>
    <t>Q96C86</t>
  </si>
  <si>
    <t>m7GpppX diphosphatase OS=Homo sapiens OX=9606 GN=DCPS PE=1 SV=2</t>
  </si>
  <si>
    <t>O60547</t>
  </si>
  <si>
    <t>GDP-mannose 4,6 dehydratase OS=Homo sapiens OX=9606 GN=GMDS PE=1 SV=1</t>
  </si>
  <si>
    <t>Q9Y5Q8</t>
  </si>
  <si>
    <t>General transcription factor 3C polypeptide 5 OS=Homo sapiens OX=9606 GN=GTF3C5 PE=1 SV=2</t>
  </si>
  <si>
    <t>Q5TC12</t>
  </si>
  <si>
    <t>ATP synthase mitochondrial F1 complex assembly factor 1 OS=Homo sapiens OX=9606 GN=ATPAF1 PE=1 SV=1</t>
  </si>
  <si>
    <t>Q9HCS7</t>
  </si>
  <si>
    <t>Pre-mRNA-splicing factor SYF1 OS=Homo sapiens OX=9606 GN=XAB2 PE=1 SV=2</t>
  </si>
  <si>
    <t>Q9UM54</t>
  </si>
  <si>
    <t>Unconventional myosin-VI OS=Homo sapiens OX=9606 GN=MYO6 PE=1 SV=4</t>
  </si>
  <si>
    <t>Q8WXI9</t>
  </si>
  <si>
    <t>Transcriptional repressor p66-beta OS=Homo sapiens OX=9606 GN=GATAD2B PE=1 SV=1</t>
  </si>
  <si>
    <t>Q5VW32</t>
  </si>
  <si>
    <t>BRO1 domain-containing protein BROX OS=Homo sapiens OX=9606 GN=BROX PE=1 SV=1</t>
  </si>
  <si>
    <t>P84103</t>
  </si>
  <si>
    <t>Serine/arginine-rich splicing factor 3 OS=Homo sapiens OX=9606 GN=SRSF3 PE=1 SV=1</t>
  </si>
  <si>
    <t>Q9UBW8</t>
  </si>
  <si>
    <t>COP9 signalosome complex subunit 7a OS=Homo sapiens OX=9606 GN=COPS7A PE=1 SV=1</t>
  </si>
  <si>
    <t>Q9Y6V7</t>
  </si>
  <si>
    <t>Probable ATP-dependent RNA helicase DDX49 OS=Homo sapiens OX=9606 GN=DDX49 PE=1 SV=1</t>
  </si>
  <si>
    <t>Q9UNF0</t>
  </si>
  <si>
    <t>Protein kinase C and casein kinase substrate in neurons protein 2 OS=Homo sapiens OX=9606 GN=PACSIN2 PE=1 SV=2</t>
  </si>
  <si>
    <t>Q15014</t>
  </si>
  <si>
    <t>Mortality factor 4-like protein 2 OS=Homo sapiens OX=9606 GN=MORF4L2 PE=1 SV=1</t>
  </si>
  <si>
    <t>O75530</t>
  </si>
  <si>
    <t>Polycomb protein EED OS=Homo sapiens OX=9606 GN=EED PE=1 SV=2</t>
  </si>
  <si>
    <t>Q01469</t>
  </si>
  <si>
    <t>Fatty acid-binding protein 5 OS=Homo sapiens OX=9606 GN=FABP5 PE=1 SV=3</t>
  </si>
  <si>
    <t>Q13451</t>
  </si>
  <si>
    <t>Peptidyl-prolyl cis-trans isomerase FKBP5 OS=Homo sapiens OX=9606 GN=FKBP5 PE=1 SV=2</t>
  </si>
  <si>
    <t>Q13057</t>
  </si>
  <si>
    <t>Bifunctional coenzyme A synthase OS=Homo sapiens OX=9606 GN=COASY PE=1 SV=4</t>
  </si>
  <si>
    <t>Q9P2T1</t>
  </si>
  <si>
    <t>GMP reductase 2 OS=Homo sapiens OX=9606 GN=GMPR2 PE=1 SV=1</t>
  </si>
  <si>
    <t>Q96PU8</t>
  </si>
  <si>
    <t>KH domain-containing RNA-binding protein QKI OS=Homo sapiens OX=9606 GN=QKI PE=1 SV=1</t>
  </si>
  <si>
    <t>O14646</t>
  </si>
  <si>
    <t>Chromodomain-helicase-DNA-binding protein 1 OS=Homo sapiens OX=9606 GN=CHD1 PE=1 SV=2</t>
  </si>
  <si>
    <t>Q9BSC4</t>
  </si>
  <si>
    <t>Nucleolar protein 10 OS=Homo sapiens OX=9606 GN=NOL10 PE=1 SV=1</t>
  </si>
  <si>
    <t>P36405</t>
  </si>
  <si>
    <t>ADP-ribosylation factor-like protein 3 OS=Homo sapiens OX=9606 GN=ARL3 PE=1 SV=2</t>
  </si>
  <si>
    <t>P98179</t>
  </si>
  <si>
    <t>RNA-binding protein 3 OS=Homo sapiens OX=9606 GN=RBM3 PE=1 SV=1</t>
  </si>
  <si>
    <t>O00762</t>
  </si>
  <si>
    <t>Ubiquitin-conjugating enzyme E2 C OS=Homo sapiens OX=9606 GN=UBE2C PE=1 SV=1</t>
  </si>
  <si>
    <t>O75608</t>
  </si>
  <si>
    <t>Acyl-protein thioesterase 1 OS=Homo sapiens OX=9606 GN=LYPLA1 PE=1 SV=1</t>
  </si>
  <si>
    <t>Q9UNQ2</t>
  </si>
  <si>
    <t>Probable dimethyladenosine transferase OS=Homo sapiens OX=9606 GN=DIMT1 PE=1 SV=1</t>
  </si>
  <si>
    <t>P09525</t>
  </si>
  <si>
    <t>Annexin A4 OS=Homo sapiens OX=9606 GN=ANXA4 PE=1 SV=4</t>
  </si>
  <si>
    <t>Q9BPZ3</t>
  </si>
  <si>
    <t>Polyadenylate-binding protein-interacting protein 2 OS=Homo sapiens OX=9606 GN=PAIP2 PE=1 SV=1</t>
  </si>
  <si>
    <t>O75521</t>
  </si>
  <si>
    <t>Enoyl-CoA delta isomerase 2 OS=Homo sapiens OX=9606 GN=ECI2 PE=1 SV=4</t>
  </si>
  <si>
    <t>P29373</t>
  </si>
  <si>
    <t>Cellular retinoic acid-binding protein 2 OS=Homo sapiens OX=9606 GN=CRABP2 PE=1 SV=2</t>
  </si>
  <si>
    <t>Q9Y5P6</t>
  </si>
  <si>
    <t>Mannose-1-phosphate guanyltransferase beta OS=Homo sapiens OX=9606 GN=GMPPB PE=1 SV=2</t>
  </si>
  <si>
    <t>P55735</t>
  </si>
  <si>
    <t>Protein SEC13 homolog OS=Homo sapiens OX=9606 GN=SEC13 PE=1 SV=3</t>
  </si>
  <si>
    <t>Q96I25</t>
  </si>
  <si>
    <t>Splicing factor 45 OS=Homo sapiens OX=9606 GN=RBM17 PE=1 SV=1</t>
  </si>
  <si>
    <t>Q9Y314</t>
  </si>
  <si>
    <t>Nitric oxide synthase-interacting protein OS=Homo sapiens OX=9606 GN=NOSIP PE=1 SV=1</t>
  </si>
  <si>
    <t>Q96E39</t>
  </si>
  <si>
    <t>RNA binding motif protein, X-linked-like-1 OS=Homo sapiens OX=9606 GN=RBMXL1 PE=1 SV=1</t>
  </si>
  <si>
    <t>Q96C19</t>
  </si>
  <si>
    <t>EF-hand domain-containing protein D2 OS=Homo sapiens OX=9606 GN=EFHD2 PE=1 SV=1</t>
  </si>
  <si>
    <t>Q6P996</t>
  </si>
  <si>
    <t>Pyridoxal-dependent decarboxylase domain-containing protein 1 OS=Homo sapiens OX=9606 GN=PDXDC1 PE=1 SV=2</t>
  </si>
  <si>
    <t>P02768</t>
  </si>
  <si>
    <t>Albumin OS=Homo sapiens OX=9606 GN=ALB PE=1 SV=2</t>
  </si>
  <si>
    <t>P04183</t>
  </si>
  <si>
    <t>Thymidine kinase, cytosolic OS=Homo sapiens OX=9606 GN=TK1 PE=1 SV=2</t>
  </si>
  <si>
    <t>O75976</t>
  </si>
  <si>
    <t>Carboxypeptidase D OS=Homo sapiens OX=9606 GN=CPD PE=1 SV=2</t>
  </si>
  <si>
    <t>Q6DN03</t>
  </si>
  <si>
    <t>Putative histone H2B type 2-C OS=Homo sapiens OX=9606 GN=H2BC20P PE=5 SV=3</t>
  </si>
  <si>
    <t>Q99614</t>
  </si>
  <si>
    <t>Tetratricopeptide repeat protein 1 OS=Homo sapiens OX=9606 GN=TTC1 PE=1 SV=1</t>
  </si>
  <si>
    <t>Q16740</t>
  </si>
  <si>
    <t>ATP-dependent Clp protease proteolytic subunit, mitochondrial OS=Homo sapiens OX=9606 GN=CLPP PE=1 SV=1</t>
  </si>
  <si>
    <t>Q9BXW9</t>
  </si>
  <si>
    <t>Fanconi anemia group D2 protein OS=Homo sapiens OX=9606 GN=FANCD2 PE=1 SV=2</t>
  </si>
  <si>
    <t>Q9BWS9</t>
  </si>
  <si>
    <t>Chitinase domain-containing protein 1 OS=Homo sapiens OX=9606 GN=CHID1 PE=1 SV=1</t>
  </si>
  <si>
    <t>A0MZ66</t>
  </si>
  <si>
    <t>Shootin-1 OS=Homo sapiens OX=9606 GN=SHTN1 PE=1 SV=4</t>
  </si>
  <si>
    <t>Q7Z417</t>
  </si>
  <si>
    <t>FMR1-interacting protein NUFIP2 OS=Homo sapiens OX=9606 GN=NUFIP2 PE=1 SV=1</t>
  </si>
  <si>
    <t>Q13418</t>
  </si>
  <si>
    <t>Integrin-linked protein kinase OS=Homo sapiens OX=9606 GN=ILK PE=1 SV=2</t>
  </si>
  <si>
    <t>Q6DKI1</t>
  </si>
  <si>
    <t>Ribosomal protein uL30-like OS=Homo sapiens OX=9606 GN=RPL7L1 PE=1 SV=2</t>
  </si>
  <si>
    <t>Q53H96</t>
  </si>
  <si>
    <t>Pyrroline-5-carboxylate reductase 3 OS=Homo sapiens OX=9606 GN=PYCR3 PE=1 SV=3</t>
  </si>
  <si>
    <t>O14561</t>
  </si>
  <si>
    <t>Acyl carrier protein, mitochondrial OS=Homo sapiens OX=9606 GN=NDUFAB1 PE=1 SV=3</t>
  </si>
  <si>
    <t>O00442</t>
  </si>
  <si>
    <t>RNA 3'-terminal phosphate cyclase OS=Homo sapiens OX=9606 GN=RTCA PE=1 SV=1</t>
  </si>
  <si>
    <t>Q14012</t>
  </si>
  <si>
    <t>Calcium/calmodulin-dependent protein kinase type 1 OS=Homo sapiens OX=9606 GN=CAMK1 PE=1 SV=1</t>
  </si>
  <si>
    <t>Q96IU4</t>
  </si>
  <si>
    <t>Putative protein-lysine deacylase ABHD14B OS=Homo sapiens OX=9606 GN=ABHD14B PE=1 SV=1</t>
  </si>
  <si>
    <t>Q9HD33</t>
  </si>
  <si>
    <t>Large ribosomal subunit protein uL29m OS=Homo sapiens OX=9606 GN=MRPL47 PE=1 SV=2</t>
  </si>
  <si>
    <t>Q9Y3E5</t>
  </si>
  <si>
    <t>Peptidyl-tRNA hydrolase 2, mitochondrial OS=Homo sapiens OX=9606 GN=PTRH2 PE=1 SV=1</t>
  </si>
  <si>
    <t>Q8TCJ2</t>
  </si>
  <si>
    <t>Dolichyl-diphosphooligosaccharide--protein glycosyltransferase subunit STT3B OS=Homo sapiens OX=9606 GN=STT3B PE=1 SV=1</t>
  </si>
  <si>
    <t>P49354</t>
  </si>
  <si>
    <t>Protein farnesyltransferase/geranylgeranyltransferase type-1 subunit alpha OS=Homo sapiens OX=9606 GN=FNTA PE=1 SV=1</t>
  </si>
  <si>
    <t>Q10471</t>
  </si>
  <si>
    <t>Polypeptide N-acetylgalactosaminyltransferase 2 OS=Homo sapiens OX=9606 GN=GALNT2 PE=1 SV=1</t>
  </si>
  <si>
    <t>Q8WXX5</t>
  </si>
  <si>
    <t>DnaJ homolog subfamily C member 9 OS=Homo sapiens OX=9606 GN=DNAJC9 PE=1 SV=1</t>
  </si>
  <si>
    <t>P49753</t>
  </si>
  <si>
    <t>Acyl-coenzyme A thioesterase 2, mitochondrial OS=Homo sapiens OX=9606 GN=ACOT2 PE=1 SV=6</t>
  </si>
  <si>
    <t>Q9UII2</t>
  </si>
  <si>
    <t>ATPase inhibitor, mitochondrial OS=Homo sapiens OX=9606 GN=ATP5IF1 PE=1 SV=1</t>
  </si>
  <si>
    <t>Q92917</t>
  </si>
  <si>
    <t>G-patch domain and KOW motifs-containing protein OS=Homo sapiens OX=9606 GN=GPKOW PE=1 SV=2</t>
  </si>
  <si>
    <t>Q8TCT9</t>
  </si>
  <si>
    <t>Minor histocompatibility antigen H13 OS=Homo sapiens OX=9606 GN=HM13 PE=1 SV=1</t>
  </si>
  <si>
    <t>O75122</t>
  </si>
  <si>
    <t>CLIP-associating protein 2 OS=Homo sapiens OX=9606 GN=CLASP2 PE=1 SV=3</t>
  </si>
  <si>
    <t>P35237</t>
  </si>
  <si>
    <t>Serpin B6 OS=Homo sapiens OX=9606 GN=SERPINB6 PE=1 SV=3</t>
  </si>
  <si>
    <t>Q9Y4Z0</t>
  </si>
  <si>
    <t>U6 snRNA-associated Sm-like protein LSm4 OS=Homo sapiens OX=9606 GN=LSM4 PE=1 SV=1</t>
  </si>
  <si>
    <t>Q9Y6C9</t>
  </si>
  <si>
    <t>Mitochondrial carrier homolog 2 OS=Homo sapiens OX=9606 GN=MTCH2 PE=1 SV=1</t>
  </si>
  <si>
    <t>Q9Y394</t>
  </si>
  <si>
    <t>Dehydrogenase/reductase SDR family member 7 OS=Homo sapiens OX=9606 GN=DHRS7 PE=1 SV=1</t>
  </si>
  <si>
    <t>Q14011</t>
  </si>
  <si>
    <t>Cold-inducible RNA-binding protein OS=Homo sapiens OX=9606 GN=CIRBP PE=1 SV=1</t>
  </si>
  <si>
    <t>O94903</t>
  </si>
  <si>
    <t>Pyridoxal phosphate homeostasis protein OS=Homo sapiens OX=9606 GN=PLPBP PE=1 SV=1</t>
  </si>
  <si>
    <t>Q9NTM9</t>
  </si>
  <si>
    <t>Copper homeostasis protein cutC homolog OS=Homo sapiens OX=9606 GN=CUTC PE=1 SV=1</t>
  </si>
  <si>
    <t>P52788</t>
  </si>
  <si>
    <t>Spermine synthase OS=Homo sapiens OX=9606 GN=SMS PE=1 SV=2</t>
  </si>
  <si>
    <t>O15143</t>
  </si>
  <si>
    <t>Actin-related protein 2/3 complex subunit 1B OS=Homo sapiens OX=9606 GN=ARPC1B PE=1 SV=3</t>
  </si>
  <si>
    <t>Q8NFQ8</t>
  </si>
  <si>
    <t>Torsin-1A-interacting protein 2 OS=Homo sapiens OX=9606 GN=TOR1AIP2 PE=1 SV=1</t>
  </si>
  <si>
    <t>Q9BWU0</t>
  </si>
  <si>
    <t>Kanadaptin OS=Homo sapiens OX=9606 GN=SLC4A1AP PE=1 SV=2</t>
  </si>
  <si>
    <t>O00233</t>
  </si>
  <si>
    <t>26S proteasome non-ATPase regulatory subunit 9 OS=Homo sapiens OX=9606 GN=PSMD9 PE=1 SV=3</t>
  </si>
  <si>
    <t>Q96F86</t>
  </si>
  <si>
    <t>Enhancer of mRNA-decapping protein 3 OS=Homo sapiens OX=9606 GN=EDC3 PE=1 SV=1</t>
  </si>
  <si>
    <t>Q15126</t>
  </si>
  <si>
    <t>Phosphomevalonate kinase OS=Homo sapiens OX=9606 GN=PMVK PE=1 SV=3</t>
  </si>
  <si>
    <t>Q8NI60</t>
  </si>
  <si>
    <t>Atypical kinase COQ8A, mitochondrial OS=Homo sapiens OX=9606 GN=COQ8A PE=1 SV=1</t>
  </si>
  <si>
    <t>Q86WJ1</t>
  </si>
  <si>
    <t>Chromodomain-helicase-DNA-binding protein 1-like OS=Homo sapiens OX=9606 GN=CHD1L PE=1 SV=3</t>
  </si>
  <si>
    <t>Q9NPD8</t>
  </si>
  <si>
    <t>Ubiquitin-conjugating enzyme E2 T OS=Homo sapiens OX=9606 GN=UBE2T PE=1 SV=1</t>
  </si>
  <si>
    <t>Q9H7Z7</t>
  </si>
  <si>
    <t>Prostaglandin E synthase 2 OS=Homo sapiens OX=9606 GN=PTGES2 PE=1 SV=1</t>
  </si>
  <si>
    <t>P35270</t>
  </si>
  <si>
    <t>Sepiapterin reductase OS=Homo sapiens OX=9606 GN=SPR PE=1 SV=1</t>
  </si>
  <si>
    <t>Q9BYD6</t>
  </si>
  <si>
    <t>Large ribosomal subunit protein uL1m OS=Homo sapiens OX=9606 GN=MRPL1 PE=1 SV=2</t>
  </si>
  <si>
    <t>Q07812</t>
  </si>
  <si>
    <t>Apoptosis regulator BAX OS=Homo sapiens OX=9606 GN=BAX PE=1 SV=1</t>
  </si>
  <si>
    <t>Q9NPI6</t>
  </si>
  <si>
    <t>mRNA-decapping enzyme 1A OS=Homo sapiens OX=9606 GN=DCP1A PE=1 SV=3</t>
  </si>
  <si>
    <t>P51649</t>
  </si>
  <si>
    <t>Succinate-semialdehyde dehydrogenase, mitochondrial OS=Homo sapiens OX=9606 GN=ALDH5A1 PE=1 SV=2</t>
  </si>
  <si>
    <t>Q9BW83</t>
  </si>
  <si>
    <t>Intraflagellar transport protein 27 homolog OS=Homo sapiens OX=9606 GN=IFT27 PE=1 SV=1</t>
  </si>
  <si>
    <t>P53990</t>
  </si>
  <si>
    <t>IST1 homolog OS=Homo sapiens OX=9606 GN=IST1 PE=1 SV=1</t>
  </si>
  <si>
    <t>P13807</t>
  </si>
  <si>
    <t>Glycogen [starch] synthase, muscle OS=Homo sapiens OX=9606 GN=GYS1 PE=1 SV=2</t>
  </si>
  <si>
    <t>P61964</t>
  </si>
  <si>
    <t>WD repeat-containing protein 5 OS=Homo sapiens OX=9606 GN=WDR5 PE=1 SV=1</t>
  </si>
  <si>
    <t>Q9UNH7</t>
  </si>
  <si>
    <t>Sorting nexin-6 OS=Homo sapiens OX=9606 GN=SNX6 PE=1 SV=1</t>
  </si>
  <si>
    <t>Q9BW92</t>
  </si>
  <si>
    <t>Threonine--tRNA ligase, mitochondrial OS=Homo sapiens OX=9606 GN=TARS2 PE=1 SV=1</t>
  </si>
  <si>
    <t>P10321</t>
  </si>
  <si>
    <t>HLA class I histocompatibility antigen, C alpha chain OS=Homo sapiens OX=9606 GN=HLA-C PE=1 SV=3</t>
  </si>
  <si>
    <t>Q9UFN0</t>
  </si>
  <si>
    <t>Protein NipSnap homolog 3A OS=Homo sapiens OX=9606 GN=NIPSNAP3A PE=1 SV=2</t>
  </si>
  <si>
    <t>P78362</t>
  </si>
  <si>
    <t>SRSF protein kinase 2 OS=Homo sapiens OX=9606 GN=SRPK2 PE=1 SV=3</t>
  </si>
  <si>
    <t>Q9NPQ8</t>
  </si>
  <si>
    <t>Synembryn-A OS=Homo sapiens OX=9606 GN=RIC8A PE=1 SV=3</t>
  </si>
  <si>
    <t>Q96GA3</t>
  </si>
  <si>
    <t>Protein LTV1 homolog OS=Homo sapiens OX=9606 GN=LTV1 PE=1 SV=1</t>
  </si>
  <si>
    <t>Q99567</t>
  </si>
  <si>
    <t>Nuclear pore complex protein Nup88 OS=Homo sapiens OX=9606 GN=NUP88 PE=1 SV=2</t>
  </si>
  <si>
    <t>Q9H6F5</t>
  </si>
  <si>
    <t>Coiled-coil domain-containing protein 86 OS=Homo sapiens OX=9606 GN=CCDC86 PE=1 SV=1</t>
  </si>
  <si>
    <t>Q6NXE6</t>
  </si>
  <si>
    <t>Armadillo repeat-containing protein 6 OS=Homo sapiens OX=9606 GN=ARMC6 PE=1 SV=2</t>
  </si>
  <si>
    <t>Q9H2W6</t>
  </si>
  <si>
    <t>Large ribosomal subunit protein mL46 OS=Homo sapiens OX=9606 GN=MRPL46 PE=1 SV=1</t>
  </si>
  <si>
    <t>Q96EE3</t>
  </si>
  <si>
    <t>Nucleoporin SEH1 OS=Homo sapiens OX=9606 GN=SEH1L PE=1 SV=3</t>
  </si>
  <si>
    <t>Q9Y3C6</t>
  </si>
  <si>
    <t>Peptidyl-prolyl cis-trans isomerase-like 1 OS=Homo sapiens OX=9606 GN=PPIL1 PE=1 SV=1</t>
  </si>
  <si>
    <t>Q9Y697</t>
  </si>
  <si>
    <t>Cysteine desulfurase OS=Homo sapiens OX=9606 GN=NFS1 PE=1 SV=3</t>
  </si>
  <si>
    <t>P57737</t>
  </si>
  <si>
    <t>Coronin-7 OS=Homo sapiens OX=9606 GN=CORO7 PE=1 SV=2</t>
  </si>
  <si>
    <t>Q9NQ55</t>
  </si>
  <si>
    <t>Suppressor of SWI4 1 homolog OS=Homo sapiens OX=9606 GN=PPAN PE=1 SV=1</t>
  </si>
  <si>
    <t>P53634</t>
  </si>
  <si>
    <t>Dipeptidyl peptidase 1 OS=Homo sapiens OX=9606 GN=CTSC PE=1 SV=2</t>
  </si>
  <si>
    <t>Q9H444</t>
  </si>
  <si>
    <t>Charged multivesicular body protein 4b OS=Homo sapiens OX=9606 GN=CHMP4B PE=1 SV=1</t>
  </si>
  <si>
    <t>P51580</t>
  </si>
  <si>
    <t>Thiopurine S-methyltransferase OS=Homo sapiens OX=9606 GN=TPMT PE=1 SV=1</t>
  </si>
  <si>
    <t>Q99707</t>
  </si>
  <si>
    <t>Methionine synthase OS=Homo sapiens OX=9606 GN=MTR PE=1 SV=2</t>
  </si>
  <si>
    <t>Q7Z4H8</t>
  </si>
  <si>
    <t>Protein O-glucosyltransferase 3 OS=Homo sapiens OX=9606 GN=POGLUT3 PE=1 SV=2</t>
  </si>
  <si>
    <t>O75323</t>
  </si>
  <si>
    <t>Protein NipSnap homolog 2 OS=Homo sapiens OX=9606 GN=NIPSNAP2 PE=1 SV=1</t>
  </si>
  <si>
    <t>Q9BTV4</t>
  </si>
  <si>
    <t>Transmembrane protein 43 OS=Homo sapiens OX=9606 GN=TMEM43 PE=1 SV=1</t>
  </si>
  <si>
    <t>Q9Y3C1</t>
  </si>
  <si>
    <t>Nucleolar protein 16 OS=Homo sapiens OX=9606 GN=NOP16 PE=1 SV=2</t>
  </si>
  <si>
    <t>Q14669</t>
  </si>
  <si>
    <t>E3 ubiquitin-protein ligase TRIP12 OS=Homo sapiens OX=9606 GN=TRIP12 PE=1 SV=1</t>
  </si>
  <si>
    <t>Q96DH6</t>
  </si>
  <si>
    <t>RNA-binding protein Musashi homolog 2 OS=Homo sapiens OX=9606 GN=MSI2 PE=1 SV=1</t>
  </si>
  <si>
    <t>Q92667</t>
  </si>
  <si>
    <t>A-kinase anchor protein 1, mitochondrial OS=Homo sapiens OX=9606 GN=AKAP1 PE=1 SV=1</t>
  </si>
  <si>
    <t>Q96HR8</t>
  </si>
  <si>
    <t>H/ACA ribonucleoprotein complex non-core subunit NAF1 OS=Homo sapiens OX=9606 GN=NAF1 PE=1 SV=2</t>
  </si>
  <si>
    <t>P62330</t>
  </si>
  <si>
    <t>ADP-ribosylation factor 6 OS=Homo sapiens OX=9606 GN=ARF6 PE=1 SV=2</t>
  </si>
  <si>
    <t>Q6P1M0</t>
  </si>
  <si>
    <t>Long-chain fatty acid transport protein 4 OS=Homo sapiens OX=9606 GN=SLC27A4 PE=1 SV=1</t>
  </si>
  <si>
    <t>Q12765</t>
  </si>
  <si>
    <t>Secernin-1 OS=Homo sapiens OX=9606 GN=SCRN1 PE=1 SV=2</t>
  </si>
  <si>
    <t>Q14019</t>
  </si>
  <si>
    <t>Coactosin-like protein OS=Homo sapiens OX=9606 GN=COTL1 PE=1 SV=3</t>
  </si>
  <si>
    <t>Q9BRR6</t>
  </si>
  <si>
    <t>ADP-dependent glucokinase OS=Homo sapiens OX=9606 GN=ADPGK PE=1 SV=1</t>
  </si>
  <si>
    <t>Q9Y2R4</t>
  </si>
  <si>
    <t>Probable ATP-dependent RNA helicase DDX52 OS=Homo sapiens OX=9606 GN=DDX52 PE=1 SV=4</t>
  </si>
  <si>
    <t>Q96L92</t>
  </si>
  <si>
    <t>Sorting nexin-27 OS=Homo sapiens OX=9606 GN=SNX27 PE=1 SV=2</t>
  </si>
  <si>
    <t>P11233</t>
  </si>
  <si>
    <t>Ras-related protein Ral-A OS=Homo sapiens OX=9606 GN=RALA PE=1 SV=1</t>
  </si>
  <si>
    <t>Q9H3P2</t>
  </si>
  <si>
    <t>Negative elongation factor A OS=Homo sapiens OX=9606 GN=NELFA PE=1 SV=3</t>
  </si>
  <si>
    <t>O75152</t>
  </si>
  <si>
    <t>Zinc finger CCCH domain-containing protein 11A OS=Homo sapiens OX=9606 GN=ZC3H11A PE=1 SV=3</t>
  </si>
  <si>
    <t>O00469</t>
  </si>
  <si>
    <t>Procollagen-lysine,2-oxoglutarate 5-dioxygenase 2 OS=Homo sapiens OX=9606 GN=PLOD2 PE=1 SV=2</t>
  </si>
  <si>
    <t>Q7L9L4</t>
  </si>
  <si>
    <t>MOB kinase activator 1B OS=Homo sapiens OX=9606 GN=MOB1B PE=1 SV=3</t>
  </si>
  <si>
    <t>Q2TAL8</t>
  </si>
  <si>
    <t>Transcriptional regulator QRICH1 OS=Homo sapiens OX=9606 GN=QRICH1 PE=1 SV=1</t>
  </si>
  <si>
    <t>P28288</t>
  </si>
  <si>
    <t>ATP-binding cassette sub-family D member 3 OS=Homo sapiens OX=9606 GN=ABCD3 PE=1 SV=1</t>
  </si>
  <si>
    <t>Q9H223</t>
  </si>
  <si>
    <t>EH domain-containing protein 4 OS=Homo sapiens OX=9606 GN=EHD4 PE=1 SV=1</t>
  </si>
  <si>
    <t>Q06787</t>
  </si>
  <si>
    <t>Fragile X messenger ribonucleoprotein 1 OS=Homo sapiens OX=9606 GN=FMR1 PE=1 SV=1</t>
  </si>
  <si>
    <t>Q01650</t>
  </si>
  <si>
    <t>Large neutral amino acids transporter small subunit 1 OS=Homo sapiens OX=9606 GN=SLC7A5 PE=1 SV=2</t>
  </si>
  <si>
    <t>P30260</t>
  </si>
  <si>
    <t>Cell division cycle protein 27 homolog OS=Homo sapiens OX=9606 GN=CDC27 PE=1 SV=2</t>
  </si>
  <si>
    <t>O60573</t>
  </si>
  <si>
    <t>Eukaryotic translation initiation factor 4E type 2 OS=Homo sapiens OX=9606 GN=EIF4E2 PE=1 SV=1</t>
  </si>
  <si>
    <t>O75822</t>
  </si>
  <si>
    <t>Eukaryotic translation initiation factor 3 subunit J OS=Homo sapiens OX=9606 GN=EIF3J PE=1 SV=2</t>
  </si>
  <si>
    <t>Q9UHB6</t>
  </si>
  <si>
    <t>LIM domain and actin-binding protein 1 OS=Homo sapiens OX=9606 GN=LIMA1 PE=1 SV=1</t>
  </si>
  <si>
    <t>O75351</t>
  </si>
  <si>
    <t>Vacuolar protein sorting-associated protein 4B OS=Homo sapiens OX=9606 GN=VPS4B PE=1 SV=2</t>
  </si>
  <si>
    <t>Q16513</t>
  </si>
  <si>
    <t>Serine/threonine-protein kinase N2 OS=Homo sapiens OX=9606 GN=PKN2 PE=1 SV=1</t>
  </si>
  <si>
    <t>P18859</t>
  </si>
  <si>
    <t>ATP synthase-coupling factor 6, mitochondrial OS=Homo sapiens OX=9606 GN=ATP5PF PE=1 SV=1</t>
  </si>
  <si>
    <t>P41223</t>
  </si>
  <si>
    <t>Protein BUD31 homolog OS=Homo sapiens OX=9606 GN=BUD31 PE=1 SV=2</t>
  </si>
  <si>
    <t>Q14146</t>
  </si>
  <si>
    <t>Unhealthy ribosome biogenesis protein 2 homolog OS=Homo sapiens OX=9606 GN=URB2 PE=1 SV=2</t>
  </si>
  <si>
    <t>P67812</t>
  </si>
  <si>
    <t>Signal peptidase complex catalytic subunit SEC11A OS=Homo sapiens OX=9606 GN=SEC11A PE=1 SV=1</t>
  </si>
  <si>
    <t>Q15075</t>
  </si>
  <si>
    <t>Early endosome antigen 1 OS=Homo sapiens OX=9606 GN=EEA1 PE=1 SV=2</t>
  </si>
  <si>
    <t>Q13769</t>
  </si>
  <si>
    <t>THO complex subunit 5 homolog OS=Homo sapiens OX=9606 GN=THOC5 PE=1 SV=2</t>
  </si>
  <si>
    <t>Q9GZT9</t>
  </si>
  <si>
    <t>Egl nine homolog 1 OS=Homo sapiens OX=9606 GN=EGLN1 PE=1 SV=1</t>
  </si>
  <si>
    <t>P49821</t>
  </si>
  <si>
    <t>NADH dehydrogenase [ubiquinone] flavoprotein 1, mitochondrial OS=Homo sapiens OX=9606 GN=NDUFV1 PE=1 SV=4</t>
  </si>
  <si>
    <t>O60762</t>
  </si>
  <si>
    <t>Dolichol-phosphate mannosyltransferase subunit 1 OS=Homo sapiens OX=9606 GN=DPM1 PE=1 SV=1</t>
  </si>
  <si>
    <t>Q9H7D7</t>
  </si>
  <si>
    <t>WD repeat-containing protein 26 OS=Homo sapiens OX=9606 GN=WDR26 PE=1 SV=3</t>
  </si>
  <si>
    <t>Q9BRG1</t>
  </si>
  <si>
    <t>Vacuolar protein-sorting-associated protein 25 OS=Homo sapiens OX=9606 GN=VPS25 PE=1 SV=1</t>
  </si>
  <si>
    <t>Q15555</t>
  </si>
  <si>
    <t>Microtubule-associated protein RP/EB family member 2 OS=Homo sapiens OX=9606 GN=MAPRE2 PE=1 SV=1</t>
  </si>
  <si>
    <t>P60981</t>
  </si>
  <si>
    <t>Destrin OS=Homo sapiens OX=9606 GN=DSTN PE=1 SV=3</t>
  </si>
  <si>
    <t>Q08209</t>
  </si>
  <si>
    <t>Protein phosphatase 3 catalytic subunit alpha OS=Homo sapiens OX=9606 GN=PPP3CA PE=1 SV=1</t>
  </si>
  <si>
    <t>Q86UE4</t>
  </si>
  <si>
    <t>Protein LYRIC OS=Homo sapiens OX=9606 GN=MTDH PE=1 SV=2</t>
  </si>
  <si>
    <t>Q9H8Y8</t>
  </si>
  <si>
    <t>Golgi reassembly-stacking protein 2 OS=Homo sapiens OX=9606 GN=GORASP2 PE=1 SV=3</t>
  </si>
  <si>
    <t>Q9BV57</t>
  </si>
  <si>
    <t>Acireductone dioxygenase OS=Homo sapiens OX=9606 GN=ADI1 PE=1 SV=1</t>
  </si>
  <si>
    <t>Q9UBX3</t>
  </si>
  <si>
    <t>Mitochondrial dicarboxylate carrier OS=Homo sapiens OX=9606 GN=SLC25A10 PE=1 SV=2</t>
  </si>
  <si>
    <t>Q9BQP7</t>
  </si>
  <si>
    <t>Mitochondrial genome maintenance exonuclease 1 OS=Homo sapiens OX=9606 GN=MGME1 PE=1 SV=1</t>
  </si>
  <si>
    <t>Q9UL25</t>
  </si>
  <si>
    <t>Ras-related protein Rab-21 OS=Homo sapiens OX=9606 GN=RAB21 PE=1 SV=3</t>
  </si>
  <si>
    <t>O43504</t>
  </si>
  <si>
    <t>Ragulator complex protein LAMTOR5 OS=Homo sapiens OX=9606 GN=LAMTOR5 PE=1 SV=1</t>
  </si>
  <si>
    <t>Q04323</t>
  </si>
  <si>
    <t>UBX domain-containing protein 1 OS=Homo sapiens OX=9606 GN=UBXN1 PE=1 SV=2</t>
  </si>
  <si>
    <t>Q3ZCQ8</t>
  </si>
  <si>
    <t>Mitochondrial import inner membrane translocase subunit TIM50 OS=Homo sapiens OX=9606 GN=TIMM50 PE=1 SV=2</t>
  </si>
  <si>
    <t>Q68CQ4</t>
  </si>
  <si>
    <t>U3 small nucleolar RNA-associated protein 25 homolog OS=Homo sapiens OX=9606 GN=UTP25 PE=1 SV=2</t>
  </si>
  <si>
    <t>Q9P1F3</t>
  </si>
  <si>
    <t>Costars family protein ABRACL OS=Homo sapiens OX=9606 GN=ABRACL PE=1 SV=1</t>
  </si>
  <si>
    <t>Q9Y3B7</t>
  </si>
  <si>
    <t>Large ribosomal subunit protein uL11m OS=Homo sapiens OX=9606 GN=MRPL11 PE=1 SV=1</t>
  </si>
  <si>
    <t>Q9NW08</t>
  </si>
  <si>
    <t>DNA-directed RNA polymerase III subunit RPC2 OS=Homo sapiens OX=9606 GN=POLR3B PE=1 SV=2</t>
  </si>
  <si>
    <t>Q96ER3</t>
  </si>
  <si>
    <t>Protein SAAL1 OS=Homo sapiens OX=9606 GN=SAAL1 PE=1 SV=2</t>
  </si>
  <si>
    <t>Q96A65</t>
  </si>
  <si>
    <t>Exocyst complex component 4 OS=Homo sapiens OX=9606 GN=EXOC4 PE=1 SV=1</t>
  </si>
  <si>
    <t>Q96GD4</t>
  </si>
  <si>
    <t>Aurora kinase B OS=Homo sapiens OX=9606 GN=AURKB PE=1 SV=3</t>
  </si>
  <si>
    <t>Q99496</t>
  </si>
  <si>
    <t>E3 ubiquitin-protein ligase RING2 OS=Homo sapiens OX=9606 GN=RNF2 PE=1 SV=1</t>
  </si>
  <si>
    <t>Q6IA86</t>
  </si>
  <si>
    <t>Elongator complex protein 2 OS=Homo sapiens OX=9606 GN=ELP2 PE=1 SV=2</t>
  </si>
  <si>
    <t>Q13823</t>
  </si>
  <si>
    <t>Nucleolar GTP-binding protein 2 OS=Homo sapiens OX=9606 GN=GNL2 PE=1 SV=1</t>
  </si>
  <si>
    <t>Q01081</t>
  </si>
  <si>
    <t>Splicing factor U2AF 35 kDa subunit OS=Homo sapiens OX=9606 GN=U2AF1 PE=1 SV=3</t>
  </si>
  <si>
    <t>Q13257</t>
  </si>
  <si>
    <t>Mitotic spindle assembly checkpoint protein MAD2A OS=Homo sapiens OX=9606 GN=MAD2L1 PE=1 SV=1</t>
  </si>
  <si>
    <t>O96005</t>
  </si>
  <si>
    <t>Putative lipid scramblase CLPTM1 OS=Homo sapiens OX=9606 GN=CLPTM1 PE=1 SV=1</t>
  </si>
  <si>
    <t>Q92530</t>
  </si>
  <si>
    <t>Proteasome inhibitor PI31 subunit OS=Homo sapiens OX=9606 GN=PSMF1 PE=1 SV=2</t>
  </si>
  <si>
    <t>Q9NRF8</t>
  </si>
  <si>
    <t>CTP synthase 2 OS=Homo sapiens OX=9606 GN=CTPS2 PE=1 SV=1</t>
  </si>
  <si>
    <t>P47914</t>
  </si>
  <si>
    <t>Large ribosomal subunit protein eL29 OS=Homo sapiens OX=9606 GN=RPL29 PE=1 SV=2</t>
  </si>
  <si>
    <t>Q9NWU2</t>
  </si>
  <si>
    <t>Glucose-induced degradation protein 8 homolog OS=Homo sapiens OX=9606 GN=GID8 PE=1 SV=1</t>
  </si>
  <si>
    <t>P10253</t>
  </si>
  <si>
    <t>Lysosomal alpha-glucosidase OS=Homo sapiens OX=9606 GN=GAA PE=1 SV=4</t>
  </si>
  <si>
    <t>O00566</t>
  </si>
  <si>
    <t>U3 small nucleolar ribonucleoprotein protein MPP10 OS=Homo sapiens OX=9606 GN=MPHOSPH10 PE=1 SV=2</t>
  </si>
  <si>
    <t>P62487</t>
  </si>
  <si>
    <t>DNA-directed RNA polymerase II subunit RPB7 OS=Homo sapiens OX=9606 GN=POLR2G PE=1 SV=1</t>
  </si>
  <si>
    <t>Q9Y241</t>
  </si>
  <si>
    <t>HIG1 domain family member 1A, mitochondrial OS=Homo sapiens OX=9606 GN=HIGD1A PE=1 SV=1</t>
  </si>
  <si>
    <t>Q92625</t>
  </si>
  <si>
    <t>Ankyrin repeat and SAM domain-containing protein 1A OS=Homo sapiens OX=9606 GN=ANKS1A PE=1 SV=4</t>
  </si>
  <si>
    <t>Q96JB5</t>
  </si>
  <si>
    <t>CDK5 regulatory subunit-associated protein 3 OS=Homo sapiens OX=9606 GN=CDK5RAP3 PE=1 SV=2</t>
  </si>
  <si>
    <t>O75964</t>
  </si>
  <si>
    <t>ATP synthase subunit g, mitochondrial OS=Homo sapiens OX=9606 GN=ATP5MG PE=1 SV=3</t>
  </si>
  <si>
    <t>O60220</t>
  </si>
  <si>
    <t>Mitochondrial import inner membrane translocase subunit Tim8 A OS=Homo sapiens OX=9606 GN=TIMM8A PE=1 SV=1</t>
  </si>
  <si>
    <t>Q13642</t>
  </si>
  <si>
    <t>Four and a half LIM domains protein 1 OS=Homo sapiens OX=9606 GN=FHL1 PE=1 SV=4</t>
  </si>
  <si>
    <t>O95563</t>
  </si>
  <si>
    <t>Mitochondrial pyruvate carrier 2 OS=Homo sapiens OX=9606 GN=MPC2 PE=1 SV=1</t>
  </si>
  <si>
    <t>P13473</t>
  </si>
  <si>
    <t>Lysosome-associated membrane glycoprotein 2 OS=Homo sapiens OX=9606 GN=LAMP2 PE=1 SV=2</t>
  </si>
  <si>
    <t>Q96T58</t>
  </si>
  <si>
    <t>Msx2-interacting protein OS=Homo sapiens OX=9606 GN=SPEN PE=1 SV=1</t>
  </si>
  <si>
    <t>Q9Y3A6</t>
  </si>
  <si>
    <t>Transmembrane emp24 domain-containing protein 5 OS=Homo sapiens OX=9606 GN=TMED5 PE=1 SV=1</t>
  </si>
  <si>
    <t>Q96S55</t>
  </si>
  <si>
    <t>ATPase WRNIP1 OS=Homo sapiens OX=9606 GN=WRNIP1 PE=1 SV=2</t>
  </si>
  <si>
    <t>Q9BR76</t>
  </si>
  <si>
    <t>Coronin-1B OS=Homo sapiens OX=9606 GN=CORO1B PE=1 SV=1</t>
  </si>
  <si>
    <t>Q9GZR2</t>
  </si>
  <si>
    <t>RNA exonuclease 4 OS=Homo sapiens OX=9606 GN=REXO4 PE=1 SV=2</t>
  </si>
  <si>
    <t>Q9Y333</t>
  </si>
  <si>
    <t>U6 snRNA-associated Sm-like protein LSm2 OS=Homo sapiens OX=9606 GN=LSM2 PE=1 SV=1</t>
  </si>
  <si>
    <t>O75223</t>
  </si>
  <si>
    <t>Gamma-glutamylcyclotransferase OS=Homo sapiens OX=9606 GN=GGCT PE=1 SV=1</t>
  </si>
  <si>
    <t>P15104</t>
  </si>
  <si>
    <t>Glutamine synthetase OS=Homo sapiens OX=9606 GN=GLUL PE=1 SV=4</t>
  </si>
  <si>
    <t>O95816</t>
  </si>
  <si>
    <t>BAG family molecular chaperone regulator 2 OS=Homo sapiens OX=9606 GN=BAG2 PE=1 SV=1</t>
  </si>
  <si>
    <t>Q53H82</t>
  </si>
  <si>
    <t>Endoribonuclease LACTB2 OS=Homo sapiens OX=9606 GN=LACTB2 PE=1 SV=2</t>
  </si>
  <si>
    <t>Q3SY69</t>
  </si>
  <si>
    <t>Mitochondrial 10-formyltetrahydrofolate dehydrogenase OS=Homo sapiens OX=9606 GN=ALDH1L2 PE=1 SV=2</t>
  </si>
  <si>
    <t>P49770</t>
  </si>
  <si>
    <t>Translation initiation factor eIF2B subunit beta OS=Homo sapiens OX=9606 GN=EIF2B2 PE=1 SV=3</t>
  </si>
  <si>
    <t>P49902</t>
  </si>
  <si>
    <t>Cytosolic purine 5'-nucleotidase OS=Homo sapiens OX=9606 GN=NT5C2 PE=1 SV=1</t>
  </si>
  <si>
    <t>Q96C01</t>
  </si>
  <si>
    <t>Protein FAM136A OS=Homo sapiens OX=9606 GN=FAM136A PE=1 SV=1</t>
  </si>
  <si>
    <t>P22033</t>
  </si>
  <si>
    <t>Methylmalonyl-CoA mutase, mitochondrial OS=Homo sapiens OX=9606 GN=MMUT PE=1 SV=4</t>
  </si>
  <si>
    <t>Q7Z4H7</t>
  </si>
  <si>
    <t>HAUS augmin-like complex subunit 6 OS=Homo sapiens OX=9606 GN=HAUS6 PE=1 SV=2</t>
  </si>
  <si>
    <t>Q9UHY7</t>
  </si>
  <si>
    <t>Enolase-phosphatase E1 OS=Homo sapiens OX=9606 GN=ENOPH1 PE=1 SV=1</t>
  </si>
  <si>
    <t>Q2NKX8</t>
  </si>
  <si>
    <t>DNA excision repair protein ERCC-6-like OS=Homo sapiens OX=9606 GN=ERCC6L PE=1 SV=1</t>
  </si>
  <si>
    <t>Q9Y3B4</t>
  </si>
  <si>
    <t>Splicing factor 3B subunit 6 OS=Homo sapiens OX=9606 GN=SF3B6 PE=1 SV=1</t>
  </si>
  <si>
    <t>Q9NRL2</t>
  </si>
  <si>
    <t>Bromodomain adjacent to zinc finger domain protein 1A OS=Homo sapiens OX=9606 GN=BAZ1A PE=1 SV=2</t>
  </si>
  <si>
    <t>O43929</t>
  </si>
  <si>
    <t>Origin recognition complex subunit 4 OS=Homo sapiens OX=9606 GN=ORC4 PE=1 SV=2</t>
  </si>
  <si>
    <t>Q9UN37</t>
  </si>
  <si>
    <t>Vacuolar protein sorting-associated protein 4A OS=Homo sapiens OX=9606 GN=VPS4A PE=1 SV=1</t>
  </si>
  <si>
    <t>Q96GK7</t>
  </si>
  <si>
    <t>Fumarylacetoacetate hydrolase domain-containing protein 2A OS=Homo sapiens OX=9606 GN=FAHD2A PE=1 SV=1</t>
  </si>
  <si>
    <t>Q15386</t>
  </si>
  <si>
    <t>Ubiquitin-protein ligase E3C OS=Homo sapiens OX=9606 GN=UBE3C PE=1 SV=3</t>
  </si>
  <si>
    <t>P48729</t>
  </si>
  <si>
    <t>Casein kinase I isoform alpha OS=Homo sapiens OX=9606 GN=CSNK1A1 PE=1 SV=2</t>
  </si>
  <si>
    <t>Q9NRY5</t>
  </si>
  <si>
    <t>Protein FAM114A2 OS=Homo sapiens OX=9606 GN=FAM114A2 PE=1 SV=4</t>
  </si>
  <si>
    <t>P09601</t>
  </si>
  <si>
    <t>Heme oxygenase 1 OS=Homo sapiens OX=9606 GN=HMOX1 PE=1 SV=1</t>
  </si>
  <si>
    <t>Q9Y5J7</t>
  </si>
  <si>
    <t>Mitochondrial import inner membrane translocase subunit Tim9 OS=Homo sapiens OX=9606 GN=TIMM9 PE=1 SV=1</t>
  </si>
  <si>
    <t>Q92783</t>
  </si>
  <si>
    <t>Signal transducing adapter molecule 1 OS=Homo sapiens OX=9606 GN=STAM PE=1 SV=3</t>
  </si>
  <si>
    <t>O75792</t>
  </si>
  <si>
    <t>Ribonuclease H2 subunit A OS=Homo sapiens OX=9606 GN=RNASEH2A PE=1 SV=2</t>
  </si>
  <si>
    <t>Q8WW59</t>
  </si>
  <si>
    <t>SPRY domain-containing protein 4 OS=Homo sapiens OX=9606 GN=SPRYD4 PE=1 SV=3</t>
  </si>
  <si>
    <t>Q9ULX3</t>
  </si>
  <si>
    <t>RNA-binding protein NOB1 OS=Homo sapiens OX=9606 GN=NOB1 PE=1 SV=1</t>
  </si>
  <si>
    <t>Q96K17</t>
  </si>
  <si>
    <t>Transcription factor BTF3 homolog 4 OS=Homo sapiens OX=9606 GN=BTF3L4 PE=1 SV=1</t>
  </si>
  <si>
    <t>Q9BUI4</t>
  </si>
  <si>
    <t>DNA-directed RNA polymerase III subunit RPC3 OS=Homo sapiens OX=9606 GN=POLR3C PE=1 SV=1</t>
  </si>
  <si>
    <t>Q9NRV9</t>
  </si>
  <si>
    <t>Heme-binding protein 1 OS=Homo sapiens OX=9606 GN=HEBP1 PE=1 SV=1</t>
  </si>
  <si>
    <t>Q9Y223</t>
  </si>
  <si>
    <t>Bifunctional UDP-N-acetylglucosamine 2-epimerase/N-acetylmannosamine kinase OS=Homo sapiens OX=9606 GN=GNE PE=1 SV=1</t>
  </si>
  <si>
    <t>O75717</t>
  </si>
  <si>
    <t>WD repeat and HMG-box DNA-binding protein 1 OS=Homo sapiens OX=9606 GN=WDHD1 PE=1 SV=1</t>
  </si>
  <si>
    <t>P60520</t>
  </si>
  <si>
    <t>Gamma-aminobutyric acid receptor-associated protein-like 2 OS=Homo sapiens OX=9606 GN=GABARAPL2 PE=1 SV=1</t>
  </si>
  <si>
    <t>O75312</t>
  </si>
  <si>
    <t>Zinc finger protein ZPR1 OS=Homo sapiens OX=9606 GN=ZPR1 PE=1 SV=1</t>
  </si>
  <si>
    <t>Q8TC07</t>
  </si>
  <si>
    <t>TBC1 domain family member 15 OS=Homo sapiens OX=9606 GN=TBC1D15 PE=1 SV=2</t>
  </si>
  <si>
    <t>Q16204</t>
  </si>
  <si>
    <t>Coiled-coil domain-containing protein 6 OS=Homo sapiens OX=9606 GN=CCDC6 PE=1 SV=2</t>
  </si>
  <si>
    <t>Q96TA2</t>
  </si>
  <si>
    <t>ATP-dependent zinc metalloprotease YME1L1 OS=Homo sapiens OX=9606 GN=YME1L1 PE=1 SV=2</t>
  </si>
  <si>
    <t>Q9NNW7</t>
  </si>
  <si>
    <t>Thioredoxin reductase 2, mitochondrial OS=Homo sapiens OX=9606 GN=TXNRD2 PE=1 SV=3</t>
  </si>
  <si>
    <t>O75746</t>
  </si>
  <si>
    <t>Electrogenic aspartate/glutamate antiporter SLC25A12, mitochondrial OS=Homo sapiens OX=9606 GN=SLC25A12 PE=1 SV=2</t>
  </si>
  <si>
    <t>P61923</t>
  </si>
  <si>
    <t>Coatomer subunit zeta-1 OS=Homo sapiens OX=9606 GN=COPZ1 PE=1 SV=1</t>
  </si>
  <si>
    <t>Q9HD26</t>
  </si>
  <si>
    <t>Golgi-associated PDZ and coiled-coil motif-containing protein OS=Homo sapiens OX=9606 GN=GOPC PE=1 SV=1</t>
  </si>
  <si>
    <t>P40763</t>
  </si>
  <si>
    <t>Signal transducer and activator of transcription 3 OS=Homo sapiens OX=9606 GN=STAT3 PE=1 SV=2</t>
  </si>
  <si>
    <t>Q86WB0</t>
  </si>
  <si>
    <t>Zinc finger C3HC-type protein 1 OS=Homo sapiens OX=9606 GN=ZC3HC1 PE=1 SV=1</t>
  </si>
  <si>
    <t>Q9NZ01</t>
  </si>
  <si>
    <t>Very-long-chain enoyl-CoA reductase OS=Homo sapiens OX=9606 GN=TECR PE=1 SV=1</t>
  </si>
  <si>
    <t>Q9Y2P8</t>
  </si>
  <si>
    <t>RNA 3'-terminal phosphate cyclase-like protein OS=Homo sapiens OX=9606 GN=RCL1 PE=1 SV=3</t>
  </si>
  <si>
    <t>Q7Z7H5</t>
  </si>
  <si>
    <t>Transmembrane emp24 domain-containing protein 4 OS=Homo sapiens OX=9606 GN=TMED4 PE=1 SV=1</t>
  </si>
  <si>
    <t>P04062</t>
  </si>
  <si>
    <t>Lysosomal acid glucosylceramidase OS=Homo sapiens OX=9606 GN=GBA1 PE=1 SV=3</t>
  </si>
  <si>
    <t>Q8NBQ5</t>
  </si>
  <si>
    <t>Estradiol 17-beta-dehydrogenase 11 OS=Homo sapiens OX=9606 GN=HSD17B11 PE=1 SV=4</t>
  </si>
  <si>
    <t>Q86Y82</t>
  </si>
  <si>
    <t>Syntaxin-12 OS=Homo sapiens OX=9606 GN=STX12 PE=1 SV=1</t>
  </si>
  <si>
    <t>O43583</t>
  </si>
  <si>
    <t>Density-regulated protein OS=Homo sapiens OX=9606 GN=DENR PE=1 SV=2</t>
  </si>
  <si>
    <t>P37840</t>
  </si>
  <si>
    <t>Alpha-synuclein OS=Homo sapiens OX=9606 GN=SNCA PE=1 SV=1</t>
  </si>
  <si>
    <t>P49790</t>
  </si>
  <si>
    <t>Nuclear pore complex protein Nup153 OS=Homo sapiens OX=9606 GN=NUP153 PE=1 SV=2</t>
  </si>
  <si>
    <t>Q02241</t>
  </si>
  <si>
    <t>Kinesin-like protein KIF23 OS=Homo sapiens OX=9606 GN=KIF23 PE=1 SV=3</t>
  </si>
  <si>
    <t>Q9NWT1</t>
  </si>
  <si>
    <t>p21-activated protein kinase-interacting protein 1 OS=Homo sapiens OX=9606 GN=PAK1IP1 PE=1 SV=2</t>
  </si>
  <si>
    <t>P49406</t>
  </si>
  <si>
    <t>Large ribosomal subunit protein bL19m OS=Homo sapiens OX=9606 GN=MRPL19 PE=1 SV=2</t>
  </si>
  <si>
    <t>O95881</t>
  </si>
  <si>
    <t>Thioredoxin domain-containing protein 12 OS=Homo sapiens OX=9606 GN=TXNDC12 PE=1 SV=1</t>
  </si>
  <si>
    <t>O43719</t>
  </si>
  <si>
    <t>17S U2 SnRNP complex component HTATSF1 OS=Homo sapiens OX=9606 GN=HTATSF1 PE=1 SV=1</t>
  </si>
  <si>
    <t>Q9UNS1</t>
  </si>
  <si>
    <t>Protein timeless homolog OS=Homo sapiens OX=9606 GN=TIMELESS PE=1 SV=2</t>
  </si>
  <si>
    <t>P19387</t>
  </si>
  <si>
    <t>DNA-directed RNA polymerase II subunit RPB3 OS=Homo sapiens OX=9606 GN=POLR2C PE=1 SV=2</t>
  </si>
  <si>
    <t>Q9NX40</t>
  </si>
  <si>
    <t>OCIA domain-containing protein 1 OS=Homo sapiens OX=9606 GN=OCIAD1 PE=1 SV=1</t>
  </si>
  <si>
    <t>Q06265</t>
  </si>
  <si>
    <t>Exosome complex component RRP45 OS=Homo sapiens OX=9606 GN=EXOSC9 PE=1 SV=3</t>
  </si>
  <si>
    <t>P50748</t>
  </si>
  <si>
    <t>Kinetochore-associated protein 1 OS=Homo sapiens OX=9606 GN=KNTC1 PE=1 SV=1</t>
  </si>
  <si>
    <t>Q9BTC8</t>
  </si>
  <si>
    <t>Metastasis-associated protein MTA3 OS=Homo sapiens OX=9606 GN=MTA3 PE=1 SV=2</t>
  </si>
  <si>
    <t>Q8NBU5</t>
  </si>
  <si>
    <t>Outer mitochondrial transmembrane helix translocase OS=Homo sapiens OX=9606 GN=ATAD1 PE=1 SV=1</t>
  </si>
  <si>
    <t>Q99816</t>
  </si>
  <si>
    <t>Tumor susceptibility gene 101 protein OS=Homo sapiens OX=9606 GN=TSG101 PE=1 SV=2</t>
  </si>
  <si>
    <t>Q9BXB4</t>
  </si>
  <si>
    <t>Oxysterol-binding protein-related protein 11 OS=Homo sapiens OX=9606 GN=OSBPL11 PE=1 SV=2</t>
  </si>
  <si>
    <t>Q9UHQ9</t>
  </si>
  <si>
    <t>NADH-cytochrome b5 reductase 1 OS=Homo sapiens OX=9606 GN=CYB5R1 PE=1 SV=1</t>
  </si>
  <si>
    <t>Q14789</t>
  </si>
  <si>
    <t>Golgin subfamily B member 1 OS=Homo sapiens OX=9606 GN=GOLGB1 PE=1 SV=2</t>
  </si>
  <si>
    <t>Q96HY6</t>
  </si>
  <si>
    <t>DDRGK domain-containing protein 1 OS=Homo sapiens OX=9606 GN=DDRGK1 PE=1 SV=2</t>
  </si>
  <si>
    <t>O75419</t>
  </si>
  <si>
    <t>Cell division control protein 45 homolog OS=Homo sapiens OX=9606 GN=CDC45 PE=1 SV=1</t>
  </si>
  <si>
    <t>Q6P3X3</t>
  </si>
  <si>
    <t>Tetratricopeptide repeat protein 27 OS=Homo sapiens OX=9606 GN=TTC27 PE=1 SV=1</t>
  </si>
  <si>
    <t>P09417</t>
  </si>
  <si>
    <t>Dihydropteridine reductase OS=Homo sapiens OX=9606 GN=QDPR PE=1 SV=2</t>
  </si>
  <si>
    <t>Q99543</t>
  </si>
  <si>
    <t>DnaJ homolog subfamily C member 2 OS=Homo sapiens OX=9606 GN=DNAJC2 PE=1 SV=4</t>
  </si>
  <si>
    <t>Q15404</t>
  </si>
  <si>
    <t>Ras suppressor protein 1 OS=Homo sapiens OX=9606 GN=RSU1 PE=1 SV=3</t>
  </si>
  <si>
    <t>P78540</t>
  </si>
  <si>
    <t>Arginase-2, mitochondrial OS=Homo sapiens OX=9606 GN=ARG2 PE=1 SV=1</t>
  </si>
  <si>
    <t>P42858</t>
  </si>
  <si>
    <t>Huntingtin OS=Homo sapiens OX=9606 GN=HTT PE=1 SV=2</t>
  </si>
  <si>
    <t>Q14108</t>
  </si>
  <si>
    <t>Lysosome membrane protein 2 OS=Homo sapiens OX=9606 GN=SCARB2 PE=1 SV=2</t>
  </si>
  <si>
    <t>Q9ULK4</t>
  </si>
  <si>
    <t>Mediator of RNA polymerase II transcription subunit 23 OS=Homo sapiens OX=9606 GN=MED23 PE=1 SV=2</t>
  </si>
  <si>
    <t>Q92615</t>
  </si>
  <si>
    <t>La-related protein 4B OS=Homo sapiens OX=9606 GN=LARP4B PE=1 SV=3</t>
  </si>
  <si>
    <t>Q9H2P9</t>
  </si>
  <si>
    <t>Diphthine methyl ester synthase OS=Homo sapiens OX=9606 GN=DPH5 PE=1 SV=2</t>
  </si>
  <si>
    <t>Q9H0H5</t>
  </si>
  <si>
    <t>Rac GTPase-activating protein 1 OS=Homo sapiens OX=9606 GN=RACGAP1 PE=1 SV=1</t>
  </si>
  <si>
    <t>Q9BYD2</t>
  </si>
  <si>
    <t>Large ribosomal subunit protein bL9m OS=Homo sapiens OX=9606 GN=MRPL9 PE=1 SV=2</t>
  </si>
  <si>
    <t>Q96HQ2</t>
  </si>
  <si>
    <t>CDKN2AIP N-terminal-like protein OS=Homo sapiens OX=9606 GN=CDKN2AIPNL PE=1 SV=1</t>
  </si>
  <si>
    <t>O75116</t>
  </si>
  <si>
    <t>Rho-associated protein kinase 2 OS=Homo sapiens OX=9606 GN=ROCK2 PE=1 SV=4</t>
  </si>
  <si>
    <t>Q13442</t>
  </si>
  <si>
    <t>28 kDa heat- and acid-stable phosphoprotein OS=Homo sapiens OX=9606 GN=PDAP1 PE=1 SV=1</t>
  </si>
  <si>
    <t>Q7Z5K2</t>
  </si>
  <si>
    <t>Wings apart-like protein homolog OS=Homo sapiens OX=9606 GN=WAPL PE=1 SV=1</t>
  </si>
  <si>
    <t>Q4VC31</t>
  </si>
  <si>
    <t>Protein MIX23 OS=Homo sapiens OX=9606 GN=MIX23 PE=1 SV=1</t>
  </si>
  <si>
    <t>O15213</t>
  </si>
  <si>
    <t>WD repeat-containing protein 46 OS=Homo sapiens OX=9606 GN=WDR46 PE=1 SV=3</t>
  </si>
  <si>
    <t>Q9Y4P3</t>
  </si>
  <si>
    <t>Transducin beta-like protein 2 OS=Homo sapiens OX=9606 GN=TBL2 PE=1 SV=1</t>
  </si>
  <si>
    <t>Q96FV9</t>
  </si>
  <si>
    <t>THO complex subunit 1 OS=Homo sapiens OX=9606 GN=THOC1 PE=1 SV=1</t>
  </si>
  <si>
    <t>O76071</t>
  </si>
  <si>
    <t>Probable cytosolic iron-sulfur protein assembly protein CIAO1 OS=Homo sapiens OX=9606 GN=CIAO1 PE=1 SV=1</t>
  </si>
  <si>
    <t>Q5RKV6</t>
  </si>
  <si>
    <t>Exosome complex component MTR3 OS=Homo sapiens OX=9606 GN=EXOSC6 PE=1 SV=1</t>
  </si>
  <si>
    <t>Q86U38</t>
  </si>
  <si>
    <t>Nucleolar protein 9 OS=Homo sapiens OX=9606 GN=NOP9 PE=1 SV=1</t>
  </si>
  <si>
    <t>Q6IAN0</t>
  </si>
  <si>
    <t>Dehydrogenase/reductase SDR family member 7B OS=Homo sapiens OX=9606 GN=DHRS7B PE=1 SV=2</t>
  </si>
  <si>
    <t>Q8NFW8</t>
  </si>
  <si>
    <t>N-acylneuraminate cytidylyltransferase OS=Homo sapiens OX=9606 GN=CMAS PE=1 SV=2</t>
  </si>
  <si>
    <t>Q96IJ6</t>
  </si>
  <si>
    <t>Mannose-1-phosphate guanyltransferase alpha OS=Homo sapiens OX=9606 GN=GMPPA PE=1 SV=1</t>
  </si>
  <si>
    <t>Q9BVL2</t>
  </si>
  <si>
    <t>Nucleoporin p58/p45 OS=Homo sapiens OX=9606 GN=NUP58 PE=1 SV=1</t>
  </si>
  <si>
    <t>Q9UGI8</t>
  </si>
  <si>
    <t>Testin OS=Homo sapiens OX=9606 GN=TES PE=1 SV=1</t>
  </si>
  <si>
    <t>Q9Y4P1</t>
  </si>
  <si>
    <t>Cysteine protease ATG4B OS=Homo sapiens OX=9606 GN=ATG4B PE=1 SV=2</t>
  </si>
  <si>
    <t>Q15642</t>
  </si>
  <si>
    <t>Cdc42-interacting protein 4 OS=Homo sapiens OX=9606 GN=TRIP10 PE=1 SV=3</t>
  </si>
  <si>
    <t>Q9UMX5</t>
  </si>
  <si>
    <t>Neudesin OS=Homo sapiens OX=9606 GN=NENF PE=1 SV=1</t>
  </si>
  <si>
    <t>Q9NZW5</t>
  </si>
  <si>
    <t>Protein PALS2 OS=Homo sapiens OX=9606 GN=PALS2 PE=1 SV=2</t>
  </si>
  <si>
    <t>O75027</t>
  </si>
  <si>
    <t>Iron-sulfur clusters transporter ABCB7, mitochondrial OS=Homo sapiens OX=9606 GN=ABCB7 PE=1 SV=2</t>
  </si>
  <si>
    <t>Q9Y3B3</t>
  </si>
  <si>
    <t>Transmembrane emp24 domain-containing protein 7 OS=Homo sapiens OX=9606 GN=TMED7 PE=1 SV=2</t>
  </si>
  <si>
    <t>P49247</t>
  </si>
  <si>
    <t>Ribose-5-phosphate isomerase OS=Homo sapiens OX=9606 GN=RPIA PE=1 SV=3</t>
  </si>
  <si>
    <t>Q15121</t>
  </si>
  <si>
    <t>Astrocytic phosphoprotein PEA-15 OS=Homo sapiens OX=9606 GN=PEA15 PE=1 SV=2</t>
  </si>
  <si>
    <t>Q13610</t>
  </si>
  <si>
    <t>Periodic tryptophan protein 1 homolog OS=Homo sapiens OX=9606 GN=PWP1 PE=1 SV=1</t>
  </si>
  <si>
    <t>Q9BW60</t>
  </si>
  <si>
    <t>Very long chain fatty acid elongase 1 OS=Homo sapiens OX=9606 GN=ELOVL1 PE=1 SV=1</t>
  </si>
  <si>
    <t>P98175</t>
  </si>
  <si>
    <t>RNA-binding protein 10 OS=Homo sapiens OX=9606 GN=RBM10 PE=1 SV=3</t>
  </si>
  <si>
    <t>P49840</t>
  </si>
  <si>
    <t>Glycogen synthase kinase-3 alpha OS=Homo sapiens OX=9606 GN=GSK3A PE=1 SV=2</t>
  </si>
  <si>
    <t>O75915</t>
  </si>
  <si>
    <t>PRA1 family protein 3 OS=Homo sapiens OX=9606 GN=ARL6IP5 PE=1 SV=1</t>
  </si>
  <si>
    <t>Q9ULA0</t>
  </si>
  <si>
    <t>Aspartyl aminopeptidase OS=Homo sapiens OX=9606 GN=DNPEP PE=1 SV=2</t>
  </si>
  <si>
    <t>P16278</t>
  </si>
  <si>
    <t>Beta-galactosidase OS=Homo sapiens OX=9606 GN=GLB1 PE=1 SV=2</t>
  </si>
  <si>
    <t>Q96QC0</t>
  </si>
  <si>
    <t>Serine/threonine-protein phosphatase 1 regulatory subunit 10 OS=Homo sapiens OX=9606 GN=PPP1R10 PE=1 SV=1</t>
  </si>
  <si>
    <t>P36543</t>
  </si>
  <si>
    <t>V-type proton ATPase subunit E 1 OS=Homo sapiens OX=9606 GN=ATP6V1E1 PE=1 SV=1</t>
  </si>
  <si>
    <t>Q7Z739</t>
  </si>
  <si>
    <t>YTH domain-containing family protein 3 OS=Homo sapiens OX=9606 GN=YTHDF3 PE=1 SV=1</t>
  </si>
  <si>
    <t>Q9UKG1</t>
  </si>
  <si>
    <t>DCC-interacting protein 13-alpha OS=Homo sapiens OX=9606 GN=APPL1 PE=1 SV=1</t>
  </si>
  <si>
    <t>Q8TC12</t>
  </si>
  <si>
    <t>Retinol dehydrogenase 11 OS=Homo sapiens OX=9606 GN=RDH11 PE=1 SV=2</t>
  </si>
  <si>
    <t>O95352</t>
  </si>
  <si>
    <t>Ubiquitin-like modifier-activating enzyme ATG7 OS=Homo sapiens OX=9606 GN=ATG7 PE=1 SV=1</t>
  </si>
  <si>
    <t>Q5JTV8</t>
  </si>
  <si>
    <t>Torsin-1A-interacting protein 1 OS=Homo sapiens OX=9606 GN=TOR1AIP1 PE=1 SV=2</t>
  </si>
  <si>
    <t>O43505</t>
  </si>
  <si>
    <t>Beta-1,4-glucuronyltransferase 1 OS=Homo sapiens OX=9606 GN=B4GAT1 PE=1 SV=1</t>
  </si>
  <si>
    <t>Q9UBV8</t>
  </si>
  <si>
    <t>Peflin OS=Homo sapiens OX=9606 GN=PEF1 PE=1 SV=1</t>
  </si>
  <si>
    <t>Q9BY77</t>
  </si>
  <si>
    <t>Polymerase delta-interacting protein 3 OS=Homo sapiens OX=9606 GN=POLDIP3 PE=1 SV=2</t>
  </si>
  <si>
    <t>P10644</t>
  </si>
  <si>
    <t>cAMP-dependent protein kinase type I-alpha regulatory subunit OS=Homo sapiens OX=9606 GN=PRKAR1A PE=1 SV=1</t>
  </si>
  <si>
    <t>P69905</t>
  </si>
  <si>
    <t>Hemoglobin subunit alpha OS=Homo sapiens OX=9606 GN=HBA1 PE=1 SV=2</t>
  </si>
  <si>
    <t>P16930</t>
  </si>
  <si>
    <t>Fumarylacetoacetase OS=Homo sapiens OX=9606 GN=FAH PE=1 SV=2</t>
  </si>
  <si>
    <t>P07947</t>
  </si>
  <si>
    <t>Tyrosine-protein kinase Yes OS=Homo sapiens OX=9606 GN=YES1 PE=1 SV=3</t>
  </si>
  <si>
    <t>Q15005</t>
  </si>
  <si>
    <t>Signal peptidase complex subunit 2 OS=Homo sapiens OX=9606 GN=SPCS2 PE=1 SV=3</t>
  </si>
  <si>
    <t>O75396</t>
  </si>
  <si>
    <t>Vesicle-trafficking protein SEC22b OS=Homo sapiens OX=9606 GN=SEC22B PE=1 SV=5</t>
  </si>
  <si>
    <t>O60885</t>
  </si>
  <si>
    <t>Bromodomain-containing protein 4 OS=Homo sapiens OX=9606 GN=BRD4 PE=1 SV=2</t>
  </si>
  <si>
    <t>Q92990</t>
  </si>
  <si>
    <t>Glomulin OS=Homo sapiens OX=9606 GN=GLMN PE=1 SV=2</t>
  </si>
  <si>
    <t>Q15125</t>
  </si>
  <si>
    <t>3-beta-hydroxysteroid-Delta(8),Delta(7)-isomerase OS=Homo sapiens OX=9606 GN=EBP PE=1 SV=3</t>
  </si>
  <si>
    <t>Q99848</t>
  </si>
  <si>
    <t>Probable rRNA-processing protein EBP2 OS=Homo sapiens OX=9606 GN=EBNA1BP2 PE=1 SV=2</t>
  </si>
  <si>
    <t>Q01433</t>
  </si>
  <si>
    <t>AMP deaminase 2 OS=Homo sapiens OX=9606 GN=AMPD2 PE=1 SV=3</t>
  </si>
  <si>
    <t>Q49A26</t>
  </si>
  <si>
    <t>Cytokine-like nuclear factor N-PAC OS=Homo sapiens OX=9606 GN=GLYR1 PE=1 SV=4</t>
  </si>
  <si>
    <t>Q9Y4B6</t>
  </si>
  <si>
    <t>DDB1- and CUL4-associated factor 1 OS=Homo sapiens OX=9606 GN=DCAF1 PE=1 SV=3</t>
  </si>
  <si>
    <t>Q5VTL8</t>
  </si>
  <si>
    <t>Pre-mRNA-splicing factor 38B OS=Homo sapiens OX=9606 GN=PRPF38B PE=1 SV=1</t>
  </si>
  <si>
    <t>Q15750</t>
  </si>
  <si>
    <t>TGF-beta-activated kinase 1 and MAP3K7-binding protein 1 OS=Homo sapiens OX=9606 GN=TAB1 PE=1 SV=1</t>
  </si>
  <si>
    <t>Q9NX46</t>
  </si>
  <si>
    <t>ADP-ribosylhydrolase ARH3 OS=Homo sapiens OX=9606 GN=ADPRS PE=1 SV=1</t>
  </si>
  <si>
    <t>Q9NPH2</t>
  </si>
  <si>
    <t>Inositol-3-phosphate synthase 1 OS=Homo sapiens OX=9606 GN=ISYNA1 PE=1 SV=1</t>
  </si>
  <si>
    <t>P36957</t>
  </si>
  <si>
    <t>Dihydrolipoyllysine-residue succinyltransferase component of 2-oxoglutarate dehydrogenase complex, mitochondrial OS=Homo sapiens OX=9606 GN=DLST PE=1 SV=4</t>
  </si>
  <si>
    <t>O14908</t>
  </si>
  <si>
    <t>PDZ domain-containing protein GIPC1 OS=Homo sapiens OX=9606 GN=GIPC1 PE=1 SV=2</t>
  </si>
  <si>
    <t>Q6YP21</t>
  </si>
  <si>
    <t>Kynurenine--oxoglutarate transaminase 3 OS=Homo sapiens OX=9606 GN=KYAT3 PE=1 SV=1</t>
  </si>
  <si>
    <t>P29218</t>
  </si>
  <si>
    <t>Inositol monophosphatase 1 OS=Homo sapiens OX=9606 GN=IMPA1 PE=1 SV=1</t>
  </si>
  <si>
    <t>P41214</t>
  </si>
  <si>
    <t>Eukaryotic translation initiation factor 2D OS=Homo sapiens OX=9606 GN=EIF2D PE=1 SV=3</t>
  </si>
  <si>
    <t>P62745</t>
  </si>
  <si>
    <t>Rho-related GTP-binding protein RhoB OS=Homo sapiens OX=9606 GN=RHOB PE=1 SV=1</t>
  </si>
  <si>
    <t>Q14966</t>
  </si>
  <si>
    <t>Zinc finger protein 638 OS=Homo sapiens OX=9606 GN=ZNF638 PE=1 SV=2</t>
  </si>
  <si>
    <t>Q9UPN3</t>
  </si>
  <si>
    <t>Microtubule-actin cross-linking factor 1, isoforms 1/2/3/4/5 OS=Homo sapiens OX=9606 GN=MACF1 PE=1 SV=4</t>
  </si>
  <si>
    <t>P49005</t>
  </si>
  <si>
    <t>DNA polymerase delta subunit 2 OS=Homo sapiens OX=9606 GN=POLD2 PE=1 SV=1</t>
  </si>
  <si>
    <t>O43813</t>
  </si>
  <si>
    <t>Glutathione S-transferase LANCL1 OS=Homo sapiens OX=9606 GN=LANCL1 PE=1 SV=1</t>
  </si>
  <si>
    <t>O60925</t>
  </si>
  <si>
    <t>Prefoldin subunit 1 OS=Homo sapiens OX=9606 GN=PFDN1 PE=1 SV=2</t>
  </si>
  <si>
    <t>Q96M27</t>
  </si>
  <si>
    <t>Protein PRRC1 OS=Homo sapiens OX=9606 GN=PRRC1 PE=1 SV=1</t>
  </si>
  <si>
    <t>O15498</t>
  </si>
  <si>
    <t>Synaptobrevin homolog YKT6 OS=Homo sapiens OX=9606 GN=YKT6 PE=1 SV=1</t>
  </si>
  <si>
    <t>P21283</t>
  </si>
  <si>
    <t>V-type proton ATPase subunit C 1 OS=Homo sapiens OX=9606 GN=ATP6V1C1 PE=1 SV=4</t>
  </si>
  <si>
    <t>Q92974</t>
  </si>
  <si>
    <t>Rho guanine nucleotide exchange factor 2 OS=Homo sapiens OX=9606 GN=ARHGEF2 PE=1 SV=4</t>
  </si>
  <si>
    <t>Q9Y5Z4</t>
  </si>
  <si>
    <t>Heme-binding protein 2 OS=Homo sapiens OX=9606 GN=HEBP2 PE=1 SV=1</t>
  </si>
  <si>
    <t>P49207</t>
  </si>
  <si>
    <t>Large ribosomal subunit protein eL34 OS=Homo sapiens OX=9606 GN=RPL34 PE=1 SV=3</t>
  </si>
  <si>
    <t>Q9BU89</t>
  </si>
  <si>
    <t>Deoxyhypusine hydroxylase OS=Homo sapiens OX=9606 GN=DOHH PE=1 SV=1</t>
  </si>
  <si>
    <t>Q9HC36</t>
  </si>
  <si>
    <t>rRNA methyltransferase 3, mitochondrial OS=Homo sapiens OX=9606 GN=MRM3 PE=1 SV=2</t>
  </si>
  <si>
    <t>Q04726</t>
  </si>
  <si>
    <t>Transducin-like enhancer protein 3 OS=Homo sapiens OX=9606 GN=TLE3 PE=1 SV=2</t>
  </si>
  <si>
    <t>Q7LBC6</t>
  </si>
  <si>
    <t>Lysine-specific demethylase 3B OS=Homo sapiens OX=9606 GN=KDM3B PE=1 SV=2</t>
  </si>
  <si>
    <t>O14964</t>
  </si>
  <si>
    <t>Hepatocyte growth factor-regulated tyrosine kinase substrate OS=Homo sapiens OX=9606 GN=HGS PE=1 SV=1</t>
  </si>
  <si>
    <t>Q8WUA2</t>
  </si>
  <si>
    <t>Peptidyl-prolyl cis-trans isomerase-like 4 OS=Homo sapiens OX=9606 GN=PPIL4 PE=1 SV=1</t>
  </si>
  <si>
    <t>P18858</t>
  </si>
  <si>
    <t>DNA ligase 1 OS=Homo sapiens OX=9606 GN=LIG1 PE=1 SV=1</t>
  </si>
  <si>
    <t>Q9Y512</t>
  </si>
  <si>
    <t>Sorting and assembly machinery component 50 homolog OS=Homo sapiens OX=9606 GN=SAMM50 PE=1 SV=3</t>
  </si>
  <si>
    <t>Q9H974</t>
  </si>
  <si>
    <t>Queuine tRNA-ribosyltransferase accessory subunit 2 OS=Homo sapiens OX=9606 GN=QTRT2 PE=1 SV=1</t>
  </si>
  <si>
    <t>Q8IXH7</t>
  </si>
  <si>
    <t>Negative elongation factor C/D OS=Homo sapiens OX=9606 GN=NELFCD PE=1 SV=2</t>
  </si>
  <si>
    <t>Q16864</t>
  </si>
  <si>
    <t>V-type proton ATPase subunit F OS=Homo sapiens OX=9606 GN=ATP6V1F PE=1 SV=2</t>
  </si>
  <si>
    <t>Q9Y2R9</t>
  </si>
  <si>
    <t>Small ribosomal subunit protein uS7m OS=Homo sapiens OX=9606 GN=MRPS7 PE=1 SV=2</t>
  </si>
  <si>
    <t>Q96FJ2</t>
  </si>
  <si>
    <t>Dynein light chain 2, cytoplasmic OS=Homo sapiens OX=9606 GN=DYNLL2 PE=1 SV=1</t>
  </si>
  <si>
    <t>Q8WVV9</t>
  </si>
  <si>
    <t>Heterogeneous nuclear ribonucleoprotein L-like OS=Homo sapiens OX=9606 GN=HNRNPLL PE=1 SV=1</t>
  </si>
  <si>
    <t>Q9Y3B8</t>
  </si>
  <si>
    <t>Oligoribonuclease, mitochondrial OS=Homo sapiens OX=9606 GN=REXO2 PE=1 SV=3</t>
  </si>
  <si>
    <t>P22694</t>
  </si>
  <si>
    <t>cAMP-dependent protein kinase catalytic subunit beta OS=Homo sapiens OX=9606 GN=PRKACB PE=1 SV=2</t>
  </si>
  <si>
    <t>Q9NRL3</t>
  </si>
  <si>
    <t>Striatin-4 OS=Homo sapiens OX=9606 GN=STRN4 PE=1 SV=2</t>
  </si>
  <si>
    <t>Q8N7H5</t>
  </si>
  <si>
    <t>RNA polymerase II-associated factor 1 homolog OS=Homo sapiens OX=9606 GN=PAF1 PE=1 SV=2</t>
  </si>
  <si>
    <t>Q9NXG2</t>
  </si>
  <si>
    <t>THUMP domain-containing protein 1 OS=Homo sapiens OX=9606 GN=THUMPD1 PE=1 SV=2</t>
  </si>
  <si>
    <t>Q9UBP6</t>
  </si>
  <si>
    <t>tRNA (guanine-N(7)-)-methyltransferase OS=Homo sapiens OX=9606 GN=METTL1 PE=1 SV=1</t>
  </si>
  <si>
    <t>P18887</t>
  </si>
  <si>
    <t>DNA repair protein XRCC1 OS=Homo sapiens OX=9606 GN=XRCC1 PE=1 SV=3</t>
  </si>
  <si>
    <t>O00422</t>
  </si>
  <si>
    <t>Histone deacetylase complex subunit SAP18 OS=Homo sapiens OX=9606 GN=SAP18 PE=1 SV=1</t>
  </si>
  <si>
    <t>Q9Y673</t>
  </si>
  <si>
    <t>Dolichyl-phosphate beta-glucosyltransferase OS=Homo sapiens OX=9606 GN=ALG5 PE=1 SV=1</t>
  </si>
  <si>
    <t>P38432</t>
  </si>
  <si>
    <t>Coilin OS=Homo sapiens OX=9606 GN=COIL PE=1 SV=1</t>
  </si>
  <si>
    <t>Q13112</t>
  </si>
  <si>
    <t>Chromatin assembly factor 1 subunit B OS=Homo sapiens OX=9606 GN=CHAF1B PE=1 SV=1</t>
  </si>
  <si>
    <t>Q96D46</t>
  </si>
  <si>
    <t>60S ribosomal export protein NMD3 OS=Homo sapiens OX=9606 GN=NMD3 PE=1 SV=1</t>
  </si>
  <si>
    <t>P26440</t>
  </si>
  <si>
    <t>Isovaleryl-CoA dehydrogenase, mitochondrial OS=Homo sapiens OX=9606 GN=IVD PE=1 SV=2</t>
  </si>
  <si>
    <t>Q92696</t>
  </si>
  <si>
    <t>Geranylgeranyl transferase type-2 subunit alpha OS=Homo sapiens OX=9606 GN=RABGGTA PE=1 SV=2</t>
  </si>
  <si>
    <t>Q9UGV2</t>
  </si>
  <si>
    <t>Protein NDRG3 OS=Homo sapiens OX=9606 GN=NDRG3 PE=1 SV=2</t>
  </si>
  <si>
    <t>Q86TP1</t>
  </si>
  <si>
    <t>Exopolyphosphatase PRUNE1 OS=Homo sapiens OX=9606 GN=PRUNE1 PE=1 SV=2</t>
  </si>
  <si>
    <t>Q13505</t>
  </si>
  <si>
    <t>Metaxin-1 OS=Homo sapiens OX=9606 GN=MTX1 PE=1 SV=3</t>
  </si>
  <si>
    <t>Q9H074</t>
  </si>
  <si>
    <t>Polyadenylate-binding protein-interacting protein 1 OS=Homo sapiens OX=9606 GN=PAIP1 PE=1 SV=1</t>
  </si>
  <si>
    <t>Q15059</t>
  </si>
  <si>
    <t>Bromodomain-containing protein 3 OS=Homo sapiens OX=9606 GN=BRD3 PE=1 SV=1</t>
  </si>
  <si>
    <t>Q9HCD5</t>
  </si>
  <si>
    <t>Nuclear receptor coactivator 5 OS=Homo sapiens OX=9606 GN=NCOA5 PE=1 SV=2</t>
  </si>
  <si>
    <t>O75818</t>
  </si>
  <si>
    <t>Ribonuclease P protein subunit p40 OS=Homo sapiens OX=9606 GN=RPP40 PE=1 SV=3</t>
  </si>
  <si>
    <t>Q92890</t>
  </si>
  <si>
    <t>Ubiquitin recognition factor in ER-associated degradation protein 1 OS=Homo sapiens OX=9606 GN=UFD1 PE=1 SV=3</t>
  </si>
  <si>
    <t>O14497</t>
  </si>
  <si>
    <t>AT-rich interactive domain-containing protein 1A OS=Homo sapiens OX=9606 GN=ARID1A PE=1 SV=3</t>
  </si>
  <si>
    <t>Q9ULX6</t>
  </si>
  <si>
    <t>A-kinase anchor protein 8-like OS=Homo sapiens OX=9606 GN=AKAP8L PE=1 SV=4</t>
  </si>
  <si>
    <t>Q16762</t>
  </si>
  <si>
    <t>Thiosulfate sulfurtransferase OS=Homo sapiens OX=9606 GN=TST PE=1 SV=4</t>
  </si>
  <si>
    <t>Q9H1A4</t>
  </si>
  <si>
    <t>Anaphase-promoting complex subunit 1 OS=Homo sapiens OX=9606 GN=ANAPC1 PE=1 SV=1</t>
  </si>
  <si>
    <t>Q9Y4X5</t>
  </si>
  <si>
    <t>E3 ubiquitin-protein ligase ARIH1 OS=Homo sapiens OX=9606 GN=ARIH1 PE=1 SV=2</t>
  </si>
  <si>
    <t>O94832</t>
  </si>
  <si>
    <t>Unconventional myosin-Id OS=Homo sapiens OX=9606 GN=MYO1D PE=1 SV=2</t>
  </si>
  <si>
    <t>Q8NAV1</t>
  </si>
  <si>
    <t>Pre-mRNA-splicing factor 38A OS=Homo sapiens OX=9606 GN=PRPF38A PE=1 SV=1</t>
  </si>
  <si>
    <t>Q9HCU5</t>
  </si>
  <si>
    <t>Prolactin regulatory element-binding protein OS=Homo sapiens OX=9606 GN=PREB PE=1 SV=2</t>
  </si>
  <si>
    <t>Q15833</t>
  </si>
  <si>
    <t>Syntaxin-binding protein 2 OS=Homo sapiens OX=9606 GN=STXBP2 PE=1 SV=2</t>
  </si>
  <si>
    <t>Q9NRW7</t>
  </si>
  <si>
    <t>Vacuolar protein sorting-associated protein 45 OS=Homo sapiens OX=9606 GN=VPS45 PE=1 SV=1</t>
  </si>
  <si>
    <t>Q9NVS9</t>
  </si>
  <si>
    <t>Pyridoxine-5'-phosphate oxidase OS=Homo sapiens OX=9606 GN=PNPO PE=1 SV=1</t>
  </si>
  <si>
    <t>Q9NX24</t>
  </si>
  <si>
    <t>H/ACA ribonucleoprotein complex subunit 2 OS=Homo sapiens OX=9606 GN=NHP2 PE=1 SV=1</t>
  </si>
  <si>
    <t>Q14318</t>
  </si>
  <si>
    <t>Peptidyl-prolyl cis-trans isomerase FKBP8 OS=Homo sapiens OX=9606 GN=FKBP8 PE=1 SV=2</t>
  </si>
  <si>
    <t>Q5SSJ5</t>
  </si>
  <si>
    <t>Heterochromatin protein 1-binding protein 3 OS=Homo sapiens OX=9606 GN=HP1BP3 PE=1 SV=1</t>
  </si>
  <si>
    <t>P01111</t>
  </si>
  <si>
    <t>GTPase NRas OS=Homo sapiens OX=9606 GN=NRAS PE=1 SV=1</t>
  </si>
  <si>
    <t>Q9UK76</t>
  </si>
  <si>
    <t>Jupiter microtubule associated homolog 1 OS=Homo sapiens OX=9606 GN=JPT1 PE=1 SV=3</t>
  </si>
  <si>
    <t>Q8N5K1</t>
  </si>
  <si>
    <t>CDGSH iron-sulfur domain-containing protein 2 OS=Homo sapiens OX=9606 GN=CISD2 PE=1 SV=1</t>
  </si>
  <si>
    <t>Q9H6Z4</t>
  </si>
  <si>
    <t>Ran-binding protein 3 OS=Homo sapiens OX=9606 GN=RANBP3 PE=1 SV=1</t>
  </si>
  <si>
    <t>Q96AB3</t>
  </si>
  <si>
    <t>Isochorismatase domain-containing protein 2 OS=Homo sapiens OX=9606 GN=ISOC2 PE=1 SV=1</t>
  </si>
  <si>
    <t>Q92600</t>
  </si>
  <si>
    <t>CCR4-NOT transcription complex subunit 9 OS=Homo sapiens OX=9606 GN=CNOT9 PE=1 SV=1</t>
  </si>
  <si>
    <t>O00217</t>
  </si>
  <si>
    <t>NADH dehydrogenase [ubiquinone] iron-sulfur protein 8, mitochondrial OS=Homo sapiens OX=9606 GN=NDUFS8 PE=1 SV=1</t>
  </si>
  <si>
    <t>Q16718</t>
  </si>
  <si>
    <t>NADH dehydrogenase [ubiquinone] 1 alpha subcomplex subunit 5 OS=Homo sapiens OX=9606 GN=NDUFA5 PE=1 SV=3</t>
  </si>
  <si>
    <t>O00584</t>
  </si>
  <si>
    <t>Ribonuclease T2 OS=Homo sapiens OX=9606 GN=RNASET2 PE=1 SV=2</t>
  </si>
  <si>
    <t>P09110</t>
  </si>
  <si>
    <t>3-ketoacyl-CoA thiolase, peroxisomal OS=Homo sapiens OX=9606 GN=ACAA1 PE=1 SV=2</t>
  </si>
  <si>
    <t>Q9Y676</t>
  </si>
  <si>
    <t>Small ribosomal subunit protein mS40 OS=Homo sapiens OX=9606 GN=MRPS18B PE=1 SV=1</t>
  </si>
  <si>
    <t>Q9NV06</t>
  </si>
  <si>
    <t>DDB1- and CUL4-associated factor 13 OS=Homo sapiens OX=9606 GN=DCAF13 PE=1 SV=2</t>
  </si>
  <si>
    <t>Q9BSH4</t>
  </si>
  <si>
    <t>Translational activator of cytochrome c oxidase 1 OS=Homo sapiens OX=9606 GN=TACO1 PE=1 SV=1</t>
  </si>
  <si>
    <t>P54725</t>
  </si>
  <si>
    <t>UV excision repair protein RAD23 homolog A OS=Homo sapiens OX=9606 GN=RAD23A PE=1 SV=1</t>
  </si>
  <si>
    <t>Q9BRT9</t>
  </si>
  <si>
    <t>DNA replication complex GINS protein SLD5 OS=Homo sapiens OX=9606 GN=GINS4 PE=1 SV=1</t>
  </si>
  <si>
    <t>Q9H2P0</t>
  </si>
  <si>
    <t>Activity-dependent neuroprotector homeobox protein OS=Homo sapiens OX=9606 GN=ADNP PE=1 SV=1</t>
  </si>
  <si>
    <t>O75477</t>
  </si>
  <si>
    <t>Erlin-1 OS=Homo sapiens OX=9606 GN=ERLIN1 PE=1 SV=2</t>
  </si>
  <si>
    <t>Q15165</t>
  </si>
  <si>
    <t>Serum paraoxonase/arylesterase 2 OS=Homo sapiens OX=9606 GN=PON2 PE=1 SV=4</t>
  </si>
  <si>
    <t>Q05193</t>
  </si>
  <si>
    <t>Dynamin-1 OS=Homo sapiens OX=9606 GN=DNM1 PE=1 SV=2</t>
  </si>
  <si>
    <t>O95400</t>
  </si>
  <si>
    <t>CD2 antigen cytoplasmic tail-binding protein 2 OS=Homo sapiens OX=9606 GN=CD2BP2 PE=1 SV=1</t>
  </si>
  <si>
    <t>P02533</t>
  </si>
  <si>
    <t>Keratin, type I cytoskeletal 14 OS=Homo sapiens OX=9606 GN=KRT14 PE=1 SV=4</t>
  </si>
  <si>
    <t>Q8TDD1</t>
  </si>
  <si>
    <t>ATP-dependent RNA helicase DDX54 OS=Homo sapiens OX=9606 GN=DDX54 PE=1 SV=2</t>
  </si>
  <si>
    <t>O00471</t>
  </si>
  <si>
    <t>Exocyst complex component 5 OS=Homo sapiens OX=9606 GN=EXOC5 PE=1 SV=1</t>
  </si>
  <si>
    <t>Q9H4L7</t>
  </si>
  <si>
    <t>SWI/SNF-related matrix-associated actin-dependent regulator of chromatin subfamily A containing DEAD/H box 1 OS=Homo sapiens OX=9606 GN=SMARCAD1 PE=1 SV=2</t>
  </si>
  <si>
    <t>Q5JVF3</t>
  </si>
  <si>
    <t>PCI domain-containing protein 2 OS=Homo sapiens OX=9606 GN=PCID2 PE=1 SV=2</t>
  </si>
  <si>
    <t>Q9NY61</t>
  </si>
  <si>
    <t>Protein AATF OS=Homo sapiens OX=9606 GN=AATF PE=1 SV=1</t>
  </si>
  <si>
    <t>Q99584</t>
  </si>
  <si>
    <t>Protein S100-A13 OS=Homo sapiens OX=9606 GN=S100A13 PE=1 SV=1</t>
  </si>
  <si>
    <t>Q68EM7</t>
  </si>
  <si>
    <t>Rho GTPase-activating protein 17 OS=Homo sapiens OX=9606 GN=ARHGAP17 PE=1 SV=1</t>
  </si>
  <si>
    <t>Q5TDH0</t>
  </si>
  <si>
    <t>Protein DDI1 homolog 2 OS=Homo sapiens OX=9606 GN=DDI2 PE=1 SV=1</t>
  </si>
  <si>
    <t>P49841</t>
  </si>
  <si>
    <t>Glycogen synthase kinase-3 beta OS=Homo sapiens OX=9606 GN=GSK3B PE=1 SV=2</t>
  </si>
  <si>
    <t>P28799</t>
  </si>
  <si>
    <t>Progranulin OS=Homo sapiens OX=9606 GN=GRN PE=1 SV=2</t>
  </si>
  <si>
    <t>O94888</t>
  </si>
  <si>
    <t>UBX domain-containing protein 7 OS=Homo sapiens OX=9606 GN=UBXN7 PE=1 SV=2</t>
  </si>
  <si>
    <t>Q6P3W7</t>
  </si>
  <si>
    <t>SCY1-like protein 2 OS=Homo sapiens OX=9606 GN=SCYL2 PE=1 SV=1</t>
  </si>
  <si>
    <t>Q8IZ83</t>
  </si>
  <si>
    <t>Aldehyde dehydrogenase family 16 member A1 OS=Homo sapiens OX=9606 GN=ALDH16A1 PE=1 SV=2</t>
  </si>
  <si>
    <t>Q8TAE8</t>
  </si>
  <si>
    <t>Large ribosomal subunit protein mL64 OS=Homo sapiens OX=9606 GN=GADD45GIP1 PE=1 SV=1</t>
  </si>
  <si>
    <t>Q9Y3A4</t>
  </si>
  <si>
    <t>Ribosomal RNA-processing protein 7 homolog A OS=Homo sapiens OX=9606 GN=RRP7A PE=1 SV=2</t>
  </si>
  <si>
    <t>Q9Y4A5</t>
  </si>
  <si>
    <t>Transformation/transcription domain-associated protein OS=Homo sapiens OX=9606 GN=TRRAP PE=1 SV=3</t>
  </si>
  <si>
    <t>Q12768</t>
  </si>
  <si>
    <t>WASH complex subunit 5 OS=Homo sapiens OX=9606 GN=WASHC5 PE=1 SV=1</t>
  </si>
  <si>
    <t>Q96KB5</t>
  </si>
  <si>
    <t>Lymphokine-activated killer T-cell-originated protein kinase OS=Homo sapiens OX=9606 GN=PBK PE=1 SV=3</t>
  </si>
  <si>
    <t>Q14657</t>
  </si>
  <si>
    <t>EKC/KEOPS complex subunit LAGE3 OS=Homo sapiens OX=9606 GN=LAGE3 PE=1 SV=2</t>
  </si>
  <si>
    <t>P27144</t>
  </si>
  <si>
    <t>Adenylate kinase 4, mitochondrial OS=Homo sapiens OX=9606 GN=AK4 PE=1 SV=1</t>
  </si>
  <si>
    <t>Q96EK6</t>
  </si>
  <si>
    <t>Glucosamine 6-phosphate N-acetyltransferase OS=Homo sapiens OX=9606 GN=GNPNAT1 PE=1 SV=1</t>
  </si>
  <si>
    <t>Q96QU8</t>
  </si>
  <si>
    <t>Exportin-6 OS=Homo sapiens OX=9606 GN=XPO6 PE=1 SV=1</t>
  </si>
  <si>
    <t>Q9P000</t>
  </si>
  <si>
    <t>COMM domain-containing protein 9 OS=Homo sapiens OX=9606 GN=COMMD9 PE=1 SV=2</t>
  </si>
  <si>
    <t>Q92541</t>
  </si>
  <si>
    <t>RNA polymerase-associated protein RTF1 homolog OS=Homo sapiens OX=9606 GN=RTF1 PE=1 SV=4</t>
  </si>
  <si>
    <t>Q71RC2</t>
  </si>
  <si>
    <t>La-related protein 4 OS=Homo sapiens OX=9606 GN=LARP4 PE=1 SV=3</t>
  </si>
  <si>
    <t>O43237</t>
  </si>
  <si>
    <t>Cytoplasmic dynein 1 light intermediate chain 2 OS=Homo sapiens OX=9606 GN=DYNC1LI2 PE=1 SV=1</t>
  </si>
  <si>
    <t>Q13595</t>
  </si>
  <si>
    <t>Transformer-2 protein homolog alpha OS=Homo sapiens OX=9606 GN=TRA2A PE=1 SV=1</t>
  </si>
  <si>
    <t>P56134</t>
  </si>
  <si>
    <t>ATP synthase subunit f, mitochondrial OS=Homo sapiens OX=9606 GN=ATP5MF PE=1 SV=3</t>
  </si>
  <si>
    <t>Q13123</t>
  </si>
  <si>
    <t>Protein Red OS=Homo sapiens OX=9606 GN=IK PE=1 SV=3</t>
  </si>
  <si>
    <t>Q9NQX3</t>
  </si>
  <si>
    <t>Gephyrin OS=Homo sapiens OX=9606 GN=GPHN PE=1 SV=1</t>
  </si>
  <si>
    <t>Q969G3</t>
  </si>
  <si>
    <t>SWI/SNF-related matrix-associated actin-dependent regulator of chromatin subfamily E member 1 OS=Homo sapiens OX=9606 GN=SMARCE1 PE=1 SV=2</t>
  </si>
  <si>
    <t>Q86UK7</t>
  </si>
  <si>
    <t>E3 ubiquitin-protein ligase ZNF598 OS=Homo sapiens OX=9606 GN=ZNF598 PE=1 SV=1</t>
  </si>
  <si>
    <t>P00403</t>
  </si>
  <si>
    <t>Cytochrome c oxidase subunit 2 OS=Homo sapiens OX=9606 GN=MT-CO2 PE=1 SV=1</t>
  </si>
  <si>
    <t>P00167</t>
  </si>
  <si>
    <t>Cytochrome b5 OS=Homo sapiens OX=9606 GN=CYB5A PE=1 SV=2</t>
  </si>
  <si>
    <t>P47755</t>
  </si>
  <si>
    <t>F-actin-capping protein subunit alpha-2 OS=Homo sapiens OX=9606 GN=CAPZA2 PE=1 SV=3</t>
  </si>
  <si>
    <t>Q9BV79</t>
  </si>
  <si>
    <t>Enoyl-[acyl-carrier-protein] reductase, mitochondrial OS=Homo sapiens OX=9606 GN=MECR PE=1 SV=2</t>
  </si>
  <si>
    <t>Q8IZP0</t>
  </si>
  <si>
    <t>Abl interactor 1 OS=Homo sapiens OX=9606 GN=ABI1 PE=1 SV=4</t>
  </si>
  <si>
    <t>Q96F45</t>
  </si>
  <si>
    <t>Zinc finger protein 503 OS=Homo sapiens OX=9606 GN=ZNF503 PE=1 SV=1</t>
  </si>
  <si>
    <t>Q9UPN6</t>
  </si>
  <si>
    <t>SR-related and CTD-associated factor 8 OS=Homo sapiens OX=9606 GN=SCAF8 PE=1 SV=1</t>
  </si>
  <si>
    <t>Q96GM8</t>
  </si>
  <si>
    <t>Target of EGR1 protein 1 OS=Homo sapiens OX=9606 GN=TOE1 PE=1 SV=1</t>
  </si>
  <si>
    <t>Q9NV31</t>
  </si>
  <si>
    <t>U3 small nucleolar ribonucleoprotein protein IMP3 OS=Homo sapiens OX=9606 GN=IMP3 PE=1 SV=1</t>
  </si>
  <si>
    <t>Q5QJE6</t>
  </si>
  <si>
    <t>Deoxynucleotidyltransferase terminal-interacting protein 2 OS=Homo sapiens OX=9606 GN=DNTTIP2 PE=1 SV=2</t>
  </si>
  <si>
    <t>Q9HCG8</t>
  </si>
  <si>
    <t>Pre-mRNA-splicing factor CWC22 homolog OS=Homo sapiens OX=9606 GN=CWC22 PE=1 SV=3</t>
  </si>
  <si>
    <t>Q9UJW0</t>
  </si>
  <si>
    <t>Dynactin subunit 4 OS=Homo sapiens OX=9606 GN=DCTN4 PE=1 SV=1</t>
  </si>
  <si>
    <t>Q8TDP1</t>
  </si>
  <si>
    <t>Ribonuclease H2 subunit C OS=Homo sapiens OX=9606 GN=RNASEH2C PE=1 SV=1</t>
  </si>
  <si>
    <t>Q13586</t>
  </si>
  <si>
    <t>Stromal interaction molecule 1 OS=Homo sapiens OX=9606 GN=STIM1 PE=1 SV=3</t>
  </si>
  <si>
    <t>Q9UBM7</t>
  </si>
  <si>
    <t>7-dehydrocholesterol reductase OS=Homo sapiens OX=9606 GN=DHCR7 PE=1 SV=1</t>
  </si>
  <si>
    <t>P61457</t>
  </si>
  <si>
    <t>Pterin-4-alpha-carbinolamine dehydratase OS=Homo sapiens OX=9606 GN=PCBD1 PE=1 SV=2</t>
  </si>
  <si>
    <t>O95376</t>
  </si>
  <si>
    <t>E3 ubiquitin-protein ligase ARIH2 OS=Homo sapiens OX=9606 GN=ARIH2 PE=1 SV=1</t>
  </si>
  <si>
    <t>Q8WZA0</t>
  </si>
  <si>
    <t>Protein LZIC OS=Homo sapiens OX=9606 GN=LZIC PE=1 SV=1</t>
  </si>
  <si>
    <t>P82909</t>
  </si>
  <si>
    <t>Alpha-ketoglutarate dehydrogenase component 4 OS=Homo sapiens OX=9606 GN=KGD4 PE=1 SV=2</t>
  </si>
  <si>
    <t>O15212</t>
  </si>
  <si>
    <t>Prefoldin subunit 6 OS=Homo sapiens OX=9606 GN=PFDN6 PE=1 SV=1</t>
  </si>
  <si>
    <t>Q14126</t>
  </si>
  <si>
    <t>Desmoglein-2 OS=Homo sapiens OX=9606 GN=DSG2 PE=1 SV=2</t>
  </si>
  <si>
    <t>Q96JM3</t>
  </si>
  <si>
    <t>Chromosome alignment-maintaining phosphoprotein 1 OS=Homo sapiens OX=9606 GN=CHAMP1 PE=1 SV=2</t>
  </si>
  <si>
    <t>O14745</t>
  </si>
  <si>
    <t>Na(+)/H(+) exchange regulatory cofactor NHE-RF1 OS=Homo sapiens OX=9606 GN=NHERF1 PE=1 SV=4</t>
  </si>
  <si>
    <t>Q9BQ61</t>
  </si>
  <si>
    <t>Telomerase RNA component interacting RNase OS=Homo sapiens OX=9606 GN=TRIR PE=1 SV=1</t>
  </si>
  <si>
    <t>P60763</t>
  </si>
  <si>
    <t>Ras-related C3 botulinum toxin substrate 3 OS=Homo sapiens OX=9606 GN=RAC3 PE=1 SV=1</t>
  </si>
  <si>
    <t>Q8NBJ7</t>
  </si>
  <si>
    <t>Inactive C-alpha-formylglycine-generating enzyme 2 OS=Homo sapiens OX=9606 GN=SUMF2 PE=1 SV=2</t>
  </si>
  <si>
    <t>Q8WVY7</t>
  </si>
  <si>
    <t>Ubiquitin-like domain-containing CTD phosphatase 1 OS=Homo sapiens OX=9606 GN=UBLCP1 PE=1 SV=2</t>
  </si>
  <si>
    <t>Q96I59</t>
  </si>
  <si>
    <t>Asparaginyl-tRNA synthetase OS=Homo sapiens OX=9606 GN=NARS2 PE=1 SV=3</t>
  </si>
  <si>
    <t>Q9NP97</t>
  </si>
  <si>
    <t>Dynein light chain roadblock-type 1 OS=Homo sapiens OX=9606 GN=DYNLRB1 PE=1 SV=3</t>
  </si>
  <si>
    <t>Q86YP4</t>
  </si>
  <si>
    <t>Transcriptional repressor p66-alpha OS=Homo sapiens OX=9606 GN=GATAD2A PE=1 SV=1</t>
  </si>
  <si>
    <t>P82663</t>
  </si>
  <si>
    <t>Small ribosomal subunit protein mS25 OS=Homo sapiens OX=9606 GN=MRPS25 PE=1 SV=1</t>
  </si>
  <si>
    <t>Q9Y547</t>
  </si>
  <si>
    <t>Intraflagellar transport protein 25 homolog OS=Homo sapiens OX=9606 GN=IFT25 PE=1 SV=1</t>
  </si>
  <si>
    <t>Q6GMV3</t>
  </si>
  <si>
    <t>Putative peptidyl-tRNA hydrolase PTRHD1 OS=Homo sapiens OX=9606 GN=PTRHD1 PE=1 SV=1</t>
  </si>
  <si>
    <t>Q709F0</t>
  </si>
  <si>
    <t>Acyl-CoA dehydrogenase family member 11 OS=Homo sapiens OX=9606 GN=ACAD11 PE=1 SV=3</t>
  </si>
  <si>
    <t>Q14696</t>
  </si>
  <si>
    <t>LRP chaperone MESD OS=Homo sapiens OX=9606 GN=MESD PE=1 SV=2</t>
  </si>
  <si>
    <t>Q9Y312</t>
  </si>
  <si>
    <t>Protein AAR2 homolog OS=Homo sapiens OX=9606 GN=AAR2 PE=1 SV=2</t>
  </si>
  <si>
    <t>Q9UMS0</t>
  </si>
  <si>
    <t>NFU1 iron-sulfur cluster scaffold homolog, mitochondrial OS=Homo sapiens OX=9606 GN=NFU1 PE=1 SV=2</t>
  </si>
  <si>
    <t>P30533</t>
  </si>
  <si>
    <t>Alpha-2-macroglobulin receptor-associated protein OS=Homo sapiens OX=9606 GN=LRPAP1 PE=1 SV=1</t>
  </si>
  <si>
    <t>P61077</t>
  </si>
  <si>
    <t>Ubiquitin-conjugating enzyme E2 D3 OS=Homo sapiens OX=9606 GN=UBE2D3 PE=1 SV=1</t>
  </si>
  <si>
    <t>O60508</t>
  </si>
  <si>
    <t>Pre-mRNA-processing factor 17 OS=Homo sapiens OX=9606 GN=CDC40 PE=1 SV=1</t>
  </si>
  <si>
    <t>Q15036</t>
  </si>
  <si>
    <t>Sorting nexin-17 OS=Homo sapiens OX=9606 GN=SNX17 PE=1 SV=1</t>
  </si>
  <si>
    <t>P16383</t>
  </si>
  <si>
    <t>Intron Large complex component GCFC2 OS=Homo sapiens OX=9606 GN=GCFC2 PE=1 SV=2</t>
  </si>
  <si>
    <t>Q9H936</t>
  </si>
  <si>
    <t>Mitochondrial glutamate carrier 1 OS=Homo sapiens OX=9606 GN=SLC25A22 PE=1 SV=1</t>
  </si>
  <si>
    <t>P46736</t>
  </si>
  <si>
    <t>Lys-63-specific deubiquitinase BRCC36 OS=Homo sapiens OX=9606 GN=BRCC3 PE=1 SV=2</t>
  </si>
  <si>
    <t>Q5T6F2</t>
  </si>
  <si>
    <t>Ubiquitin-associated protein 2 OS=Homo sapiens OX=9606 GN=UBAP2 PE=1 SV=1</t>
  </si>
  <si>
    <t>Q8IVS2</t>
  </si>
  <si>
    <t>Malonyl-CoA-acyl carrier protein transacylase, mitochondrial OS=Homo sapiens OX=9606 GN=MCAT PE=1 SV=2</t>
  </si>
  <si>
    <t>Q9BT22</t>
  </si>
  <si>
    <t>Chitobiosyldiphosphodolichol beta-mannosyltransferase OS=Homo sapiens OX=9606 GN=ALG1 PE=1 SV=2</t>
  </si>
  <si>
    <t>P53384</t>
  </si>
  <si>
    <t>Cytosolic Fe-S cluster assembly factor NUBP1 OS=Homo sapiens OX=9606 GN=NUBP1 PE=1 SV=2</t>
  </si>
  <si>
    <t>Q13033</t>
  </si>
  <si>
    <t>Striatin-3 OS=Homo sapiens OX=9606 GN=STRN3 PE=1 SV=3</t>
  </si>
  <si>
    <t>Q9Y3Y2</t>
  </si>
  <si>
    <t>Chromatin target of PRMT1 protein OS=Homo sapiens OX=9606 GN=CHTOP PE=1 SV=2</t>
  </si>
  <si>
    <t>O43670</t>
  </si>
  <si>
    <t>BUB3-interacting and GLEBS motif-containing protein ZNF207 OS=Homo sapiens OX=9606 GN=ZNF207 PE=1 SV=1</t>
  </si>
  <si>
    <t>P51784</t>
  </si>
  <si>
    <t>Ubiquitin carboxyl-terminal hydrolase 11 OS=Homo sapiens OX=9606 GN=USP11 PE=1 SV=3</t>
  </si>
  <si>
    <t>Q92542</t>
  </si>
  <si>
    <t>Nicastrin OS=Homo sapiens OX=9606 GN=NCSTN PE=1 SV=2</t>
  </si>
  <si>
    <t>P62306</t>
  </si>
  <si>
    <t>Small nuclear ribonucleoprotein F OS=Homo sapiens OX=9606 GN=SNRPF PE=1 SV=1</t>
  </si>
  <si>
    <t>Q9H488</t>
  </si>
  <si>
    <t>GDP-fucose protein O-fucosyltransferase 1 OS=Homo sapiens OX=9606 GN=POFUT1 PE=1 SV=1</t>
  </si>
  <si>
    <t>Q15154</t>
  </si>
  <si>
    <t>Pericentriolar material 1 protein OS=Homo sapiens OX=9606 GN=PCM1 PE=1 SV=6</t>
  </si>
  <si>
    <t>Q8NHH9</t>
  </si>
  <si>
    <t>Atlastin-2 OS=Homo sapiens OX=9606 GN=ATL2 PE=1 SV=2</t>
  </si>
  <si>
    <t>O15111</t>
  </si>
  <si>
    <t>Inhibitor of nuclear factor kappa-B kinase subunit alpha OS=Homo sapiens OX=9606 GN=CHUK PE=1 SV=2</t>
  </si>
  <si>
    <t>P78330</t>
  </si>
  <si>
    <t>Phosphoserine phosphatase OS=Homo sapiens OX=9606 GN=PSPH PE=1 SV=2</t>
  </si>
  <si>
    <t>Q9P015</t>
  </si>
  <si>
    <t>Large ribosomal subunit protein uL15m OS=Homo sapiens OX=9606 GN=MRPL15 PE=1 SV=1</t>
  </si>
  <si>
    <t>Q13405</t>
  </si>
  <si>
    <t>Large ribosomal subunit protein mL49 OS=Homo sapiens OX=9606 GN=MRPL49 PE=1 SV=1</t>
  </si>
  <si>
    <t>O95218</t>
  </si>
  <si>
    <t>Zinc finger Ran-binding domain-containing protein 2 OS=Homo sapiens OX=9606 GN=ZRANB2 PE=1 SV=2</t>
  </si>
  <si>
    <t>O94966</t>
  </si>
  <si>
    <t>Ubiquitin carboxyl-terminal hydrolase 19 OS=Homo sapiens OX=9606 GN=USP19 PE=1 SV=2</t>
  </si>
  <si>
    <t>O75909</t>
  </si>
  <si>
    <t>Cyclin-K OS=Homo sapiens OX=9606 GN=CCNK PE=1 SV=2</t>
  </si>
  <si>
    <t>Q9UK59</t>
  </si>
  <si>
    <t>Lariat debranching enzyme OS=Homo sapiens OX=9606 GN=DBR1 PE=1 SV=2</t>
  </si>
  <si>
    <t>Q8NFH5</t>
  </si>
  <si>
    <t>Nucleoporin NUP35 OS=Homo sapiens OX=9606 GN=NUP35 PE=1 SV=1</t>
  </si>
  <si>
    <t>Q5VIR6</t>
  </si>
  <si>
    <t>Vacuolar protein sorting-associated protein 53 homolog OS=Homo sapiens OX=9606 GN=VPS53 PE=1 SV=2</t>
  </si>
  <si>
    <t>P09234</t>
  </si>
  <si>
    <t>U1 small nuclear ribonucleoprotein C OS=Homo sapiens OX=9606 GN=SNRPC PE=1 SV=1</t>
  </si>
  <si>
    <t>Q9NP72</t>
  </si>
  <si>
    <t>Ras-related protein Rab-18 OS=Homo sapiens OX=9606 GN=RAB18 PE=1 SV=1</t>
  </si>
  <si>
    <t>Q9BV86</t>
  </si>
  <si>
    <t>N-terminal Xaa-Pro-Lys N-methyltransferase 1 OS=Homo sapiens OX=9606 GN=NTMT1 PE=1 SV=3</t>
  </si>
  <si>
    <t>Q14919</t>
  </si>
  <si>
    <t>Dr1-associated corepressor OS=Homo sapiens OX=9606 GN=DRAP1 PE=1 SV=3</t>
  </si>
  <si>
    <t>Q71UM5</t>
  </si>
  <si>
    <t>Ribosomal protein eS27-like OS=Homo sapiens OX=9606 GN=RPS27L PE=1 SV=3</t>
  </si>
  <si>
    <t>Q9NR56</t>
  </si>
  <si>
    <t>Muscleblind-like protein 1 OS=Homo sapiens OX=9606 GN=MBNL1 PE=1 SV=2</t>
  </si>
  <si>
    <t>Q6IQ22</t>
  </si>
  <si>
    <t>Ras-related protein Rab-12 OS=Homo sapiens OX=9606 GN=RAB12 PE=1 SV=3</t>
  </si>
  <si>
    <t>Q9P0I2</t>
  </si>
  <si>
    <t>ER membrane protein complex subunit 3 OS=Homo sapiens OX=9606 GN=EMC3 PE=1 SV=3</t>
  </si>
  <si>
    <t>P11279</t>
  </si>
  <si>
    <t>Lysosome-associated membrane glycoprotein 1 OS=Homo sapiens OX=9606 GN=LAMP1 PE=1 SV=3</t>
  </si>
  <si>
    <t>O43768</t>
  </si>
  <si>
    <t>Alpha-endosulfine OS=Homo sapiens OX=9606 GN=ENSA PE=1 SV=1</t>
  </si>
  <si>
    <t>P17096</t>
  </si>
  <si>
    <t>High mobility group protein HMG-I/HMG-Y OS=Homo sapiens OX=9606 GN=HMGA1 PE=1 SV=3</t>
  </si>
  <si>
    <t>O14893</t>
  </si>
  <si>
    <t>Gem-associated protein 2 OS=Homo sapiens OX=9606 GN=GEMIN2 PE=1 SV=1</t>
  </si>
  <si>
    <t>Q9Y5Y2</t>
  </si>
  <si>
    <t>Cytosolic Fe-S cluster assembly factor NUBP2 OS=Homo sapiens OX=9606 GN=NUBP2 PE=1 SV=1</t>
  </si>
  <si>
    <t>P29992</t>
  </si>
  <si>
    <t>Guanine nucleotide-binding protein subunit alpha-11 OS=Homo sapiens OX=9606 GN=GNA11 PE=1 SV=2</t>
  </si>
  <si>
    <t>Q9H4L4</t>
  </si>
  <si>
    <t>Sentrin-specific protease 3 OS=Homo sapiens OX=9606 GN=SENP3 PE=1 SV=2</t>
  </si>
  <si>
    <t>Q9BUB7</t>
  </si>
  <si>
    <t>Transmembrane protein 70, mitochondrial OS=Homo sapiens OX=9606 GN=TMEM70 PE=1 SV=2</t>
  </si>
  <si>
    <t>Q13601</t>
  </si>
  <si>
    <t>KRR1 small subunit processome component homolog OS=Homo sapiens OX=9606 GN=KRR1 PE=1 SV=4</t>
  </si>
  <si>
    <t>Q99720</t>
  </si>
  <si>
    <t>Sigma non-opioid intracellular receptor 1 OS=Homo sapiens OX=9606 GN=SIGMAR1 PE=1 SV=1</t>
  </si>
  <si>
    <t>Q9UDR5</t>
  </si>
  <si>
    <t>Alpha-aminoadipic semialdehyde synthase, mitochondrial OS=Homo sapiens OX=9606 GN=AASS PE=1 SV=1</t>
  </si>
  <si>
    <t>P14635</t>
  </si>
  <si>
    <t>G2/mitotic-specific cyclin-B1 OS=Homo sapiens OX=9606 GN=CCNB1 PE=1 SV=1</t>
  </si>
  <si>
    <t>Q13416</t>
  </si>
  <si>
    <t>Origin recognition complex subunit 2 OS=Homo sapiens OX=9606 GN=ORC2 PE=1 SV=2</t>
  </si>
  <si>
    <t>Q13526</t>
  </si>
  <si>
    <t>Peptidyl-prolyl cis-trans isomerase NIMA-interacting 1 OS=Homo sapiens OX=9606 GN=PIN1 PE=1 SV=1</t>
  </si>
  <si>
    <t>Q5TZF3</t>
  </si>
  <si>
    <t>Ankyrin repeat domain-containing protein 45 OS=Homo sapiens OX=9606 GN=ANKRD45 PE=1 SV=2</t>
  </si>
  <si>
    <t>O95340</t>
  </si>
  <si>
    <t>Bifunctional 3'-phosphoadenosine 5'-phosphosulfate synthase 2 OS=Homo sapiens OX=9606 GN=PAPSS2 PE=1 SV=2</t>
  </si>
  <si>
    <t>P14174</t>
  </si>
  <si>
    <t>Macrophage migration inhibitory factor OS=Homo sapiens OX=9606 GN=MIF PE=1 SV=4</t>
  </si>
  <si>
    <t>O95716</t>
  </si>
  <si>
    <t>Ras-related protein Rab-3D OS=Homo sapiens OX=9606 GN=RAB3D PE=1 SV=1</t>
  </si>
  <si>
    <t>Q9NPD3</t>
  </si>
  <si>
    <t>Exosome complex component RRP41 OS=Homo sapiens OX=9606 GN=EXOSC4 PE=1 SV=3</t>
  </si>
  <si>
    <t>O14981</t>
  </si>
  <si>
    <t>TATA-binding protein-associated factor 172 OS=Homo sapiens OX=9606 GN=BTAF1 PE=1 SV=2</t>
  </si>
  <si>
    <t>Q9BYN8</t>
  </si>
  <si>
    <t>Small ribosomal subunit protein mS26 OS=Homo sapiens OX=9606 GN=MRPS26 PE=1 SV=1</t>
  </si>
  <si>
    <t>P60033</t>
  </si>
  <si>
    <t>CD81 antigen OS=Homo sapiens OX=9606 GN=CD81 PE=1 SV=1</t>
  </si>
  <si>
    <t>O43823</t>
  </si>
  <si>
    <t>A-kinase anchor protein 8 OS=Homo sapiens OX=9606 GN=AKAP8 PE=1 SV=1</t>
  </si>
  <si>
    <t>Q15654</t>
  </si>
  <si>
    <t>Thyroid receptor-interacting protein 6 OS=Homo sapiens OX=9606 GN=TRIP6 PE=1 SV=3</t>
  </si>
  <si>
    <t>Q5VT52</t>
  </si>
  <si>
    <t>Regulation of nuclear pre-mRNA domain-containing protein 2 OS=Homo sapiens OX=9606 GN=RPRD2 PE=1 SV=1</t>
  </si>
  <si>
    <t>Q9GZP4</t>
  </si>
  <si>
    <t>PITH domain-containing protein 1 OS=Homo sapiens OX=9606 GN=PITHD1 PE=1 SV=1</t>
  </si>
  <si>
    <t>P13984</t>
  </si>
  <si>
    <t>General transcription factor IIF subunit 2 OS=Homo sapiens OX=9606 GN=GTF2F2 PE=1 SV=2</t>
  </si>
  <si>
    <t>P46734</t>
  </si>
  <si>
    <t>Dual specificity mitogen-activated protein kinase kinase 3 OS=Homo sapiens OX=9606 GN=MAP2K3 PE=1 SV=2</t>
  </si>
  <si>
    <t>O95777</t>
  </si>
  <si>
    <t>U6 snRNA-associated Sm-like protein LSm8 OS=Homo sapiens OX=9606 GN=LSM8 PE=1 SV=3</t>
  </si>
  <si>
    <t>Q9Y5A7</t>
  </si>
  <si>
    <t>NEDD8 ultimate buster 1 OS=Homo sapiens OX=9606 GN=NUB1 PE=1 SV=2</t>
  </si>
  <si>
    <t>Q16763</t>
  </si>
  <si>
    <t>Ubiquitin-conjugating enzyme E2 S OS=Homo sapiens OX=9606 GN=UBE2S PE=1 SV=2</t>
  </si>
  <si>
    <t>Q6UN15</t>
  </si>
  <si>
    <t>Pre-mRNA 3'-end-processing factor FIP1 OS=Homo sapiens OX=9606 GN=FIP1L1 PE=1 SV=1</t>
  </si>
  <si>
    <t>P49674</t>
  </si>
  <si>
    <t>Casein kinase I isoform epsilon OS=Homo sapiens OX=9606 GN=CSNK1E PE=1 SV=1</t>
  </si>
  <si>
    <t>P45985</t>
  </si>
  <si>
    <t>Dual specificity mitogen-activated protein kinase kinase 4 OS=Homo sapiens OX=9606 GN=MAP2K4 PE=1 SV=1</t>
  </si>
  <si>
    <t>Q96T51</t>
  </si>
  <si>
    <t>RUN and FYVE domain-containing protein 1 OS=Homo sapiens OX=9606 GN=RUFY1 PE=1 SV=2</t>
  </si>
  <si>
    <t>O00625</t>
  </si>
  <si>
    <t>Pirin OS=Homo sapiens OX=9606 GN=PIR PE=1 SV=1</t>
  </si>
  <si>
    <t>P83876</t>
  </si>
  <si>
    <t>Thioredoxin-like protein 4A OS=Homo sapiens OX=9606 GN=TXNL4A PE=1 SV=1</t>
  </si>
  <si>
    <t>P78345</t>
  </si>
  <si>
    <t>Ribonuclease P protein subunit p38 OS=Homo sapiens OX=9606 GN=RPP38 PE=1 SV=2</t>
  </si>
  <si>
    <t>Q9NSV4</t>
  </si>
  <si>
    <t>Protein diaphanous homolog 3 OS=Homo sapiens OX=9606 GN=DIAPH3 PE=1 SV=4</t>
  </si>
  <si>
    <t>Q8N335</t>
  </si>
  <si>
    <t>Glycerol-3-phosphate dehydrogenase 1-like protein OS=Homo sapiens OX=9606 GN=GPD1L PE=1 SV=1</t>
  </si>
  <si>
    <t>P45983</t>
  </si>
  <si>
    <t>Mitogen-activated protein kinase 8 OS=Homo sapiens OX=9606 GN=MAPK8 PE=1 SV=2</t>
  </si>
  <si>
    <t>Q9H832</t>
  </si>
  <si>
    <t>Ubiquitin-conjugating enzyme E2 Z OS=Homo sapiens OX=9606 GN=UBE2Z PE=1 SV=2</t>
  </si>
  <si>
    <t>Q9Y3D9</t>
  </si>
  <si>
    <t>Small ribosomal subunit protein mS23 OS=Homo sapiens OX=9606 GN=MRPS23 PE=1 SV=2</t>
  </si>
  <si>
    <t>Q9NX20</t>
  </si>
  <si>
    <t>Large ribosomal subunit protein uL16m OS=Homo sapiens OX=9606 GN=MRPL16 PE=1 SV=1</t>
  </si>
  <si>
    <t>O60493</t>
  </si>
  <si>
    <t>Sorting nexin-3 OS=Homo sapiens OX=9606 GN=SNX3 PE=1 SV=3</t>
  </si>
  <si>
    <t>P33121</t>
  </si>
  <si>
    <t>Long-chain-fatty-acid--CoA ligase 1 OS=Homo sapiens OX=9606 GN=ACSL1 PE=1 SV=1</t>
  </si>
  <si>
    <t>Q8IXM3</t>
  </si>
  <si>
    <t>Large ribosomal subunit protein mL41 OS=Homo sapiens OX=9606 GN=MRPL41 PE=1 SV=1</t>
  </si>
  <si>
    <t>P20020</t>
  </si>
  <si>
    <t>Plasma membrane calcium-transporting ATPase 1 OS=Homo sapiens OX=9606 GN=ATP2B1 PE=1 SV=4</t>
  </si>
  <si>
    <t>P60604</t>
  </si>
  <si>
    <t>Ubiquitin-conjugating enzyme E2 G2 OS=Homo sapiens OX=9606 GN=UBE2G2 PE=1 SV=1</t>
  </si>
  <si>
    <t>P14927</t>
  </si>
  <si>
    <t>Cytochrome b-c1 complex subunit 7 OS=Homo sapiens OX=9606 GN=UQCRB PE=1 SV=2</t>
  </si>
  <si>
    <t>P10606</t>
  </si>
  <si>
    <t>Cytochrome c oxidase subunit 5B, mitochondrial OS=Homo sapiens OX=9606 GN=COX5B PE=1 SV=2</t>
  </si>
  <si>
    <t>Q96RS6</t>
  </si>
  <si>
    <t>NudC domain-containing protein 1 OS=Homo sapiens OX=9606 GN=NUDCD1 PE=1 SV=2</t>
  </si>
  <si>
    <t>O60826</t>
  </si>
  <si>
    <t>Coiled-coil domain-containing protein 22 OS=Homo sapiens OX=9606 GN=CCDC22 PE=1 SV=1</t>
  </si>
  <si>
    <t>Q9NP81</t>
  </si>
  <si>
    <t>Serine--tRNA ligase, mitochondrial OS=Homo sapiens OX=9606 GN=SARS2 PE=1 SV=1</t>
  </si>
  <si>
    <t>Q96TC7</t>
  </si>
  <si>
    <t>Regulator of microtubule dynamics protein 3 OS=Homo sapiens OX=9606 GN=RMDN3 PE=1 SV=2</t>
  </si>
  <si>
    <t>Q9NY27</t>
  </si>
  <si>
    <t>Serine/threonine-protein phosphatase 4 regulatory subunit 2 OS=Homo sapiens OX=9606 GN=PPP4R2 PE=1 SV=3</t>
  </si>
  <si>
    <t>Q8N183</t>
  </si>
  <si>
    <t>NADH dehydrogenase [ubiquinone] 1 alpha subcomplex assembly factor 2 OS=Homo sapiens OX=9606 GN=NDUFAF2 PE=1 SV=1</t>
  </si>
  <si>
    <t>Q5TBB1</t>
  </si>
  <si>
    <t>Ribonuclease H2 subunit B OS=Homo sapiens OX=9606 GN=RNASEH2B PE=1 SV=1</t>
  </si>
  <si>
    <t>O43159</t>
  </si>
  <si>
    <t>Ribosomal RNA-processing protein 8 OS=Homo sapiens OX=9606 GN=RRP8 PE=1 SV=2</t>
  </si>
  <si>
    <t>Q96DB5</t>
  </si>
  <si>
    <t>Regulator of microtubule dynamics protein 1 OS=Homo sapiens OX=9606 GN=RMDN1 PE=1 SV=1</t>
  </si>
  <si>
    <t>O14925</t>
  </si>
  <si>
    <t>Mitochondrial import inner membrane translocase subunit Tim23 OS=Homo sapiens OX=9606 GN=TIMM23 PE=1 SV=1</t>
  </si>
  <si>
    <t>Q8NBT2</t>
  </si>
  <si>
    <t>Kinetochore protein Spc24 OS=Homo sapiens OX=9606 GN=SPC24 PE=1 SV=3</t>
  </si>
  <si>
    <t>Q2M389</t>
  </si>
  <si>
    <t>WASH complex subunit 4 OS=Homo sapiens OX=9606 GN=WASHC4 PE=1 SV=2</t>
  </si>
  <si>
    <t>O00244</t>
  </si>
  <si>
    <t>Copper transport protein ATOX1 OS=Homo sapiens OX=9606 GN=ATOX1 PE=1 SV=1</t>
  </si>
  <si>
    <t>Q9BTE6</t>
  </si>
  <si>
    <t>Alanyl-tRNA editing protein Aarsd1 OS=Homo sapiens OX=9606 GN=AARSD1 PE=1 SV=2</t>
  </si>
  <si>
    <t>O60784</t>
  </si>
  <si>
    <t>Target of Myb1 membrane trafficking protein OS=Homo sapiens OX=9606 GN=TOM1 PE=1 SV=2</t>
  </si>
  <si>
    <t>Q13630</t>
  </si>
  <si>
    <t>GDP-L-fucose synthase OS=Homo sapiens OX=9606 GN=GFUS PE=1 SV=1</t>
  </si>
  <si>
    <t>Q96S59</t>
  </si>
  <si>
    <t>Ran-binding protein 9 OS=Homo sapiens OX=9606 GN=RANBP9 PE=1 SV=1</t>
  </si>
  <si>
    <t>Q9HCN8</t>
  </si>
  <si>
    <t>Stromal cell-derived factor 2-like protein 1 OS=Homo sapiens OX=9606 GN=SDF2L1 PE=1 SV=2</t>
  </si>
  <si>
    <t>Q92643</t>
  </si>
  <si>
    <t>GPI-anchor transamidase OS=Homo sapiens OX=9606 GN=PIGK PE=1 SV=2</t>
  </si>
  <si>
    <t>Q9H2J4</t>
  </si>
  <si>
    <t>Phosducin-like protein 3 OS=Homo sapiens OX=9606 GN=PDCL3 PE=1 SV=1</t>
  </si>
  <si>
    <t>Q9BRK5</t>
  </si>
  <si>
    <t>45 kDa calcium-binding protein OS=Homo sapiens OX=9606 GN=SDF4 PE=1 SV=1</t>
  </si>
  <si>
    <t>Q7RTV0</t>
  </si>
  <si>
    <t>PHD finger-like domain-containing protein 5A OS=Homo sapiens OX=9606 GN=PHF5A PE=1 SV=1</t>
  </si>
  <si>
    <t>P29083</t>
  </si>
  <si>
    <t>General transcription factor IIE subunit 1 OS=Homo sapiens OX=9606 GN=GTF2E1 PE=1 SV=2</t>
  </si>
  <si>
    <t>Q8IV08</t>
  </si>
  <si>
    <t>5'-3' exonuclease PLD3 OS=Homo sapiens OX=9606 GN=PLD3 PE=1 SV=1</t>
  </si>
  <si>
    <t>Q9NP77</t>
  </si>
  <si>
    <t>RNA polymerase II subunit A C-terminal domain phosphatase SSU72 OS=Homo sapiens OX=9606 GN=SSU72 PE=1 SV=1</t>
  </si>
  <si>
    <t>P10619</t>
  </si>
  <si>
    <t>Lysosomal protective protein OS=Homo sapiens OX=9606 GN=CTSA PE=1 SV=2</t>
  </si>
  <si>
    <t>Q9NUQ8</t>
  </si>
  <si>
    <t>ATP-binding cassette sub-family F member 3 OS=Homo sapiens OX=9606 GN=ABCF3 PE=1 SV=2</t>
  </si>
  <si>
    <t>Q8NB90</t>
  </si>
  <si>
    <t>ATPase family gene 2 protein homolog A OS=Homo sapiens OX=9606 GN=AFG2A PE=1 SV=3</t>
  </si>
  <si>
    <t>Q96GD0</t>
  </si>
  <si>
    <t>Chronophin OS=Homo sapiens OX=9606 GN=PDXP PE=1 SV=2</t>
  </si>
  <si>
    <t>Q9HAV0</t>
  </si>
  <si>
    <t>Guanine nucleotide-binding protein subunit beta-4 OS=Homo sapiens OX=9606 GN=GNB4 PE=1 SV=3</t>
  </si>
  <si>
    <t>P49585</t>
  </si>
  <si>
    <t>Choline-phosphate cytidylyltransferase A OS=Homo sapiens OX=9606 GN=PCYT1A PE=1 SV=2</t>
  </si>
  <si>
    <t>Q8WW12</t>
  </si>
  <si>
    <t>PEST proteolytic signal-containing nuclear protein OS=Homo sapiens OX=9606 GN=PCNP PE=1 SV=2</t>
  </si>
  <si>
    <t>Q8IYS1</t>
  </si>
  <si>
    <t>Xaa-Arg dipeptidase OS=Homo sapiens OX=9606 GN=PM20D2 PE=1 SV=2</t>
  </si>
  <si>
    <t>Q13111</t>
  </si>
  <si>
    <t>Chromatin assembly factor 1 subunit A OS=Homo sapiens OX=9606 GN=CHAF1A PE=1 SV=3</t>
  </si>
  <si>
    <t>Q9NQZ2</t>
  </si>
  <si>
    <t>Something about silencing protein 10 OS=Homo sapiens OX=9606 GN=UTP3 PE=1 SV=1</t>
  </si>
  <si>
    <t>Q9Y3D0</t>
  </si>
  <si>
    <t>Cytosolic iron-sulfur assembly component 2B OS=Homo sapiens OX=9606 GN=CIAO2B PE=1 SV=1</t>
  </si>
  <si>
    <t>Q15291</t>
  </si>
  <si>
    <t>Retinoblastoma-binding protein 5 OS=Homo sapiens OX=9606 GN=RBBP5 PE=1 SV=2</t>
  </si>
  <si>
    <t>O00139</t>
  </si>
  <si>
    <t>Kinesin-like protein KIF2A OS=Homo sapiens OX=9606 GN=KIF2A PE=1 SV=3</t>
  </si>
  <si>
    <t>P26885</t>
  </si>
  <si>
    <t>Peptidyl-prolyl cis-trans isomerase FKBP2 OS=Homo sapiens OX=9606 GN=FKBP2 PE=1 SV=2</t>
  </si>
  <si>
    <t>P52594</t>
  </si>
  <si>
    <t>Arf-GAP domain and FG repeat-containing protein 1 OS=Homo sapiens OX=9606 GN=AGFG1 PE=1 SV=2</t>
  </si>
  <si>
    <t>Q02252</t>
  </si>
  <si>
    <t>Methylmalonate-semialdehyde/malonate-semialdehyde dehydrogenase [acylating], mitochondrial OS=Homo sapiens OX=9606 GN=ALDH6A1 PE=1 SV=2</t>
  </si>
  <si>
    <t>P53367</t>
  </si>
  <si>
    <t>Arfaptin-1 OS=Homo sapiens OX=9606 GN=ARFIP1 PE=1 SV=2</t>
  </si>
  <si>
    <t>Q9P032</t>
  </si>
  <si>
    <t>NADH dehydrogenase [ubiquinone] 1 alpha subcomplex assembly factor 4 OS=Homo sapiens OX=9606 GN=NDUFAF4 PE=1 SV=1</t>
  </si>
  <si>
    <t>Q9NRX2</t>
  </si>
  <si>
    <t>Large ribosomal subunit protein bL17m OS=Homo sapiens OX=9606 GN=MRPL17 PE=1 SV=1</t>
  </si>
  <si>
    <t>Q96GC5</t>
  </si>
  <si>
    <t>Large ribosomal subunit protein mL48 OS=Homo sapiens OX=9606 GN=MRPL48 PE=1 SV=2</t>
  </si>
  <si>
    <t>Q8NEJ9</t>
  </si>
  <si>
    <t>Neuroguidin OS=Homo sapiens OX=9606 GN=NGDN PE=1 SV=1</t>
  </si>
  <si>
    <t>Q969U7</t>
  </si>
  <si>
    <t>Proteasome assembly chaperone 2 OS=Homo sapiens OX=9606 GN=PSMG2 PE=1 SV=1</t>
  </si>
  <si>
    <t>Q9UKZ1</t>
  </si>
  <si>
    <t>CCR4-NOT transcription complex subunit 11 OS=Homo sapiens OX=9606 GN=CNOT11 PE=1 SV=1</t>
  </si>
  <si>
    <t>Q6P6C2</t>
  </si>
  <si>
    <t>RNA demethylase ALKBH5 OS=Homo sapiens OX=9606 GN=ALKBH5 PE=1 SV=2</t>
  </si>
  <si>
    <t>O95166</t>
  </si>
  <si>
    <t>Gamma-aminobutyric acid receptor-associated protein OS=Homo sapiens OX=9606 GN=GABARAP PE=1 SV=1</t>
  </si>
  <si>
    <t>P08779</t>
  </si>
  <si>
    <t>Keratin, type I cytoskeletal 16 OS=Homo sapiens OX=9606 GN=KRT16 PE=1 SV=4</t>
  </si>
  <si>
    <t>O95486</t>
  </si>
  <si>
    <t>Protein transport protein Sec24A OS=Homo sapiens OX=9606 GN=SEC24A PE=1 SV=2</t>
  </si>
  <si>
    <t>Q6NYC1</t>
  </si>
  <si>
    <t>Bifunctional arginine demethylase and lysyl-hydroxylase JMJD6 OS=Homo sapiens OX=9606 GN=JMJD6 PE=1 SV=1</t>
  </si>
  <si>
    <t>Q9NVV4</t>
  </si>
  <si>
    <t>Poly(A) RNA polymerase, mitochondrial OS=Homo sapiens OX=9606 GN=MTPAP PE=1 SV=1</t>
  </si>
  <si>
    <t>Q7Z3J2</t>
  </si>
  <si>
    <t>VPS35 endosomal protein-sorting factor-like OS=Homo sapiens OX=9606 GN=VPS35L PE=1 SV=2</t>
  </si>
  <si>
    <t>Q9BQS8</t>
  </si>
  <si>
    <t>FYVE and coiled-coil domain-containing protein 1 OS=Homo sapiens OX=9606 GN=FYCO1 PE=1 SV=3</t>
  </si>
  <si>
    <t>Q32MZ4</t>
  </si>
  <si>
    <t>Leucine-rich repeat flightless-interacting protein 1 OS=Homo sapiens OX=9606 GN=LRRFIP1 PE=1 SV=2</t>
  </si>
  <si>
    <t>Q8IXI1</t>
  </si>
  <si>
    <t>Mitochondrial Rho GTPase 2 OS=Homo sapiens OX=9606 GN=RHOT2 PE=1 SV=2</t>
  </si>
  <si>
    <t>A0FGR8</t>
  </si>
  <si>
    <t>Extended synaptotagmin-2 OS=Homo sapiens OX=9606 GN=ESYT2 PE=1 SV=1</t>
  </si>
  <si>
    <t>P54646</t>
  </si>
  <si>
    <t>5'-AMP-activated protein kinase catalytic subunit alpha-2 OS=Homo sapiens OX=9606 GN=PRKAA2 PE=1 SV=2</t>
  </si>
  <si>
    <t>Q8NCM8</t>
  </si>
  <si>
    <t>Cytoplasmic dynein 2 heavy chain 1 OS=Homo sapiens OX=9606 GN=DYNC2H1 PE=1 SV=4</t>
  </si>
  <si>
    <t>Q969N2</t>
  </si>
  <si>
    <t>GPI transamidase component PIG-T OS=Homo sapiens OX=9606 GN=PIGT PE=1 SV=1</t>
  </si>
  <si>
    <t>O95470</t>
  </si>
  <si>
    <t>Sphingosine-1-phosphate lyase 1 OS=Homo sapiens OX=9606 GN=SGPL1 PE=1 SV=3</t>
  </si>
  <si>
    <t>Q14165</t>
  </si>
  <si>
    <t>Malectin OS=Homo sapiens OX=9606 GN=MLEC PE=1 SV=1</t>
  </si>
  <si>
    <t>Q5JTJ3</t>
  </si>
  <si>
    <t>Cytochrome c oxidase assembly factor 6 homolog OS=Homo sapiens OX=9606 GN=COA6 PE=1 SV=1</t>
  </si>
  <si>
    <t>Q00577</t>
  </si>
  <si>
    <t>Transcriptional activator protein Pur-alpha OS=Homo sapiens OX=9606 GN=PURA PE=1 SV=2</t>
  </si>
  <si>
    <t>Q9H9P8</t>
  </si>
  <si>
    <t>L-2-hydroxyglutarate dehydrogenase, mitochondrial OS=Homo sapiens OX=9606 GN=L2HGDH PE=1 SV=3</t>
  </si>
  <si>
    <t>O43663</t>
  </si>
  <si>
    <t>Protein regulator of cytokinesis 1 OS=Homo sapiens OX=9606 GN=PRC1 PE=1 SV=2</t>
  </si>
  <si>
    <t>O95905</t>
  </si>
  <si>
    <t>Protein ecdysoneless homolog OS=Homo sapiens OX=9606 GN=ECD PE=1 SV=1</t>
  </si>
  <si>
    <t>Q9UFC0</t>
  </si>
  <si>
    <t>Leucine-rich repeat and WD repeat-containing protein 1 OS=Homo sapiens OX=9606 GN=LRWD1 PE=1 SV=2</t>
  </si>
  <si>
    <t>P62633</t>
  </si>
  <si>
    <t>CCHC-type zinc finger nucleic acid binding protein OS=Homo sapiens OX=9606 GN=CNBP PE=1 SV=1</t>
  </si>
  <si>
    <t>Q86U44</t>
  </si>
  <si>
    <t>N6-adenosine-methyltransferase catalytic subunit OS=Homo sapiens OX=9606 GN=METTL3 PE=1 SV=2</t>
  </si>
  <si>
    <t>P82979</t>
  </si>
  <si>
    <t>SAP domain-containing ribonucleoprotein OS=Homo sapiens OX=9606 GN=SARNP PE=1 SV=3</t>
  </si>
  <si>
    <t>Q8NI22</t>
  </si>
  <si>
    <t>Multiple coagulation factor deficiency protein 2 OS=Homo sapiens OX=9606 GN=MCFD2 PE=1 SV=1</t>
  </si>
  <si>
    <t>Q9BRJ6</t>
  </si>
  <si>
    <t>Uncharacterized protein C7orf50 OS=Homo sapiens OX=9606 GN=C7orf50 PE=1 SV=1</t>
  </si>
  <si>
    <t>P82932</t>
  </si>
  <si>
    <t>Small ribosomal subunit protein bS6m OS=Homo sapiens OX=9606 GN=MRPS6 PE=1 SV=3</t>
  </si>
  <si>
    <t>Q9UJX2</t>
  </si>
  <si>
    <t>Cell division cycle protein 23 homolog OS=Homo sapiens OX=9606 GN=CDC23 PE=1 SV=3</t>
  </si>
  <si>
    <t>P63172</t>
  </si>
  <si>
    <t>Dynein light chain Tctex-type 1 OS=Homo sapiens OX=9606 GN=DYNLT1 PE=1 SV=1</t>
  </si>
  <si>
    <t>Q6UX04</t>
  </si>
  <si>
    <t>Spliceosome-associated protein CWC27 homolog OS=Homo sapiens OX=9606 GN=CWC27 PE=1 SV=1</t>
  </si>
  <si>
    <t>P37108</t>
  </si>
  <si>
    <t>Signal recognition particle 14 kDa protein OS=Homo sapiens OX=9606 GN=SRP14 PE=1 SV=2</t>
  </si>
  <si>
    <t>Q9BY42</t>
  </si>
  <si>
    <t>Replication termination factor 2 OS=Homo sapiens OX=9606 GN=RTF2 PE=1 SV=3</t>
  </si>
  <si>
    <t>Q96DE0</t>
  </si>
  <si>
    <t>U8 snoRNA-decapping enzyme OS=Homo sapiens OX=9606 GN=NUDT16 PE=1 SV=2</t>
  </si>
  <si>
    <t>O43819</t>
  </si>
  <si>
    <t>Protein SCO2 homolog, mitochondrial OS=Homo sapiens OX=9606 GN=SCO2 PE=1 SV=3</t>
  </si>
  <si>
    <t>Q9UBL3</t>
  </si>
  <si>
    <t>Set1/Ash2 histone methyltransferase complex subunit ASH2 OS=Homo sapiens OX=9606 GN=ASH2L PE=1 SV=1</t>
  </si>
  <si>
    <t>P01889</t>
  </si>
  <si>
    <t>HLA class I histocompatibility antigen, B alpha chain OS=Homo sapiens OX=9606 GN=HLA-B PE=1 SV=3</t>
  </si>
  <si>
    <t>Q03426</t>
  </si>
  <si>
    <t>Mevalonate kinase OS=Homo sapiens OX=9606 GN=MVK PE=1 SV=1</t>
  </si>
  <si>
    <t>Q9NZQ3</t>
  </si>
  <si>
    <t>NCK-interacting protein with SH3 domain OS=Homo sapiens OX=9606 GN=NCKIPSD PE=1 SV=1</t>
  </si>
  <si>
    <t>Q7Z434</t>
  </si>
  <si>
    <t>Mitochondrial antiviral-signaling protein OS=Homo sapiens OX=9606 GN=MAVS PE=1 SV=2</t>
  </si>
  <si>
    <t>P52434</t>
  </si>
  <si>
    <t>DNA-directed RNA polymerases I, II, and III subunit RPABC3 OS=Homo sapiens OX=9606 GN=POLR2H PE=1 SV=4</t>
  </si>
  <si>
    <t>Q9NUD5</t>
  </si>
  <si>
    <t>Zinc finger CCHC domain-containing protein 3 OS=Homo sapiens OX=9606 GN=ZCCHC3 PE=1 SV=2</t>
  </si>
  <si>
    <t>Q07157</t>
  </si>
  <si>
    <t>Tight junction protein ZO-1 OS=Homo sapiens OX=9606 GN=TJP1 PE=1 SV=3</t>
  </si>
  <si>
    <t>Q5T440</t>
  </si>
  <si>
    <t>Putative transferase CAF17, mitochondrial OS=Homo sapiens OX=9606 GN=IBA57 PE=1 SV=1</t>
  </si>
  <si>
    <t>P01112</t>
  </si>
  <si>
    <t>GTPase HRas OS=Homo sapiens OX=9606 GN=HRAS PE=1 SV=1</t>
  </si>
  <si>
    <t>Q9BZI7</t>
  </si>
  <si>
    <t>Regulator of nonsense transcripts 3B OS=Homo sapiens OX=9606 GN=UPF3B PE=1 SV=1</t>
  </si>
  <si>
    <t>P52758</t>
  </si>
  <si>
    <t>2-iminobutanoate/2-iminopropanoate deaminase OS=Homo sapiens OX=9606 GN=RIDA PE=1 SV=1</t>
  </si>
  <si>
    <t>Q9UBI1</t>
  </si>
  <si>
    <t>COMM domain-containing protein 3 OS=Homo sapiens OX=9606 GN=COMMD3 PE=1 SV=1</t>
  </si>
  <si>
    <t>Q9BQ69</t>
  </si>
  <si>
    <t>ADP-ribose glycohydrolase MACROD1 OS=Homo sapiens OX=9606 GN=MACROD1 PE=1 SV=2</t>
  </si>
  <si>
    <t>Q9NX63</t>
  </si>
  <si>
    <t>MICOS complex subunit MIC19 OS=Homo sapiens OX=9606 GN=CHCHD3 PE=1 SV=1</t>
  </si>
  <si>
    <t>Q86TB9</t>
  </si>
  <si>
    <t>Protein PAT1 homolog 1 OS=Homo sapiens OX=9606 GN=PATL1 PE=1 SV=2</t>
  </si>
  <si>
    <t>Q96F63</t>
  </si>
  <si>
    <t>Coiled-coil domain-containing protein 97 OS=Homo sapiens OX=9606 GN=CCDC97 PE=1 SV=1</t>
  </si>
  <si>
    <t>Q3MHD2</t>
  </si>
  <si>
    <t>Protein LSM12 OS=Homo sapiens OX=9606 GN=LSM12 PE=1 SV=2</t>
  </si>
  <si>
    <t>P14854</t>
  </si>
  <si>
    <t>Cytochrome c oxidase subunit 6B1 OS=Homo sapiens OX=9606 GN=COX6B1 PE=1 SV=2</t>
  </si>
  <si>
    <t>Q86X83</t>
  </si>
  <si>
    <t>COMM domain-containing protein 2 OS=Homo sapiens OX=9606 GN=COMMD2 PE=1 SV=2</t>
  </si>
  <si>
    <t>Q16775</t>
  </si>
  <si>
    <t>Hydroxyacylglutathione hydrolase, mitochondrial OS=Homo sapiens OX=9606 GN=HAGH PE=1 SV=2</t>
  </si>
  <si>
    <t>Q13555</t>
  </si>
  <si>
    <t>Calcium/calmodulin-dependent protein kinase type II subunit gamma OS=Homo sapiens OX=9606 GN=CAMK2G PE=1 SV=4</t>
  </si>
  <si>
    <t>P35222</t>
  </si>
  <si>
    <t>Catenin beta-1 OS=Homo sapiens OX=9606 GN=CTNNB1 PE=1 SV=1</t>
  </si>
  <si>
    <t>Q9BT73</t>
  </si>
  <si>
    <t>Proteasome assembly chaperone 3 OS=Homo sapiens OX=9606 GN=PSMG3 PE=1 SV=1</t>
  </si>
  <si>
    <t>Q9H0P0</t>
  </si>
  <si>
    <t>Cytosolic 5'-nucleotidase 3A OS=Homo sapiens OX=9606 GN=NT5C3A PE=1 SV=3</t>
  </si>
  <si>
    <t>Q9NYV4</t>
  </si>
  <si>
    <t>Cyclin-dependent kinase 12 OS=Homo sapiens OX=9606 GN=CDK12 PE=1 SV=2</t>
  </si>
  <si>
    <t>Q4KMP7</t>
  </si>
  <si>
    <t>TBC1 domain family member 10B OS=Homo sapiens OX=9606 GN=TBC1D10B PE=1 SV=3</t>
  </si>
  <si>
    <t>O00186</t>
  </si>
  <si>
    <t>Syntaxin-binding protein 3 OS=Homo sapiens OX=9606 GN=STXBP3 PE=1 SV=2</t>
  </si>
  <si>
    <t>Q12824</t>
  </si>
  <si>
    <t>SWI/SNF-related matrix-associated actin-dependent regulator of chromatin subfamily B member 1 OS=Homo sapiens OX=9606 GN=SMARCB1 PE=1 SV=2</t>
  </si>
  <si>
    <t>Q06587</t>
  </si>
  <si>
    <t>E3 ubiquitin-protein ligase RING1 OS=Homo sapiens OX=9606 GN=RING1 PE=1 SV=2</t>
  </si>
  <si>
    <t>P09132</t>
  </si>
  <si>
    <t>Signal recognition particle 19 kDa protein OS=Homo sapiens OX=9606 GN=SRP19 PE=1 SV=3</t>
  </si>
  <si>
    <t>Q6ZN17</t>
  </si>
  <si>
    <t>Protein lin-28 homolog B OS=Homo sapiens OX=9606 GN=LIN28B PE=1 SV=1</t>
  </si>
  <si>
    <t>Q9UJY5</t>
  </si>
  <si>
    <t>ADP-ribosylation factor-binding protein GGA1 OS=Homo sapiens OX=9606 GN=GGA1 PE=1 SV=1</t>
  </si>
  <si>
    <t>O95456</t>
  </si>
  <si>
    <t>Proteasome assembly chaperone 1 OS=Homo sapiens OX=9606 GN=PSMG1 PE=1 SV=1</t>
  </si>
  <si>
    <t>Q9UPT5</t>
  </si>
  <si>
    <t>Exocyst complex component 7 OS=Homo sapiens OX=9606 GN=EXOC7 PE=1 SV=3</t>
  </si>
  <si>
    <t>Q9UPN9</t>
  </si>
  <si>
    <t>E3 ubiquitin-protein ligase TRIM33 OS=Homo sapiens OX=9606 GN=TRIM33 PE=1 SV=3</t>
  </si>
  <si>
    <t>Q16637</t>
  </si>
  <si>
    <t>Survival motor neuron protein OS=Homo sapiens OX=9606 GN=SMN1 PE=1 SV=1</t>
  </si>
  <si>
    <t>O75940</t>
  </si>
  <si>
    <t>Survival of motor neuron-related-splicing factor 30 OS=Homo sapiens OX=9606 GN=SMNDC1 PE=1 SV=1</t>
  </si>
  <si>
    <t>Q9HB40</t>
  </si>
  <si>
    <t>Retinoid-inducible serine carboxypeptidase OS=Homo sapiens OX=9606 GN=SCPEP1 PE=1 SV=1</t>
  </si>
  <si>
    <t>Q9NPE3</t>
  </si>
  <si>
    <t>H/ACA ribonucleoprotein complex subunit 3 OS=Homo sapiens OX=9606 GN=NOP10 PE=1 SV=1</t>
  </si>
  <si>
    <t>P20962</t>
  </si>
  <si>
    <t>Parathymosin OS=Homo sapiens OX=9606 GN=PTMS PE=1 SV=2</t>
  </si>
  <si>
    <t>Q15007</t>
  </si>
  <si>
    <t>Pre-mRNA-splicing regulator WTAP OS=Homo sapiens OX=9606 GN=WTAP PE=1 SV=2</t>
  </si>
  <si>
    <t>P62312</t>
  </si>
  <si>
    <t>U6 snRNA-associated Sm-like protein LSm6 OS=Homo sapiens OX=9606 GN=LSM6 PE=1 SV=1</t>
  </si>
  <si>
    <t>Q9BRJ7</t>
  </si>
  <si>
    <t>Tudor-interacting repair regulator protein OS=Homo sapiens OX=9606 GN=NUDT16L1 PE=1 SV=1</t>
  </si>
  <si>
    <t>Q9BXV9</t>
  </si>
  <si>
    <t>EKC/KEOPS complex subunit GON7 OS=Homo sapiens OX=9606 GN=GON7 PE=1 SV=2</t>
  </si>
  <si>
    <t>P36404</t>
  </si>
  <si>
    <t>ADP-ribosylation factor-like protein 2 OS=Homo sapiens OX=9606 GN=ARL2 PE=1 SV=4</t>
  </si>
  <si>
    <t>P22570</t>
  </si>
  <si>
    <t>NADPH:adrenodoxin oxidoreductase, mitochondrial OS=Homo sapiens OX=9606 GN=FDXR PE=1 SV=3</t>
  </si>
  <si>
    <t>Q96AX1</t>
  </si>
  <si>
    <t>Vacuolar protein sorting-associated protein 33A OS=Homo sapiens OX=9606 GN=VPS33A PE=1 SV=1</t>
  </si>
  <si>
    <t>O95721</t>
  </si>
  <si>
    <t>Synaptosomal-associated protein 29 OS=Homo sapiens OX=9606 GN=SNAP29 PE=1 SV=1</t>
  </si>
  <si>
    <t>Q9Y399</t>
  </si>
  <si>
    <t>Small ribosomal subunit protein uS2m OS=Homo sapiens OX=9606 GN=MRPS2 PE=1 SV=1</t>
  </si>
  <si>
    <t>Q9Y5B6</t>
  </si>
  <si>
    <t>PAX3- and PAX7-binding protein 1 OS=Homo sapiens OX=9606 GN=PAXBP1 PE=1 SV=2</t>
  </si>
  <si>
    <t>Q96A35</t>
  </si>
  <si>
    <t>Large ribosomal subunit protein uL24m OS=Homo sapiens OX=9606 GN=MRPL24 PE=1 SV=1</t>
  </si>
  <si>
    <t>Q96G23</t>
  </si>
  <si>
    <t>Ceramide synthase 2 OS=Homo sapiens OX=9606 GN=CERS2 PE=1 SV=1</t>
  </si>
  <si>
    <t>Q9Y316</t>
  </si>
  <si>
    <t>Protein MEMO1 OS=Homo sapiens OX=9606 GN=MEMO1 PE=1 SV=1</t>
  </si>
  <si>
    <t>O75165</t>
  </si>
  <si>
    <t>DnaJ homolog subfamily C member 13 OS=Homo sapiens OX=9606 GN=DNAJC13 PE=1 SV=5</t>
  </si>
  <si>
    <t>O14936</t>
  </si>
  <si>
    <t>Peripheral plasma membrane protein CASK OS=Homo sapiens OX=9606 GN=CASK PE=1 SV=3</t>
  </si>
  <si>
    <t>Q00013</t>
  </si>
  <si>
    <t>55 kDa erythrocyte membrane protein OS=Homo sapiens OX=9606 GN=MPP1 PE=1 SV=2</t>
  </si>
  <si>
    <t>Q01658</t>
  </si>
  <si>
    <t>Protein Dr1 OS=Homo sapiens OX=9606 GN=DR1 PE=1 SV=1</t>
  </si>
  <si>
    <t>Q6P158</t>
  </si>
  <si>
    <t>Putative ATP-dependent RNA helicase DHX57 OS=Homo sapiens OX=9606 GN=DHX57 PE=1 SV=2</t>
  </si>
  <si>
    <t>Q13131</t>
  </si>
  <si>
    <t>5'-AMP-activated protein kinase catalytic subunit alpha-1 OS=Homo sapiens OX=9606 GN=PRKAA1 PE=1 SV=4</t>
  </si>
  <si>
    <t>O60551</t>
  </si>
  <si>
    <t>Glycylpeptide N-tetradecanoyltransferase 2 OS=Homo sapiens OX=9606 GN=NMT2 PE=1 SV=1</t>
  </si>
  <si>
    <t>Q9P0S9</t>
  </si>
  <si>
    <t>Transmembrane protein 14C OS=Homo sapiens OX=9606 GN=TMEM14C PE=1 SV=1</t>
  </si>
  <si>
    <t>Q9NWU5</t>
  </si>
  <si>
    <t>Large ribosomal subunit protein uL22m OS=Homo sapiens OX=9606 GN=MRPL22 PE=1 SV=1</t>
  </si>
  <si>
    <t>Q9GZN8</t>
  </si>
  <si>
    <t>Adipose-secreted signaling protein OS=Homo sapiens OX=9606 GN=ADISSP PE=1 SV=3</t>
  </si>
  <si>
    <t>Q9NZ32</t>
  </si>
  <si>
    <t>Actin-related protein 10 OS=Homo sapiens OX=9606 GN=ACTR10 PE=1 SV=1</t>
  </si>
  <si>
    <t>Q14807</t>
  </si>
  <si>
    <t>Kinesin-like protein KIF22 OS=Homo sapiens OX=9606 GN=KIF22 PE=1 SV=5</t>
  </si>
  <si>
    <t>Q8TCD5</t>
  </si>
  <si>
    <t>5'(3')-deoxyribonucleotidase, cytosolic type OS=Homo sapiens OX=9606 GN=NT5C PE=1 SV=2</t>
  </si>
  <si>
    <t>Q6PD74</t>
  </si>
  <si>
    <t>Alpha- and gamma-adaptin-binding protein p34 OS=Homo sapiens OX=9606 GN=AAGAB PE=1 SV=1</t>
  </si>
  <si>
    <t>Q9NW82</t>
  </si>
  <si>
    <t>WD repeat-containing protein 70 OS=Homo sapiens OX=9606 GN=WDR70 PE=1 SV=1</t>
  </si>
  <si>
    <t>Q70UQ0</t>
  </si>
  <si>
    <t>Inhibitor of nuclear factor kappa-B kinase-interacting protein OS=Homo sapiens OX=9606 GN=IKBIP PE=1 SV=1</t>
  </si>
  <si>
    <t>Q92896</t>
  </si>
  <si>
    <t>Golgi apparatus protein 1 OS=Homo sapiens OX=9606 GN=GLG1 PE=1 SV=2</t>
  </si>
  <si>
    <t>Q13557</t>
  </si>
  <si>
    <t>Calcium/calmodulin-dependent protein kinase type II subunit delta OS=Homo sapiens OX=9606 GN=CAMK2D PE=1 SV=3</t>
  </si>
  <si>
    <t>Q9UH99</t>
  </si>
  <si>
    <t>SUN domain-containing protein 2 OS=Homo sapiens OX=9606 GN=SUN2 PE=1 SV=3</t>
  </si>
  <si>
    <t>Q5VWZ2</t>
  </si>
  <si>
    <t>Lysophospholipase-like protein 1 OS=Homo sapiens OX=9606 GN=LYPLAL1 PE=1 SV=3</t>
  </si>
  <si>
    <t>Q99570</t>
  </si>
  <si>
    <t>Phosphoinositide 3-kinase regulatory subunit 4 OS=Homo sapiens OX=9606 GN=PIK3R4 PE=1 SV=3</t>
  </si>
  <si>
    <t>Q9H9A5</t>
  </si>
  <si>
    <t>CCR4-NOT transcription complex subunit 10 OS=Homo sapiens OX=9606 GN=CNOT10 PE=1 SV=1</t>
  </si>
  <si>
    <t>Q04206</t>
  </si>
  <si>
    <t>Transcription factor p65 OS=Homo sapiens OX=9606 GN=RELA PE=1 SV=2</t>
  </si>
  <si>
    <t>O00411</t>
  </si>
  <si>
    <t>DNA-directed RNA polymerase, mitochondrial OS=Homo sapiens OX=9606 GN=POLRMT PE=1 SV=2</t>
  </si>
  <si>
    <t>Q9UGN5</t>
  </si>
  <si>
    <t>Poly [ADP-ribose] polymerase 2 OS=Homo sapiens OX=9606 GN=PARP2 PE=1 SV=2</t>
  </si>
  <si>
    <t>Q6P1N9</t>
  </si>
  <si>
    <t>Deoxyribonuclease TATDN1 OS=Homo sapiens OX=9606 GN=TATDN1 PE=1 SV=2</t>
  </si>
  <si>
    <t>P60983</t>
  </si>
  <si>
    <t>Glia maturation factor beta OS=Homo sapiens OX=9606 GN=GMFB PE=1 SV=2</t>
  </si>
  <si>
    <t>Q86TU7</t>
  </si>
  <si>
    <t>Actin-histidine N-methyltransferase OS=Homo sapiens OX=9606 GN=SETD3 PE=1 SV=1</t>
  </si>
  <si>
    <t>Q15070</t>
  </si>
  <si>
    <t>Mitochondrial inner membrane protein OXA1L OS=Homo sapiens OX=9606 GN=OXA1L PE=1 SV=4</t>
  </si>
  <si>
    <t>Q8IZ81</t>
  </si>
  <si>
    <t>ELMO domain-containing protein 2 OS=Homo sapiens OX=9606 GN=ELMOD2 PE=1 SV=1</t>
  </si>
  <si>
    <t>Q9NVU7</t>
  </si>
  <si>
    <t>Protein SDA1 homolog OS=Homo sapiens OX=9606 GN=SDAD1 PE=1 SV=3</t>
  </si>
  <si>
    <t>Q16134</t>
  </si>
  <si>
    <t>Electron transfer flavoprotein-ubiquinone oxidoreductase, mitochondrial OS=Homo sapiens OX=9606 GN=ETFDH PE=1 SV=2</t>
  </si>
  <si>
    <t>P61421</t>
  </si>
  <si>
    <t>V-type proton ATPase subunit d 1 OS=Homo sapiens OX=9606 GN=ATP6V0D1 PE=1 SV=1</t>
  </si>
  <si>
    <t>O14773</t>
  </si>
  <si>
    <t>Tripeptidyl-peptidase 1 OS=Homo sapiens OX=9606 GN=TPP1 PE=1 SV=2</t>
  </si>
  <si>
    <t>Q9Y371</t>
  </si>
  <si>
    <t>Endophilin-B1 OS=Homo sapiens OX=9606 GN=SH3GLB1 PE=1 SV=1</t>
  </si>
  <si>
    <t>Q96P11</t>
  </si>
  <si>
    <t>28S rRNA (cytosine-C(5))-methyltransferase OS=Homo sapiens OX=9606 GN=NSUN5 PE=1 SV=2</t>
  </si>
  <si>
    <t>P51151</t>
  </si>
  <si>
    <t>Ras-related protein Rab-9A OS=Homo sapiens OX=9606 GN=RAB9A PE=1 SV=1</t>
  </si>
  <si>
    <t>Q14691</t>
  </si>
  <si>
    <t>DNA replication complex GINS protein PSF1 OS=Homo sapiens OX=9606 GN=GINS1 PE=1 SV=1</t>
  </si>
  <si>
    <t>O60566</t>
  </si>
  <si>
    <t>Mitotic checkpoint serine/threonine-protein kinase BUB1 beta OS=Homo sapiens OX=9606 GN=BUB1B PE=1 SV=3</t>
  </si>
  <si>
    <t>Q9BZG8</t>
  </si>
  <si>
    <t>2-(3-amino-3-carboxypropyl)histidine synthase subunit 1 OS=Homo sapiens OX=9606 GN=DPH1 PE=1 SV=3</t>
  </si>
  <si>
    <t>P45984</t>
  </si>
  <si>
    <t>Mitogen-activated protein kinase 9 OS=Homo sapiens OX=9606 GN=MAPK9 PE=1 SV=2</t>
  </si>
  <si>
    <t>Q99439</t>
  </si>
  <si>
    <t>Calponin-2 OS=Homo sapiens OX=9606 GN=CNN2 PE=1 SV=4</t>
  </si>
  <si>
    <t>Q8IXM2</t>
  </si>
  <si>
    <t>Chromatin complexes subunit BAP18 OS=Homo sapiens OX=9606 GN=BAP18 PE=1 SV=1</t>
  </si>
  <si>
    <t>Q9BRX5</t>
  </si>
  <si>
    <t>DNA replication complex GINS protein PSF3 OS=Homo sapiens OX=9606 GN=GINS3 PE=1 SV=1</t>
  </si>
  <si>
    <t>Q9BXY0</t>
  </si>
  <si>
    <t>Protein MAK16 homolog OS=Homo sapiens OX=9606 GN=MAK16 PE=1 SV=2</t>
  </si>
  <si>
    <t>Q16186</t>
  </si>
  <si>
    <t>Proteasomal ubiquitin receptor ADRM1 OS=Homo sapiens OX=9606 GN=ADRM1 PE=1 SV=2</t>
  </si>
  <si>
    <t>O95487</t>
  </si>
  <si>
    <t>Protein transport protein Sec24B OS=Homo sapiens OX=9606 GN=SEC24B PE=1 SV=2</t>
  </si>
  <si>
    <t>P35269</t>
  </si>
  <si>
    <t>General transcription factor IIF subunit 1 OS=Homo sapiens OX=9606 GN=GTF2F1 PE=1 SV=2</t>
  </si>
  <si>
    <t>Q96EY8</t>
  </si>
  <si>
    <t>Corrinoid adenosyltransferase MMAB OS=Homo sapiens OX=9606 GN=MMAB PE=1 SV=1</t>
  </si>
  <si>
    <t>Q9UI10</t>
  </si>
  <si>
    <t>Translation initiation factor eIF2B subunit delta OS=Homo sapiens OX=9606 GN=EIF2B4 PE=1 SV=2</t>
  </si>
  <si>
    <t>Q9UHJ6</t>
  </si>
  <si>
    <t>Sedoheptulokinase OS=Homo sapiens OX=9606 GN=SHPK PE=1 SV=4</t>
  </si>
  <si>
    <t>O15460</t>
  </si>
  <si>
    <t>Prolyl 4-hydroxylase subunit alpha-2 OS=Homo sapiens OX=9606 GN=P4HA2 PE=1 SV=1</t>
  </si>
  <si>
    <t>Q9NW64</t>
  </si>
  <si>
    <t>Pre-mRNA-splicing factor RBM22 OS=Homo sapiens OX=9606 GN=RBM22 PE=1 SV=1</t>
  </si>
  <si>
    <t>P53350</t>
  </si>
  <si>
    <t>Serine/threonine-protein kinase PLK1 OS=Homo sapiens OX=9606 GN=PLK1 PE=1 SV=1</t>
  </si>
  <si>
    <t>P48507</t>
  </si>
  <si>
    <t>Glutamate--cysteine ligase regulatory subunit OS=Homo sapiens OX=9606 GN=GCLM PE=1 SV=1</t>
  </si>
  <si>
    <t>Q96EI5</t>
  </si>
  <si>
    <t>Transcription elongation factor A protein-like 4 OS=Homo sapiens OX=9606 GN=TCEAL4 PE=1 SV=2</t>
  </si>
  <si>
    <t>Q13464</t>
  </si>
  <si>
    <t>Rho-associated protein kinase 1 OS=Homo sapiens OX=9606 GN=ROCK1 PE=1 SV=1</t>
  </si>
  <si>
    <t>Q92882</t>
  </si>
  <si>
    <t>Osteoclast-stimulating factor 1 OS=Homo sapiens OX=9606 GN=OSTF1 PE=1 SV=2</t>
  </si>
  <si>
    <t>Q92520</t>
  </si>
  <si>
    <t>Protein FAM3C OS=Homo sapiens OX=9606 GN=FAM3C PE=1 SV=1</t>
  </si>
  <si>
    <t>Q9UHY1</t>
  </si>
  <si>
    <t>Nuclear receptor-binding protein OS=Homo sapiens OX=9606 GN=NRBP1 PE=1 SV=1</t>
  </si>
  <si>
    <t>O75718</t>
  </si>
  <si>
    <t>Cartilage-associated protein OS=Homo sapiens OX=9606 GN=CRTAP PE=1 SV=1</t>
  </si>
  <si>
    <t>Q9Y608</t>
  </si>
  <si>
    <t>Leucine-rich repeat flightless-interacting protein 2 OS=Homo sapiens OX=9606 GN=LRRFIP2 PE=1 SV=1</t>
  </si>
  <si>
    <t>O14562</t>
  </si>
  <si>
    <t>Ubiquitin domain-containing protein UBFD1 OS=Homo sapiens OX=9606 GN=UBFD1 PE=1 SV=2</t>
  </si>
  <si>
    <t>P14649</t>
  </si>
  <si>
    <t>Myosin light chain 6B OS=Homo sapiens OX=9606 GN=MYL6B PE=1 SV=1</t>
  </si>
  <si>
    <t>Q9UJX4</t>
  </si>
  <si>
    <t>Anaphase-promoting complex subunit 5 OS=Homo sapiens OX=9606 GN=ANAPC5 PE=1 SV=2</t>
  </si>
  <si>
    <t>Q9P016</t>
  </si>
  <si>
    <t>Thymocyte nuclear protein 1 OS=Homo sapiens OX=9606 GN=THYN1 PE=1 SV=1</t>
  </si>
  <si>
    <t>P61009</t>
  </si>
  <si>
    <t>Signal peptidase complex subunit 3 OS=Homo sapiens OX=9606 GN=SPCS3 PE=1 SV=1</t>
  </si>
  <si>
    <t>O14976</t>
  </si>
  <si>
    <t>Cyclin-G-associated kinase OS=Homo sapiens OX=9606 GN=GAK PE=1 SV=2</t>
  </si>
  <si>
    <t>Q9NVG8</t>
  </si>
  <si>
    <t>TBC1 domain family member 13 OS=Homo sapiens OX=9606 GN=TBC1D13 PE=1 SV=3</t>
  </si>
  <si>
    <t>Q9P2X0</t>
  </si>
  <si>
    <t>Dolichol-phosphate mannosyltransferase subunit 3 OS=Homo sapiens OX=9606 GN=DPM3 PE=1 SV=2</t>
  </si>
  <si>
    <t>Q12800</t>
  </si>
  <si>
    <t>Alpha-globin transcription factor CP2 OS=Homo sapiens OX=9606 GN=TFCP2 PE=1 SV=2</t>
  </si>
  <si>
    <t>Q07864</t>
  </si>
  <si>
    <t>DNA polymerase epsilon catalytic subunit A OS=Homo sapiens OX=9606 GN=POLE PE=1 SV=5</t>
  </si>
  <si>
    <t>O15228</t>
  </si>
  <si>
    <t>Dihydroxyacetone phosphate acyltransferase OS=Homo sapiens OX=9606 GN=GNPAT PE=1 SV=1</t>
  </si>
  <si>
    <t>Q9UPT8</t>
  </si>
  <si>
    <t>Zinc finger CCCH domain-containing protein 4 OS=Homo sapiens OX=9606 GN=ZC3H4 PE=1 SV=3</t>
  </si>
  <si>
    <t>Q9UMY4</t>
  </si>
  <si>
    <t>Sorting nexin-12 OS=Homo sapiens OX=9606 GN=SNX12 PE=1 SV=4</t>
  </si>
  <si>
    <t>Q8NFF5</t>
  </si>
  <si>
    <t>FAD synthase OS=Homo sapiens OX=9606 GN=FLAD1 PE=1 SV=1</t>
  </si>
  <si>
    <t>O15511</t>
  </si>
  <si>
    <t>Actin-related protein 2/3 complex subunit 5 OS=Homo sapiens OX=9606 GN=ARPC5 PE=1 SV=3</t>
  </si>
  <si>
    <t>Q96DG6</t>
  </si>
  <si>
    <t>Carboxymethylenebutenolidase homolog OS=Homo sapiens OX=9606 GN=CMBL PE=1 SV=1</t>
  </si>
  <si>
    <t>Q8IUR7</t>
  </si>
  <si>
    <t>Armadillo repeat-containing protein 8 OS=Homo sapiens OX=9606 GN=ARMC8 PE=1 SV=2</t>
  </si>
  <si>
    <t>Q659C4</t>
  </si>
  <si>
    <t>La-related protein 1B OS=Homo sapiens OX=9606 GN=LARP1B PE=1 SV=2</t>
  </si>
  <si>
    <t>Q13613</t>
  </si>
  <si>
    <t>Myotubularin-related protein 1 OS=Homo sapiens OX=9606 GN=MTMR1 PE=1 SV=4</t>
  </si>
  <si>
    <t>Q9Y294</t>
  </si>
  <si>
    <t>Histone chaperone ASF1A OS=Homo sapiens OX=9606 GN=ASF1A PE=1 SV=1</t>
  </si>
  <si>
    <t>Q96A26</t>
  </si>
  <si>
    <t>Protein FAM162A OS=Homo sapiens OX=9606 GN=FAM162A PE=1 SV=2</t>
  </si>
  <si>
    <t>O60869</t>
  </si>
  <si>
    <t>Endothelial differentiation-related factor 1 OS=Homo sapiens OX=9606 GN=EDF1 PE=1 SV=1</t>
  </si>
  <si>
    <t>Q8TAF3</t>
  </si>
  <si>
    <t>WD repeat-containing protein 48 OS=Homo sapiens OX=9606 GN=WDR48 PE=1 SV=1</t>
  </si>
  <si>
    <t>P61966</t>
  </si>
  <si>
    <t>AP-1 complex subunit sigma-1A OS=Homo sapiens OX=9606 GN=AP1S1 PE=1 SV=1</t>
  </si>
  <si>
    <t>Q9H4A3</t>
  </si>
  <si>
    <t>Serine/threonine-protein kinase WNK1 OS=Homo sapiens OX=9606 GN=WNK1 PE=1 SV=2</t>
  </si>
  <si>
    <t>Q96KG9</t>
  </si>
  <si>
    <t>N-terminal kinase-like protein OS=Homo sapiens OX=9606 GN=SCYL1 PE=1 SV=1</t>
  </si>
  <si>
    <t>Q14353</t>
  </si>
  <si>
    <t>Guanidinoacetate N-methyltransferase OS=Homo sapiens OX=9606 GN=GAMT PE=1 SV=1</t>
  </si>
  <si>
    <t>P54687</t>
  </si>
  <si>
    <t>Branched-chain-amino-acid aminotransferase, cytosolic OS=Homo sapiens OX=9606 GN=BCAT1 PE=1 SV=3</t>
  </si>
  <si>
    <t>Q96ST2</t>
  </si>
  <si>
    <t>Protein IWS1 homolog OS=Homo sapiens OX=9606 GN=IWS1 PE=1 SV=2</t>
  </si>
  <si>
    <t>Q96EY4</t>
  </si>
  <si>
    <t>Translation machinery-associated protein 16 OS=Homo sapiens OX=9606 GN=TMA16 PE=1 SV=2</t>
  </si>
  <si>
    <t>P06241</t>
  </si>
  <si>
    <t>Tyrosine-protein kinase Fyn OS=Homo sapiens OX=9606 GN=FYN PE=1 SV=3</t>
  </si>
  <si>
    <t>Q92925</t>
  </si>
  <si>
    <t>SWI/SNF-related matrix-associated actin-dependent regulator of chromatin subfamily D member 2 OS=Homo sapiens OX=9606 GN=SMARCD2 PE=1 SV=3</t>
  </si>
  <si>
    <t>Q9UL40</t>
  </si>
  <si>
    <t>Zinc finger protein 346 OS=Homo sapiens OX=9606 GN=ZNF346 PE=1 SV=1</t>
  </si>
  <si>
    <t>Q6RFH5</t>
  </si>
  <si>
    <t>WD repeat-containing protein 74 OS=Homo sapiens OX=9606 GN=WDR74 PE=1 SV=1</t>
  </si>
  <si>
    <t>Q9Y3C8</t>
  </si>
  <si>
    <t>Ubiquitin-fold modifier-conjugating enzyme 1 OS=Homo sapiens OX=9606 GN=UFC1 PE=1 SV=3</t>
  </si>
  <si>
    <t>P42574</t>
  </si>
  <si>
    <t>Caspase-3 OS=Homo sapiens OX=9606 GN=CASP3 PE=1 SV=2</t>
  </si>
  <si>
    <t>Q9BTD8</t>
  </si>
  <si>
    <t>RNA-binding protein 42 OS=Homo sapiens OX=9606 GN=RBM42 PE=1 SV=1</t>
  </si>
  <si>
    <t>Q6UXH1</t>
  </si>
  <si>
    <t>Protein disulfide isomerase CRELD2 OS=Homo sapiens OX=9606 GN=CRELD2 PE=1 SV=1</t>
  </si>
  <si>
    <t>Q15006</t>
  </si>
  <si>
    <t>ER membrane protein complex subunit 2 OS=Homo sapiens OX=9606 GN=EMC2 PE=1 SV=1</t>
  </si>
  <si>
    <t>Q9NV70</t>
  </si>
  <si>
    <t>Exocyst complex component 1 OS=Homo sapiens OX=9606 GN=EXOC1 PE=1 SV=4</t>
  </si>
  <si>
    <t>O75251</t>
  </si>
  <si>
    <t>NADH dehydrogenase [ubiquinone] iron-sulfur protein 7, mitochondrial OS=Homo sapiens OX=9606 GN=NDUFS7 PE=1 SV=3</t>
  </si>
  <si>
    <t>Q9BYJ9</t>
  </si>
  <si>
    <t>YTH domain-containing family protein 1 OS=Homo sapiens OX=9606 GN=YTHDF1 PE=1 SV=1</t>
  </si>
  <si>
    <t>Q86X76</t>
  </si>
  <si>
    <t>Deaminated glutathione amidase OS=Homo sapiens OX=9606 GN=NIT1 PE=1 SV=2</t>
  </si>
  <si>
    <t>P07311</t>
  </si>
  <si>
    <t>Acylphosphatase-1 OS=Homo sapiens OX=9606 GN=ACYP1 PE=1 SV=2</t>
  </si>
  <si>
    <t>P20645</t>
  </si>
  <si>
    <t>Cation-dependent mannose-6-phosphate receptor OS=Homo sapiens OX=9606 GN=M6PR PE=1 SV=1</t>
  </si>
  <si>
    <t>Q9H1I8</t>
  </si>
  <si>
    <t>Activating signal cointegrator 1 complex subunit 2 OS=Homo sapiens OX=9606 GN=ASCC2 PE=1 SV=3</t>
  </si>
  <si>
    <t>Q8IXT5</t>
  </si>
  <si>
    <t>RNA-binding protein 12B OS=Homo sapiens OX=9606 GN=RBM12B PE=1 SV=2</t>
  </si>
  <si>
    <t>Q8WXD5</t>
  </si>
  <si>
    <t>Gem-associated protein 6 OS=Homo sapiens OX=9606 GN=GEMIN6 PE=1 SV=1</t>
  </si>
  <si>
    <t>Q9UDW1</t>
  </si>
  <si>
    <t>Cytochrome b-c1 complex subunit 9 OS=Homo sapiens OX=9606 GN=UQCR10 PE=1 SV=3</t>
  </si>
  <si>
    <t>Q9NWY4</t>
  </si>
  <si>
    <t>Histone PARylation factor 1 OS=Homo sapiens OX=9606 GN=HPF1 PE=1 SV=2</t>
  </si>
  <si>
    <t>P07858</t>
  </si>
  <si>
    <t>Cathepsin B OS=Homo sapiens OX=9606 GN=CTSB PE=1 SV=3</t>
  </si>
  <si>
    <t>Q9NP92</t>
  </si>
  <si>
    <t>Large ribosomal subunit protein mL65 OS=Homo sapiens OX=9606 GN=MRPS30 PE=1 SV=2</t>
  </si>
  <si>
    <t>Q9NUQ7</t>
  </si>
  <si>
    <t>Ufm1-specific protease 2 OS=Homo sapiens OX=9606 GN=UFSP2 PE=1 SV=3</t>
  </si>
  <si>
    <t>Q9BXR0</t>
  </si>
  <si>
    <t>Queuine tRNA-ribosyltransferase catalytic subunit 1 OS=Homo sapiens OX=9606 GN=QTRT1 PE=1 SV=3</t>
  </si>
  <si>
    <t>Q7Z3K3</t>
  </si>
  <si>
    <t>Pogo transposable element with ZNF domain OS=Homo sapiens OX=9606 GN=POGZ PE=1 SV=2</t>
  </si>
  <si>
    <t>Q16527</t>
  </si>
  <si>
    <t>Cysteine and glycine-rich protein 2 OS=Homo sapiens OX=9606 GN=CSRP2 PE=1 SV=3</t>
  </si>
  <si>
    <t>A2RTX5</t>
  </si>
  <si>
    <t>Threonine--tRNA ligase 2, cytoplasmic OS=Homo sapiens OX=9606 GN=TARS3 PE=1 SV=1</t>
  </si>
  <si>
    <t>Q8WWK9</t>
  </si>
  <si>
    <t>Cytoskeleton-associated protein 2 OS=Homo sapiens OX=9606 GN=CKAP2 PE=1 SV=1</t>
  </si>
  <si>
    <t>Q9H3K2</t>
  </si>
  <si>
    <t>Growth hormone-inducible transmembrane protein OS=Homo sapiens OX=9606 GN=GHITM PE=1 SV=2</t>
  </si>
  <si>
    <t>Q15843</t>
  </si>
  <si>
    <t>NEDD8 OS=Homo sapiens OX=9606 GN=NEDD8 PE=1 SV=1</t>
  </si>
  <si>
    <t>P46779</t>
  </si>
  <si>
    <t>Large ribosomal subunit protein eL28 OS=Homo sapiens OX=9606 GN=RPL28 PE=1 SV=3</t>
  </si>
  <si>
    <t>O43913</t>
  </si>
  <si>
    <t>Origin recognition complex subunit 5 OS=Homo sapiens OX=9606 GN=ORC5 PE=1 SV=1</t>
  </si>
  <si>
    <t>Q86WA6</t>
  </si>
  <si>
    <t>Valacyclovir hydrolase OS=Homo sapiens OX=9606 GN=BPHL PE=1 SV=1</t>
  </si>
  <si>
    <t>P0DPB6</t>
  </si>
  <si>
    <t>DNA-directed RNA polymerases I and III subunit RPAC2 OS=Homo sapiens OX=9606 GN=POLR1D PE=1 SV=1</t>
  </si>
  <si>
    <t>Q9Y6H1</t>
  </si>
  <si>
    <t>Coiled-coil-helix-coiled-coil-helix domain-containing protein 2 OS=Homo sapiens OX=9606 GN=CHCHD2 PE=1 SV=1</t>
  </si>
  <si>
    <t>Q15041</t>
  </si>
  <si>
    <t>ADP-ribosylation factor-like protein 6-interacting protein 1 OS=Homo sapiens OX=9606 GN=ARL6IP1 PE=1 SV=2</t>
  </si>
  <si>
    <t>P01116</t>
  </si>
  <si>
    <t>GTPase KRas OS=Homo sapiens OX=9606 GN=KRAS PE=1 SV=1</t>
  </si>
  <si>
    <t>P51970</t>
  </si>
  <si>
    <t>NADH dehydrogenase [ubiquinone] 1 alpha subcomplex subunit 8 OS=Homo sapiens OX=9606 GN=NDUFA8 PE=1 SV=3</t>
  </si>
  <si>
    <t>O95671</t>
  </si>
  <si>
    <t>Probable bifunctional dTTP/UTP pyrophosphatase/methyltransferase protein OS=Homo sapiens OX=9606 GN=ASMTL PE=1 SV=3</t>
  </si>
  <si>
    <t>Q7Z2W9</t>
  </si>
  <si>
    <t>Large ribosomal subunit protein bL21m OS=Homo sapiens OX=9606 GN=MRPL21 PE=1 SV=2</t>
  </si>
  <si>
    <t>Q9UL15</t>
  </si>
  <si>
    <t>BAG family molecular chaperone regulator 5 OS=Homo sapiens OX=9606 GN=BAG5 PE=1 SV=1</t>
  </si>
  <si>
    <t>Q96FX7</t>
  </si>
  <si>
    <t>tRNA (adenine(58)-N(1))-methyltransferase catalytic subunit TRMT61A OS=Homo sapiens OX=9606 GN=TRMT61A PE=1 SV=1</t>
  </si>
  <si>
    <t>Q9BZH6</t>
  </si>
  <si>
    <t>WD repeat-containing protein 11 OS=Homo sapiens OX=9606 GN=WDR11 PE=1 SV=1</t>
  </si>
  <si>
    <t>Q9Y6A5</t>
  </si>
  <si>
    <t>Transforming acidic coiled-coil-containing protein 3 OS=Homo sapiens OX=9606 GN=TACC3 PE=1 SV=1</t>
  </si>
  <si>
    <t>Q96HY7</t>
  </si>
  <si>
    <t>2-oxoadipate dehydrogenase complex component E1 OS=Homo sapiens OX=9606 GN=DHTKD1 PE=1 SV=2</t>
  </si>
  <si>
    <t>Q9BTZ2</t>
  </si>
  <si>
    <t>Dehydrogenase/reductase SDR family member 4 OS=Homo sapiens OX=9606 GN=DHRS4 PE=1 SV=3</t>
  </si>
  <si>
    <t>O43464</t>
  </si>
  <si>
    <t>Serine protease HTRA2, mitochondrial OS=Homo sapiens OX=9606 GN=HTRA2 PE=1 SV=2</t>
  </si>
  <si>
    <t>P42785</t>
  </si>
  <si>
    <t>Lysosomal Pro-X carboxypeptidase OS=Homo sapiens OX=9606 GN=PRCP PE=1 SV=1</t>
  </si>
  <si>
    <t>P61916</t>
  </si>
  <si>
    <t>NPC intracellular cholesterol transporter 2 OS=Homo sapiens OX=9606 GN=NPC2 PE=1 SV=1</t>
  </si>
  <si>
    <t>O75935</t>
  </si>
  <si>
    <t>Dynactin subunit 3 OS=Homo sapiens OX=9606 GN=DCTN3 PE=1 SV=1</t>
  </si>
  <si>
    <t>O75352</t>
  </si>
  <si>
    <t>Mannose-P-dolichol utilization defect 1 protein OS=Homo sapiens OX=9606 GN=MPDU1 PE=1 SV=2</t>
  </si>
  <si>
    <t>O00193</t>
  </si>
  <si>
    <t>Small acidic protein OS=Homo sapiens OX=9606 GN=SMAP PE=1 SV=1</t>
  </si>
  <si>
    <t>Q04724</t>
  </si>
  <si>
    <t>Transducin-like enhancer protein 1 OS=Homo sapiens OX=9606 GN=TLE1 PE=1 SV=2</t>
  </si>
  <si>
    <t>Q9NVH2</t>
  </si>
  <si>
    <t>Integrator complex subunit 7 OS=Homo sapiens OX=9606 GN=INTS7 PE=1 SV=1</t>
  </si>
  <si>
    <t>O15260</t>
  </si>
  <si>
    <t>Surfeit locus protein 4 OS=Homo sapiens OX=9606 GN=SURF4 PE=1 SV=3</t>
  </si>
  <si>
    <t>Q9C0E2</t>
  </si>
  <si>
    <t>Exportin-4 OS=Homo sapiens OX=9606 GN=XPO4 PE=1 SV=2</t>
  </si>
  <si>
    <t>Q96SY0</t>
  </si>
  <si>
    <t>Integrator complex subunit 14 OS=Homo sapiens OX=9606 GN=INTS14 PE=1 SV=2</t>
  </si>
  <si>
    <t>Q99755</t>
  </si>
  <si>
    <t>Phosphatidylinositol 4-phosphate 5-kinase type-1 alpha OS=Homo sapiens OX=9606 GN=PIP5K1A PE=1 SV=1</t>
  </si>
  <si>
    <t>O14733</t>
  </si>
  <si>
    <t>Dual specificity mitogen-activated protein kinase kinase 7 OS=Homo sapiens OX=9606 GN=MAP2K7 PE=1 SV=2</t>
  </si>
  <si>
    <t>P61769</t>
  </si>
  <si>
    <t>Beta-2-microglobulin OS=Homo sapiens OX=9606 GN=B2M PE=1 SV=1</t>
  </si>
  <si>
    <t>Q96KP1</t>
  </si>
  <si>
    <t>Exocyst complex component 2 OS=Homo sapiens OX=9606 GN=EXOC2 PE=1 SV=1</t>
  </si>
  <si>
    <t>Q8N5M1</t>
  </si>
  <si>
    <t>ATP synthase mitochondrial F1 complex assembly factor 2 OS=Homo sapiens OX=9606 GN=ATPAF2 PE=1 SV=1</t>
  </si>
  <si>
    <t>Q9NVH1</t>
  </si>
  <si>
    <t>DnaJ homolog subfamily C member 11 OS=Homo sapiens OX=9606 GN=DNAJC11 PE=1 SV=2</t>
  </si>
  <si>
    <t>Q13325</t>
  </si>
  <si>
    <t>Interferon-induced protein with tetratricopeptide repeats 5 OS=Homo sapiens OX=9606 GN=IFIT5 PE=1 SV=1</t>
  </si>
  <si>
    <t>P35813</t>
  </si>
  <si>
    <t>Protein phosphatase 1A OS=Homo sapiens OX=9606 GN=PPM1A PE=1 SV=1</t>
  </si>
  <si>
    <t>Q5T653</t>
  </si>
  <si>
    <t>Large ribosomal subunit protein uL2m OS=Homo sapiens OX=9606 GN=MRPL2 PE=1 SV=2</t>
  </si>
  <si>
    <t>Q9UDY2</t>
  </si>
  <si>
    <t>Tight junction protein ZO-2 OS=Homo sapiens OX=9606 GN=TJP2 PE=1 SV=2</t>
  </si>
  <si>
    <t>Q9Y2I1</t>
  </si>
  <si>
    <t>Nischarin OS=Homo sapiens OX=9606 GN=NISCH PE=1 SV=3</t>
  </si>
  <si>
    <t>Q9H981</t>
  </si>
  <si>
    <t>Actin-related protein 8 OS=Homo sapiens OX=9606 GN=ACTR8 PE=1 SV=2</t>
  </si>
  <si>
    <t>Q8N4Q1</t>
  </si>
  <si>
    <t>Mitochondrial intermembrane space import and assembly protein 40 OS=Homo sapiens OX=9606 GN=CHCHD4 PE=1 SV=1</t>
  </si>
  <si>
    <t>Q16595</t>
  </si>
  <si>
    <t>Frataxin, mitochondrial OS=Homo sapiens OX=9606 GN=FXN PE=1 SV=2</t>
  </si>
  <si>
    <t>Q9Y6A4</t>
  </si>
  <si>
    <t>Cilia- and flagella-associated protein 20 OS=Homo sapiens OX=9606 GN=CFAP20 PE=1 SV=1</t>
  </si>
  <si>
    <t>P61956</t>
  </si>
  <si>
    <t>Small ubiquitin-related modifier 2 OS=Homo sapiens OX=9606 GN=SUMO2 PE=1 SV=3</t>
  </si>
  <si>
    <t>Q15648</t>
  </si>
  <si>
    <t>Mediator of RNA polymerase II transcription subunit 1 OS=Homo sapiens OX=9606 GN=MED1 PE=1 SV=4</t>
  </si>
  <si>
    <t>Q96EB6</t>
  </si>
  <si>
    <t>NAD-dependent protein deacetylase sirtuin-1 OS=Homo sapiens OX=9606 GN=SIRT1 PE=1 SV=2</t>
  </si>
  <si>
    <t>Q96BR5</t>
  </si>
  <si>
    <t>Cytochrome c oxidase assembly factor 7 OS=Homo sapiens OX=9606 GN=COA7 PE=1 SV=2</t>
  </si>
  <si>
    <t>O95295</t>
  </si>
  <si>
    <t>SNARE-associated protein Snapin OS=Homo sapiens OX=9606 GN=SNAPIN PE=1 SV=1</t>
  </si>
  <si>
    <t>P00966</t>
  </si>
  <si>
    <t>Argininosuccinate synthase OS=Homo sapiens OX=9606 GN=ASS1 PE=1 SV=2</t>
  </si>
  <si>
    <t>O15027</t>
  </si>
  <si>
    <t>Protein transport protein Sec16A OS=Homo sapiens OX=9606 GN=SEC16A PE=1 SV=4</t>
  </si>
  <si>
    <t>Q9NR09</t>
  </si>
  <si>
    <t>Baculoviral IAP repeat-containing protein 6 OS=Homo sapiens OX=9606 GN=BIRC6 PE=1 SV=3</t>
  </si>
  <si>
    <t>Q13951</t>
  </si>
  <si>
    <t>Core-binding factor subunit beta OS=Homo sapiens OX=9606 GN=CBFB PE=1 SV=2</t>
  </si>
  <si>
    <t>O75525</t>
  </si>
  <si>
    <t>KH domain-containing, RNA-binding, signal transduction-associated protein 3 OS=Homo sapiens OX=9606 GN=KHDRBS3 PE=1 SV=1</t>
  </si>
  <si>
    <t>O75431</t>
  </si>
  <si>
    <t>Metaxin-2 OS=Homo sapiens OX=9606 GN=MTX2 PE=1 SV=1</t>
  </si>
  <si>
    <t>Q9NVM9</t>
  </si>
  <si>
    <t>Integrator complex subunit 13 OS=Homo sapiens OX=9606 GN=INTS13 PE=1 SV=2</t>
  </si>
  <si>
    <t>O15116</t>
  </si>
  <si>
    <t>U6 snRNA-associated Sm-like protein LSm1 OS=Homo sapiens OX=9606 GN=LSM1 PE=1 SV=1</t>
  </si>
  <si>
    <t>Q7L8L6</t>
  </si>
  <si>
    <t>FAST kinase domain-containing protein 5, mitochondrial OS=Homo sapiens OX=9606 GN=FASTKD5 PE=1 SV=1</t>
  </si>
  <si>
    <t>Q7Z7H8</t>
  </si>
  <si>
    <t>Large ribosomal subunit protein uL10m OS=Homo sapiens OX=9606 GN=MRPL10 PE=1 SV=3</t>
  </si>
  <si>
    <t>Q9GZT8</t>
  </si>
  <si>
    <t>NIF3-like protein 1 OS=Homo sapiens OX=9606 GN=NIF3L1 PE=1 SV=2</t>
  </si>
  <si>
    <t>Q8NEZ5</t>
  </si>
  <si>
    <t>F-box only protein 22 OS=Homo sapiens OX=9606 GN=FBXO22 PE=1 SV=1</t>
  </si>
  <si>
    <t>Q12846</t>
  </si>
  <si>
    <t>Syntaxin-4 OS=Homo sapiens OX=9606 GN=STX4 PE=1 SV=2</t>
  </si>
  <si>
    <t>P36639</t>
  </si>
  <si>
    <t>Oxidized purine nucleoside triphosphate hydrolase OS=Homo sapiens OX=9606 GN=NUDT1 PE=1 SV=4</t>
  </si>
  <si>
    <t>Q9H814</t>
  </si>
  <si>
    <t>Phosphorylated adapter RNA export protein OS=Homo sapiens OX=9606 GN=PHAX PE=1 SV=1</t>
  </si>
  <si>
    <t>Q9NVN8</t>
  </si>
  <si>
    <t>Guanine nucleotide-binding protein-like 3-like protein OS=Homo sapiens OX=9606 GN=GNL3L PE=1 SV=1</t>
  </si>
  <si>
    <t>Q9HBI1</t>
  </si>
  <si>
    <t>Beta-parvin OS=Homo sapiens OX=9606 GN=PARVB PE=1 SV=1</t>
  </si>
  <si>
    <t>Q16563</t>
  </si>
  <si>
    <t>Synaptophysin-like protein 1 OS=Homo sapiens OX=9606 GN=SYPL1 PE=1 SV=1</t>
  </si>
  <si>
    <t>Q641Q2</t>
  </si>
  <si>
    <t>WASH complex subunit 2A OS=Homo sapiens OX=9606 GN=WASHC2A PE=1 SV=3</t>
  </si>
  <si>
    <t>Q13541</t>
  </si>
  <si>
    <t>Eukaryotic translation initiation factor 4E-binding protein 1 OS=Homo sapiens OX=9606 GN=EIF4EBP1 PE=1 SV=3</t>
  </si>
  <si>
    <t>Q13158</t>
  </si>
  <si>
    <t>FAS-associated death domain protein OS=Homo sapiens OX=9606 GN=FADD PE=1 SV=1</t>
  </si>
  <si>
    <t>Q9BTC0</t>
  </si>
  <si>
    <t>Death-inducer obliterator 1 OS=Homo sapiens OX=9606 GN=DIDO1 PE=1 SV=5</t>
  </si>
  <si>
    <t>Q8N6R0</t>
  </si>
  <si>
    <t>eEF1A lysine and N-terminal methyltransferase OS=Homo sapiens OX=9606 GN=METTL13 PE=1 SV=1</t>
  </si>
  <si>
    <t>Q9Y3C4</t>
  </si>
  <si>
    <t>EKC/KEOPS complex subunit TPRKB OS=Homo sapiens OX=9606 GN=TPRKB PE=1 SV=1</t>
  </si>
  <si>
    <t>Q9BUR5</t>
  </si>
  <si>
    <t>MICOS complex subunit MIC26 OS=Homo sapiens OX=9606 GN=APOO PE=1 SV=1</t>
  </si>
  <si>
    <t>Q9UK61</t>
  </si>
  <si>
    <t>Protein TASOR OS=Homo sapiens OX=9606 GN=TASOR PE=1 SV=3</t>
  </si>
  <si>
    <t>Q08AM6</t>
  </si>
  <si>
    <t>Protein VAC14 homolog OS=Homo sapiens OX=9606 GN=VAC14 PE=1 SV=1</t>
  </si>
  <si>
    <t>Q9Y3L5</t>
  </si>
  <si>
    <t>Ras-related protein Rap-2c OS=Homo sapiens OX=9606 GN=RAP2C PE=1 SV=1</t>
  </si>
  <si>
    <t>Q05682</t>
  </si>
  <si>
    <t>Caldesmon OS=Homo sapiens OX=9606 GN=CALD1 PE=1 SV=3</t>
  </si>
  <si>
    <t>P22830</t>
  </si>
  <si>
    <t>Ferrochelatase, mitochondrial OS=Homo sapiens OX=9606 GN=FECH PE=1 SV=2</t>
  </si>
  <si>
    <t>P11498</t>
  </si>
  <si>
    <t>Pyruvate carboxylase, mitochondrial OS=Homo sapiens OX=9606 GN=PC PE=1 SV=2</t>
  </si>
  <si>
    <t>Q6IAA8</t>
  </si>
  <si>
    <t>Ragulator complex protein LAMTOR1 OS=Homo sapiens OX=9606 GN=LAMTOR1 PE=1 SV=2</t>
  </si>
  <si>
    <t>Q9Y3I1</t>
  </si>
  <si>
    <t>F-box only protein 7 OS=Homo sapiens OX=9606 GN=FBXO7 PE=1 SV=1</t>
  </si>
  <si>
    <t>P41208</t>
  </si>
  <si>
    <t>Centrin-2 OS=Homo sapiens OX=9606 GN=CETN2 PE=1 SV=1</t>
  </si>
  <si>
    <t>Q9BX68</t>
  </si>
  <si>
    <t>Adenosine 5'-monophosphoramidase HINT2 OS=Homo sapiens OX=9606 GN=HINT2 PE=1 SV=1</t>
  </si>
  <si>
    <t>Q8WVJ2</t>
  </si>
  <si>
    <t>NudC domain-containing protein 2 OS=Homo sapiens OX=9606 GN=NUDCD2 PE=1 SV=1</t>
  </si>
  <si>
    <t>Q04727</t>
  </si>
  <si>
    <t>Transducin-like enhancer protein 4 OS=Homo sapiens OX=9606 GN=TLE4 PE=1 SV=3</t>
  </si>
  <si>
    <t>P57772</t>
  </si>
  <si>
    <t>Selenocysteine-specific elongation factor OS=Homo sapiens OX=9606 GN=EEFSEC PE=1 SV=4</t>
  </si>
  <si>
    <t>O43808</t>
  </si>
  <si>
    <t>Peroxisomal membrane protein PMP34 OS=Homo sapiens OX=9606 GN=SLC25A17 PE=1 SV=1</t>
  </si>
  <si>
    <t>O43665</t>
  </si>
  <si>
    <t>Regulator of G-protein signaling 10 OS=Homo sapiens OX=9606 GN=RGS10 PE=1 SV=3</t>
  </si>
  <si>
    <t>Q9H4A6</t>
  </si>
  <si>
    <t>Golgi phosphoprotein 3 OS=Homo sapiens OX=9606 GN=GOLPH3 PE=1 SV=1</t>
  </si>
  <si>
    <t>Q13740</t>
  </si>
  <si>
    <t>CD166 antigen OS=Homo sapiens OX=9606 GN=ALCAM PE=1 SV=2</t>
  </si>
  <si>
    <t>Q9BUL8</t>
  </si>
  <si>
    <t>Programmed cell death protein 10 OS=Homo sapiens OX=9606 GN=PDCD10 PE=1 SV=1</t>
  </si>
  <si>
    <t>Q9NX08</t>
  </si>
  <si>
    <t>COMM domain-containing protein 8 OS=Homo sapiens OX=9606 GN=COMMD8 PE=1 SV=1</t>
  </si>
  <si>
    <t>O00115</t>
  </si>
  <si>
    <t>Deoxyribonuclease-2-alpha OS=Homo sapiens OX=9606 GN=DNASE2 PE=1 SV=2</t>
  </si>
  <si>
    <t>Q8N9T8</t>
  </si>
  <si>
    <t>Protein KRI1 homolog OS=Homo sapiens OX=9606 GN=KRI1 PE=1 SV=3</t>
  </si>
  <si>
    <t>P61244</t>
  </si>
  <si>
    <t>Protein max OS=Homo sapiens OX=9606 GN=MAX PE=1 SV=1</t>
  </si>
  <si>
    <t>Q9UEE9</t>
  </si>
  <si>
    <t>Craniofacial development protein 1 OS=Homo sapiens OX=9606 GN=CFDP1 PE=1 SV=1</t>
  </si>
  <si>
    <t>P41236</t>
  </si>
  <si>
    <t>Protein phosphatase inhibitor 2 OS=Homo sapiens OX=9606 GN=PPP1R2 PE=1 SV=2</t>
  </si>
  <si>
    <t>Q8TBX8</t>
  </si>
  <si>
    <t>Phosphatidylinositol 5-phosphate 4-kinase type-2 gamma OS=Homo sapiens OX=9606 GN=PIP4K2C PE=1 SV=3</t>
  </si>
  <si>
    <t>O15269</t>
  </si>
  <si>
    <t>Serine palmitoyltransferase 1 OS=Homo sapiens OX=9606 GN=SPTLC1 PE=1 SV=1</t>
  </si>
  <si>
    <t>Q9ULW0</t>
  </si>
  <si>
    <t>Targeting protein for Xklp2 OS=Homo sapiens OX=9606 GN=TPX2 PE=1 SV=2</t>
  </si>
  <si>
    <t>Q9Y3B2</t>
  </si>
  <si>
    <t>Exosome complex component CSL4 OS=Homo sapiens OX=9606 GN=EXOSC1 PE=1 SV=1</t>
  </si>
  <si>
    <t>Q9Y3D8</t>
  </si>
  <si>
    <t>Adenylate kinase isoenzyme 6 OS=Homo sapiens OX=9606 GN=AK6 PE=1 SV=1</t>
  </si>
  <si>
    <t>Q9NUP9</t>
  </si>
  <si>
    <t>Protein lin-7 homolog C OS=Homo sapiens OX=9606 GN=LIN7C PE=1 SV=1</t>
  </si>
  <si>
    <t>P48163</t>
  </si>
  <si>
    <t>NADP-dependent malic enzyme OS=Homo sapiens OX=9606 GN=ME1 PE=1 SV=1</t>
  </si>
  <si>
    <t>O95630</t>
  </si>
  <si>
    <t>STAM-binding protein OS=Homo sapiens OX=9606 GN=STAMBP PE=1 SV=1</t>
  </si>
  <si>
    <t>O75155</t>
  </si>
  <si>
    <t>Cullin-associated NEDD8-dissociated protein 2 OS=Homo sapiens OX=9606 GN=CAND2 PE=1 SV=3</t>
  </si>
  <si>
    <t>Q92544</t>
  </si>
  <si>
    <t>Transmembrane 9 superfamily member 4 OS=Homo sapiens OX=9606 GN=TM9SF4 PE=1 SV=2</t>
  </si>
  <si>
    <t>Q15274</t>
  </si>
  <si>
    <t>Nicotinate-nucleotide pyrophosphorylase [carboxylating] OS=Homo sapiens OX=9606 GN=QPRT PE=1 SV=3</t>
  </si>
  <si>
    <t>Q9H900</t>
  </si>
  <si>
    <t>Protein zwilch homolog OS=Homo sapiens OX=9606 GN=ZWILCH PE=1 SV=2</t>
  </si>
  <si>
    <t>Q9NZZ3</t>
  </si>
  <si>
    <t>Charged multivesicular body protein 5 OS=Homo sapiens OX=9606 GN=CHMP5 PE=1 SV=1</t>
  </si>
  <si>
    <t>Q8NEW0</t>
  </si>
  <si>
    <t>Zinc transporter 7 OS=Homo sapiens OX=9606 GN=SLC30A7 PE=1 SV=1</t>
  </si>
  <si>
    <t>O95155</t>
  </si>
  <si>
    <t>Ubiquitin conjugation factor E4 B OS=Homo sapiens OX=9606 GN=UBE4B PE=1 SV=1</t>
  </si>
  <si>
    <t>Q96G46</t>
  </si>
  <si>
    <t>tRNA-dihydrouridine(47) synthase [NAD(P)(+)]-like OS=Homo sapiens OX=9606 GN=DUS3L PE=1 SV=2</t>
  </si>
  <si>
    <t>P61599</t>
  </si>
  <si>
    <t>N-alpha-acetyltransferase 20 OS=Homo sapiens OX=9606 GN=NAA20 PE=1 SV=1</t>
  </si>
  <si>
    <t>P53611</t>
  </si>
  <si>
    <t>Geranylgeranyl transferase type-2 subunit beta OS=Homo sapiens OX=9606 GN=RABGGTB PE=1 SV=2</t>
  </si>
  <si>
    <t>P51809</t>
  </si>
  <si>
    <t>Vesicle-associated membrane protein 7 OS=Homo sapiens OX=9606 GN=VAMP7 PE=1 SV=3</t>
  </si>
  <si>
    <t>Q9H089</t>
  </si>
  <si>
    <t>Large subunit GTPase 1 homolog OS=Homo sapiens OX=9606 GN=LSG1 PE=1 SV=2</t>
  </si>
  <si>
    <t>P07203</t>
  </si>
  <si>
    <t>Glutathione peroxidase 1 OS=Homo sapiens OX=9606 GN=GPX1 PE=1 SV=4</t>
  </si>
  <si>
    <t>Q9UQR0</t>
  </si>
  <si>
    <t>Sex comb on midleg-like protein 2 OS=Homo sapiens OX=9606 GN=SCML2 PE=1 SV=1</t>
  </si>
  <si>
    <t>Q9BUL9</t>
  </si>
  <si>
    <t>Ribonuclease P protein subunit p25 OS=Homo sapiens OX=9606 GN=RPP25 PE=1 SV=1</t>
  </si>
  <si>
    <t>Q13136</t>
  </si>
  <si>
    <t>Liprin-alpha-1 OS=Homo sapiens OX=9606 GN=PPFIA1 PE=1 SV=1</t>
  </si>
  <si>
    <t>Q96EL2</t>
  </si>
  <si>
    <t>Small ribosomal subunit protein uS3m OS=Homo sapiens OX=9606 GN=MRPS24 PE=1 SV=1</t>
  </si>
  <si>
    <t>P49366</t>
  </si>
  <si>
    <t>Deoxyhypusine synthase OS=Homo sapiens OX=9606 GN=DHPS PE=1 SV=1</t>
  </si>
  <si>
    <t>Q9NVT9</t>
  </si>
  <si>
    <t>Armadillo repeat-containing protein 1 OS=Homo sapiens OX=9606 GN=ARMC1 PE=1 SV=1</t>
  </si>
  <si>
    <t>Q13153</t>
  </si>
  <si>
    <t>Serine/threonine-protein kinase PAK 1 OS=Homo sapiens OX=9606 GN=PAK1 PE=1 SV=2</t>
  </si>
  <si>
    <t>Q96RN5</t>
  </si>
  <si>
    <t>Mediator of RNA polymerase II transcription subunit 15 OS=Homo sapiens OX=9606 GN=MED15 PE=1 SV=2</t>
  </si>
  <si>
    <t>Q9BU61</t>
  </si>
  <si>
    <t>NADH dehydrogenase [ubiquinone] 1 alpha subcomplex assembly factor 3 OS=Homo sapiens OX=9606 GN=NDUFAF3 PE=1 SV=1</t>
  </si>
  <si>
    <t>P15151</t>
  </si>
  <si>
    <t>Poliovirus receptor OS=Homo sapiens OX=9606 GN=PVR PE=1 SV=2</t>
  </si>
  <si>
    <t>O75190</t>
  </si>
  <si>
    <t>DnaJ homolog subfamily B member 6 OS=Homo sapiens OX=9606 GN=DNAJB6 PE=1 SV=2</t>
  </si>
  <si>
    <t>O96000</t>
  </si>
  <si>
    <t>NADH dehydrogenase [ubiquinone] 1 beta subcomplex subunit 10 OS=Homo sapiens OX=9606 GN=NDUFB10 PE=1 SV=3</t>
  </si>
  <si>
    <t>Q13445</t>
  </si>
  <si>
    <t>Transmembrane emp24 domain-containing protein 1 OS=Homo sapiens OX=9606 GN=TMED1 PE=1 SV=1</t>
  </si>
  <si>
    <t>Q53FT3</t>
  </si>
  <si>
    <t>Protein Hikeshi OS=Homo sapiens OX=9606 GN=HIKESHI PE=1 SV=2</t>
  </si>
  <si>
    <t>Q92947</t>
  </si>
  <si>
    <t>Glutaryl-CoA dehydrogenase, mitochondrial OS=Homo sapiens OX=9606 GN=GCDH PE=1 SV=1</t>
  </si>
  <si>
    <t>Q8N5N7</t>
  </si>
  <si>
    <t>Large ribosomal subunit protein mL50 OS=Homo sapiens OX=9606 GN=MRPL50 PE=1 SV=2</t>
  </si>
  <si>
    <t>Q9NPJ6</t>
  </si>
  <si>
    <t>Mediator of RNA polymerase II transcription subunit 4 OS=Homo sapiens OX=9606 GN=MED4 PE=1 SV=1</t>
  </si>
  <si>
    <t>Q66K74</t>
  </si>
  <si>
    <t>Microtubule-associated protein 1S OS=Homo sapiens OX=9606 GN=MAP1S PE=1 SV=2</t>
  </si>
  <si>
    <t>Q9HD45</t>
  </si>
  <si>
    <t>Transmembrane 9 superfamily member 3 OS=Homo sapiens OX=9606 GN=TM9SF3 PE=1 SV=2</t>
  </si>
  <si>
    <t>Q9NVU0</t>
  </si>
  <si>
    <t>DNA-directed RNA polymerase III subunit RPC5 OS=Homo sapiens OX=9606 GN=POLR3E PE=1 SV=1</t>
  </si>
  <si>
    <t>Q9NRX4</t>
  </si>
  <si>
    <t>14 kDa phosphohistidine phosphatase OS=Homo sapiens OX=9606 GN=PHPT1 PE=1 SV=1</t>
  </si>
  <si>
    <t>Q9H0U6</t>
  </si>
  <si>
    <t>Large ribosomal subunit protein uL18m OS=Homo sapiens OX=9606 GN=MRPL18 PE=1 SV=1</t>
  </si>
  <si>
    <t>Q9Y248</t>
  </si>
  <si>
    <t>DNA replication complex GINS protein PSF2 OS=Homo sapiens OX=9606 GN=GINS2 PE=1 SV=1</t>
  </si>
  <si>
    <t>Q8WWH5</t>
  </si>
  <si>
    <t>Pseudouridylate synthase TRUB1 OS=Homo sapiens OX=9606 GN=TRUB1 PE=1 SV=1</t>
  </si>
  <si>
    <t>Q99643</t>
  </si>
  <si>
    <t>Succinate dehydrogenase cytochrome b560 subunit, mitochondrial OS=Homo sapiens OX=9606 GN=SDHC PE=1 SV=1</t>
  </si>
  <si>
    <t>Q9NVE7</t>
  </si>
  <si>
    <t>4'-phosphopantetheine phosphatase OS=Homo sapiens OX=9606 GN=PANK4 PE=1 SV=1</t>
  </si>
  <si>
    <t>P16083</t>
  </si>
  <si>
    <t>Ribosyldihydronicotinamide dehydrogenase [quinone] OS=Homo sapiens OX=9606 GN=NQO2 PE=1 SV=5</t>
  </si>
  <si>
    <t>Q99538</t>
  </si>
  <si>
    <t>Legumain OS=Homo sapiens OX=9606 GN=LGMN PE=1 SV=1</t>
  </si>
  <si>
    <t>P29372</t>
  </si>
  <si>
    <t>DNA-3-methyladenine glycosylase OS=Homo sapiens OX=9606 GN=MPG PE=1 SV=3</t>
  </si>
  <si>
    <t>P57105</t>
  </si>
  <si>
    <t>Synaptojanin-2-binding protein OS=Homo sapiens OX=9606 GN=SYNJ2BP PE=1 SV=2</t>
  </si>
  <si>
    <t>P41743</t>
  </si>
  <si>
    <t>Protein kinase C iota type OS=Homo sapiens OX=9606 GN=PRKCI PE=1 SV=2</t>
  </si>
  <si>
    <t>Q13427</t>
  </si>
  <si>
    <t>Peptidyl-prolyl cis-trans isomerase G OS=Homo sapiens OX=9606 GN=PPIG PE=1 SV=2</t>
  </si>
  <si>
    <t>O00161</t>
  </si>
  <si>
    <t>Synaptosomal-associated protein 23 OS=Homo sapiens OX=9606 GN=SNAP23 PE=1 SV=1</t>
  </si>
  <si>
    <t>Q12974</t>
  </si>
  <si>
    <t>Protein tyrosine phosphatase type IVA 2 OS=Homo sapiens OX=9606 GN=PTP4A2 PE=1 SV=1</t>
  </si>
  <si>
    <t>Q6ICB0</t>
  </si>
  <si>
    <t>Desumoylating isopeptidase 1 OS=Homo sapiens OX=9606 GN=DESI1 PE=1 SV=1</t>
  </si>
  <si>
    <t>Q9HBM1</t>
  </si>
  <si>
    <t>Kinetochore protein Spc25 OS=Homo sapiens OX=9606 GN=SPC25 PE=1 SV=1</t>
  </si>
  <si>
    <t>Q9NV35</t>
  </si>
  <si>
    <t>Nucleotide triphosphate diphosphatase NUDT15 OS=Homo sapiens OX=9606 GN=NUDT15 PE=1 SV=1</t>
  </si>
  <si>
    <t>Q9BRP1</t>
  </si>
  <si>
    <t>Programmed cell death protein 2-like OS=Homo sapiens OX=9606 GN=PDCD2L PE=1 SV=1</t>
  </si>
  <si>
    <t>O94842</t>
  </si>
  <si>
    <t>TOX high mobility group box family member 4 OS=Homo sapiens OX=9606 GN=TOX4 PE=1 SV=1</t>
  </si>
  <si>
    <t>Q5U5X0</t>
  </si>
  <si>
    <t>Complex III assembly factor LYRM7 OS=Homo sapiens OX=9606 GN=LYRM7 PE=1 SV=1</t>
  </si>
  <si>
    <t>Q96LR5</t>
  </si>
  <si>
    <t>Ubiquitin-conjugating enzyme E2 E2 OS=Homo sapiens OX=9606 GN=UBE2E2 PE=1 SV=1</t>
  </si>
  <si>
    <t>O43617</t>
  </si>
  <si>
    <t>Trafficking protein particle complex subunit 3 OS=Homo sapiens OX=9606 GN=TRAPPC3 PE=1 SV=1</t>
  </si>
  <si>
    <t>Q15345</t>
  </si>
  <si>
    <t>Leucine-rich repeat-containing protein 41 OS=Homo sapiens OX=9606 GN=LRRC41 PE=1 SV=3</t>
  </si>
  <si>
    <t>P13498</t>
  </si>
  <si>
    <t>Cytochrome b-245 light chain OS=Homo sapiens OX=9606 GN=CYBA PE=1 SV=3</t>
  </si>
  <si>
    <t>P63165</t>
  </si>
  <si>
    <t>Small ubiquitin-related modifier 1 OS=Homo sapiens OX=9606 GN=SUMO1 PE=1 SV=1</t>
  </si>
  <si>
    <t>Q96S44</t>
  </si>
  <si>
    <t>EKC/KEOPS complex subunit TP53RK OS=Homo sapiens OX=9606 GN=TP53RK PE=1 SV=2</t>
  </si>
  <si>
    <t>P78318</t>
  </si>
  <si>
    <t>Immunoglobulin-binding protein 1 OS=Homo sapiens OX=9606 GN=IGBP1 PE=1 SV=1</t>
  </si>
  <si>
    <t>Q86UY8</t>
  </si>
  <si>
    <t>5'-nucleotidase domain-containing protein 3 OS=Homo sapiens OX=9606 GN=NT5DC3 PE=1 SV=1</t>
  </si>
  <si>
    <t>P19404</t>
  </si>
  <si>
    <t>NADH dehydrogenase [ubiquinone] flavoprotein 2, mitochondrial OS=Homo sapiens OX=9606 GN=NDUFV2 PE=1 SV=2</t>
  </si>
  <si>
    <t>P82664</t>
  </si>
  <si>
    <t>Small ribosomal subunit protein uS10m OS=Homo sapiens OX=9606 GN=MRPS10 PE=1 SV=2</t>
  </si>
  <si>
    <t>P55327</t>
  </si>
  <si>
    <t>Tumor protein D52 OS=Homo sapiens OX=9606 GN=TPD52 PE=1 SV=2</t>
  </si>
  <si>
    <t>Q9NX74</t>
  </si>
  <si>
    <t>tRNA-dihydrouridine(20) synthase [NAD(P)+]-like OS=Homo sapiens OX=9606 GN=DUS2 PE=1 SV=1</t>
  </si>
  <si>
    <t>Q01804</t>
  </si>
  <si>
    <t>OTU domain-containing protein 4 OS=Homo sapiens OX=9606 GN=OTUD4 PE=1 SV=4</t>
  </si>
  <si>
    <t>P17028</t>
  </si>
  <si>
    <t>Zinc finger protein 24 OS=Homo sapiens OX=9606 GN=ZNF24 PE=1 SV=4</t>
  </si>
  <si>
    <t>Q9NVP2</t>
  </si>
  <si>
    <t>Histone chaperone ASF1B OS=Homo sapiens OX=9606 GN=ASF1B PE=1 SV=1</t>
  </si>
  <si>
    <t>Q6P1N0</t>
  </si>
  <si>
    <t>Coiled-coil and C2 domain-containing protein 1A OS=Homo sapiens OX=9606 GN=CC2D1A PE=1 SV=1</t>
  </si>
  <si>
    <t>Q14344</t>
  </si>
  <si>
    <t>Guanine nucleotide-binding protein subunit alpha-13 OS=Homo sapiens OX=9606 GN=GNA13 PE=1 SV=2</t>
  </si>
  <si>
    <t>Q9UKV8</t>
  </si>
  <si>
    <t>Protein argonaute-2 OS=Homo sapiens OX=9606 GN=AGO2 PE=1 SV=3</t>
  </si>
  <si>
    <t>Q9BPX5</t>
  </si>
  <si>
    <t>Actin-related protein 2/3 complex subunit 5-like protein OS=Homo sapiens OX=9606 GN=ARPC5L PE=1 SV=1</t>
  </si>
  <si>
    <t>P56556</t>
  </si>
  <si>
    <t>NADH dehydrogenase [ubiquinone] 1 alpha subcomplex subunit 6 OS=Homo sapiens OX=9606 GN=NDUFA6 PE=1 SV=4</t>
  </si>
  <si>
    <t>Q9NVQ4</t>
  </si>
  <si>
    <t>Fas apoptotic inhibitory molecule 1 OS=Homo sapiens OX=9606 GN=FAIM PE=1 SV=1</t>
  </si>
  <si>
    <t>O95551</t>
  </si>
  <si>
    <t>Tyrosyl-DNA phosphodiesterase 2 OS=Homo sapiens OX=9606 GN=TDP2 PE=1 SV=1</t>
  </si>
  <si>
    <t>Q99653</t>
  </si>
  <si>
    <t>Calcineurin B homologous protein 1 OS=Homo sapiens OX=9606 GN=CHP1 PE=1 SV=3</t>
  </si>
  <si>
    <t>O15091</t>
  </si>
  <si>
    <t>Mitochondrial ribonuclease P catalytic subunit OS=Homo sapiens OX=9606 GN=PRORP PE=1 SV=2</t>
  </si>
  <si>
    <t>P55212</t>
  </si>
  <si>
    <t>Caspase-6 OS=Homo sapiens OX=9606 GN=CASP6 PE=1 SV=2</t>
  </si>
  <si>
    <t>Q9NYL9</t>
  </si>
  <si>
    <t>Tropomodulin-3 OS=Homo sapiens OX=9606 GN=TMOD3 PE=1 SV=1</t>
  </si>
  <si>
    <t>O94992</t>
  </si>
  <si>
    <t>Protein HEXIM1 OS=Homo sapiens OX=9606 GN=HEXIM1 PE=1 SV=1</t>
  </si>
  <si>
    <t>Q9BUR4</t>
  </si>
  <si>
    <t>Telomerase Cajal body protein 1 OS=Homo sapiens OX=9606 GN=WRAP53 PE=1 SV=1</t>
  </si>
  <si>
    <t>Q8IWR0</t>
  </si>
  <si>
    <t>Zinc finger CCCH domain-containing protein 7A OS=Homo sapiens OX=9606 GN=ZC3H7A PE=1 SV=1</t>
  </si>
  <si>
    <t>P50750</t>
  </si>
  <si>
    <t>Cyclin-dependent kinase 9 OS=Homo sapiens OX=9606 GN=CDK9 PE=1 SV=3</t>
  </si>
  <si>
    <t>Q86SX6</t>
  </si>
  <si>
    <t>Glutaredoxin-related protein 5, mitochondrial OS=Homo sapiens OX=9606 GN=GLRX5 PE=1 SV=2</t>
  </si>
  <si>
    <t>Q96EL3</t>
  </si>
  <si>
    <t>Large ribosomal subunit protein mL53 OS=Homo sapiens OX=9606 GN=MRPL53 PE=1 SV=1</t>
  </si>
  <si>
    <t>P62310</t>
  </si>
  <si>
    <t>U6 snRNA-associated Sm-like protein LSm3 OS=Homo sapiens OX=9606 GN=LSM3 PE=1 SV=2</t>
  </si>
  <si>
    <t>Q9NZD8</t>
  </si>
  <si>
    <t>Maspardin OS=Homo sapiens OX=9606 GN=SPG21 PE=1 SV=1</t>
  </si>
  <si>
    <t>O60783</t>
  </si>
  <si>
    <t>Small ribosomal subunit protein uS14m OS=Homo sapiens OX=9606 GN=MRPS14 PE=1 SV=1</t>
  </si>
  <si>
    <t>Q96SU4</t>
  </si>
  <si>
    <t>Oxysterol-binding protein-related protein 9 OS=Homo sapiens OX=9606 GN=OSBPL9 PE=1 SV=2</t>
  </si>
  <si>
    <t>C9JLW8</t>
  </si>
  <si>
    <t>Mapk-regulated corepressor-interacting protein 1 OS=Homo sapiens OX=9606 GN=MCRIP1 PE=1 SV=1</t>
  </si>
  <si>
    <t>Q9H446</t>
  </si>
  <si>
    <t>RWD domain-containing protein 1 OS=Homo sapiens OX=9606 GN=RWDD1 PE=1 SV=1</t>
  </si>
  <si>
    <t>O95140</t>
  </si>
  <si>
    <t>Mitofusin-2 OS=Homo sapiens OX=9606 GN=MFN2 PE=1 SV=3</t>
  </si>
  <si>
    <t>Q9UJC3</t>
  </si>
  <si>
    <t>Protein Hook homolog 1 OS=Homo sapiens OX=9606 GN=HOOK1 PE=1 SV=2</t>
  </si>
  <si>
    <t>Q8N806</t>
  </si>
  <si>
    <t>Putative E3 ubiquitin-protein ligase UBR7 OS=Homo sapiens OX=9606 GN=UBR7 PE=1 SV=2</t>
  </si>
  <si>
    <t>Q6IBW4</t>
  </si>
  <si>
    <t>Condensin-2 complex subunit H2 OS=Homo sapiens OX=9606 GN=NCAPH2 PE=1 SV=1</t>
  </si>
  <si>
    <t>O75496</t>
  </si>
  <si>
    <t>Geminin OS=Homo sapiens OX=9606 GN=GMNN PE=1 SV=1</t>
  </si>
  <si>
    <t>Q9Y605</t>
  </si>
  <si>
    <t>MORF4 family-associated protein 1 OS=Homo sapiens OX=9606 GN=MRFAP1 PE=1 SV=1</t>
  </si>
  <si>
    <t>Q99661</t>
  </si>
  <si>
    <t>Kinesin-like protein KIF2C OS=Homo sapiens OX=9606 GN=KIF2C PE=1 SV=2</t>
  </si>
  <si>
    <t>Q5JS54</t>
  </si>
  <si>
    <t>Proteasome assembly chaperone 4 OS=Homo sapiens OX=9606 GN=PSMG4 PE=1 SV=2</t>
  </si>
  <si>
    <t>P09455</t>
  </si>
  <si>
    <t>Retinol-binding protein 1 OS=Homo sapiens OX=9606 GN=RBP1 PE=1 SV=2</t>
  </si>
  <si>
    <t>O15164</t>
  </si>
  <si>
    <t>Transcription intermediary factor 1-alpha OS=Homo sapiens OX=9606 GN=TRIM24 PE=1 SV=3</t>
  </si>
  <si>
    <t>Q6UW68</t>
  </si>
  <si>
    <t>Transmembrane protein 205 OS=Homo sapiens OX=9606 GN=TMEM205 PE=1 SV=1</t>
  </si>
  <si>
    <t>Q8ND56</t>
  </si>
  <si>
    <t>Protein LSM14 homolog A OS=Homo sapiens OX=9606 GN=LSM14A PE=1 SV=3</t>
  </si>
  <si>
    <t>Q9Y6D9</t>
  </si>
  <si>
    <t>Mitotic spindle assembly checkpoint protein MAD1 OS=Homo sapiens OX=9606 GN=MAD1L1 PE=1 SV=2</t>
  </si>
  <si>
    <t>Q9BUK6</t>
  </si>
  <si>
    <t>Protein misato homolog 1 OS=Homo sapiens OX=9606 GN=MSTO1 PE=1 SV=1</t>
  </si>
  <si>
    <t>Q9UID3</t>
  </si>
  <si>
    <t>Vacuolar protein sorting-associated protein 51 homolog OS=Homo sapiens OX=9606 GN=VPS51 PE=1 SV=2</t>
  </si>
  <si>
    <t>Q9HD15</t>
  </si>
  <si>
    <t>Steroid receptor RNA activator 1 OS=Homo sapiens OX=9606 GN=SRA1 PE=1 SV=2</t>
  </si>
  <si>
    <t>Q9NZ45</t>
  </si>
  <si>
    <t>CDGSH iron-sulfur domain-containing protein 1 OS=Homo sapiens OX=9606 GN=CISD1 PE=1 SV=1</t>
  </si>
  <si>
    <t>Q6PCE3</t>
  </si>
  <si>
    <t>Glucose 1,6-bisphosphate synthase OS=Homo sapiens OX=9606 GN=PGM2L1 PE=1 SV=3</t>
  </si>
  <si>
    <t>Q7Z3U7</t>
  </si>
  <si>
    <t>Protein MON2 homolog OS=Homo sapiens OX=9606 GN=MON2 PE=1 SV=3</t>
  </si>
  <si>
    <t>Q969S3</t>
  </si>
  <si>
    <t>Cytoplasmic 60S subunit biogenesis factor ZNF622 OS=Homo sapiens OX=9606 GN=ZNF622 PE=1 SV=1</t>
  </si>
  <si>
    <t>Q13043</t>
  </si>
  <si>
    <t>Serine/threonine-protein kinase 4 OS=Homo sapiens OX=9606 GN=STK4 PE=1 SV=2</t>
  </si>
  <si>
    <t>P10398</t>
  </si>
  <si>
    <t>Serine/threonine-protein kinase A-Raf OS=Homo sapiens OX=9606 GN=ARAF PE=1 SV=2</t>
  </si>
  <si>
    <t>O43347</t>
  </si>
  <si>
    <t>RNA-binding protein Musashi homolog 1 OS=Homo sapiens OX=9606 GN=MSI1 PE=1 SV=1</t>
  </si>
  <si>
    <t>A4D1E9</t>
  </si>
  <si>
    <t>GTP-binding protein 10 OS=Homo sapiens OX=9606 GN=GTPBP10 PE=1 SV=1</t>
  </si>
  <si>
    <t>Q8IXB1</t>
  </si>
  <si>
    <t>DnaJ homolog subfamily C member 10 OS=Homo sapiens OX=9606 GN=DNAJC10 PE=1 SV=2</t>
  </si>
  <si>
    <t>P55854</t>
  </si>
  <si>
    <t>Small ubiquitin-related modifier 3 OS=Homo sapiens OX=9606 GN=SUMO3 PE=1 SV=2</t>
  </si>
  <si>
    <t>P14859</t>
  </si>
  <si>
    <t>POU domain, class 2, transcription factor 1 OS=Homo sapiens OX=9606 GN=POU2F1 PE=1 SV=2</t>
  </si>
  <si>
    <t>P11117</t>
  </si>
  <si>
    <t>Lysosomal acid phosphatase OS=Homo sapiens OX=9606 GN=ACP2 PE=1 SV=3</t>
  </si>
  <si>
    <t>Q9Y2V2</t>
  </si>
  <si>
    <t>Calcium-regulated heat-stable protein 1 OS=Homo sapiens OX=9606 GN=CARHSP1 PE=1 SV=2</t>
  </si>
  <si>
    <t>Q9NQW6</t>
  </si>
  <si>
    <t>Anillin OS=Homo sapiens OX=9606 GN=ANLN PE=1 SV=2</t>
  </si>
  <si>
    <t>P12931</t>
  </si>
  <si>
    <t>Proto-oncogene tyrosine-protein kinase Src OS=Homo sapiens OX=9606 GN=SRC PE=1 SV=3</t>
  </si>
  <si>
    <t>Q9UFW8</t>
  </si>
  <si>
    <t>CGG triplet repeat-binding protein 1 OS=Homo sapiens OX=9606 GN=CGGBP1 PE=1 SV=2</t>
  </si>
  <si>
    <t>Q9H1E3</t>
  </si>
  <si>
    <t>Nuclear ubiquitous casein and cyclin-dependent kinase substrate 1 OS=Homo sapiens OX=9606 GN=NUCKS1 PE=1 SV=1</t>
  </si>
  <si>
    <t>Q9NPA8</t>
  </si>
  <si>
    <t>Transcription and mRNA export factor ENY2 OS=Homo sapiens OX=9606 GN=ENY2 PE=1 SV=1</t>
  </si>
  <si>
    <t>Q8WVC0</t>
  </si>
  <si>
    <t>RNA polymerase-associated protein LEO1 OS=Homo sapiens OX=9606 GN=LEO1 PE=1 SV=1</t>
  </si>
  <si>
    <t>Q9NV88</t>
  </si>
  <si>
    <t>Integrator complex subunit 9 OS=Homo sapiens OX=9606 GN=INTS9 PE=1 SV=2</t>
  </si>
  <si>
    <t>P35251</t>
  </si>
  <si>
    <t>Replication factor C subunit 1 OS=Homo sapiens OX=9606 GN=RFC1 PE=1 SV=4</t>
  </si>
  <si>
    <t>Q8IYB5</t>
  </si>
  <si>
    <t>Stromal membrane-associated protein 1 OS=Homo sapiens OX=9606 GN=SMAP1 PE=1 SV=2</t>
  </si>
  <si>
    <t>O15126</t>
  </si>
  <si>
    <t>Secretory carrier-associated membrane protein 1 OS=Homo sapiens OX=9606 GN=SCAMP1 PE=1 SV=2</t>
  </si>
  <si>
    <t>Q15382</t>
  </si>
  <si>
    <t>GTP-binding protein Rheb OS=Homo sapiens OX=9606 GN=RHEB PE=1 SV=1</t>
  </si>
  <si>
    <t>Q4G0N4</t>
  </si>
  <si>
    <t>NAD kinase 2, mitochondrial OS=Homo sapiens OX=9606 GN=NADK2 PE=1 SV=2</t>
  </si>
  <si>
    <t>Q9Y5J9</t>
  </si>
  <si>
    <t>Mitochondrial import inner membrane translocase subunit Tim8 B OS=Homo sapiens OX=9606 GN=TIMM8B PE=1 SV=1</t>
  </si>
  <si>
    <t>E9PRG8</t>
  </si>
  <si>
    <t>Uncharacterized protein C11orf98 OS=Homo sapiens OX=9606 GN=C11orf98 PE=1 SV=2</t>
  </si>
  <si>
    <t>Q9Y2R5</t>
  </si>
  <si>
    <t>Small ribosomal subunit protein uS17m OS=Homo sapiens OX=9606 GN=MRPS17 PE=1 SV=1</t>
  </si>
  <si>
    <t>P62253</t>
  </si>
  <si>
    <t>Ubiquitin-conjugating enzyme E2 G1 OS=Homo sapiens OX=9606 GN=UBE2G1 PE=1 SV=3</t>
  </si>
  <si>
    <t>P46976</t>
  </si>
  <si>
    <t>Glycogenin-1 OS=Homo sapiens OX=9606 GN=GYG1 PE=1 SV=4</t>
  </si>
  <si>
    <t>Q8N6M0</t>
  </si>
  <si>
    <t>Deubiquitinase OTUD6B OS=Homo sapiens OX=9606 GN=OTUD6B PE=1 SV=1</t>
  </si>
  <si>
    <t>Q6NUQ4</t>
  </si>
  <si>
    <t>Transmembrane protein 214 OS=Homo sapiens OX=9606 GN=TMEM214 PE=1 SV=2</t>
  </si>
  <si>
    <t>P61024</t>
  </si>
  <si>
    <t>Cyclin-dependent kinases regulatory subunit 1 OS=Homo sapiens OX=9606 GN=CKS1B PE=1 SV=1</t>
  </si>
  <si>
    <t>O95071</t>
  </si>
  <si>
    <t>E3 ubiquitin-protein ligase UBR5 OS=Homo sapiens OX=9606 GN=UBR5 PE=1 SV=2</t>
  </si>
  <si>
    <t>P61803</t>
  </si>
  <si>
    <t>Dolichyl-diphosphooligosaccharide--protein glycosyltransferase subunit DAD1 OS=Homo sapiens OX=9606 GN=DAD1 PE=1 SV=3</t>
  </si>
  <si>
    <t>Q00765</t>
  </si>
  <si>
    <t>Receptor expression-enhancing protein 5 OS=Homo sapiens OX=9606 GN=REEP5 PE=1 SV=3</t>
  </si>
  <si>
    <t>Q9NYB0</t>
  </si>
  <si>
    <t>Telomeric repeat-binding factor 2-interacting protein 1 OS=Homo sapiens OX=9606 GN=TERF2IP PE=1 SV=1</t>
  </si>
  <si>
    <t>P49458</t>
  </si>
  <si>
    <t>Signal recognition particle 9 kDa protein OS=Homo sapiens OX=9606 GN=SRP9 PE=1 SV=2</t>
  </si>
  <si>
    <t>O43156</t>
  </si>
  <si>
    <t>TELO2-interacting protein 1 homolog OS=Homo sapiens OX=9606 GN=TTI1 PE=1 SV=3</t>
  </si>
  <si>
    <t>Q9NR46</t>
  </si>
  <si>
    <t>Endophilin-B2 OS=Homo sapiens OX=9606 GN=SH3GLB2 PE=1 SV=1</t>
  </si>
  <si>
    <t>P09496</t>
  </si>
  <si>
    <t>Clathrin light chain A OS=Homo sapiens OX=9606 GN=CLTA PE=1 SV=1</t>
  </si>
  <si>
    <t>Q9P0M9</t>
  </si>
  <si>
    <t>Large ribosomal subunit protein bL27m OS=Homo sapiens OX=9606 GN=MRPL27 PE=1 SV=1</t>
  </si>
  <si>
    <t>Q9Y3E1</t>
  </si>
  <si>
    <t>Hepatoma-derived growth factor-related protein 3 OS=Homo sapiens OX=9606 GN=HDGFL3 PE=1 SV=1</t>
  </si>
  <si>
    <t>Q99504</t>
  </si>
  <si>
    <t>Eyes absent homolog 3 OS=Homo sapiens OX=9606 GN=EYA3 PE=1 SV=3</t>
  </si>
  <si>
    <t>Q9BRP4</t>
  </si>
  <si>
    <t>Proteasomal ATPase-associated factor 1 OS=Homo sapiens OX=9606 GN=PAAF1 PE=1 SV=2</t>
  </si>
  <si>
    <t>P62861</t>
  </si>
  <si>
    <t>Ubiquitin-like FUBI-ribosomal protein eS30 fusion protein OS=Homo sapiens OX=9606 GN=FAU PE=1 SV=2</t>
  </si>
  <si>
    <t>O43318</t>
  </si>
  <si>
    <t>Mitogen-activated protein kinase kinase kinase 7 OS=Homo sapiens OX=9606 GN=MAP3K7 PE=1 SV=1</t>
  </si>
  <si>
    <t>Q9BZF1</t>
  </si>
  <si>
    <t>Oxysterol-binding protein-related protein 8 OS=Homo sapiens OX=9606 GN=OSBPL8 PE=1 SV=3</t>
  </si>
  <si>
    <t>Q3B7T1</t>
  </si>
  <si>
    <t>Erythroid differentiation-related factor 1 OS=Homo sapiens OX=9606 GN=EDRF1 PE=1 SV=1</t>
  </si>
  <si>
    <t>P02794</t>
  </si>
  <si>
    <t>Ferritin heavy chain OS=Homo sapiens OX=9606 GN=FTH1 PE=1 SV=2</t>
  </si>
  <si>
    <t>Q86WQ0</t>
  </si>
  <si>
    <t>Nuclear receptor 2C2-associated protein OS=Homo sapiens OX=9606 GN=NR2C2AP PE=1 SV=1</t>
  </si>
  <si>
    <t>Q9HAU5</t>
  </si>
  <si>
    <t>Regulator of nonsense transcripts 2 OS=Homo sapiens OX=9606 GN=UPF2 PE=1 SV=1</t>
  </si>
  <si>
    <t>Q12797</t>
  </si>
  <si>
    <t>Aspartyl/asparaginyl beta-hydroxylase OS=Homo sapiens OX=9606 GN=ASPH PE=1 SV=3</t>
  </si>
  <si>
    <t>P25490</t>
  </si>
  <si>
    <t>Transcriptional repressor protein YY1 OS=Homo sapiens OX=9606 GN=YY1 PE=1 SV=2</t>
  </si>
  <si>
    <t>Q5T1M5</t>
  </si>
  <si>
    <t>FK506-binding protein 15 OS=Homo sapiens OX=9606 GN=FKBP15 PE=1 SV=2</t>
  </si>
  <si>
    <t>Q96GG9</t>
  </si>
  <si>
    <t>DCN1-like protein 1 OS=Homo sapiens OX=9606 GN=DCUN1D1 PE=1 SV=1</t>
  </si>
  <si>
    <t>Q96BK5</t>
  </si>
  <si>
    <t>PIN2/TERF1-interacting telomerase inhibitor 1 OS=Homo sapiens OX=9606 GN=PINX1 PE=1 SV=2</t>
  </si>
  <si>
    <t>O60831</t>
  </si>
  <si>
    <t>PRA1 family protein 2 OS=Homo sapiens OX=9606 GN=PRAF2 PE=1 SV=1</t>
  </si>
  <si>
    <t>Q9Y5X1</t>
  </si>
  <si>
    <t>Sorting nexin-9 OS=Homo sapiens OX=9606 GN=SNX9 PE=1 SV=1</t>
  </si>
  <si>
    <t>O43657</t>
  </si>
  <si>
    <t>Tetraspanin-6 OS=Homo sapiens OX=9606 GN=TSPAN6 PE=1 SV=1</t>
  </si>
  <si>
    <t>Q08378</t>
  </si>
  <si>
    <t>Golgin subfamily A member 3 OS=Homo sapiens OX=9606 GN=GOLGA3 PE=1 SV=2</t>
  </si>
  <si>
    <t>Q99797</t>
  </si>
  <si>
    <t>Mitochondrial intermediate peptidase OS=Homo sapiens OX=9606 GN=MIPEP PE=1 SV=2</t>
  </si>
  <si>
    <t>Q9H8M7</t>
  </si>
  <si>
    <t>Ubiquitin carboxyl-terminal hydrolase MINDY-3 OS=Homo sapiens OX=9606 GN=MINDY3 PE=1 SV=1</t>
  </si>
  <si>
    <t>Q9NWV4</t>
  </si>
  <si>
    <t>CXXC motif containing zinc binding protein OS=Homo sapiens OX=9606 GN=CZIB PE=1 SV=1</t>
  </si>
  <si>
    <t>Q96S52</t>
  </si>
  <si>
    <t>GPI transamidase component PIG-S OS=Homo sapiens OX=9606 GN=PIGS PE=1 SV=3</t>
  </si>
  <si>
    <t>P60059</t>
  </si>
  <si>
    <t>Protein transport protein Sec61 subunit gamma OS=Homo sapiens OX=9606 GN=SEC61G PE=1 SV=1</t>
  </si>
  <si>
    <t>Q9Y679</t>
  </si>
  <si>
    <t>Lipid droplet-regulating VLDL assembly factor AUP1 OS=Homo sapiens OX=9606 GN=AUP1 PE=1 SV=2</t>
  </si>
  <si>
    <t>Q9NSK0</t>
  </si>
  <si>
    <t>Kinesin light chain 4 OS=Homo sapiens OX=9606 GN=KLC4 PE=1 SV=3</t>
  </si>
  <si>
    <t>O95298</t>
  </si>
  <si>
    <t>NADH dehydrogenase [ubiquinone] 1 subunit C2 OS=Homo sapiens OX=9606 GN=NDUFC2 PE=1 SV=1</t>
  </si>
  <si>
    <t>P24468</t>
  </si>
  <si>
    <t>COUP transcription factor 2 OS=Homo sapiens OX=9606 GN=NR2F2 PE=1 SV=1</t>
  </si>
  <si>
    <t>Q4G0F5</t>
  </si>
  <si>
    <t>Vacuolar protein sorting-associated protein 26B OS=Homo sapiens OX=9606 GN=VPS26B PE=1 SV=2</t>
  </si>
  <si>
    <t>Q8WXA9</t>
  </si>
  <si>
    <t>Splicing regulatory glutamine/lysine-rich protein 1 OS=Homo sapiens OX=9606 GN=SREK1 PE=1 SV=1</t>
  </si>
  <si>
    <t>Q86VN1</t>
  </si>
  <si>
    <t>Vacuolar protein-sorting-associated protein 36 OS=Homo sapiens OX=9606 GN=VPS36 PE=1 SV=1</t>
  </si>
  <si>
    <t>P20585</t>
  </si>
  <si>
    <t>DNA mismatch repair protein Msh3 OS=Homo sapiens OX=9606 GN=MSH3 PE=1 SV=4</t>
  </si>
  <si>
    <t>Q13510</t>
  </si>
  <si>
    <t>Acid ceramidase OS=Homo sapiens OX=9606 GN=ASAH1 PE=1 SV=5</t>
  </si>
  <si>
    <t>P63027</t>
  </si>
  <si>
    <t>Vesicle-associated membrane protein 2 OS=Homo sapiens OX=9606 GN=VAMP2 PE=1 SV=3</t>
  </si>
  <si>
    <t>Q96NB2</t>
  </si>
  <si>
    <t>Sideroflexin-2 OS=Homo sapiens OX=9606 GN=SFXN2 PE=1 SV=2</t>
  </si>
  <si>
    <t>Q9BTY7</t>
  </si>
  <si>
    <t>Protein HGH1 homolog OS=Homo sapiens OX=9606 GN=HGH1 PE=1 SV=1</t>
  </si>
  <si>
    <t>O43920</t>
  </si>
  <si>
    <t>NADH dehydrogenase [ubiquinone] iron-sulfur protein 5 OS=Homo sapiens OX=9606 GN=NDUFS5 PE=1 SV=3</t>
  </si>
  <si>
    <t>Q9NRF9</t>
  </si>
  <si>
    <t>DNA polymerase epsilon subunit 3 OS=Homo sapiens OX=9606 GN=POLE3 PE=1 SV=1</t>
  </si>
  <si>
    <t>Q15554</t>
  </si>
  <si>
    <t>Telomeric repeat-binding factor 2 OS=Homo sapiens OX=9606 GN=TERF2 PE=1 SV=3</t>
  </si>
  <si>
    <t>Q8IX18</t>
  </si>
  <si>
    <t>Probable ATP-dependent RNA helicase DHX40 OS=Homo sapiens OX=9606 GN=DHX40 PE=1 SV=2</t>
  </si>
  <si>
    <t>Q8WVC6</t>
  </si>
  <si>
    <t>Dephospho-CoA kinase domain-containing protein OS=Homo sapiens OX=9606 GN=DCAKD PE=1 SV=1</t>
  </si>
  <si>
    <t>Q99956</t>
  </si>
  <si>
    <t>Dual specificity protein phosphatase 9 OS=Homo sapiens OX=9606 GN=DUSP9 PE=1 SV=1</t>
  </si>
  <si>
    <t>Q9Y4C8</t>
  </si>
  <si>
    <t>Probable RNA-binding protein 19 OS=Homo sapiens OX=9606 GN=RBM19 PE=1 SV=3</t>
  </si>
  <si>
    <t>Q9H9Y2</t>
  </si>
  <si>
    <t>Ribosome production factor 1 OS=Homo sapiens OX=9606 GN=RPF1 PE=1 SV=2</t>
  </si>
  <si>
    <t>O15084</t>
  </si>
  <si>
    <t>Serine/threonine-protein phosphatase 6 regulatory ankyrin repeat subunit A OS=Homo sapiens OX=9606 GN=ANKRD28 PE=1 SV=5</t>
  </si>
  <si>
    <t>Q5MIZ7</t>
  </si>
  <si>
    <t>Serine/threonine-protein phosphatase 4 regulatory subunit 3B OS=Homo sapiens OX=9606 GN=PPP4R3B PE=1 SV=2</t>
  </si>
  <si>
    <t>Q86Y39</t>
  </si>
  <si>
    <t>NADH dehydrogenase [ubiquinone] 1 alpha subcomplex subunit 11 OS=Homo sapiens OX=9606 GN=NDUFA11 PE=1 SV=3</t>
  </si>
  <si>
    <t>Q9Y5K8</t>
  </si>
  <si>
    <t>V-type proton ATPase subunit D OS=Homo sapiens OX=9606 GN=ATP6V1D PE=1 SV=1</t>
  </si>
  <si>
    <t>Q86VS8</t>
  </si>
  <si>
    <t>Protein Hook homolog 3 OS=Homo sapiens OX=9606 GN=HOOK3 PE=1 SV=2</t>
  </si>
  <si>
    <t>P48059</t>
  </si>
  <si>
    <t>LIM and senescent cell antigen-like-containing domain protein 1 OS=Homo sapiens OX=9606 GN=LIMS1 PE=1 SV=4</t>
  </si>
  <si>
    <t>O95453</t>
  </si>
  <si>
    <t>Poly(A)-specific ribonuclease PARN OS=Homo sapiens OX=9606 GN=PARN PE=1 SV=1</t>
  </si>
  <si>
    <t>Q5VZE5</t>
  </si>
  <si>
    <t>N-alpha-acetyltransferase 35, NatC auxiliary subunit OS=Homo sapiens OX=9606 GN=NAA35 PE=1 SV=1</t>
  </si>
  <si>
    <t>Q9H5Q4</t>
  </si>
  <si>
    <t>Dimethyladenosine transferase 2, mitochondrial OS=Homo sapiens OX=9606 GN=TFB2M PE=1 SV=1</t>
  </si>
  <si>
    <t>P56377</t>
  </si>
  <si>
    <t>AP-1 complex subunit sigma-2 OS=Homo sapiens OX=9606 GN=AP1S2 PE=1 SV=1</t>
  </si>
  <si>
    <t>P46199</t>
  </si>
  <si>
    <t>Translation initiation factor IF-2, mitochondrial OS=Homo sapiens OX=9606 GN=MTIF2 PE=1 SV=2</t>
  </si>
  <si>
    <t>Q9UBI6</t>
  </si>
  <si>
    <t>Guanine nucleotide-binding protein G(I)/G(S)/G(O) subunit gamma-12 OS=Homo sapiens OX=9606 GN=GNG12 PE=1 SV=3</t>
  </si>
  <si>
    <t>Q9Y3A3</t>
  </si>
  <si>
    <t>MOB-like protein phocein OS=Homo sapiens OX=9606 GN=MOB4 PE=1 SV=1</t>
  </si>
  <si>
    <t>Q6P5R6</t>
  </si>
  <si>
    <t>Ribosomal protein eL22-like OS=Homo sapiens OX=9606 GN=RPL22L1 PE=1 SV=2</t>
  </si>
  <si>
    <t>O95251</t>
  </si>
  <si>
    <t>Histone acetyltransferase KAT7 OS=Homo sapiens OX=9606 GN=KAT7 PE=1 SV=1</t>
  </si>
  <si>
    <t>O75381</t>
  </si>
  <si>
    <t>Peroxisomal membrane protein PEX14 OS=Homo sapiens OX=9606 GN=PEX14 PE=1 SV=1</t>
  </si>
  <si>
    <t>P35610</t>
  </si>
  <si>
    <t>Sterol O-acyltransferase 1 OS=Homo sapiens OX=9606 GN=SOAT1 PE=1 SV=3</t>
  </si>
  <si>
    <t>P52926</t>
  </si>
  <si>
    <t>High mobility group protein HMGI-C OS=Homo sapiens OX=9606 GN=HMGA2 PE=1 SV=1</t>
  </si>
  <si>
    <t>P85037</t>
  </si>
  <si>
    <t>Forkhead box protein K1 OS=Homo sapiens OX=9606 GN=FOXK1 PE=1 SV=1</t>
  </si>
  <si>
    <t>Q01968</t>
  </si>
  <si>
    <t>Inositol polyphosphate 5-phosphatase OCRL OS=Homo sapiens OX=9606 GN=OCRL PE=1 SV=3</t>
  </si>
  <si>
    <t>Q9Y2U8</t>
  </si>
  <si>
    <t>Inner nuclear membrane protein Man1 OS=Homo sapiens OX=9606 GN=LEMD3 PE=1 SV=2</t>
  </si>
  <si>
    <t>Q9Y320</t>
  </si>
  <si>
    <t>Thioredoxin-related transmembrane protein 2 OS=Homo sapiens OX=9606 GN=TMX2 PE=1 SV=1</t>
  </si>
  <si>
    <t>Q6P1Q9</t>
  </si>
  <si>
    <t>tRNA N(3)-methylcytidine methyltransferase METTL2B OS=Homo sapiens OX=9606 GN=METTL2B PE=1 SV=3</t>
  </si>
  <si>
    <t>O95819</t>
  </si>
  <si>
    <t>Mitogen-activated protein kinase kinase kinase kinase 4 OS=Homo sapiens OX=9606 GN=MAP4K4 PE=1 SV=2</t>
  </si>
  <si>
    <t>Q9UPN7</t>
  </si>
  <si>
    <t>Serine/threonine-protein phosphatase 6 regulatory subunit 1 OS=Homo sapiens OX=9606 GN=PPP6R1 PE=1 SV=5</t>
  </si>
  <si>
    <t>Q13395</t>
  </si>
  <si>
    <t>Probable methyltransferase TARBP1 OS=Homo sapiens OX=9606 GN=TARBP1 PE=1 SV=1</t>
  </si>
  <si>
    <t>Q9UKL0</t>
  </si>
  <si>
    <t>REST corepressor 1 OS=Homo sapiens OX=9606 GN=RCOR1 PE=1 SV=2</t>
  </si>
  <si>
    <t>O43709</t>
  </si>
  <si>
    <t>Probable 18S rRNA (guanine-N(7))-methyltransferase OS=Homo sapiens OX=9606 GN=BUD23 PE=1 SV=2</t>
  </si>
  <si>
    <t>Q9UIJ7</t>
  </si>
  <si>
    <t>GTP:AMP phosphotransferase AK3, mitochondrial OS=Homo sapiens OX=9606 GN=AK3 PE=1 SV=4</t>
  </si>
  <si>
    <t>Q9NRG1</t>
  </si>
  <si>
    <t>Phosphoribosyltransferase domain-containing protein 1 OS=Homo sapiens OX=9606 GN=PRTFDC1 PE=1 SV=1</t>
  </si>
  <si>
    <t>O43251</t>
  </si>
  <si>
    <t>RNA binding protein fox-1 homolog 2 OS=Homo sapiens OX=9606 GN=RBFOX2 PE=1 SV=3</t>
  </si>
  <si>
    <t>Q3YEC7</t>
  </si>
  <si>
    <t>Rab-like protein 6 OS=Homo sapiens OX=9606 GN=RABL6 PE=1 SV=2</t>
  </si>
  <si>
    <t>Q9UK41</t>
  </si>
  <si>
    <t>Vacuolar protein sorting-associated protein 28 homolog OS=Homo sapiens OX=9606 GN=VPS28 PE=1 SV=1</t>
  </si>
  <si>
    <t>P62273</t>
  </si>
  <si>
    <t>Small ribosomal subunit protein uS14 OS=Homo sapiens OX=9606 GN=RPS29 PE=1 SV=2</t>
  </si>
  <si>
    <t>P48449</t>
  </si>
  <si>
    <t>Lanosterol synthase OS=Homo sapiens OX=9606 GN=LSS PE=1 SV=1</t>
  </si>
  <si>
    <t>Q00536</t>
  </si>
  <si>
    <t>Cyclin-dependent kinase 16 OS=Homo sapiens OX=9606 GN=CDK16 PE=1 SV=1</t>
  </si>
  <si>
    <t>Q9H000</t>
  </si>
  <si>
    <t>E3 ubiquitin-protein ligase makorin-2 OS=Homo sapiens OX=9606 GN=MKRN2 PE=1 SV=2</t>
  </si>
  <si>
    <t>Q9NXE4</t>
  </si>
  <si>
    <t>Sphingomyelin phosphodiesterase 4 OS=Homo sapiens OX=9606 GN=SMPD4 PE=1 SV=3</t>
  </si>
  <si>
    <t>Q8IX01</t>
  </si>
  <si>
    <t>SURP and G-patch domain-containing protein 2 OS=Homo sapiens OX=9606 GN=SUGP2 PE=1 SV=2</t>
  </si>
  <si>
    <t>Q9BRX8</t>
  </si>
  <si>
    <t>Peroxiredoxin-like 2A OS=Homo sapiens OX=9606 GN=PRXL2A PE=1 SV=3</t>
  </si>
  <si>
    <t>Q9BTA9</t>
  </si>
  <si>
    <t>WW domain-containing adapter protein with coiled-coil OS=Homo sapiens OX=9606 GN=WAC PE=1 SV=3</t>
  </si>
  <si>
    <t>Q9NQT4</t>
  </si>
  <si>
    <t>Exosome complex component RRP46 OS=Homo sapiens OX=9606 GN=EXOSC5 PE=1 SV=1</t>
  </si>
  <si>
    <t>Q9H0H0</t>
  </si>
  <si>
    <t>Integrator complex subunit 2 OS=Homo sapiens OX=9606 GN=INTS2 PE=1 SV=2</t>
  </si>
  <si>
    <t>O95707</t>
  </si>
  <si>
    <t>Ribonuclease P protein subunit p29 OS=Homo sapiens OX=9606 GN=POP4 PE=1 SV=2</t>
  </si>
  <si>
    <t>P10620</t>
  </si>
  <si>
    <t>Microsomal glutathione S-transferase 1 OS=Homo sapiens OX=9606 GN=MGST1 PE=1 SV=1</t>
  </si>
  <si>
    <t>Q8WUX9</t>
  </si>
  <si>
    <t>Charged multivesicular body protein 7 OS=Homo sapiens OX=9606 GN=CHMP7 PE=1 SV=1</t>
  </si>
  <si>
    <t>P04439</t>
  </si>
  <si>
    <t>HLA class I histocompatibility antigen, A alpha chain OS=Homo sapiens OX=9606 GN=HLA-A PE=1 SV=2</t>
  </si>
  <si>
    <t>P43155</t>
  </si>
  <si>
    <t>Carnitine O-acetyltransferase OS=Homo sapiens OX=9606 GN=CRAT PE=1 SV=5</t>
  </si>
  <si>
    <t>Q13232</t>
  </si>
  <si>
    <t>Nucleoside diphosphate kinase 3 OS=Homo sapiens OX=9606 GN=NME3 PE=1 SV=2</t>
  </si>
  <si>
    <t>Q7L2J0</t>
  </si>
  <si>
    <t>7SK snRNA methylphosphate capping enzyme OS=Homo sapiens OX=9606 GN=MEPCE PE=1 SV=1</t>
  </si>
  <si>
    <t>Q93096</t>
  </si>
  <si>
    <t>Protein tyrosine phosphatase type IVA 1 OS=Homo sapiens OX=9606 GN=PTP4A1 PE=1 SV=2</t>
  </si>
  <si>
    <t>Q96I15</t>
  </si>
  <si>
    <t>Selenocysteine lyase OS=Homo sapiens OX=9606 GN=SCLY PE=1 SV=4</t>
  </si>
  <si>
    <t>Q6KC79</t>
  </si>
  <si>
    <t>Nipped-B-like protein OS=Homo sapiens OX=9606 GN=NIPBL PE=1 SV=2</t>
  </si>
  <si>
    <t>Q9Y6W5</t>
  </si>
  <si>
    <t>Actin-binding protein WASF2 OS=Homo sapiens OX=9606 GN=WASF2 PE=1 SV=3</t>
  </si>
  <si>
    <t>Q32P41</t>
  </si>
  <si>
    <t>tRNA (guanine(37)-N1)-methyltransferase OS=Homo sapiens OX=9606 GN=TRMT5 PE=1 SV=3</t>
  </si>
  <si>
    <t>Q9HB90</t>
  </si>
  <si>
    <t>Ras-related GTP-binding protein C OS=Homo sapiens OX=9606 GN=RRAGC PE=1 SV=1</t>
  </si>
  <si>
    <t>P23434</t>
  </si>
  <si>
    <t>Glycine cleavage system H protein, mitochondrial OS=Homo sapiens OX=9606 GN=GCSH PE=1 SV=2</t>
  </si>
  <si>
    <t>P56385</t>
  </si>
  <si>
    <t>ATP synthase subunit e, mitochondrial OS=Homo sapiens OX=9606 GN=ATP5ME PE=1 SV=2</t>
  </si>
  <si>
    <t>Q86TI2</t>
  </si>
  <si>
    <t>Dipeptidyl peptidase 9 OS=Homo sapiens OX=9606 GN=DPP9 PE=1 SV=3</t>
  </si>
  <si>
    <t>Q9NRK6</t>
  </si>
  <si>
    <t>ATP-binding cassette sub-family B member 10, mitochondrial OS=Homo sapiens OX=9606 GN=ABCB10 PE=1 SV=2</t>
  </si>
  <si>
    <t>O43815</t>
  </si>
  <si>
    <t>Striatin OS=Homo sapiens OX=9606 GN=STRN PE=1 SV=4</t>
  </si>
  <si>
    <t>Q9H5K3</t>
  </si>
  <si>
    <t>Protein O-mannose kinase OS=Homo sapiens OX=9606 GN=POMK PE=1 SV=1</t>
  </si>
  <si>
    <t>Q8WVX9</t>
  </si>
  <si>
    <t>Fatty acyl-CoA reductase 1 OS=Homo sapiens OX=9606 GN=FAR1 PE=1 SV=1</t>
  </si>
  <si>
    <t>O75380</t>
  </si>
  <si>
    <t>NADH dehydrogenase [ubiquinone] iron-sulfur protein 6, mitochondrial OS=Homo sapiens OX=9606 GN=NDUFS6 PE=1 SV=1</t>
  </si>
  <si>
    <t>Q9UHA4</t>
  </si>
  <si>
    <t>Ragulator complex protein LAMTOR3 OS=Homo sapiens OX=9606 GN=LAMTOR3 PE=1 SV=1</t>
  </si>
  <si>
    <t>Q7L5D6</t>
  </si>
  <si>
    <t>Golgi to ER traffic protein 4 homolog OS=Homo sapiens OX=9606 GN=GET4 PE=1 SV=1</t>
  </si>
  <si>
    <t>Q15836</t>
  </si>
  <si>
    <t>Vesicle-associated membrane protein 3 OS=Homo sapiens OX=9606 GN=VAMP3 PE=1 SV=3</t>
  </si>
  <si>
    <t>Q99757</t>
  </si>
  <si>
    <t>Thioredoxin, mitochondrial OS=Homo sapiens OX=9606 GN=TXN2 PE=1 SV=2</t>
  </si>
  <si>
    <t>O14735</t>
  </si>
  <si>
    <t>CDP-diacylglycerol--inositol 3-phosphatidyltransferase OS=Homo sapiens OX=9606 GN=CDIPT PE=1 SV=1</t>
  </si>
  <si>
    <t>P52435</t>
  </si>
  <si>
    <t>DNA-directed RNA polymerase II subunit RPB11-a OS=Homo sapiens OX=9606 GN=POLR2J PE=1 SV=1</t>
  </si>
  <si>
    <t>Q6ZRP7</t>
  </si>
  <si>
    <t>Sulfhydryl oxidase 2 OS=Homo sapiens OX=9606 GN=QSOX2 PE=1 SV=3</t>
  </si>
  <si>
    <t>Q15067</t>
  </si>
  <si>
    <t>Peroxisomal acyl-coenzyme A oxidase 1 OS=Homo sapiens OX=9606 GN=ACOX1 PE=1 SV=3</t>
  </si>
  <si>
    <t>Q9H0A8</t>
  </si>
  <si>
    <t>COMM domain-containing protein 4 OS=Homo sapiens OX=9606 GN=COMMD4 PE=1 SV=1</t>
  </si>
  <si>
    <t>O00483</t>
  </si>
  <si>
    <t>Cytochrome c oxidase subunit NDUFA4 OS=Homo sapiens OX=9606 GN=NDUFA4 PE=1 SV=1</t>
  </si>
  <si>
    <t>Q9ULV3</t>
  </si>
  <si>
    <t>Cip1-interacting zinc finger protein OS=Homo sapiens OX=9606 GN=CIZ1 PE=1 SV=2</t>
  </si>
  <si>
    <t>Q8N999</t>
  </si>
  <si>
    <t>RNA ligase 1 OS=Homo sapiens OX=9606 GN=RLIG1 PE=1 SV=2</t>
  </si>
  <si>
    <t>Q8NHP8</t>
  </si>
  <si>
    <t>Putative phospholipase B-like 2 OS=Homo sapiens OX=9606 GN=PLBD2 PE=1 SV=2</t>
  </si>
  <si>
    <t>Q8IXK0</t>
  </si>
  <si>
    <t>Polyhomeotic-like protein 2 OS=Homo sapiens OX=9606 GN=PHC2 PE=1 SV=1</t>
  </si>
  <si>
    <t>Q9H7C9</t>
  </si>
  <si>
    <t>Mth938 domain-containing protein OS=Homo sapiens OX=9606 GN=AAMDC PE=1 SV=1</t>
  </si>
  <si>
    <t>P07305</t>
  </si>
  <si>
    <t>Histone H1.0 OS=Homo sapiens OX=9606 GN=H1-0 PE=1 SV=3</t>
  </si>
  <si>
    <t>Q96BW5</t>
  </si>
  <si>
    <t>Phosphotriesterase-related protein OS=Homo sapiens OX=9606 GN=PTER PE=1 SV=1</t>
  </si>
  <si>
    <t>O95197</t>
  </si>
  <si>
    <t>Reticulon-3 OS=Homo sapiens OX=9606 GN=RTN3 PE=1 SV=2</t>
  </si>
  <si>
    <t>Q86U90</t>
  </si>
  <si>
    <t>Threonylcarbamoyl-AMP synthase OS=Homo sapiens OX=9606 GN=YRDC PE=1 SV=1</t>
  </si>
  <si>
    <t>O15514</t>
  </si>
  <si>
    <t>DNA-directed RNA polymerase II subunit RPB4 OS=Homo sapiens OX=9606 GN=POLR2D PE=1 SV=1</t>
  </si>
  <si>
    <t>Q9BQC3</t>
  </si>
  <si>
    <t>2-(3-amino-3-carboxypropyl)histidine synthase subunit 2 OS=Homo sapiens OX=9606 GN=DPH2 PE=1 SV=1</t>
  </si>
  <si>
    <t>O94804</t>
  </si>
  <si>
    <t>Serine/threonine-protein kinase 10 OS=Homo sapiens OX=9606 GN=STK10 PE=1 SV=1</t>
  </si>
  <si>
    <t>Q9BZG1</t>
  </si>
  <si>
    <t>Ras-related protein Rab-34 OS=Homo sapiens OX=9606 GN=RAB34 PE=1 SV=1</t>
  </si>
  <si>
    <t>Q1ED39</t>
  </si>
  <si>
    <t>Lysine-rich nucleolar protein 1 OS=Homo sapiens OX=9606 GN=KNOP1 PE=1 SV=1</t>
  </si>
  <si>
    <t>Q9UH62</t>
  </si>
  <si>
    <t>Armadillo repeat-containing X-linked protein 3 OS=Homo sapiens OX=9606 GN=ARMCX3 PE=1 SV=1</t>
  </si>
  <si>
    <t>Q9UNN8</t>
  </si>
  <si>
    <t>Endothelial protein C receptor OS=Homo sapiens OX=9606 GN=PROCR PE=1 SV=1</t>
  </si>
  <si>
    <t>O75175</t>
  </si>
  <si>
    <t>CCR4-NOT transcription complex subunit 3 OS=Homo sapiens OX=9606 GN=CNOT3 PE=1 SV=1</t>
  </si>
  <si>
    <t>Q6YHU6</t>
  </si>
  <si>
    <t>tRNA (32-2'-O)-methyltransferase regulator THADA OS=Homo sapiens OX=9606 GN=THADA PE=1 SV=1</t>
  </si>
  <si>
    <t>P38571</t>
  </si>
  <si>
    <t>Lysosomal acid lipase/cholesteryl ester hydrolase OS=Homo sapiens OX=9606 GN=LIPA PE=1 SV=2</t>
  </si>
  <si>
    <t>Q9NVD7</t>
  </si>
  <si>
    <t>Alpha-parvin OS=Homo sapiens OX=9606 GN=PARVA PE=1 SV=1</t>
  </si>
  <si>
    <t>Q15629</t>
  </si>
  <si>
    <t>Translocating chain-associated membrane protein 1 OS=Homo sapiens OX=9606 GN=TRAM1 PE=1 SV=3</t>
  </si>
  <si>
    <t>Q6DKK2</t>
  </si>
  <si>
    <t>Tetratricopeptide repeat protein 19, mitochondrial OS=Homo sapiens OX=9606 GN=TTC19 PE=1 SV=4</t>
  </si>
  <si>
    <t>Q14241</t>
  </si>
  <si>
    <t>Elongin-A OS=Homo sapiens OX=9606 GN=ELOA PE=1 SV=3</t>
  </si>
  <si>
    <t>O00754</t>
  </si>
  <si>
    <t>Lysosomal alpha-mannosidase OS=Homo sapiens OX=9606 GN=MAN2B1 PE=1 SV=3</t>
  </si>
  <si>
    <t>Q14139</t>
  </si>
  <si>
    <t>Ubiquitin conjugation factor E4 A OS=Homo sapiens OX=9606 GN=UBE4A PE=1 SV=2</t>
  </si>
  <si>
    <t>Q53F19</t>
  </si>
  <si>
    <t>Nuclear cap-binding protein subunit 3 OS=Homo sapiens OX=9606 GN=NCBP3 PE=1 SV=2</t>
  </si>
  <si>
    <t>Q9BXK5</t>
  </si>
  <si>
    <t>Bcl-2-like protein 13 OS=Homo sapiens OX=9606 GN=BCL2L13 PE=1 SV=1</t>
  </si>
  <si>
    <t>Q9H7S9</t>
  </si>
  <si>
    <t>Zinc finger protein 703 OS=Homo sapiens OX=9606 GN=ZNF703 PE=1 SV=1</t>
  </si>
  <si>
    <t>Q9UNL2</t>
  </si>
  <si>
    <t>Translocon-associated protein subunit gamma OS=Homo sapiens OX=9606 GN=SSR3 PE=1 SV=1</t>
  </si>
  <si>
    <t>P82912</t>
  </si>
  <si>
    <t>Small ribosomal subunit protein uS11m OS=Homo sapiens OX=9606 GN=MRPS11 PE=1 SV=2</t>
  </si>
  <si>
    <t>P50583</t>
  </si>
  <si>
    <t>Bis(5'-nucleosyl)-tetraphosphatase [asymmetrical] OS=Homo sapiens OX=9606 GN=NUDT2 PE=1 SV=3</t>
  </si>
  <si>
    <t>Q13425</t>
  </si>
  <si>
    <t>Beta-2-syntrophin OS=Homo sapiens OX=9606 GN=SNTB2 PE=1 SV=1</t>
  </si>
  <si>
    <t>P18074</t>
  </si>
  <si>
    <t>General transcription and DNA repair factor IIH helicase subunit XPD OS=Homo sapiens OX=9606 GN=ERCC2 PE=1 SV=1</t>
  </si>
  <si>
    <t>O15305</t>
  </si>
  <si>
    <t>Phosphomannomutase 2 OS=Homo sapiens OX=9606 GN=PMM2 PE=1 SV=1</t>
  </si>
  <si>
    <t>O14910</t>
  </si>
  <si>
    <t>Protein lin-7 homolog A OS=Homo sapiens OX=9606 GN=LIN7A PE=1 SV=2</t>
  </si>
  <si>
    <t>Q7KZI7</t>
  </si>
  <si>
    <t>Serine/threonine-protein kinase MARK2 OS=Homo sapiens OX=9606 GN=MARK2 PE=1 SV=2</t>
  </si>
  <si>
    <t>Q9BVC6</t>
  </si>
  <si>
    <t>Voltage-gated monoatomic cation channel TMEM109 OS=Homo sapiens OX=9606 GN=TMEM109 PE=1 SV=1</t>
  </si>
  <si>
    <t>Q5VV42</t>
  </si>
  <si>
    <t>Threonylcarbamoyladenosine tRNA methylthiotransferase OS=Homo sapiens OX=9606 GN=CDKAL1 PE=1 SV=1</t>
  </si>
  <si>
    <t>Q15022</t>
  </si>
  <si>
    <t>Polycomb protein SUZ12 OS=Homo sapiens OX=9606 GN=SUZ12 PE=1 SV=3</t>
  </si>
  <si>
    <t>P33552</t>
  </si>
  <si>
    <t>Cyclin-dependent kinases regulatory subunit 2 OS=Homo sapiens OX=9606 GN=CKS2 PE=1 SV=1</t>
  </si>
  <si>
    <t>Q92759</t>
  </si>
  <si>
    <t>General transcription factor IIH subunit 4 OS=Homo sapiens OX=9606 GN=GTF2H4 PE=1 SV=1</t>
  </si>
  <si>
    <t>Q7L523</t>
  </si>
  <si>
    <t>Ras-related GTP-binding protein A OS=Homo sapiens OX=9606 GN=RRAGA PE=1 SV=1</t>
  </si>
  <si>
    <t>Q9H2H8</t>
  </si>
  <si>
    <t>Peptidyl-prolyl cis-trans isomerase-like 3 OS=Homo sapiens OX=9606 GN=PPIL3 PE=1 SV=1</t>
  </si>
  <si>
    <t>Q96Q11</t>
  </si>
  <si>
    <t>CCA tRNA nucleotidyltransferase 1, mitochondrial OS=Homo sapiens OX=9606 GN=TRNT1 PE=1 SV=2</t>
  </si>
  <si>
    <t>P18615</t>
  </si>
  <si>
    <t>Negative elongation factor E OS=Homo sapiens OX=9606 GN=NELFE PE=1 SV=3</t>
  </si>
  <si>
    <t>Q8TEW0</t>
  </si>
  <si>
    <t>Partitioning defective 3 homolog OS=Homo sapiens OX=9606 GN=PARD3 PE=1 SV=2</t>
  </si>
  <si>
    <t>P20248</t>
  </si>
  <si>
    <t>Cyclin-A2 OS=Homo sapiens OX=9606 GN=CCNA2 PE=1 SV=2</t>
  </si>
  <si>
    <t>Q06546</t>
  </si>
  <si>
    <t>GA-binding protein alpha chain OS=Homo sapiens OX=9606 GN=GABPA PE=1 SV=1</t>
  </si>
  <si>
    <t>Q92995</t>
  </si>
  <si>
    <t>Ubiquitin carboxyl-terminal hydrolase 13 OS=Homo sapiens OX=9606 GN=USP13 PE=1 SV=2</t>
  </si>
  <si>
    <t>Q9BY67</t>
  </si>
  <si>
    <t>Cell adhesion molecule 1 OS=Homo sapiens OX=9606 GN=CADM1 PE=1 SV=2</t>
  </si>
  <si>
    <t>Q9UHR4</t>
  </si>
  <si>
    <t>Brain-specific angiogenesis inhibitor 1-associated protein 2-like protein 1 OS=Homo sapiens OX=9606 GN=BAIAP2L1 PE=1 SV=2</t>
  </si>
  <si>
    <t>Q6P1L8</t>
  </si>
  <si>
    <t>Large ribosomal subunit protein uL14m OS=Homo sapiens OX=9606 GN=MRPL14 PE=1 SV=1</t>
  </si>
  <si>
    <t>Q6I9Y2</t>
  </si>
  <si>
    <t>THO complex subunit 7 homolog OS=Homo sapiens OX=9606 GN=THOC7 PE=1 SV=3</t>
  </si>
  <si>
    <t>Q6NUQ1</t>
  </si>
  <si>
    <t>RAD50-interacting protein 1 OS=Homo sapiens OX=9606 GN=RINT1 PE=1 SV=1</t>
  </si>
  <si>
    <t>Q8N9N8</t>
  </si>
  <si>
    <t>Probable RNA-binding protein EIF1AD OS=Homo sapiens OX=9606 GN=EIF1AD PE=1 SV=1</t>
  </si>
  <si>
    <t>O95229</t>
  </si>
  <si>
    <t>ZW10 interactor OS=Homo sapiens OX=9606 GN=ZWINT PE=1 SV=2</t>
  </si>
  <si>
    <t>Q9Y2Y0</t>
  </si>
  <si>
    <t>ADP-ribosylation factor-like protein 2-binding protein OS=Homo sapiens OX=9606 GN=ARL2BP PE=1 SV=1</t>
  </si>
  <si>
    <t>P82675</t>
  </si>
  <si>
    <t>Small ribosomal subunit protein uS5m OS=Homo sapiens OX=9606 GN=MRPS5 PE=1 SV=2</t>
  </si>
  <si>
    <t>Q96S66</t>
  </si>
  <si>
    <t>Chloride channel CLIC-like protein 1 OS=Homo sapiens OX=9606 GN=CLCC1 PE=1 SV=1</t>
  </si>
  <si>
    <t>Q9NS86</t>
  </si>
  <si>
    <t>LanC-like protein 2 OS=Homo sapiens OX=9606 GN=LANCL2 PE=1 SV=1</t>
  </si>
  <si>
    <t>P60468</t>
  </si>
  <si>
    <t>Protein transport protein Sec61 subunit beta OS=Homo sapiens OX=9606 GN=SEC61B PE=1 SV=2</t>
  </si>
  <si>
    <t>Q9UNY4</t>
  </si>
  <si>
    <t>Transcription termination factor 2 OS=Homo sapiens OX=9606 GN=TTF2 PE=1 SV=2</t>
  </si>
  <si>
    <t>O95749</t>
  </si>
  <si>
    <t>Geranylgeranyl pyrophosphate synthase OS=Homo sapiens OX=9606 GN=GGPS1 PE=1 SV=1</t>
  </si>
  <si>
    <t>Q9HA64</t>
  </si>
  <si>
    <t>Ketosamine-3-kinase OS=Homo sapiens OX=9606 GN=FN3KRP PE=1 SV=2</t>
  </si>
  <si>
    <t>Q9UPT9</t>
  </si>
  <si>
    <t>Ubiquitin carboxyl-terminal hydrolase 22 OS=Homo sapiens OX=9606 GN=USP22 PE=1 SV=2</t>
  </si>
  <si>
    <t>Q8N201</t>
  </si>
  <si>
    <t>Integrator complex subunit 1 OS=Homo sapiens OX=9606 GN=INTS1 PE=1 SV=2</t>
  </si>
  <si>
    <t>Q9NQP4</t>
  </si>
  <si>
    <t>Prefoldin subunit 4 OS=Homo sapiens OX=9606 GN=PFDN4 PE=1 SV=1</t>
  </si>
  <si>
    <t>Q96CS2</t>
  </si>
  <si>
    <t>HAUS augmin-like complex subunit 1 OS=Homo sapiens OX=9606 GN=HAUS1 PE=1 SV=1</t>
  </si>
  <si>
    <t>Q8IVD9</t>
  </si>
  <si>
    <t>NudC domain-containing protein 3 OS=Homo sapiens OX=9606 GN=NUDCD3 PE=1 SV=3</t>
  </si>
  <si>
    <t>Q15477</t>
  </si>
  <si>
    <t>Superkiller complex protein 2 OS=Homo sapiens OX=9606 GN=SKIC2 PE=1 SV=3</t>
  </si>
  <si>
    <t>L0R6Q1</t>
  </si>
  <si>
    <t>SLC35A4 upstream open reading frame protein OS=Homo sapiens OX=9606 GN=SLC35A4 PE=3 SV=1</t>
  </si>
  <si>
    <t>Q00403</t>
  </si>
  <si>
    <t>Transcription initiation factor IIB OS=Homo sapiens OX=9606 GN=GTF2B PE=1 SV=1</t>
  </si>
  <si>
    <t>Q9BW91</t>
  </si>
  <si>
    <t>ADP-ribose pyrophosphatase, mitochondrial OS=Homo sapiens OX=9606 GN=NUDT9 PE=1 SV=1</t>
  </si>
  <si>
    <t>Q53T59</t>
  </si>
  <si>
    <t>HCLS1-binding protein 3 OS=Homo sapiens OX=9606 GN=HS1BP3 PE=1 SV=1</t>
  </si>
  <si>
    <t>Q8N3F8</t>
  </si>
  <si>
    <t>MICAL-like protein 1 OS=Homo sapiens OX=9606 GN=MICALL1 PE=1 SV=2</t>
  </si>
  <si>
    <t>Q9C0C2</t>
  </si>
  <si>
    <t>182 kDa tankyrase-1-binding protein OS=Homo sapiens OX=9606 GN=TNKS1BP1 PE=1 SV=4</t>
  </si>
  <si>
    <t>Q8WUH6</t>
  </si>
  <si>
    <t>Transmembrane protein 263 OS=Homo sapiens OX=9606 GN=TMEM263 PE=1 SV=1</t>
  </si>
  <si>
    <t>Q96JJ7</t>
  </si>
  <si>
    <t>Protein disulfide-isomerase TMX3 OS=Homo sapiens OX=9606 GN=TMX3 PE=1 SV=2</t>
  </si>
  <si>
    <t>O94760</t>
  </si>
  <si>
    <t>N(G),N(G)-dimethylarginine dimethylaminohydrolase 1 OS=Homo sapiens OX=9606 GN=DDAH1 PE=1 SV=3</t>
  </si>
  <si>
    <t>Q01970</t>
  </si>
  <si>
    <t>1-phosphatidylinositol 4,5-bisphosphate phosphodiesterase beta-3 OS=Homo sapiens OX=9606 GN=PLCB3 PE=1 SV=2</t>
  </si>
  <si>
    <t>O00255</t>
  </si>
  <si>
    <t>Menin OS=Homo sapiens OX=9606 GN=MEN1 PE=1 SV=5</t>
  </si>
  <si>
    <t>P07919</t>
  </si>
  <si>
    <t>Cytochrome b-c1 complex subunit 6, mitochondrial OS=Homo sapiens OX=9606 GN=UQCRH PE=1 SV=2</t>
  </si>
  <si>
    <t>Q96HW7</t>
  </si>
  <si>
    <t>Integrator complex subunit 4 OS=Homo sapiens OX=9606 GN=INTS4 PE=1 SV=2</t>
  </si>
  <si>
    <t>P23378</t>
  </si>
  <si>
    <t>Glycine dehydrogenase (decarboxylating), mitochondrial OS=Homo sapiens OX=9606 GN=GLDC PE=1 SV=2</t>
  </si>
  <si>
    <t>Q9NPA0</t>
  </si>
  <si>
    <t>ER membrane protein complex subunit 7 OS=Homo sapiens OX=9606 GN=EMC7 PE=1 SV=1</t>
  </si>
  <si>
    <t>Q12834</t>
  </si>
  <si>
    <t>Cell division cycle protein 20 homolog OS=Homo sapiens OX=9606 GN=CDC20 PE=1 SV=2</t>
  </si>
  <si>
    <t>Q9Y3E2</t>
  </si>
  <si>
    <t>BolA-like protein 1 OS=Homo sapiens OX=9606 GN=BOLA1 PE=1 SV=1</t>
  </si>
  <si>
    <t>Q12872</t>
  </si>
  <si>
    <t>Splicing factor, suppressor of white-apricot homolog OS=Homo sapiens OX=9606 GN=SFSWAP PE=1 SV=3</t>
  </si>
  <si>
    <t>Q5VVQ6</t>
  </si>
  <si>
    <t>Ubiquitin thioesterase OTU1 OS=Homo sapiens OX=9606 GN=YOD1 PE=1 SV=1</t>
  </si>
  <si>
    <t>Q96E11</t>
  </si>
  <si>
    <t>Ribosome-recycling factor, mitochondrial OS=Homo sapiens OX=9606 GN=MRRF PE=1 SV=1</t>
  </si>
  <si>
    <t>P42696</t>
  </si>
  <si>
    <t>RNA-binding protein 34 OS=Homo sapiens OX=9606 GN=RBM34 PE=1 SV=2</t>
  </si>
  <si>
    <t>Q5VSL9</t>
  </si>
  <si>
    <t>Striatin-interacting protein 1 OS=Homo sapiens OX=9606 GN=STRIP1 PE=1 SV=1</t>
  </si>
  <si>
    <t>P36969</t>
  </si>
  <si>
    <t>Phospholipid hydroperoxide glutathione peroxidase GPX4 OS=Homo sapiens OX=9606 GN=GPX4 PE=1 SV=3</t>
  </si>
  <si>
    <t>Q86W56</t>
  </si>
  <si>
    <t>Poly(ADP-ribose) glycohydrolase OS=Homo sapiens OX=9606 GN=PARG PE=1 SV=1</t>
  </si>
  <si>
    <t>Q99747</t>
  </si>
  <si>
    <t>Gamma-soluble NSF attachment protein OS=Homo sapiens OX=9606 GN=NAPG PE=1 SV=1</t>
  </si>
  <si>
    <t>Q6WKZ4</t>
  </si>
  <si>
    <t>Rab11 family-interacting protein 1 OS=Homo sapiens OX=9606 GN=RAB11FIP1 PE=1 SV=3</t>
  </si>
  <si>
    <t>Q969T9</t>
  </si>
  <si>
    <t>WW domain-binding protein 2 OS=Homo sapiens OX=9606 GN=WBP2 PE=1 SV=1</t>
  </si>
  <si>
    <t>O94763</t>
  </si>
  <si>
    <t>Unconventional prefoldin RPB5 interactor 1 OS=Homo sapiens OX=9606 GN=URI1 PE=1 SV=3</t>
  </si>
  <si>
    <t>A6NCE7</t>
  </si>
  <si>
    <t>Microtubule-associated proteins 1A/1B light chain 3 beta 2 OS=Homo sapiens OX=9606 GN=MAP1LC3B2 PE=1 SV=1</t>
  </si>
  <si>
    <t>Q8IZ69</t>
  </si>
  <si>
    <t>tRNA (uracil-5-)-methyltransferase homolog A OS=Homo sapiens OX=9606 GN=TRMT2A PE=1 SV=2</t>
  </si>
  <si>
    <t>O60870</t>
  </si>
  <si>
    <t>DNA/RNA-binding protein KIN17 OS=Homo sapiens OX=9606 GN=KIN PE=1 SV=2</t>
  </si>
  <si>
    <t>Q9BQ70</t>
  </si>
  <si>
    <t>Ribosome quality control complex subunit TCF25 OS=Homo sapiens OX=9606 GN=TCF25 PE=1 SV=1</t>
  </si>
  <si>
    <t>Q9P260</t>
  </si>
  <si>
    <t>RAB11-binding protein RELCH OS=Homo sapiens OX=9606 GN=RELCH PE=1 SV=2</t>
  </si>
  <si>
    <t>O00746</t>
  </si>
  <si>
    <t>Nucleoside diphosphate kinase, mitochondrial OS=Homo sapiens OX=9606 GN=NME4 PE=1 SV=1</t>
  </si>
  <si>
    <t>Q96TA1</t>
  </si>
  <si>
    <t>Protein Niban 2 OS=Homo sapiens OX=9606 GN=NIBAN2 PE=1 SV=3</t>
  </si>
  <si>
    <t>Q86Y46</t>
  </si>
  <si>
    <t>Keratin, type II cytoskeletal 73 OS=Homo sapiens OX=9606 GN=KRT73 PE=1 SV=1</t>
  </si>
  <si>
    <t>Q969Y2</t>
  </si>
  <si>
    <t>tRNA modification GTPase GTPBP3, mitochondrial OS=Homo sapiens OX=9606 GN=GTPBP3 PE=1 SV=2</t>
  </si>
  <si>
    <t>Q15334</t>
  </si>
  <si>
    <t>Lethal(2) giant larvae protein homolog 1 OS=Homo sapiens OX=9606 GN=LLGL1 PE=1 SV=3</t>
  </si>
  <si>
    <t>Q96IZ0</t>
  </si>
  <si>
    <t>PRKC apoptosis WT1 regulator protein OS=Homo sapiens OX=9606 GN=PAWR PE=1 SV=1</t>
  </si>
  <si>
    <t>P47712</t>
  </si>
  <si>
    <t>Cytosolic phospholipase A2 OS=Homo sapiens OX=9606 GN=PLA2G4A PE=1 SV=2</t>
  </si>
  <si>
    <t>P22681</t>
  </si>
  <si>
    <t>E3 ubiquitin-protein ligase CBL OS=Homo sapiens OX=9606 GN=CBL PE=1 SV=2</t>
  </si>
  <si>
    <t>P31751</t>
  </si>
  <si>
    <t>RAC-beta serine/threonine-protein kinase OS=Homo sapiens OX=9606 GN=AKT2 PE=1 SV=2</t>
  </si>
  <si>
    <t>Q9NXR7</t>
  </si>
  <si>
    <t>BRISC and BRCA1-A complex member 2 OS=Homo sapiens OX=9606 GN=BABAM2 PE=1 SV=2</t>
  </si>
  <si>
    <t>Q9UQ13</t>
  </si>
  <si>
    <t>Leucine-rich repeat protein SHOC-2 OS=Homo sapiens OX=9606 GN=SHOC2 PE=1 SV=2</t>
  </si>
  <si>
    <t>Q9NSI2</t>
  </si>
  <si>
    <t>Ribosome biogenesis protein SLX9 homolog OS=Homo sapiens OX=9606 GN=SLX9 PE=1 SV=2</t>
  </si>
  <si>
    <t>P19447</t>
  </si>
  <si>
    <t>General transcription and DNA repair factor IIH helicase subunit XPB OS=Homo sapiens OX=9606 GN=ERCC3 PE=1 SV=1</t>
  </si>
  <si>
    <t>Q8IYI6</t>
  </si>
  <si>
    <t>Exocyst complex component 8 OS=Homo sapiens OX=9606 GN=EXOC8 PE=1 SV=2</t>
  </si>
  <si>
    <t>P57081</t>
  </si>
  <si>
    <t>tRNA (guanine-N(7)-)-methyltransferase non-catalytic subunit WDR4 OS=Homo sapiens OX=9606 GN=WDR4 PE=1 SV=2</t>
  </si>
  <si>
    <t>O43402</t>
  </si>
  <si>
    <t>ER membrane protein complex subunit 8 OS=Homo sapiens OX=9606 GN=EMC8 PE=1 SV=1</t>
  </si>
  <si>
    <t>Q96SB8</t>
  </si>
  <si>
    <t>Structural maintenance of chromosomes protein 6 OS=Homo sapiens OX=9606 GN=SMC6 PE=1 SV=2</t>
  </si>
  <si>
    <t>Q9Y508</t>
  </si>
  <si>
    <t>E3 ubiquitin-protein ligase RNF114 OS=Homo sapiens OX=9606 GN=RNF114 PE=1 SV=1</t>
  </si>
  <si>
    <t>Q9HD20</t>
  </si>
  <si>
    <t>Endoplasmic reticulum transmembrane helix translocase OS=Homo sapiens OX=9606 GN=ATP13A1 PE=1 SV=2</t>
  </si>
  <si>
    <t>O75146</t>
  </si>
  <si>
    <t>Huntingtin-interacting protein 1-related protein OS=Homo sapiens OX=9606 GN=HIP1R PE=1 SV=2</t>
  </si>
  <si>
    <t>Q9NZT2</t>
  </si>
  <si>
    <t>Opioid growth factor receptor OS=Homo sapiens OX=9606 GN=OGFR PE=1 SV=3</t>
  </si>
  <si>
    <t>P24390</t>
  </si>
  <si>
    <t>ER lumen protein-retaining receptor 1 OS=Homo sapiens OX=9606 GN=KDELR1 PE=1 SV=1</t>
  </si>
  <si>
    <t>Q9P2W9</t>
  </si>
  <si>
    <t>Syntaxin-18 OS=Homo sapiens OX=9606 GN=STX18 PE=1 SV=1</t>
  </si>
  <si>
    <t>P62875</t>
  </si>
  <si>
    <t>DNA-directed RNA polymerases I, II, and III subunit RPABC5 OS=Homo sapiens OX=9606 GN=POLR2L PE=1 SV=1</t>
  </si>
  <si>
    <t>Q8IUF1</t>
  </si>
  <si>
    <t>Zinc-regulated GTPase metalloprotein activator 1B OS=Homo sapiens OX=9606 GN=ZNG1B PE=2 SV=1</t>
  </si>
  <si>
    <t>O95059</t>
  </si>
  <si>
    <t>Ribonuclease P protein subunit p14 OS=Homo sapiens OX=9606 GN=RPP14 PE=1 SV=3</t>
  </si>
  <si>
    <t>Q5VZM2</t>
  </si>
  <si>
    <t>Ras-related GTP-binding protein B OS=Homo sapiens OX=9606 GN=RRAGB PE=1 SV=1</t>
  </si>
  <si>
    <t>Q9P0J0</t>
  </si>
  <si>
    <t>NADH dehydrogenase [ubiquinone] 1 alpha subcomplex subunit 13 OS=Homo sapiens OX=9606 GN=NDUFA13 PE=1 SV=3</t>
  </si>
  <si>
    <t>Q9BUT1</t>
  </si>
  <si>
    <t>Dehydrogenase/reductase SDR family member 6 OS=Homo sapiens OX=9606 GN=BDH2 PE=1 SV=2</t>
  </si>
  <si>
    <t>P50148</t>
  </si>
  <si>
    <t>Guanine nucleotide-binding protein G(q) subunit alpha OS=Homo sapiens OX=9606 GN=GNAQ PE=1 SV=4</t>
  </si>
  <si>
    <t>Q15054</t>
  </si>
  <si>
    <t>DNA polymerase delta subunit 3 OS=Homo sapiens OX=9606 GN=POLD3 PE=1 SV=2</t>
  </si>
  <si>
    <t>Q9ULC3</t>
  </si>
  <si>
    <t>Ras-related protein Rab-23 OS=Homo sapiens OX=9606 GN=RAB23 PE=1 SV=1</t>
  </si>
  <si>
    <t>Q9P2X3</t>
  </si>
  <si>
    <t>Protein IMPACT OS=Homo sapiens OX=9606 GN=IMPACT PE=1 SV=2</t>
  </si>
  <si>
    <t>O75208</t>
  </si>
  <si>
    <t>Ubiquinone biosynthesis protein COQ9, mitochondrial OS=Homo sapiens OX=9606 GN=COQ9 PE=1 SV=1</t>
  </si>
  <si>
    <t>Q8N0U8</t>
  </si>
  <si>
    <t>Vitamin K epoxide reductase complex subunit 1-like protein 1 OS=Homo sapiens OX=9606 GN=VKORC1L1 PE=1 SV=2</t>
  </si>
  <si>
    <t>Q6NZY4</t>
  </si>
  <si>
    <t>Zinc finger CCHC domain-containing protein 8 OS=Homo sapiens OX=9606 GN=ZCCHC8 PE=1 SV=2</t>
  </si>
  <si>
    <t>Q8WVD3</t>
  </si>
  <si>
    <t>E3 ubiquitin-protein ligase RNF138 OS=Homo sapiens OX=9606 GN=RNF138 PE=1 SV=1</t>
  </si>
  <si>
    <t>P14406</t>
  </si>
  <si>
    <t>Cytochrome c oxidase subunit 7A2, mitochondrial OS=Homo sapiens OX=9606 GN=COX7A2 PE=1 SV=1</t>
  </si>
  <si>
    <t>Q8WW01</t>
  </si>
  <si>
    <t>tRNA-splicing endonuclease subunit Sen15 OS=Homo sapiens OX=9606 GN=TSEN15 PE=1 SV=1</t>
  </si>
  <si>
    <t>Q99717</t>
  </si>
  <si>
    <t>Mothers against decapentaplegic homolog 5 OS=Homo sapiens OX=9606 GN=SMAD5 PE=1 SV=1</t>
  </si>
  <si>
    <t>Q9H269</t>
  </si>
  <si>
    <t>Vacuolar protein sorting-associated protein 16 homolog OS=Homo sapiens OX=9606 GN=VPS16 PE=1 SV=2</t>
  </si>
  <si>
    <t>Q9Y613</t>
  </si>
  <si>
    <t>FH1/FH2 domain-containing protein 1 OS=Homo sapiens OX=9606 GN=FHOD1 PE=1 SV=3</t>
  </si>
  <si>
    <t>P52298</t>
  </si>
  <si>
    <t>Nuclear cap-binding protein subunit 2 OS=Homo sapiens OX=9606 GN=NCBP2 PE=1 SV=1</t>
  </si>
  <si>
    <t>Q96G74</t>
  </si>
  <si>
    <t>OTU domain-containing protein 5 OS=Homo sapiens OX=9606 GN=OTUD5 PE=1 SV=1</t>
  </si>
  <si>
    <t>O15400</t>
  </si>
  <si>
    <t>Syntaxin-7 OS=Homo sapiens OX=9606 GN=STX7 PE=1 SV=4</t>
  </si>
  <si>
    <t>O60524</t>
  </si>
  <si>
    <t>Ribosome quality control complex subunit NEMF OS=Homo sapiens OX=9606 GN=NEMF PE=1 SV=4</t>
  </si>
  <si>
    <t>O15446</t>
  </si>
  <si>
    <t>DNA-directed RNA polymerase I subunit RPA34 OS=Homo sapiens OX=9606 GN=POLR1G PE=1 SV=1</t>
  </si>
  <si>
    <t>Q96K76</t>
  </si>
  <si>
    <t>Ubiquitin carboxyl-terminal hydrolase 47 OS=Homo sapiens OX=9606 GN=USP47 PE=1 SV=3</t>
  </si>
  <si>
    <t>Q9UIC8</t>
  </si>
  <si>
    <t>Leucine carboxyl methyltransferase 1 OS=Homo sapiens OX=9606 GN=LCMT1 PE=1 SV=2</t>
  </si>
  <si>
    <t>Q9UGJ1</t>
  </si>
  <si>
    <t>Gamma-tubulin complex component 4 OS=Homo sapiens OX=9606 GN=TUBGCP4 PE=1 SV=1</t>
  </si>
  <si>
    <t>Q9Y5U8</t>
  </si>
  <si>
    <t>Mitochondrial pyruvate carrier 1 OS=Homo sapiens OX=9606 GN=MPC1 PE=1 SV=1</t>
  </si>
  <si>
    <t>Q9H6D7</t>
  </si>
  <si>
    <t>HAUS augmin-like complex subunit 4 OS=Homo sapiens OX=9606 GN=HAUS4 PE=1 SV=1</t>
  </si>
  <si>
    <t>Q9BTY2</t>
  </si>
  <si>
    <t>Plasma alpha-L-fucosidase OS=Homo sapiens OX=9606 GN=FUCA2 PE=1 SV=2</t>
  </si>
  <si>
    <t>O95684</t>
  </si>
  <si>
    <t>Centrosomal protein 43 OS=Homo sapiens OX=9606 GN=CEP43 PE=1 SV=1</t>
  </si>
  <si>
    <t>Q9BPX6</t>
  </si>
  <si>
    <t>Calcium uptake protein 1, mitochondrial OS=Homo sapiens OX=9606 GN=MICU1 PE=1 SV=1</t>
  </si>
  <si>
    <t>O75616</t>
  </si>
  <si>
    <t>GTPase Era, mitochondrial OS=Homo sapiens OX=9606 GN=ERAL1 PE=1 SV=2</t>
  </si>
  <si>
    <t>O75955</t>
  </si>
  <si>
    <t>Flotillin-1 OS=Homo sapiens OX=9606 GN=FLOT1 PE=1 SV=3</t>
  </si>
  <si>
    <t>Q92522</t>
  </si>
  <si>
    <t>Histone H1.10 OS=Homo sapiens OX=9606 GN=H1-10 PE=1 SV=1</t>
  </si>
  <si>
    <t>P48506</t>
  </si>
  <si>
    <t>Glutamate--cysteine ligase catalytic subunit OS=Homo sapiens OX=9606 GN=GCLC PE=1 SV=2</t>
  </si>
  <si>
    <t>Q8N726</t>
  </si>
  <si>
    <t>Tumor suppressor ARF OS=Homo sapiens OX=9606 GN=CDKN2A PE=1 SV=2</t>
  </si>
  <si>
    <t>O14657</t>
  </si>
  <si>
    <t>Torsin-1B OS=Homo sapiens OX=9606 GN=TOR1B PE=1 SV=2</t>
  </si>
  <si>
    <t>Q96G21</t>
  </si>
  <si>
    <t>U3 small nucleolar ribonucleoprotein protein IMP4 OS=Homo sapiens OX=9606 GN=IMP4 PE=1 SV=1</t>
  </si>
  <si>
    <t>P62070</t>
  </si>
  <si>
    <t>Ras-related protein R-Ras2 OS=Homo sapiens OX=9606 GN=RRAS2 PE=1 SV=1</t>
  </si>
  <si>
    <t>Q8IU81</t>
  </si>
  <si>
    <t>Interferon regulatory factor 2-binding protein 1 OS=Homo sapiens OX=9606 GN=IRF2BP1 PE=1 SV=1</t>
  </si>
  <si>
    <t>P09669</t>
  </si>
  <si>
    <t>Cytochrome c oxidase subunit 6C OS=Homo sapiens OX=9606 GN=COX6C PE=1 SV=2</t>
  </si>
  <si>
    <t>Q8NHQ9</t>
  </si>
  <si>
    <t>ATP-dependent RNA helicase DDX55 OS=Homo sapiens OX=9606 GN=DDX55 PE=1 SV=3</t>
  </si>
  <si>
    <t>Q9BWH6</t>
  </si>
  <si>
    <t>RNA polymerase II-associated protein 1 OS=Homo sapiens OX=9606 GN=RPAP1 PE=1 SV=3</t>
  </si>
  <si>
    <t>Q96RQ1</t>
  </si>
  <si>
    <t>Endoplasmic reticulum-Golgi intermediate compartment protein 2 OS=Homo sapiens OX=9606 GN=ERGIC2 PE=1 SV=2</t>
  </si>
  <si>
    <t>Q5T2E6</t>
  </si>
  <si>
    <t>Armadillo-like helical domain-containing protein 3 OS=Homo sapiens OX=9606 GN=ARMH3 PE=1 SV=1</t>
  </si>
  <si>
    <t>Q8TD16</t>
  </si>
  <si>
    <t>Protein bicaudal D homolog 2 OS=Homo sapiens OX=9606 GN=BICD2 PE=1 SV=1</t>
  </si>
  <si>
    <t>Q13576</t>
  </si>
  <si>
    <t>Ras GTPase-activating-like protein IQGAP2 OS=Homo sapiens OX=9606 GN=IQGAP2 PE=1 SV=4</t>
  </si>
  <si>
    <t>Q86W50</t>
  </si>
  <si>
    <t>RNA N6-adenosine-methyltransferase METTL16 OS=Homo sapiens OX=9606 GN=METTL16 PE=1 SV=2</t>
  </si>
  <si>
    <t>Q9Y2R0</t>
  </si>
  <si>
    <t>Cytochrome c oxidase assembly factor 3 homolog, mitochondrial OS=Homo sapiens OX=9606 GN=COA3 PE=1 SV=1</t>
  </si>
  <si>
    <t>Q9H6E4</t>
  </si>
  <si>
    <t>Coiled-coil domain-containing protein 134 OS=Homo sapiens OX=9606 GN=CCDC134 PE=1 SV=1</t>
  </si>
  <si>
    <t>P23634</t>
  </si>
  <si>
    <t>Plasma membrane calcium-transporting ATPase 4 OS=Homo sapiens OX=9606 GN=ATP2B4 PE=1 SV=2</t>
  </si>
  <si>
    <t>O00560</t>
  </si>
  <si>
    <t>Syntenin-1 OS=Homo sapiens OX=9606 GN=SDCBP PE=1 SV=1</t>
  </si>
  <si>
    <t>O95219</t>
  </si>
  <si>
    <t>Sorting nexin-4 OS=Homo sapiens OX=9606 GN=SNX4 PE=1 SV=1</t>
  </si>
  <si>
    <t>Q9NZM5</t>
  </si>
  <si>
    <t>Ribosome biogenesis protein NOP53 OS=Homo sapiens OX=9606 GN=NOP53 PE=1 SV=2</t>
  </si>
  <si>
    <t>Q96GW9</t>
  </si>
  <si>
    <t>Methionine--tRNA ligase, mitochondrial OS=Homo sapiens OX=9606 GN=MARS2 PE=1 SV=2</t>
  </si>
  <si>
    <t>O75688</t>
  </si>
  <si>
    <t>Protein phosphatase 1B OS=Homo sapiens OX=9606 GN=PPM1B PE=1 SV=1</t>
  </si>
  <si>
    <t>P51452</t>
  </si>
  <si>
    <t>Dual specificity protein phosphatase 3 OS=Homo sapiens OX=9606 GN=DUSP3 PE=1 SV=1</t>
  </si>
  <si>
    <t>Q8TCA0</t>
  </si>
  <si>
    <t>Leucine-rich repeat-containing protein 20 OS=Homo sapiens OX=9606 GN=LRRC20 PE=1 SV=1</t>
  </si>
  <si>
    <t>Q6UWP7</t>
  </si>
  <si>
    <t>Lysocardiolipin acyltransferase 1 OS=Homo sapiens OX=9606 GN=LCLAT1 PE=1 SV=1</t>
  </si>
  <si>
    <t>Q9BY43</t>
  </si>
  <si>
    <t>Charged multivesicular body protein 4a OS=Homo sapiens OX=9606 GN=CHMP4A PE=1 SV=3</t>
  </si>
  <si>
    <t>Q86UV5</t>
  </si>
  <si>
    <t>Ubiquitin carboxyl-terminal hydrolase 48 OS=Homo sapiens OX=9606 GN=USP48 PE=1 SV=1</t>
  </si>
  <si>
    <t>Q8NFP7</t>
  </si>
  <si>
    <t>Diphosphoinositol polyphosphate phosphohydrolase 3-alpha OS=Homo sapiens OX=9606 GN=NUDT10 PE=1 SV=1</t>
  </si>
  <si>
    <t>P37235</t>
  </si>
  <si>
    <t>Hippocalcin-like protein 1 OS=Homo sapiens OX=9606 GN=HPCAL1 PE=1 SV=3</t>
  </si>
  <si>
    <t>Q9NPJ3</t>
  </si>
  <si>
    <t>Acyl-coenzyme A thioesterase 13 OS=Homo sapiens OX=9606 GN=ACOT13 PE=1 SV=1</t>
  </si>
  <si>
    <t>P55011</t>
  </si>
  <si>
    <t>Solute carrier family 12 member 2 OS=Homo sapiens OX=9606 GN=SLC12A2 PE=1 SV=1</t>
  </si>
  <si>
    <t>Q8IWB7</t>
  </si>
  <si>
    <t>WD repeat and FYVE domain-containing protein 1 OS=Homo sapiens OX=9606 GN=WDFY1 PE=1 SV=1</t>
  </si>
  <si>
    <t>Q13501</t>
  </si>
  <si>
    <t>Sequestosome-1 OS=Homo sapiens OX=9606 GN=SQSTM1 PE=1 SV=1</t>
  </si>
  <si>
    <t>Q9Y3B9</t>
  </si>
  <si>
    <t>RRP15-like protein OS=Homo sapiens OX=9606 GN=RRP15 PE=1 SV=2</t>
  </si>
  <si>
    <t>Q9NVV0</t>
  </si>
  <si>
    <t>Trimeric intracellular cation channel type B OS=Homo sapiens OX=9606 GN=TMEM38B PE=1 SV=1</t>
  </si>
  <si>
    <t>Q8WWC4</t>
  </si>
  <si>
    <t>m-AAA protease-interacting protein 1, mitochondrial OS=Homo sapiens OX=9606 GN=MAIP1 PE=1 SV=1</t>
  </si>
  <si>
    <t>Q8NE86</t>
  </si>
  <si>
    <t>Calcium uniporter protein, mitochondrial OS=Homo sapiens OX=9606 GN=MCU PE=1 SV=1</t>
  </si>
  <si>
    <t>Q9Y2L5</t>
  </si>
  <si>
    <t>Trafficking protein particle complex subunit 8 OS=Homo sapiens OX=9606 GN=TRAPPC8 PE=1 SV=2</t>
  </si>
  <si>
    <t>Q9NYJ1</t>
  </si>
  <si>
    <t>Cytochrome c oxidase assembly factor 4 homolog, mitochondrial OS=Homo sapiens OX=9606 GN=COA4 PE=1 SV=2</t>
  </si>
  <si>
    <t>Q8N8A6</t>
  </si>
  <si>
    <t>ATP-dependent RNA helicase DDX51 OS=Homo sapiens OX=9606 GN=DDX51 PE=1 SV=3</t>
  </si>
  <si>
    <t>Q9H267</t>
  </si>
  <si>
    <t>Vacuolar protein sorting-associated protein 33B OS=Homo sapiens OX=9606 GN=VPS33B PE=1 SV=2</t>
  </si>
  <si>
    <t>P55210</t>
  </si>
  <si>
    <t>Caspase-7 OS=Homo sapiens OX=9606 GN=CASP7 PE=1 SV=1</t>
  </si>
  <si>
    <t>Q8WZA9</t>
  </si>
  <si>
    <t>Immunity-related GTPase family Q protein OS=Homo sapiens OX=9606 GN=IRGQ PE=1 SV=1</t>
  </si>
  <si>
    <t>Q9H871</t>
  </si>
  <si>
    <t>E3 ubiquitin-protein transferase RMND5A OS=Homo sapiens OX=9606 GN=RMND5A PE=1 SV=1</t>
  </si>
  <si>
    <t>Q8N9F7</t>
  </si>
  <si>
    <t>Lysophospholipase D GDPD1 OS=Homo sapiens OX=9606 GN=GDPD1 PE=1 SV=2</t>
  </si>
  <si>
    <t>P50416</t>
  </si>
  <si>
    <t>Carnitine O-palmitoyltransferase 1, liver isoform OS=Homo sapiens OX=9606 GN=CPT1A PE=1 SV=2</t>
  </si>
  <si>
    <t>Q9HCK8</t>
  </si>
  <si>
    <t>Chromodomain-helicase-DNA-binding protein 8 OS=Homo sapiens OX=9606 GN=CHD8 PE=1 SV=5</t>
  </si>
  <si>
    <t>Q9ULW3</t>
  </si>
  <si>
    <t>Activator of basal transcription 1 OS=Homo sapiens OX=9606 GN=ABT1 PE=1 SV=1</t>
  </si>
  <si>
    <t>P11182</t>
  </si>
  <si>
    <t>Lipoamide acyltransferase component of branched-chain alpha-keto acid dehydrogenase complex, mitochondrial OS=Homo sapiens OX=9606 GN=DBT PE=1 SV=3</t>
  </si>
  <si>
    <t>Q9BTV5</t>
  </si>
  <si>
    <t>Fibronectin type III and SPRY domain-containing protein 1 OS=Homo sapiens OX=9606 GN=FSD1 PE=1 SV=1</t>
  </si>
  <si>
    <t>Q8WUD4</t>
  </si>
  <si>
    <t>Coiled-coil domain-containing protein 12 OS=Homo sapiens OX=9606 GN=CCDC12 PE=1 SV=1</t>
  </si>
  <si>
    <t>Q92575</t>
  </si>
  <si>
    <t>UBX domain-containing protein 4 OS=Homo sapiens OX=9606 GN=UBXN4 PE=1 SV=2</t>
  </si>
  <si>
    <t>Q6NZ67</t>
  </si>
  <si>
    <t>Mitotic-spindle organizing protein 2B OS=Homo sapiens OX=9606 GN=MZT2B PE=1 SV=1</t>
  </si>
  <si>
    <t>P58004</t>
  </si>
  <si>
    <t>Sestrin-2 OS=Homo sapiens OX=9606 GN=SESN2 PE=1 SV=1</t>
  </si>
  <si>
    <t>P10589</t>
  </si>
  <si>
    <t>COUP transcription factor 1 OS=Homo sapiens OX=9606 GN=NR2F1 PE=1 SV=1</t>
  </si>
  <si>
    <t>Q12830</t>
  </si>
  <si>
    <t>Nucleosome-remodeling factor subunit BPTF OS=Homo sapiens OX=9606 GN=BPTF PE=1 SV=3</t>
  </si>
  <si>
    <t>Q9Y2K7</t>
  </si>
  <si>
    <t>Lysine-specific demethylase 2A OS=Homo sapiens OX=9606 GN=KDM2A PE=1 SV=3</t>
  </si>
  <si>
    <t>P31151</t>
  </si>
  <si>
    <t>Protein S100-A7 OS=Homo sapiens OX=9606 GN=S100A7 PE=1 SV=4</t>
  </si>
  <si>
    <t>Q14254</t>
  </si>
  <si>
    <t>Flotillin-2 OS=Homo sapiens OX=9606 GN=FLOT2 PE=1 SV=2</t>
  </si>
  <si>
    <t>P49711</t>
  </si>
  <si>
    <t>Transcriptional repressor CTCF OS=Homo sapiens OX=9606 GN=CTCF PE=1 SV=1</t>
  </si>
  <si>
    <t>O75817</t>
  </si>
  <si>
    <t>Ribonuclease P protein subunit p20 OS=Homo sapiens OX=9606 GN=POP7 PE=1 SV=2</t>
  </si>
  <si>
    <t>Q92888</t>
  </si>
  <si>
    <t>Rho guanine nucleotide exchange factor 1 OS=Homo sapiens OX=9606 GN=ARHGEF1 PE=1 SV=2</t>
  </si>
  <si>
    <t>Q8WZ82</t>
  </si>
  <si>
    <t>Esterase OVCA2 OS=Homo sapiens OX=9606 GN=OVCA2 PE=1 SV=1</t>
  </si>
  <si>
    <t>Q9UKE5</t>
  </si>
  <si>
    <t>TRAF2 and NCK-interacting protein kinase OS=Homo sapiens OX=9606 GN=TNIK PE=1 SV=1</t>
  </si>
  <si>
    <t>P42566</t>
  </si>
  <si>
    <t>Epidermal growth factor receptor substrate 15 OS=Homo sapiens OX=9606 GN=EPS15 PE=1 SV=2</t>
  </si>
  <si>
    <t>Q13952</t>
  </si>
  <si>
    <t>Nuclear transcription factor Y subunit gamma OS=Homo sapiens OX=9606 GN=NFYC PE=1 SV=3</t>
  </si>
  <si>
    <t>Q9NP66</t>
  </si>
  <si>
    <t>High mobility group protein 20A OS=Homo sapiens OX=9606 GN=HMG20A PE=1 SV=1</t>
  </si>
  <si>
    <t>Q6P9B6</t>
  </si>
  <si>
    <t>MTOR-associated protein MEAK7 OS=Homo sapiens OX=9606 GN=MEAK7 PE=1 SV=2</t>
  </si>
  <si>
    <t>P12694</t>
  </si>
  <si>
    <t>2-oxoisovalerate dehydrogenase subunit alpha, mitochondrial OS=Homo sapiens OX=9606 GN=BCKDHA PE=1 SV=2</t>
  </si>
  <si>
    <t>Q9Y6I3</t>
  </si>
  <si>
    <t>Epsin-1 OS=Homo sapiens OX=9606 GN=EPN1 PE=1 SV=2</t>
  </si>
  <si>
    <t>Q6P9B9</t>
  </si>
  <si>
    <t>Integrator complex subunit 5 OS=Homo sapiens OX=9606 GN=INTS5 PE=1 SV=1</t>
  </si>
  <si>
    <t>Q9UHD2</t>
  </si>
  <si>
    <t>Serine/threonine-protein kinase TBK1 OS=Homo sapiens OX=9606 GN=TBK1 PE=1 SV=1</t>
  </si>
  <si>
    <t>O95478</t>
  </si>
  <si>
    <t>Ribosome biogenesis protein NSA2 homolog OS=Homo sapiens OX=9606 GN=NSA2 PE=1 SV=1</t>
  </si>
  <si>
    <t>Q8WVM0</t>
  </si>
  <si>
    <t>Dimethyladenosine transferase 1, mitochondrial OS=Homo sapiens OX=9606 GN=TFB1M PE=1 SV=1</t>
  </si>
  <si>
    <t>O15270</t>
  </si>
  <si>
    <t>Serine palmitoyltransferase 2 OS=Homo sapiens OX=9606 GN=SPTLC2 PE=1 SV=1</t>
  </si>
  <si>
    <t>Q969X5</t>
  </si>
  <si>
    <t>Endoplasmic reticulum-Golgi intermediate compartment protein 1 OS=Homo sapiens OX=9606 GN=ERGIC1 PE=1 SV=1</t>
  </si>
  <si>
    <t>Q9NZI7</t>
  </si>
  <si>
    <t>Upstream-binding protein 1 OS=Homo sapiens OX=9606 GN=UBP1 PE=1 SV=1</t>
  </si>
  <si>
    <t>Q92572</t>
  </si>
  <si>
    <t>AP-3 complex subunit sigma-1 OS=Homo sapiens OX=9606 GN=AP3S1 PE=1 SV=1</t>
  </si>
  <si>
    <t>Q96BH1</t>
  </si>
  <si>
    <t>E3 ubiquitin-protein ligase RNF25 OS=Homo sapiens OX=9606 GN=RNF25 PE=1 SV=1</t>
  </si>
  <si>
    <t>P84090</t>
  </si>
  <si>
    <t>Enhancer of rudimentary homolog OS=Homo sapiens OX=9606 GN=ERH PE=1 SV=1</t>
  </si>
  <si>
    <t>Q9H1D9</t>
  </si>
  <si>
    <t>DNA-directed RNA polymerase III subunit RPC6 OS=Homo sapiens OX=9606 GN=POLR3F PE=1 SV=1</t>
  </si>
  <si>
    <t>O14519</t>
  </si>
  <si>
    <t>Cyclin-dependent kinase 2-associated protein 1 OS=Homo sapiens OX=9606 GN=CDK2AP1 PE=1 SV=1</t>
  </si>
  <si>
    <t>Q8IUR0</t>
  </si>
  <si>
    <t>Trafficking protein particle complex subunit 5 OS=Homo sapiens OX=9606 GN=TRAPPC5 PE=1 SV=1</t>
  </si>
  <si>
    <t>Q9P0J7</t>
  </si>
  <si>
    <t>E3 ubiquitin-protein ligase KCMF1 OS=Homo sapiens OX=9606 GN=KCMF1 PE=1 SV=2</t>
  </si>
  <si>
    <t>O60232</t>
  </si>
  <si>
    <t>Protein ZNRD2 OS=Homo sapiens OX=9606 GN=ZNRD2 PE=1 SV=1</t>
  </si>
  <si>
    <t>Q8NFV4</t>
  </si>
  <si>
    <t>sn-1-specific diacylglycerol lipase ABHD11 OS=Homo sapiens OX=9606 GN=ABHD11 PE=1 SV=2</t>
  </si>
  <si>
    <t>Q15910</t>
  </si>
  <si>
    <t>Histone-lysine N-methyltransferase EZH2 OS=Homo sapiens OX=9606 GN=EZH2 PE=1 SV=2</t>
  </si>
  <si>
    <t>Q7Z2Z2</t>
  </si>
  <si>
    <t>Elongation factor-like GTPase 1 OS=Homo sapiens OX=9606 GN=EFL1 PE=1 SV=2</t>
  </si>
  <si>
    <t>P49459</t>
  </si>
  <si>
    <t>Ubiquitin-conjugating enzyme E2 A OS=Homo sapiens OX=9606 GN=UBE2A PE=1 SV=2</t>
  </si>
  <si>
    <t>Q6AI08</t>
  </si>
  <si>
    <t>HEAT repeat-containing protein 6 OS=Homo sapiens OX=9606 GN=HEATR6 PE=1 SV=1</t>
  </si>
  <si>
    <t>Q14195</t>
  </si>
  <si>
    <t>Dihydropyrimidinase-related protein 3 OS=Homo sapiens OX=9606 GN=DPYSL3 PE=1 SV=1</t>
  </si>
  <si>
    <t>P07942</t>
  </si>
  <si>
    <t>Laminin subunit beta-1 OS=Homo sapiens OX=9606 GN=LAMB1 PE=1 SV=2</t>
  </si>
  <si>
    <t>Q96EV8</t>
  </si>
  <si>
    <t>Dysbindin OS=Homo sapiens OX=9606 GN=DTNBP1 PE=1 SV=1</t>
  </si>
  <si>
    <t>Q5TAQ9</t>
  </si>
  <si>
    <t>DDB1- and CUL4-associated factor 8 OS=Homo sapiens OX=9606 GN=DCAF8 PE=1 SV=1</t>
  </si>
  <si>
    <t>Q12894</t>
  </si>
  <si>
    <t>Interferon-related developmental regulator 2 OS=Homo sapiens OX=9606 GN=IFRD2 PE=1 SV=4</t>
  </si>
  <si>
    <t>Q9UPP1</t>
  </si>
  <si>
    <t>Histone lysine demethylase PHF8 OS=Homo sapiens OX=9606 GN=PHF8 PE=1 SV=3</t>
  </si>
  <si>
    <t>Q96EA4</t>
  </si>
  <si>
    <t>Protein Spindly OS=Homo sapiens OX=9606 GN=SPDL1 PE=1 SV=2</t>
  </si>
  <si>
    <t>P55081</t>
  </si>
  <si>
    <t>Microfibrillar-associated protein 1 OS=Homo sapiens OX=9606 GN=MFAP1 PE=1 SV=2</t>
  </si>
  <si>
    <t>Q8N6H7</t>
  </si>
  <si>
    <t>ADP-ribosylation factor GTPase-activating protein 2 OS=Homo sapiens OX=9606 GN=ARFGAP2 PE=1 SV=1</t>
  </si>
  <si>
    <t>Q9Y5V3</t>
  </si>
  <si>
    <t>Melanoma-associated antigen D1 OS=Homo sapiens OX=9606 GN=MAGED1 PE=1 SV=3</t>
  </si>
  <si>
    <t>O75127</t>
  </si>
  <si>
    <t>Pentatricopeptide repeat-containing protein 1, mitochondrial OS=Homo sapiens OX=9606 GN=PTCD1 PE=1 SV=2</t>
  </si>
  <si>
    <t>Q9UEY8</t>
  </si>
  <si>
    <t>Gamma-adducin OS=Homo sapiens OX=9606 GN=ADD3 PE=1 SV=1</t>
  </si>
  <si>
    <t>Q5GLZ8</t>
  </si>
  <si>
    <t>Probable E3 ubiquitin-protein ligase HERC4 OS=Homo sapiens OX=9606 GN=HERC4 PE=1 SV=1</t>
  </si>
  <si>
    <t>O60645</t>
  </si>
  <si>
    <t>Exocyst complex component 3 OS=Homo sapiens OX=9606 GN=EXOC3 PE=1 SV=3</t>
  </si>
  <si>
    <t>P06396</t>
  </si>
  <si>
    <t>Gelsolin OS=Homo sapiens OX=9606 GN=GSN PE=1 SV=1</t>
  </si>
  <si>
    <t>P09497</t>
  </si>
  <si>
    <t>Clathrin light chain B OS=Homo sapiens OX=9606 GN=CLTB PE=1 SV=1</t>
  </si>
  <si>
    <t>Q9NZJ7</t>
  </si>
  <si>
    <t>Mitochondrial carrier homolog 1 OS=Homo sapiens OX=9606 GN=MTCH1 PE=1 SV=1</t>
  </si>
  <si>
    <t>Q09472</t>
  </si>
  <si>
    <t>Histone acetyltransferase p300 OS=Homo sapiens OX=9606 GN=EP300 PE=1 SV=2</t>
  </si>
  <si>
    <t>Q99633</t>
  </si>
  <si>
    <t>Pre-mRNA-splicing factor 18 OS=Homo sapiens OX=9606 GN=PRPF18 PE=1 SV=1</t>
  </si>
  <si>
    <t>Q96GX9</t>
  </si>
  <si>
    <t>Methylthioribulose-1-phosphate dehydratase OS=Homo sapiens OX=9606 GN=APIP PE=1 SV=1</t>
  </si>
  <si>
    <t>Q96RE7</t>
  </si>
  <si>
    <t>Nucleus accumbens-associated protein 1 OS=Homo sapiens OX=9606 GN=NACC1 PE=1 SV=1</t>
  </si>
  <si>
    <t>Q9Y2Q5</t>
  </si>
  <si>
    <t>Ragulator complex protein LAMTOR2 OS=Homo sapiens OX=9606 GN=LAMTOR2 PE=1 SV=1</t>
  </si>
  <si>
    <t>Q96EK4</t>
  </si>
  <si>
    <t>THAP domain-containing protein 11 OS=Homo sapiens OX=9606 GN=THAP11 PE=1 SV=2</t>
  </si>
  <si>
    <t>P43003</t>
  </si>
  <si>
    <t>Excitatory amino acid transporter 1 OS=Homo sapiens OX=9606 GN=SLC1A3 PE=1 SV=1</t>
  </si>
  <si>
    <t>Q9UI09</t>
  </si>
  <si>
    <t>NADH dehydrogenase [ubiquinone] 1 alpha subcomplex subunit 12 OS=Homo sapiens OX=9606 GN=NDUFA12 PE=1 SV=1</t>
  </si>
  <si>
    <t>Q9NYP7</t>
  </si>
  <si>
    <t>Very long chain fatty acid elongase 5 OS=Homo sapiens OX=9606 GN=ELOVL5 PE=1 SV=1</t>
  </si>
  <si>
    <t>Q9Y6I9</t>
  </si>
  <si>
    <t>Testis-expressed protein 264 OS=Homo sapiens OX=9606 GN=TEX264 PE=1 SV=1</t>
  </si>
  <si>
    <t>Q9NWS0</t>
  </si>
  <si>
    <t>PIH1 domain-containing protein 1 OS=Homo sapiens OX=9606 GN=PIH1D1 PE=1 SV=1</t>
  </si>
  <si>
    <t>P20226</t>
  </si>
  <si>
    <t>TATA-box-binding protein OS=Homo sapiens OX=9606 GN=TBP PE=1 SV=2</t>
  </si>
  <si>
    <t>P11274</t>
  </si>
  <si>
    <t>Breakpoint cluster region protein OS=Homo sapiens OX=9606 GN=BCR PE=1 SV=2</t>
  </si>
  <si>
    <t>Q9Y639</t>
  </si>
  <si>
    <t>Neuroplastin OS=Homo sapiens OX=9606 GN=NPTN PE=1 SV=2</t>
  </si>
  <si>
    <t>P51608</t>
  </si>
  <si>
    <t>Methyl-CpG-binding protein 2 OS=Homo sapiens OX=9606 GN=MECP2 PE=1 SV=1</t>
  </si>
  <si>
    <t>Q15800</t>
  </si>
  <si>
    <t>Methylsterol monooxygenase 1 OS=Homo sapiens OX=9606 GN=MSMO1 PE=1 SV=1</t>
  </si>
  <si>
    <t>Q9UER7</t>
  </si>
  <si>
    <t>Death domain-associated protein 6 OS=Homo sapiens OX=9606 GN=DAXX PE=1 SV=2</t>
  </si>
  <si>
    <t>Q9UM00</t>
  </si>
  <si>
    <t>Calcium load-activated calcium channel OS=Homo sapiens OX=9606 GN=TMCO1 PE=1 SV=2</t>
  </si>
  <si>
    <t>O43715</t>
  </si>
  <si>
    <t>TP53-regulated inhibitor of apoptosis 1 OS=Homo sapiens OX=9606 GN=TRIAP1 PE=1 SV=1</t>
  </si>
  <si>
    <t>Q9H9E3</t>
  </si>
  <si>
    <t>Conserved oligomeric Golgi complex subunit 4 OS=Homo sapiens OX=9606 GN=COG4 PE=1 SV=3</t>
  </si>
  <si>
    <t>Q99547</t>
  </si>
  <si>
    <t>M-phase phosphoprotein 6 OS=Homo sapiens OX=9606 GN=MPHOSPH6 PE=1 SV=2</t>
  </si>
  <si>
    <t>Q8NCN5</t>
  </si>
  <si>
    <t>Pyruvate dehydrogenase phosphatase regulatory subunit, mitochondrial OS=Homo sapiens OX=9606 GN=PDPR PE=1 SV=2</t>
  </si>
  <si>
    <t>Q0VDG4</t>
  </si>
  <si>
    <t>Secernin-3 OS=Homo sapiens OX=9606 GN=SCRN3 PE=1 SV=1</t>
  </si>
  <si>
    <t>O14521</t>
  </si>
  <si>
    <t>Succinate dehydrogenase [ubiquinone] cytochrome b small subunit, mitochondrial OS=Homo sapiens OX=9606 GN=SDHD PE=1 SV=1</t>
  </si>
  <si>
    <t>Q7Z7K6</t>
  </si>
  <si>
    <t>Centromere protein V OS=Homo sapiens OX=9606 GN=CENPV PE=1 SV=1</t>
  </si>
  <si>
    <t>Q13190</t>
  </si>
  <si>
    <t>Syntaxin-5 OS=Homo sapiens OX=9606 GN=STX5 PE=1 SV=2</t>
  </si>
  <si>
    <t>O00401</t>
  </si>
  <si>
    <t>Actin nucleation-promoting factor WASL OS=Homo sapiens OX=9606 GN=WASL PE=1 SV=2</t>
  </si>
  <si>
    <t>Q8NAF0</t>
  </si>
  <si>
    <t>Zinc finger protein 579 OS=Homo sapiens OX=9606 GN=ZNF579 PE=1 SV=2</t>
  </si>
  <si>
    <t>Q8IYU8</t>
  </si>
  <si>
    <t>Calcium uptake protein 2, mitochondrial OS=Homo sapiens OX=9606 GN=MICU2 PE=1 SV=2</t>
  </si>
  <si>
    <t>Q9GZS1</t>
  </si>
  <si>
    <t>DNA-directed RNA polymerase I subunit RPA49 OS=Homo sapiens OX=9606 GN=POLR1E PE=1 SV=3</t>
  </si>
  <si>
    <t>O14681</t>
  </si>
  <si>
    <t>Etoposide-induced protein 2.4 homolog OS=Homo sapiens OX=9606 GN=EI24 PE=1 SV=4</t>
  </si>
  <si>
    <t>O75170</t>
  </si>
  <si>
    <t>Serine/threonine-protein phosphatase 6 regulatory subunit 2 OS=Homo sapiens OX=9606 GN=PPP6R2 PE=1 SV=2</t>
  </si>
  <si>
    <t>Q92889</t>
  </si>
  <si>
    <t>DNA repair endonuclease XPF OS=Homo sapiens OX=9606 GN=ERCC4 PE=1 SV=3</t>
  </si>
  <si>
    <t>P63272</t>
  </si>
  <si>
    <t>Transcription elongation factor SPT4 OS=Homo sapiens OX=9606 GN=SUPT4H1 PE=1 SV=1</t>
  </si>
  <si>
    <t>Q9BYC9</t>
  </si>
  <si>
    <t>Large ribosomal subunit protein bL20m OS=Homo sapiens OX=9606 GN=MRPL20 PE=1 SV=1</t>
  </si>
  <si>
    <t>O60563</t>
  </si>
  <si>
    <t>Cyclin-T1 OS=Homo sapiens OX=9606 GN=CCNT1 PE=1 SV=1</t>
  </si>
  <si>
    <t>Q6WCQ1</t>
  </si>
  <si>
    <t>Myosin phosphatase Rho-interacting protein OS=Homo sapiens OX=9606 GN=MPRIP PE=1 SV=3</t>
  </si>
  <si>
    <t>Q12926</t>
  </si>
  <si>
    <t>ELAV-like protein 2 OS=Homo sapiens OX=9606 GN=ELAVL2 PE=1 SV=2</t>
  </si>
  <si>
    <t>Q15120</t>
  </si>
  <si>
    <t>[Pyruvate dehydrogenase (acetyl-transferring)] kinase isozyme 3, mitochondrial OS=Homo sapiens OX=9606 GN=PDK3 PE=1 SV=1</t>
  </si>
  <si>
    <t>Q5XKP0</t>
  </si>
  <si>
    <t>MICOS complex subunit MIC13 OS=Homo sapiens OX=9606 GN=MICOS13 PE=1 SV=1</t>
  </si>
  <si>
    <t>P46937</t>
  </si>
  <si>
    <t>Transcriptional coactivator YAP1 OS=Homo sapiens OX=9606 GN=YAP1 PE=1 SV=2</t>
  </si>
  <si>
    <t>P27707</t>
  </si>
  <si>
    <t>Deoxycytidine kinase OS=Homo sapiens OX=9606 GN=DCK PE=1 SV=1</t>
  </si>
  <si>
    <t>Q96R06</t>
  </si>
  <si>
    <t>Sperm-associated antigen 5 OS=Homo sapiens OX=9606 GN=SPAG5 PE=1 SV=2</t>
  </si>
  <si>
    <t>P61225</t>
  </si>
  <si>
    <t>Ras-related protein Rap-2b OS=Homo sapiens OX=9606 GN=RAP2B PE=1 SV=1</t>
  </si>
  <si>
    <t>Q7Z6M1</t>
  </si>
  <si>
    <t>Rab9 effector protein with kelch motifs OS=Homo sapiens OX=9606 GN=RABEPK PE=1 SV=1</t>
  </si>
  <si>
    <t>P82970</t>
  </si>
  <si>
    <t>High mobility group nucleosome-binding domain-containing protein 5 OS=Homo sapiens OX=9606 GN=HMGN5 PE=1 SV=1</t>
  </si>
  <si>
    <t>Q9BYB4</t>
  </si>
  <si>
    <t>Guanine nucleotide-binding protein subunit beta-like protein 1 OS=Homo sapiens OX=9606 GN=GNB1L PE=1 SV=2</t>
  </si>
  <si>
    <t>Q6P4A7</t>
  </si>
  <si>
    <t>Sideroflexin-4 OS=Homo sapiens OX=9606 GN=SFXN4 PE=1 SV=1</t>
  </si>
  <si>
    <t>P61960</t>
  </si>
  <si>
    <t>Ubiquitin-fold modifier 1 OS=Homo sapiens OX=9606 GN=UFM1 PE=1 SV=1</t>
  </si>
  <si>
    <t>P42575</t>
  </si>
  <si>
    <t>Caspase-2 OS=Homo sapiens OX=9606 GN=CASP2 PE=1 SV=2</t>
  </si>
  <si>
    <t>Q9HAB8</t>
  </si>
  <si>
    <t>Phosphopantothenate--cysteine ligase OS=Homo sapiens OX=9606 GN=PPCS PE=1 SV=2</t>
  </si>
  <si>
    <t>Q9Y3D3</t>
  </si>
  <si>
    <t>Small ribosomal subunit protein bS16m OS=Homo sapiens OX=9606 GN=MRPS16 PE=1 SV=1</t>
  </si>
  <si>
    <t>Q9Y6J9</t>
  </si>
  <si>
    <t>TAF6-like RNA polymerase II p300/CBP-associated factor-associated factor 65 kDa subunit 6L OS=Homo sapiens OX=9606 GN=TAF6L PE=1 SV=1</t>
  </si>
  <si>
    <t>Q13217</t>
  </si>
  <si>
    <t>DnaJ homolog subfamily C member 3 OS=Homo sapiens OX=9606 GN=DNAJC3 PE=1 SV=1</t>
  </si>
  <si>
    <t>Q5BJD5</t>
  </si>
  <si>
    <t>Transmembrane protein 41B OS=Homo sapiens OX=9606 GN=TMEM41B PE=1 SV=1</t>
  </si>
  <si>
    <t>Q16774</t>
  </si>
  <si>
    <t>Guanylate kinase OS=Homo sapiens OX=9606 GN=GUK1 PE=1 SV=2</t>
  </si>
  <si>
    <t>Q5BJF2</t>
  </si>
  <si>
    <t>Sigma intracellular receptor 2 OS=Homo sapiens OX=9606 GN=TMEM97 PE=1 SV=1</t>
  </si>
  <si>
    <t>Q9HAD4</t>
  </si>
  <si>
    <t>WD repeat-containing protein 41 OS=Homo sapiens OX=9606 GN=WDR41 PE=1 SV=3</t>
  </si>
  <si>
    <t>Q9UBT7</t>
  </si>
  <si>
    <t>Alpha-catulin OS=Homo sapiens OX=9606 GN=CTNNAL1 PE=1 SV=2</t>
  </si>
  <si>
    <t>P17482</t>
  </si>
  <si>
    <t>Homeobox protein Hox-B9 OS=Homo sapiens OX=9606 GN=HOXB9 PE=1 SV=2</t>
  </si>
  <si>
    <t>Q16880</t>
  </si>
  <si>
    <t>2-hydroxyacylsphingosine 1-beta-galactosyltransferase OS=Homo sapiens OX=9606 GN=UGT8 PE=1 SV=2</t>
  </si>
  <si>
    <t>Q9Y2Q9</t>
  </si>
  <si>
    <t>Small ribosomal subunit protein bS1m OS=Homo sapiens OX=9606 GN=MRPS28 PE=1 SV=1</t>
  </si>
  <si>
    <t>P50552</t>
  </si>
  <si>
    <t>Vasodilator-stimulated phosphoprotein OS=Homo sapiens OX=9606 GN=VASP PE=1 SV=3</t>
  </si>
  <si>
    <t>Q14746</t>
  </si>
  <si>
    <t>Conserved oligomeric Golgi complex subunit 2 OS=Homo sapiens OX=9606 GN=COG2 PE=1 SV=1</t>
  </si>
  <si>
    <t>Q96AT9</t>
  </si>
  <si>
    <t>Ribulose-phosphate 3-epimerase OS=Homo sapiens OX=9606 GN=RPE PE=1 SV=1</t>
  </si>
  <si>
    <t>Q9BTX1</t>
  </si>
  <si>
    <t>Nucleoporin NDC1 OS=Homo sapiens OX=9606 GN=NDC1 PE=1 SV=2</t>
  </si>
  <si>
    <t>O43772</t>
  </si>
  <si>
    <t>Mitochondrial carnitine/acylcarnitine carrier protein OS=Homo sapiens OX=9606 GN=SLC25A20 PE=1 SV=1</t>
  </si>
  <si>
    <t>O14874</t>
  </si>
  <si>
    <t>Branched-chain alpha-ketoacid dehydrogenase kinase OS=Homo sapiens OX=9606 GN=BCKDK PE=1 SV=2</t>
  </si>
  <si>
    <t>P21953</t>
  </si>
  <si>
    <t>2-oxoisovalerate dehydrogenase subunit beta, mitochondrial OS=Homo sapiens OX=9606 GN=BCKDHB PE=1 SV=2</t>
  </si>
  <si>
    <t>Q14168</t>
  </si>
  <si>
    <t>MAGUK p55 subfamily member 2 OS=Homo sapiens OX=9606 GN=MPP2 PE=1 SV=3</t>
  </si>
  <si>
    <t>P10109</t>
  </si>
  <si>
    <t>Adrenodoxin, mitochondrial OS=Homo sapiens OX=9606 GN=FDX1 PE=1 SV=1</t>
  </si>
  <si>
    <t>Q9GZN1</t>
  </si>
  <si>
    <t>Actin-related protein 6 OS=Homo sapiens OX=9606 GN=ACTR6 PE=1 SV=1</t>
  </si>
  <si>
    <t>Q9Y315</t>
  </si>
  <si>
    <t>Deoxyribose-phosphate aldolase OS=Homo sapiens OX=9606 GN=DERA PE=1 SV=2</t>
  </si>
  <si>
    <t>P78549</t>
  </si>
  <si>
    <t>Endonuclease III-like protein 1 OS=Homo sapiens OX=9606 GN=NTHL1 PE=1 SV=2</t>
  </si>
  <si>
    <t>Q9Y496</t>
  </si>
  <si>
    <t>Kinesin-like protein KIF3A OS=Homo sapiens OX=9606 GN=KIF3A PE=1 SV=4</t>
  </si>
  <si>
    <t>P61165</t>
  </si>
  <si>
    <t>Transmembrane protein 258 OS=Homo sapiens OX=9606 GN=TMEM258 PE=1 SV=1</t>
  </si>
  <si>
    <t>Q9NVZ3</t>
  </si>
  <si>
    <t>Adaptin ear-binding coat-associated protein 2 OS=Homo sapiens OX=9606 GN=NECAP2 PE=1 SV=1</t>
  </si>
  <si>
    <t>P50613</t>
  </si>
  <si>
    <t>Cyclin-dependent kinase 7 OS=Homo sapiens OX=9606 GN=CDK7 PE=1 SV=1</t>
  </si>
  <si>
    <t>Q13356</t>
  </si>
  <si>
    <t>RING-type E3 ubiquitin-protein ligase PPIL2 OS=Homo sapiens OX=9606 GN=PPIL2 PE=1 SV=1</t>
  </si>
  <si>
    <t>Q16626</t>
  </si>
  <si>
    <t>Male-enhanced antigen 1 OS=Homo sapiens OX=9606 GN=MEA1 PE=1 SV=2</t>
  </si>
  <si>
    <t>P57076</t>
  </si>
  <si>
    <t>Cilia- and flagella-associated protein 298 OS=Homo sapiens OX=9606 GN=CFAP298 PE=1 SV=1</t>
  </si>
  <si>
    <t>Q8N0Z6</t>
  </si>
  <si>
    <t>Tetratricopeptide repeat protein 5 OS=Homo sapiens OX=9606 GN=TTC5 PE=1 SV=2</t>
  </si>
  <si>
    <t>Q9UH03</t>
  </si>
  <si>
    <t>Neuronal-specific septin-3 OS=Homo sapiens OX=9606 GN=SEPTIN3 PE=1 SV=3</t>
  </si>
  <si>
    <t>Q6P4I2</t>
  </si>
  <si>
    <t>WD repeat-containing protein 73 OS=Homo sapiens OX=9606 GN=WDR73 PE=1 SV=1</t>
  </si>
  <si>
    <t>O00330</t>
  </si>
  <si>
    <t>Pyruvate dehydrogenase protein X component, mitochondrial OS=Homo sapiens OX=9606 GN=PDHX PE=1 SV=3</t>
  </si>
  <si>
    <t>Q15796</t>
  </si>
  <si>
    <t>Mothers against decapentaplegic homolog 2 OS=Homo sapiens OX=9606 GN=SMAD2 PE=1 SV=1</t>
  </si>
  <si>
    <t>Q12962</t>
  </si>
  <si>
    <t>Transcription initiation factor TFIID subunit 10 OS=Homo sapiens OX=9606 GN=TAF10 PE=1 SV=1</t>
  </si>
  <si>
    <t>Q9UHA3</t>
  </si>
  <si>
    <t>Probable ribosome biogenesis protein RLP24 OS=Homo sapiens OX=9606 GN=RSL24D1 PE=1 SV=1</t>
  </si>
  <si>
    <t>Q16706</t>
  </si>
  <si>
    <t>Alpha-mannosidase 2 OS=Homo sapiens OX=9606 GN=MAN2A1 PE=1 SV=2</t>
  </si>
  <si>
    <t>Q9UJX5</t>
  </si>
  <si>
    <t>Anaphase-promoting complex subunit 4 OS=Homo sapiens OX=9606 GN=ANAPC4 PE=1 SV=2</t>
  </si>
  <si>
    <t>Q9BVS4</t>
  </si>
  <si>
    <t>Serine/threonine-protein kinase RIO2 OS=Homo sapiens OX=9606 GN=RIOK2 PE=1 SV=2</t>
  </si>
  <si>
    <t>Q9BSY4</t>
  </si>
  <si>
    <t>Coiled-coil-helix-coiled-coil-helix domain-containing protein 5 OS=Homo sapiens OX=9606 GN=CHCHD5 PE=1 SV=1</t>
  </si>
  <si>
    <t>P13051</t>
  </si>
  <si>
    <t>Uracil-DNA glycosylase OS=Homo sapiens OX=9606 GN=UNG PE=1 SV=2</t>
  </si>
  <si>
    <t>Q9BZL1</t>
  </si>
  <si>
    <t>Ubiquitin-like protein 5 OS=Homo sapiens OX=9606 GN=UBL5 PE=1 SV=1</t>
  </si>
  <si>
    <t>Q8IWD4</t>
  </si>
  <si>
    <t>Coiled-coil domain-containing protein 117 OS=Homo sapiens OX=9606 GN=CCDC117 PE=1 SV=1</t>
  </si>
  <si>
    <t>Q53EZ4</t>
  </si>
  <si>
    <t>Centrosomal protein of 55 kDa OS=Homo sapiens OX=9606 GN=CEP55 PE=1 SV=3</t>
  </si>
  <si>
    <t>Q8IY18</t>
  </si>
  <si>
    <t>Structural maintenance of chromosomes protein 5 OS=Homo sapiens OX=9606 GN=SMC5 PE=1 SV=2</t>
  </si>
  <si>
    <t>Q9BRP8</t>
  </si>
  <si>
    <t>Partner of Y14 and mago OS=Homo sapiens OX=9606 GN=PYM1 PE=1 SV=1</t>
  </si>
  <si>
    <t>P39210</t>
  </si>
  <si>
    <t>Protein Mpv17 OS=Homo sapiens OX=9606 GN=MPV17 PE=1 SV=1</t>
  </si>
  <si>
    <t>P33981</t>
  </si>
  <si>
    <t>Dual specificity protein kinase TTK OS=Homo sapiens OX=9606 GN=TTK PE=1 SV=2</t>
  </si>
  <si>
    <t>Q9BW85</t>
  </si>
  <si>
    <t>Splicing factor YJU2 OS=Homo sapiens OX=9606 GN=YJU2 PE=1 SV=1</t>
  </si>
  <si>
    <t>P48426</t>
  </si>
  <si>
    <t>Phosphatidylinositol 5-phosphate 4-kinase type-2 alpha OS=Homo sapiens OX=9606 GN=PIP4K2A PE=1 SV=2</t>
  </si>
  <si>
    <t>Q93050</t>
  </si>
  <si>
    <t>V-type proton ATPase 116 kDa subunit a 1 OS=Homo sapiens OX=9606 GN=ATP6V0A1 PE=1 SV=3</t>
  </si>
  <si>
    <t>Q9P0V9</t>
  </si>
  <si>
    <t>Septin-10 OS=Homo sapiens OX=9606 GN=SEPTIN10 PE=1 SV=2</t>
  </si>
  <si>
    <t>Q8NBN7</t>
  </si>
  <si>
    <t>Retinol dehydrogenase 13 OS=Homo sapiens OX=9606 GN=RDH13 PE=1 SV=2</t>
  </si>
  <si>
    <t>Q8NC96</t>
  </si>
  <si>
    <t>Adaptin ear-binding coat-associated protein 1 OS=Homo sapiens OX=9606 GN=NECAP1 PE=1 SV=2</t>
  </si>
  <si>
    <t>Q96I51</t>
  </si>
  <si>
    <t>RCC1-like G exchanging factor-like protein OS=Homo sapiens OX=9606 GN=RCC1L PE=1 SV=3</t>
  </si>
  <si>
    <t>Q9H1E5</t>
  </si>
  <si>
    <t>Thioredoxin-related transmembrane protein 4 OS=Homo sapiens OX=9606 GN=TMX4 PE=1 SV=1</t>
  </si>
  <si>
    <t>O14907</t>
  </si>
  <si>
    <t>Tax1-binding protein 3 OS=Homo sapiens OX=9606 GN=TAX1BP3 PE=1 SV=2</t>
  </si>
  <si>
    <t>Q3SXM5</t>
  </si>
  <si>
    <t>Inactive hydroxysteroid dehydrogenase-like protein 1 OS=Homo sapiens OX=9606 GN=HSDL1 PE=1 SV=3</t>
  </si>
  <si>
    <t>Q5TA45</t>
  </si>
  <si>
    <t>Integrator complex subunit 11 OS=Homo sapiens OX=9606 GN=INTS11 PE=1 SV=2</t>
  </si>
  <si>
    <t>Q9Y4U1</t>
  </si>
  <si>
    <t>Cyanocobalamin reductase / alkylcobalamin dealkylase OS=Homo sapiens OX=9606 GN=MMACHC PE=1 SV=3</t>
  </si>
  <si>
    <t>P31749</t>
  </si>
  <si>
    <t>RAC-alpha serine/threonine-protein kinase OS=Homo sapiens OX=9606 GN=AKT1 PE=1 SV=2</t>
  </si>
  <si>
    <t>Q9Y478</t>
  </si>
  <si>
    <t>5'-AMP-activated protein kinase subunit beta-1 OS=Homo sapiens OX=9606 GN=PRKAB1 PE=1 SV=4</t>
  </si>
  <si>
    <t>Q96D71</t>
  </si>
  <si>
    <t>RalBP1-associated Eps domain-containing protein 1 OS=Homo sapiens OX=9606 GN=REPS1 PE=1 SV=3</t>
  </si>
  <si>
    <t>O15235</t>
  </si>
  <si>
    <t>Small ribosomal subunit protein uS12m OS=Homo sapiens OX=9606 GN=MRPS12 PE=1 SV=1</t>
  </si>
  <si>
    <t>Q8IW35</t>
  </si>
  <si>
    <t>Centrosomal protein of 97 kDa OS=Homo sapiens OX=9606 GN=CEP97 PE=1 SV=1</t>
  </si>
  <si>
    <t>Q9NWZ5</t>
  </si>
  <si>
    <t>Uridine-cytidine kinase-like 1 OS=Homo sapiens OX=9606 GN=UCKL1 PE=1 SV=2</t>
  </si>
  <si>
    <t>Q4U2R6</t>
  </si>
  <si>
    <t>Large ribosomal subunit protein mL51 OS=Homo sapiens OX=9606 GN=MRPL51 PE=1 SV=1</t>
  </si>
  <si>
    <t>A8MXV4</t>
  </si>
  <si>
    <t>Acyl-coenzyme A diphosphatase NUDT19 OS=Homo sapiens OX=9606 GN=NUDT19 PE=1 SV=1</t>
  </si>
  <si>
    <t>Q05655</t>
  </si>
  <si>
    <t>Protein kinase C delta type OS=Homo sapiens OX=9606 GN=PRKCD PE=1 SV=2</t>
  </si>
  <si>
    <t>Q6NSW5</t>
  </si>
  <si>
    <t>Putative DENN domain-containing protein 10 B OS=Homo sapiens OX=9606 GN=DENND10P1 PE=5 SV=1</t>
  </si>
  <si>
    <t>Q8IWV8</t>
  </si>
  <si>
    <t>E3 ubiquitin-protein ligase UBR2 OS=Homo sapiens OX=9606 GN=UBR2 PE=1 SV=1</t>
  </si>
  <si>
    <t>P11441</t>
  </si>
  <si>
    <t>Ubiquitin-like protein 4A OS=Homo sapiens OX=9606 GN=UBL4A PE=1 SV=1</t>
  </si>
  <si>
    <t>Q9BX40</t>
  </si>
  <si>
    <t>Protein LSM14 homolog B OS=Homo sapiens OX=9606 GN=LSM14B PE=1 SV=1</t>
  </si>
  <si>
    <t>P05026</t>
  </si>
  <si>
    <t>Sodium/potassium-transporting ATPase subunit beta-1 OS=Homo sapiens OX=9606 GN=ATP1B1 PE=1 SV=1</t>
  </si>
  <si>
    <t>Q147X3</t>
  </si>
  <si>
    <t>N-alpha-acetyltransferase 30 OS=Homo sapiens OX=9606 GN=NAA30 PE=1 SV=1</t>
  </si>
  <si>
    <t>Q9HAS0</t>
  </si>
  <si>
    <t>Protein Njmu-R1 OS=Homo sapiens OX=9606 GN=C17orf75 PE=1 SV=2</t>
  </si>
  <si>
    <t>Q92733</t>
  </si>
  <si>
    <t>Proline-rich protein PRCC OS=Homo sapiens OX=9606 GN=PRCC PE=1 SV=1</t>
  </si>
  <si>
    <t>Q96D09</t>
  </si>
  <si>
    <t>G-protein coupled receptor-associated sorting protein 2 OS=Homo sapiens OX=9606 GN=GPRASP2 PE=1 SV=1</t>
  </si>
  <si>
    <t>Q9BXF6</t>
  </si>
  <si>
    <t>Rab11 family-interacting protein 5 OS=Homo sapiens OX=9606 GN=RAB11FIP5 PE=1 SV=1</t>
  </si>
  <si>
    <t>P29590</t>
  </si>
  <si>
    <t>Protein PML OS=Homo sapiens OX=9606 GN=PML PE=1 SV=3</t>
  </si>
  <si>
    <t>Q15018</t>
  </si>
  <si>
    <t>BRISC complex subunit Abraxas 2 OS=Homo sapiens OX=9606 GN=ABRAXAS2 PE=1 SV=2</t>
  </si>
  <si>
    <t>Q8TB72</t>
  </si>
  <si>
    <t>Pumilio homolog 2 OS=Homo sapiens OX=9606 GN=PUM2 PE=1 SV=2</t>
  </si>
  <si>
    <t>Q8NFC6</t>
  </si>
  <si>
    <t>Biorientation of chromosomes in cell division protein 1-like 1 OS=Homo sapiens OX=9606 GN=BOD1L1 PE=1 SV=2</t>
  </si>
  <si>
    <t>P28676</t>
  </si>
  <si>
    <t>Grancalcin OS=Homo sapiens OX=9606 GN=GCA PE=1 SV=2</t>
  </si>
  <si>
    <t>O14656</t>
  </si>
  <si>
    <t>Torsin-1A OS=Homo sapiens OX=9606 GN=TOR1A PE=1 SV=1</t>
  </si>
  <si>
    <t>Q9HC07</t>
  </si>
  <si>
    <t>Putative divalent cation/proton antiporter TMEM165 OS=Homo sapiens OX=9606 GN=TMEM165 PE=1 SV=1</t>
  </si>
  <si>
    <t>Q9BT40</t>
  </si>
  <si>
    <t>Inositol polyphosphate 5-phosphatase K OS=Homo sapiens OX=9606 GN=INPP5K PE=1 SV=3</t>
  </si>
  <si>
    <t>Q9H0E2</t>
  </si>
  <si>
    <t>Toll-interacting protein OS=Homo sapiens OX=9606 GN=TOLLIP PE=1 SV=1</t>
  </si>
  <si>
    <t>Q14847</t>
  </si>
  <si>
    <t>LIM and SH3 domain protein 1 OS=Homo sapiens OX=9606 GN=LASP1 PE=1 SV=2</t>
  </si>
  <si>
    <t>Q96BW9</t>
  </si>
  <si>
    <t>Phosphatidate cytidylyltransferase, mitochondrial OS=Homo sapiens OX=9606 GN=TAMM41 PE=1 SV=2</t>
  </si>
  <si>
    <t>Q5SNT2</t>
  </si>
  <si>
    <t>Transmembrane protein 201 OS=Homo sapiens OX=9606 GN=TMEM201 PE=1 SV=1</t>
  </si>
  <si>
    <t>Q13542</t>
  </si>
  <si>
    <t>Eukaryotic translation initiation factor 4E-binding protein 2 OS=Homo sapiens OX=9606 GN=EIF4EBP2 PE=1 SV=1</t>
  </si>
  <si>
    <t>Q9NUL3</t>
  </si>
  <si>
    <t>Double-stranded RNA-binding protein Staufen homolog 2 OS=Homo sapiens OX=9606 GN=STAU2 PE=1 SV=2</t>
  </si>
  <si>
    <t>Q8IZ73</t>
  </si>
  <si>
    <t>Pseudouridylate synthase RPUSD2 OS=Homo sapiens OX=9606 GN=RPUSD2 PE=1 SV=2</t>
  </si>
  <si>
    <t>Q9HCN4</t>
  </si>
  <si>
    <t>GPN-loop GTPase 1 OS=Homo sapiens OX=9606 GN=GPN1 PE=1 SV=1</t>
  </si>
  <si>
    <t>P52657</t>
  </si>
  <si>
    <t>Transcription initiation factor IIA subunit 2 OS=Homo sapiens OX=9606 GN=GTF2A2 PE=1 SV=1</t>
  </si>
  <si>
    <t>Q9NP61</t>
  </si>
  <si>
    <t>ADP-ribosylation factor GTPase-activating protein 3 OS=Homo sapiens OX=9606 GN=ARFGAP3 PE=1 SV=1</t>
  </si>
  <si>
    <t>Q8N4C8</t>
  </si>
  <si>
    <t>Misshapen-like kinase 1 OS=Homo sapiens OX=9606 GN=MINK1 PE=1 SV=2</t>
  </si>
  <si>
    <t>Q9H1Y0</t>
  </si>
  <si>
    <t>Autophagy protein 5 OS=Homo sapiens OX=9606 GN=ATG5 PE=1 SV=2</t>
  </si>
  <si>
    <t>Q8NEY8</t>
  </si>
  <si>
    <t>Periphilin-1 OS=Homo sapiens OX=9606 GN=PPHLN1 PE=1 SV=2</t>
  </si>
  <si>
    <t>Q9BW19</t>
  </si>
  <si>
    <t>Kinesin-like protein KIFC1 OS=Homo sapiens OX=9606 GN=KIFC1 PE=1 SV=2</t>
  </si>
  <si>
    <t>Q6ZSJ8</t>
  </si>
  <si>
    <t>Uncharacterized protein C1orf122 OS=Homo sapiens OX=9606 GN=C1orf122 PE=4 SV=2</t>
  </si>
  <si>
    <t>O14880</t>
  </si>
  <si>
    <t>Glutathione S-transferase 3, mitochondrial OS=Homo sapiens OX=9606 GN=MGST3 PE=1 SV=1</t>
  </si>
  <si>
    <t>Q8NB46</t>
  </si>
  <si>
    <t>Serine/threonine-protein phosphatase 6 regulatory ankyrin repeat subunit C OS=Homo sapiens OX=9606 GN=ANKRD52 PE=1 SV=3</t>
  </si>
  <si>
    <t>Q6P587</t>
  </si>
  <si>
    <t>Acylpyruvase FAHD1, mitochondrial OS=Homo sapiens OX=9606 GN=FAHD1 PE=1 SV=2</t>
  </si>
  <si>
    <t>Q9BR61</t>
  </si>
  <si>
    <t>Acyl-CoA-binding domain-containing protein 6 OS=Homo sapiens OX=9606 GN=ACBD6 PE=1 SV=1</t>
  </si>
  <si>
    <t>Q96EH3</t>
  </si>
  <si>
    <t>Mitochondrial assembly of ribosomal large subunit protein 1 OS=Homo sapiens OX=9606 GN=MALSU1 PE=1 SV=1</t>
  </si>
  <si>
    <t>P36954</t>
  </si>
  <si>
    <t>DNA-directed RNA polymerase II subunit RPB9 OS=Homo sapiens OX=9606 GN=POLR2I PE=1 SV=1</t>
  </si>
  <si>
    <t>Q15276</t>
  </si>
  <si>
    <t>Rab GTPase-binding effector protein 1 OS=Homo sapiens OX=9606 GN=RABEP1 PE=1 SV=2</t>
  </si>
  <si>
    <t>Q9Y5B8</t>
  </si>
  <si>
    <t>Nucleoside diphosphate kinase 7 OS=Homo sapiens OX=9606 GN=NME7 PE=1 SV=1</t>
  </si>
  <si>
    <t>O14641</t>
  </si>
  <si>
    <t>Segment polarity protein dishevelled homolog DVL-2 OS=Homo sapiens OX=9606 GN=DVL2 PE=1 SV=1</t>
  </si>
  <si>
    <t>P40424</t>
  </si>
  <si>
    <t>Pre-B-cell leukemia transcription factor 1 OS=Homo sapiens OX=9606 GN=PBX1 PE=1 SV=1</t>
  </si>
  <si>
    <t>Q08623</t>
  </si>
  <si>
    <t>Pseudouridine-5'-phosphatase OS=Homo sapiens OX=9606 GN=PUDP PE=1 SV=3</t>
  </si>
  <si>
    <t>Q92785</t>
  </si>
  <si>
    <t>Zinc finger protein ubi-d4 OS=Homo sapiens OX=9606 GN=DPF2 PE=1 SV=2</t>
  </si>
  <si>
    <t>P30825</t>
  </si>
  <si>
    <t>High affinity cationic amino acid transporter 1 OS=Homo sapiens OX=9606 GN=SLC7A1 PE=1 SV=1</t>
  </si>
  <si>
    <t>Q96KC8</t>
  </si>
  <si>
    <t>DnaJ homolog subfamily C member 1 OS=Homo sapiens OX=9606 GN=DNAJC1 PE=1 SV=1</t>
  </si>
  <si>
    <t>O95834</t>
  </si>
  <si>
    <t>Echinoderm microtubule-associated protein-like 2 OS=Homo sapiens OX=9606 GN=EML2 PE=1 SV=1</t>
  </si>
  <si>
    <t>Q13206</t>
  </si>
  <si>
    <t>Probable ATP-dependent RNA helicase DDX10 OS=Homo sapiens OX=9606 GN=DDX10 PE=1 SV=2</t>
  </si>
  <si>
    <t>Q8WWQ0</t>
  </si>
  <si>
    <t>PH-interacting protein OS=Homo sapiens OX=9606 GN=PHIP PE=1 SV=2</t>
  </si>
  <si>
    <t>Q9NQ50</t>
  </si>
  <si>
    <t>Large ribosomal subunit protein mL40 OS=Homo sapiens OX=9606 GN=MRPL40 PE=1 SV=1</t>
  </si>
  <si>
    <t>Q9BVQ7</t>
  </si>
  <si>
    <t>ATPase family gene 2 protein homolog B OS=Homo sapiens OX=9606 GN=AFG2B PE=1 SV=2</t>
  </si>
  <si>
    <t>O43164</t>
  </si>
  <si>
    <t>E3 ubiquitin-protein ligase Praja-2 OS=Homo sapiens OX=9606 GN=PJA2 PE=1 SV=4</t>
  </si>
  <si>
    <t>P13284</t>
  </si>
  <si>
    <t>Gamma-interferon-inducible lysosomal thiol reductase OS=Homo sapiens OX=9606 GN=IFI30 PE=1 SV=3</t>
  </si>
  <si>
    <t>O00399</t>
  </si>
  <si>
    <t>Dynactin subunit 6 OS=Homo sapiens OX=9606 GN=DCTN6 PE=1 SV=1</t>
  </si>
  <si>
    <t>Q969S9</t>
  </si>
  <si>
    <t>Ribosome-releasing factor 2, mitochondrial OS=Homo sapiens OX=9606 GN=GFM2 PE=1 SV=1</t>
  </si>
  <si>
    <t>P42356</t>
  </si>
  <si>
    <t>Phosphatidylinositol 4-kinase alpha OS=Homo sapiens OX=9606 GN=PI4KA PE=1 SV=4</t>
  </si>
  <si>
    <t>Q9BSF4</t>
  </si>
  <si>
    <t>Mitochondrial import inner membrane translocase subunit Tim29 OS=Homo sapiens OX=9606 GN=TIMM29 PE=1 SV=2</t>
  </si>
  <si>
    <t>O75191</t>
  </si>
  <si>
    <t>Xylulose kinase OS=Homo sapiens OX=9606 GN=XYLB PE=1 SV=3</t>
  </si>
  <si>
    <t>Q14197</t>
  </si>
  <si>
    <t>Large ribosomal subunit protein mL62 OS=Homo sapiens OX=9606 GN=MRPL58 PE=1 SV=1</t>
  </si>
  <si>
    <t>O94901</t>
  </si>
  <si>
    <t>SUN domain-containing protein 1 OS=Homo sapiens OX=9606 GN=SUN1 PE=1 SV=4</t>
  </si>
  <si>
    <t>Q9P0P0</t>
  </si>
  <si>
    <t>E3 ubiquitin-protein ligase RNF181 OS=Homo sapiens OX=9606 GN=RNF181 PE=1 SV=1</t>
  </si>
  <si>
    <t>Q8WVB6</t>
  </si>
  <si>
    <t>Chromosome transmission fidelity protein 18 homolog OS=Homo sapiens OX=9606 GN=CHTF18 PE=1 SV=1</t>
  </si>
  <si>
    <t>O95674</t>
  </si>
  <si>
    <t>Phosphatidate cytidylyltransferase 2 OS=Homo sapiens OX=9606 GN=CDS2 PE=1 SV=1</t>
  </si>
  <si>
    <t>Q12981</t>
  </si>
  <si>
    <t>Vesicle transport protein SEC20 OS=Homo sapiens OX=9606 GN=BNIP1 PE=1 SV=3</t>
  </si>
  <si>
    <t>Q969G6</t>
  </si>
  <si>
    <t>Riboflavin kinase OS=Homo sapiens OX=9606 GN=RFK PE=1 SV=2</t>
  </si>
  <si>
    <t>Q96EC8</t>
  </si>
  <si>
    <t>Protein YIPF6 OS=Homo sapiens OX=9606 GN=YIPF6 PE=1 SV=2</t>
  </si>
  <si>
    <t>Q9P003</t>
  </si>
  <si>
    <t>Protein cornichon homolog 4 OS=Homo sapiens OX=9606 GN=CNIH4 PE=1 SV=1</t>
  </si>
  <si>
    <t>P20719</t>
  </si>
  <si>
    <t>Homeobox protein Hox-A5 OS=Homo sapiens OX=9606 GN=HOXA5 PE=1 SV=2</t>
  </si>
  <si>
    <t>Q15043</t>
  </si>
  <si>
    <t>Metal cation symporter ZIP14 OS=Homo sapiens OX=9606 GN=SLC39A14 PE=1 SV=3</t>
  </si>
  <si>
    <t>Q3ZCW2</t>
  </si>
  <si>
    <t>Galectin-related protein OS=Homo sapiens OX=9606 GN=LGALSL PE=1 SV=2</t>
  </si>
  <si>
    <t>Q16512</t>
  </si>
  <si>
    <t>Serine/threonine-protein kinase N1 OS=Homo sapiens OX=9606 GN=PKN1 PE=1 SV=2</t>
  </si>
  <si>
    <t>Q9NX47</t>
  </si>
  <si>
    <t>E3 ubiquitin-protein ligase MARCHF5 OS=Homo sapiens OX=9606 GN=MARCHF5 PE=1 SV=1</t>
  </si>
  <si>
    <t>Q9Y4B4</t>
  </si>
  <si>
    <t>Helicase ARIP4 OS=Homo sapiens OX=9606 GN=RAD54L2 PE=1 SV=4</t>
  </si>
  <si>
    <t>Q9P0U1</t>
  </si>
  <si>
    <t>Mitochondrial import receptor subunit TOM7 homolog OS=Homo sapiens OX=9606 GN=TOMM7 PE=1 SV=1</t>
  </si>
  <si>
    <t>P49006</t>
  </si>
  <si>
    <t>MARCKS-related protein OS=Homo sapiens OX=9606 GN=MARCKSL1 PE=1 SV=2</t>
  </si>
  <si>
    <t>Q9H0U3</t>
  </si>
  <si>
    <t>Magnesium transporter protein 1 OS=Homo sapiens OX=9606 GN=MAGT1 PE=1 SV=1</t>
  </si>
  <si>
    <t>Q99549</t>
  </si>
  <si>
    <t>M-phase phosphoprotein 8 OS=Homo sapiens OX=9606 GN=MPHOSPH8 PE=1 SV=2</t>
  </si>
  <si>
    <t>Q5JSH3</t>
  </si>
  <si>
    <t>WD repeat-containing protein 44 OS=Homo sapiens OX=9606 GN=WDR44 PE=1 SV=1</t>
  </si>
  <si>
    <t>P49914</t>
  </si>
  <si>
    <t>5-formyltetrahydrofolate cyclo-ligase OS=Homo sapiens OX=9606 GN=MTHFS PE=1 SV=2</t>
  </si>
  <si>
    <t>Q8NEF9</t>
  </si>
  <si>
    <t>Serum response factor-binding protein 1 OS=Homo sapiens OX=9606 GN=SRFBP1 PE=1 SV=1</t>
  </si>
  <si>
    <t>Q8IXW5</t>
  </si>
  <si>
    <t>Putative RNA polymerase II subunit B1 CTD phosphatase RPAP2 OS=Homo sapiens OX=9606 GN=RPAP2 PE=1 SV=1</t>
  </si>
  <si>
    <t>Q6NUM9</t>
  </si>
  <si>
    <t>All-trans-retinol 13,14-reductase OS=Homo sapiens OX=9606 GN=RETSAT PE=1 SV=2</t>
  </si>
  <si>
    <t>Q9UIV1</t>
  </si>
  <si>
    <t>CCR4-NOT transcription complex subunit 7 OS=Homo sapiens OX=9606 GN=CNOT7 PE=1 SV=3</t>
  </si>
  <si>
    <t>Q8N983</t>
  </si>
  <si>
    <t>Large ribosomal subunit protein mL43 OS=Homo sapiens OX=9606 GN=MRPL43 PE=1 SV=1</t>
  </si>
  <si>
    <t>Q03013</t>
  </si>
  <si>
    <t>Glutathione S-transferase Mu 4 OS=Homo sapiens OX=9606 GN=GSTM4 PE=1 SV=3</t>
  </si>
  <si>
    <t>Q08379</t>
  </si>
  <si>
    <t>Golgin subfamily A member 2 OS=Homo sapiens OX=9606 GN=GOLGA2 PE=1 SV=3</t>
  </si>
  <si>
    <t>Q8TEA8</t>
  </si>
  <si>
    <t>D-aminoacyl-tRNA deacylase 1 OS=Homo sapiens OX=9606 GN=DTD1 PE=1 SV=2</t>
  </si>
  <si>
    <t>Q9Y3A2</t>
  </si>
  <si>
    <t>Probable U3 small nucleolar RNA-associated protein 11 OS=Homo sapiens OX=9606 GN=UTP11 PE=1 SV=2</t>
  </si>
  <si>
    <t>Q9BSL1</t>
  </si>
  <si>
    <t>Ubiquitin-associated domain-containing protein 1 OS=Homo sapiens OX=9606 GN=UBAC1 PE=1 SV=1</t>
  </si>
  <si>
    <t>Q8WTS6</t>
  </si>
  <si>
    <t>Histone-lysine N-methyltransferase SETD7 OS=Homo sapiens OX=9606 GN=SETD7 PE=1 SV=1</t>
  </si>
  <si>
    <t>Q9GZU8</t>
  </si>
  <si>
    <t>PSME3-interacting protein OS=Homo sapiens OX=9606 GN=PSME3IP1 PE=1 SV=1</t>
  </si>
  <si>
    <t>O75880</t>
  </si>
  <si>
    <t>Protein SCO1 homolog, mitochondrial OS=Homo sapiens OX=9606 GN=SCO1 PE=1 SV=1</t>
  </si>
  <si>
    <t>Q86WR0</t>
  </si>
  <si>
    <t>Coiled-coil domain-containing protein 25 OS=Homo sapiens OX=9606 GN=CCDC25 PE=1 SV=2</t>
  </si>
  <si>
    <t>Q9NZJ9</t>
  </si>
  <si>
    <t>Diphosphoinositol polyphosphate phosphohydrolase 2 OS=Homo sapiens OX=9606 GN=NUDT4 PE=1 SV=2</t>
  </si>
  <si>
    <t>O14967</t>
  </si>
  <si>
    <t>Calmegin OS=Homo sapiens OX=9606 GN=CLGN PE=1 SV=1</t>
  </si>
  <si>
    <t>Q9UKJ3</t>
  </si>
  <si>
    <t>G patch domain-containing protein 8 OS=Homo sapiens OX=9606 GN=GPATCH8 PE=1 SV=2</t>
  </si>
  <si>
    <t>O14949</t>
  </si>
  <si>
    <t>Cytochrome b-c1 complex subunit 8 OS=Homo sapiens OX=9606 GN=UQCRQ PE=1 SV=4</t>
  </si>
  <si>
    <t>O43716</t>
  </si>
  <si>
    <t>Glutamyl-tRNA(Gln) amidotransferase subunit C, mitochondrial OS=Homo sapiens OX=9606 GN=GATC PE=1 SV=1</t>
  </si>
  <si>
    <t>O43924</t>
  </si>
  <si>
    <t>Retinal rod rhodopsin-sensitive cGMP 3',5'-cyclic phosphodiesterase subunit delta OS=Homo sapiens OX=9606 GN=PDE6D PE=1 SV=1</t>
  </si>
  <si>
    <t>Q9BRT6</t>
  </si>
  <si>
    <t>Protein LLP homolog OS=Homo sapiens OX=9606 GN=LLPH PE=1 SV=1</t>
  </si>
  <si>
    <t>P05412</t>
  </si>
  <si>
    <t>Transcription factor Jun OS=Homo sapiens OX=9606 GN=JUN PE=1 SV=2</t>
  </si>
  <si>
    <t>Q7Z7F7</t>
  </si>
  <si>
    <t>Large ribosomal subunit protein mL55 OS=Homo sapiens OX=9606 GN=MRPL55 PE=1 SV=1</t>
  </si>
  <si>
    <t>P53680</t>
  </si>
  <si>
    <t>AP-2 complex subunit sigma OS=Homo sapiens OX=9606 GN=AP2S1 PE=1 SV=2</t>
  </si>
  <si>
    <t>Q9Y5P4</t>
  </si>
  <si>
    <t>Ceramide transfer protein OS=Homo sapiens OX=9606 GN=CERT1 PE=1 SV=1</t>
  </si>
  <si>
    <t>Q8WUX2</t>
  </si>
  <si>
    <t>Glutathione-specific gamma-glutamylcyclotransferase 2 OS=Homo sapiens OX=9606 GN=CHAC2 PE=1 SV=1</t>
  </si>
  <si>
    <t>O95619</t>
  </si>
  <si>
    <t>YEATS domain-containing protein 4 OS=Homo sapiens OX=9606 GN=YEATS4 PE=1 SV=1</t>
  </si>
  <si>
    <t>O14757</t>
  </si>
  <si>
    <t>Serine/threonine-protein kinase Chk1 OS=Homo sapiens OX=9606 GN=CHEK1 PE=1 SV=2</t>
  </si>
  <si>
    <t>O75925</t>
  </si>
  <si>
    <t>E3 SUMO-protein ligase PIAS1 OS=Homo sapiens OX=9606 GN=PIAS1 PE=1 SV=2</t>
  </si>
  <si>
    <t>Q969T7</t>
  </si>
  <si>
    <t>7-methylguanosine phosphate-specific 5'-nucleotidase OS=Homo sapiens OX=9606 GN=NT5C3B PE=1 SV=4</t>
  </si>
  <si>
    <t>Q9NPL8</t>
  </si>
  <si>
    <t>Complex I assembly factor TIMMDC1, mitochondrial OS=Homo sapiens OX=9606 GN=TIMMDC1 PE=1 SV=2</t>
  </si>
  <si>
    <t>O43678</t>
  </si>
  <si>
    <t>NADH dehydrogenase [ubiquinone] 1 alpha subcomplex subunit 2 OS=Homo sapiens OX=9606 GN=NDUFA2 PE=1 SV=3</t>
  </si>
  <si>
    <t>O00767</t>
  </si>
  <si>
    <t>Stearoyl-CoA desaturase OS=Homo sapiens OX=9606 GN=SCD PE=1 SV=2</t>
  </si>
  <si>
    <t>Q5W0V3</t>
  </si>
  <si>
    <t>FHF complex subunit HOOK interacting protein 2A OS=Homo sapiens OX=9606 GN=FHIP2A PE=1 SV=1</t>
  </si>
  <si>
    <t>Q86VI3</t>
  </si>
  <si>
    <t>Ras GTPase-activating-like protein IQGAP3 OS=Homo sapiens OX=9606 GN=IQGAP3 PE=1 SV=2</t>
  </si>
  <si>
    <t>Q9NWX5</t>
  </si>
  <si>
    <t>Ankyrin repeat and SOCS box protein 6 OS=Homo sapiens OX=9606 GN=ASB6 PE=1 SV=1</t>
  </si>
  <si>
    <t>P25098</t>
  </si>
  <si>
    <t>Beta-adrenergic receptor kinase 1 OS=Homo sapiens OX=9606 GN=GRK2 PE=1 SV=2</t>
  </si>
  <si>
    <t>Q8TDX7</t>
  </si>
  <si>
    <t>Serine/threonine-protein kinase Nek7 OS=Homo sapiens OX=9606 GN=NEK7 PE=1 SV=1</t>
  </si>
  <si>
    <t>Q86UA1</t>
  </si>
  <si>
    <t>Pre-mRNA-processing factor 39 OS=Homo sapiens OX=9606 GN=PRPF39 PE=1 SV=3</t>
  </si>
  <si>
    <t>Q9H967</t>
  </si>
  <si>
    <t>WD repeat-containing protein 76 OS=Homo sapiens OX=9606 GN=WDR76 PE=1 SV=2</t>
  </si>
  <si>
    <t>Q9NWV8</t>
  </si>
  <si>
    <t>BRISC and BRCA1-A complex member 1 OS=Homo sapiens OX=9606 GN=BABAM1 PE=1 SV=1</t>
  </si>
  <si>
    <t>P86790</t>
  </si>
  <si>
    <t>Vacuolar fusion protein CCZ1 homolog B OS=Homo sapiens OX=9606 GN=CCZ1B PE=1 SV=1</t>
  </si>
  <si>
    <t>Q6UW63</t>
  </si>
  <si>
    <t>Protein O-glucosyltransferase 2 OS=Homo sapiens OX=9606 GN=POGLUT2 PE=1 SV=1</t>
  </si>
  <si>
    <t>Q9NWM8</t>
  </si>
  <si>
    <t>Peptidyl-prolyl cis-trans isomerase FKBP14 OS=Homo sapiens OX=9606 GN=FKBP14 PE=1 SV=1</t>
  </si>
  <si>
    <t>Q8N6T3</t>
  </si>
  <si>
    <t>ADP-ribosylation factor GTPase-activating protein 1 OS=Homo sapiens OX=9606 GN=ARFGAP1 PE=1 SV=2</t>
  </si>
  <si>
    <t>O94855</t>
  </si>
  <si>
    <t>Protein transport protein Sec24D OS=Homo sapiens OX=9606 GN=SEC24D PE=1 SV=2</t>
  </si>
  <si>
    <t>Q9UDX5</t>
  </si>
  <si>
    <t>Mitochondrial fission process protein 1 OS=Homo sapiens OX=9606 GN=MTFP1 PE=1 SV=1</t>
  </si>
  <si>
    <t>Q9BXS6</t>
  </si>
  <si>
    <t>Nucleolar and spindle-associated protein 1 OS=Homo sapiens OX=9606 GN=NUSAP1 PE=1 SV=1</t>
  </si>
  <si>
    <t>Q9P2K5</t>
  </si>
  <si>
    <t>Myelin expression factor 2 OS=Homo sapiens OX=9606 GN=MYEF2 PE=1 SV=3</t>
  </si>
  <si>
    <t>Q8N122</t>
  </si>
  <si>
    <t>Regulatory-associated protein of mTOR OS=Homo sapiens OX=9606 GN=RPTOR PE=1 SV=1</t>
  </si>
  <si>
    <t>Q96MX6</t>
  </si>
  <si>
    <t>Dynein axonemal assembly factor 10 OS=Homo sapiens OX=9606 GN=DNAAF10 PE=1 SV=1</t>
  </si>
  <si>
    <t>Q9Y296</t>
  </si>
  <si>
    <t>Trafficking protein particle complex subunit 4 OS=Homo sapiens OX=9606 GN=TRAPPC4 PE=1 SV=1</t>
  </si>
  <si>
    <t>Q7L592</t>
  </si>
  <si>
    <t>Protein arginine methyltransferase NDUFAF7, mitochondrial OS=Homo sapiens OX=9606 GN=NDUFAF7 PE=1 SV=1</t>
  </si>
  <si>
    <t>O75629</t>
  </si>
  <si>
    <t>Protein CREG1 OS=Homo sapiens OX=9606 GN=CREG1 PE=1 SV=1</t>
  </si>
  <si>
    <t>Q96IK1</t>
  </si>
  <si>
    <t>Biorientation of chromosomes in cell division protein 1 OS=Homo sapiens OX=9606 GN=BOD1 PE=1 SV=2</t>
  </si>
  <si>
    <t>P07711</t>
  </si>
  <si>
    <t>Procathepsin L OS=Homo sapiens OX=9606 GN=CTSL PE=1 SV=2</t>
  </si>
  <si>
    <t>Q9UQB8</t>
  </si>
  <si>
    <t>Brain-specific angiogenesis inhibitor 1-associated protein 2 OS=Homo sapiens OX=9606 GN=BAIAP2 PE=1 SV=1</t>
  </si>
  <si>
    <t>Q92558</t>
  </si>
  <si>
    <t>Actin-binding protein WASF1 OS=Homo sapiens OX=9606 GN=WASF1 PE=1 SV=1</t>
  </si>
  <si>
    <t>Q9NW68</t>
  </si>
  <si>
    <t>BSD domain-containing protein 1 OS=Homo sapiens OX=9606 GN=BSDC1 PE=1 SV=1</t>
  </si>
  <si>
    <t>Q96QD8</t>
  </si>
  <si>
    <t>Sodium-coupled neutral amino acid symporter 2 OS=Homo sapiens OX=9606 GN=SLC38A2 PE=1 SV=2</t>
  </si>
  <si>
    <t>Q96EB1</t>
  </si>
  <si>
    <t>Elongator complex protein 4 OS=Homo sapiens OX=9606 GN=ELP4 PE=1 SV=2</t>
  </si>
  <si>
    <t>P04049</t>
  </si>
  <si>
    <t>RAF proto-oncogene serine/threonine-protein kinase OS=Homo sapiens OX=9606 GN=RAF1 PE=1 SV=1</t>
  </si>
  <si>
    <t>Q8NCG7</t>
  </si>
  <si>
    <t>Diacylglycerol lipase-beta OS=Homo sapiens OX=9606 GN=DAGLB PE=1 SV=2</t>
  </si>
  <si>
    <t>P10586</t>
  </si>
  <si>
    <t>Receptor-type tyrosine-protein phosphatase F OS=Homo sapiens OX=9606 GN=PTPRF PE=1 SV=2</t>
  </si>
  <si>
    <t>O94927</t>
  </si>
  <si>
    <t>HAUS augmin-like complex subunit 5 OS=Homo sapiens OX=9606 GN=HAUS5 PE=1 SV=2</t>
  </si>
  <si>
    <t>O95639</t>
  </si>
  <si>
    <t>Cleavage and polyadenylation specificity factor subunit 4 OS=Homo sapiens OX=9606 GN=CPSF4 PE=1 SV=1</t>
  </si>
  <si>
    <t>P00846</t>
  </si>
  <si>
    <t>ATP synthase subunit a OS=Homo sapiens OX=9606 GN=MT-ATP6 PE=1 SV=1</t>
  </si>
  <si>
    <t>Q676U5</t>
  </si>
  <si>
    <t>Autophagy-related protein 16-1 OS=Homo sapiens OX=9606 GN=ATG16L1 PE=1 SV=2</t>
  </si>
  <si>
    <t>Q7Z569</t>
  </si>
  <si>
    <t>BRCA1-associated protein OS=Homo sapiens OX=9606 GN=BRAP PE=1 SV=2</t>
  </si>
  <si>
    <t>Q03154</t>
  </si>
  <si>
    <t>Aminoacylase-1 OS=Homo sapiens OX=9606 GN=ACY1 PE=1 SV=1</t>
  </si>
  <si>
    <t>Q14331</t>
  </si>
  <si>
    <t>Protein FRG1 OS=Homo sapiens OX=9606 GN=FRG1 PE=1 SV=1</t>
  </si>
  <si>
    <t>Q13308</t>
  </si>
  <si>
    <t>Inactive tyrosine-protein kinase 7 OS=Homo sapiens OX=9606 GN=PTK7 PE=1 SV=2</t>
  </si>
  <si>
    <t>Q96ME7</t>
  </si>
  <si>
    <t>Zinc finger protein 512 OS=Homo sapiens OX=9606 GN=ZNF512 PE=1 SV=2</t>
  </si>
  <si>
    <t>O43149</t>
  </si>
  <si>
    <t>Zinc finger ZZ-type and EF-hand domain-containing protein 1 OS=Homo sapiens OX=9606 GN=ZZEF1 PE=1 SV=6</t>
  </si>
  <si>
    <t>Q7Z6E9</t>
  </si>
  <si>
    <t>E3 ubiquitin-protein ligase RBBP6 OS=Homo sapiens OX=9606 GN=RBBP6 PE=1 SV=1</t>
  </si>
  <si>
    <t>Q96ES7</t>
  </si>
  <si>
    <t>SAGA-associated factor 29 OS=Homo sapiens OX=9606 GN=SGF29 PE=1 SV=1</t>
  </si>
  <si>
    <t>O15121</t>
  </si>
  <si>
    <t>Sphingolipid delta(4)-desaturase DES1 OS=Homo sapiens OX=9606 GN=DEGS1 PE=1 SV=1</t>
  </si>
  <si>
    <t>Q96DA6</t>
  </si>
  <si>
    <t>Mitochondrial import inner membrane translocase subunit TIM14 OS=Homo sapiens OX=9606 GN=DNAJC19 PE=1 SV=3</t>
  </si>
  <si>
    <t>O60244</t>
  </si>
  <si>
    <t>Mediator of RNA polymerase II transcription subunit 14 OS=Homo sapiens OX=9606 GN=MED14 PE=1 SV=2</t>
  </si>
  <si>
    <t>O75600</t>
  </si>
  <si>
    <t>2-amino-3-ketobutyrate coenzyme A ligase, mitochondrial OS=Homo sapiens OX=9606 GN=GCAT PE=1 SV=1</t>
  </si>
  <si>
    <t>Q8TBQ9</t>
  </si>
  <si>
    <t>Protein kish-A OS=Homo sapiens OX=9606 GN=TMEM167A PE=1 SV=1</t>
  </si>
  <si>
    <t>O14965</t>
  </si>
  <si>
    <t>Aurora kinase A OS=Homo sapiens OX=9606 GN=AURKA PE=1 SV=3</t>
  </si>
  <si>
    <t>O96017</t>
  </si>
  <si>
    <t>Serine/threonine-protein kinase Chk2 OS=Homo sapiens OX=9606 GN=CHEK2 PE=1 SV=1</t>
  </si>
  <si>
    <t>Q05086</t>
  </si>
  <si>
    <t>Ubiquitin-protein ligase E3A OS=Homo sapiens OX=9606 GN=UBE3A PE=1 SV=4</t>
  </si>
  <si>
    <t>Q9HC21</t>
  </si>
  <si>
    <t>Mitochondrial thiamine pyrophosphate carrier OS=Homo sapiens OX=9606 GN=SLC25A19 PE=1 SV=1</t>
  </si>
  <si>
    <t>Q96T60</t>
  </si>
  <si>
    <t>Bifunctional polynucleotide phosphatase/kinase OS=Homo sapiens OX=9606 GN=PNKP PE=1 SV=1</t>
  </si>
  <si>
    <t>Q53FA7</t>
  </si>
  <si>
    <t>Quinone oxidoreductase PIG3 OS=Homo sapiens OX=9606 GN=TP53I3 PE=1 SV=2</t>
  </si>
  <si>
    <t>P14373</t>
  </si>
  <si>
    <t>Zinc finger protein RFP OS=Homo sapiens OX=9606 GN=TRIM27 PE=1 SV=1</t>
  </si>
  <si>
    <t>Q5T447</t>
  </si>
  <si>
    <t>E3 ubiquitin-protein ligase HECTD3 OS=Homo sapiens OX=9606 GN=HECTD3 PE=1 SV=1</t>
  </si>
  <si>
    <t>Q96BP2</t>
  </si>
  <si>
    <t>Small ribosomal subunit protein mS37 OS=Homo sapiens OX=9606 GN=CHCHD1 PE=1 SV=1</t>
  </si>
  <si>
    <t>Q9H0R4</t>
  </si>
  <si>
    <t>Haloacid dehalogenase-like hydrolase domain-containing protein 2 OS=Homo sapiens OX=9606 GN=HDHD2 PE=1 SV=1</t>
  </si>
  <si>
    <t>Q6GMV2</t>
  </si>
  <si>
    <t>Histone-lysine N-trimethyltransferase SMYD5 OS=Homo sapiens OX=9606 GN=SMYD5 PE=1 SV=2</t>
  </si>
  <si>
    <t>O15258</t>
  </si>
  <si>
    <t>Protein RER1 OS=Homo sapiens OX=9606 GN=RER1 PE=1 SV=1</t>
  </si>
  <si>
    <t>Q6PI78</t>
  </si>
  <si>
    <t>Transmembrane protein 65 OS=Homo sapiens OX=9606 GN=TMEM65 PE=1 SV=2</t>
  </si>
  <si>
    <t>Q8N4P3</t>
  </si>
  <si>
    <t>Guanosine-3',5'-bis(diphosphate) 3'-pyrophosphohydrolase MESH1 OS=Homo sapiens OX=9606 GN=HDDC3 PE=1 SV=3</t>
  </si>
  <si>
    <t>O00461</t>
  </si>
  <si>
    <t>Golgi integral membrane protein 4 OS=Homo sapiens OX=9606 GN=GOLIM4 PE=1 SV=1</t>
  </si>
  <si>
    <t>Q7Z3T8</t>
  </si>
  <si>
    <t>Zinc finger FYVE domain-containing protein 16 OS=Homo sapiens OX=9606 GN=ZFYVE16 PE=1 SV=3</t>
  </si>
  <si>
    <t>P63098</t>
  </si>
  <si>
    <t>Calcineurin subunit B type 1 OS=Homo sapiens OX=9606 GN=PPP3R1 PE=1 SV=2</t>
  </si>
  <si>
    <t>Q9H0E3</t>
  </si>
  <si>
    <t>Histone deacetylase complex subunit SAP130 OS=Homo sapiens OX=9606 GN=SAP130 PE=1 SV=1</t>
  </si>
  <si>
    <t>P51668</t>
  </si>
  <si>
    <t>Ubiquitin-conjugating enzyme E2 D1 OS=Homo sapiens OX=9606 GN=UBE2D1 PE=1 SV=1</t>
  </si>
  <si>
    <t>Q8IZH2</t>
  </si>
  <si>
    <t>5'-3' exoribonuclease 1 OS=Homo sapiens OX=9606 GN=XRN1 PE=1 SV=1</t>
  </si>
  <si>
    <t>Q8IZV5</t>
  </si>
  <si>
    <t>Retinol dehydrogenase 10 OS=Homo sapiens OX=9606 GN=RDH10 PE=1 SV=1</t>
  </si>
  <si>
    <t>Q5SWX8</t>
  </si>
  <si>
    <t>Protein odr-4 homolog OS=Homo sapiens OX=9606 GN=ODR4 PE=1 SV=1</t>
  </si>
  <si>
    <t>Q9NVS2</t>
  </si>
  <si>
    <t>Large ribosomal subunit protein mL66 OS=Homo sapiens OX=9606 GN=MRPS18A PE=1 SV=1</t>
  </si>
  <si>
    <t>Q9UNW1</t>
  </si>
  <si>
    <t>Multiple inositol polyphosphate phosphatase 1 OS=Homo sapiens OX=9606 GN=MINPP1 PE=1 SV=1</t>
  </si>
  <si>
    <t>Q9BYV8</t>
  </si>
  <si>
    <t>Centrosomal protein of 41 kDa OS=Homo sapiens OX=9606 GN=CEP41 PE=1 SV=1</t>
  </si>
  <si>
    <t>O14777</t>
  </si>
  <si>
    <t>Kinetochore protein NDC80 homolog OS=Homo sapiens OX=9606 GN=NDC80 PE=1 SV=1</t>
  </si>
  <si>
    <t>O75884</t>
  </si>
  <si>
    <t>Serine hydrolase RBBP9 OS=Homo sapiens OX=9606 GN=RBBP9 PE=1 SV=2</t>
  </si>
  <si>
    <t>Q9NUG6</t>
  </si>
  <si>
    <t>p53 and DNA damage-regulated protein 1 OS=Homo sapiens OX=9606 GN=PDRG1 PE=1 SV=2</t>
  </si>
  <si>
    <t>Q9C0D3</t>
  </si>
  <si>
    <t>Protein zyg-11 homolog B OS=Homo sapiens OX=9606 GN=ZYG11B PE=1 SV=2</t>
  </si>
  <si>
    <t>P30740</t>
  </si>
  <si>
    <t>Leukocyte elastase inhibitor OS=Homo sapiens OX=9606 GN=SERPINB1 PE=1 SV=1</t>
  </si>
  <si>
    <t>Q9NZN8</t>
  </si>
  <si>
    <t>CCR4-NOT transcription complex subunit 2 OS=Homo sapiens OX=9606 GN=CNOT2 PE=1 SV=1</t>
  </si>
  <si>
    <t>Q9BTM9</t>
  </si>
  <si>
    <t>Ubiquitin-related modifier 1 OS=Homo sapiens OX=9606 GN=URM1 PE=1 SV=1</t>
  </si>
  <si>
    <t>Q9BVM2</t>
  </si>
  <si>
    <t>Protein DPCD OS=Homo sapiens OX=9606 GN=DPCD PE=1 SV=2</t>
  </si>
  <si>
    <t>Q96SK2</t>
  </si>
  <si>
    <t>Transmembrane protein 209 OS=Homo sapiens OX=9606 GN=TMEM209 PE=1 SV=2</t>
  </si>
  <si>
    <t>Q9NR12</t>
  </si>
  <si>
    <t>PDZ and LIM domain protein 7 OS=Homo sapiens OX=9606 GN=PDLIM7 PE=1 SV=1</t>
  </si>
  <si>
    <t>Q5JPH6</t>
  </si>
  <si>
    <t>Nondiscriminating glutamyl-tRNA synthetase EARS2, mitochondrial OS=Homo sapiens OX=9606 GN=EARS2 PE=1 SV=2</t>
  </si>
  <si>
    <t>Q9NRG7</t>
  </si>
  <si>
    <t>Epimerase family protein SDR39U1 OS=Homo sapiens OX=9606 GN=SDR39U1 PE=1 SV=3</t>
  </si>
  <si>
    <t>P52655</t>
  </si>
  <si>
    <t>Transcription initiation factor IIA subunit 1 OS=Homo sapiens OX=9606 GN=GTF2A1 PE=1 SV=1</t>
  </si>
  <si>
    <t>Q9BT25</t>
  </si>
  <si>
    <t>HAUS augmin-like complex subunit 8 OS=Homo sapiens OX=9606 GN=HAUS8 PE=1 SV=3</t>
  </si>
  <si>
    <t>Q9Y3Q3</t>
  </si>
  <si>
    <t>Transmembrane emp24 domain-containing protein 3 OS=Homo sapiens OX=9606 GN=TMED3 PE=1 SV=1</t>
  </si>
  <si>
    <t>Q96CP2</t>
  </si>
  <si>
    <t>FLYWCH family member 2 OS=Homo sapiens OX=9606 GN=FLYWCH2 PE=1 SV=1</t>
  </si>
  <si>
    <t>P50336</t>
  </si>
  <si>
    <t>Protoporphyrinogen oxidase OS=Homo sapiens OX=9606 GN=PPOX PE=1 SV=1</t>
  </si>
  <si>
    <t>Q13042</t>
  </si>
  <si>
    <t>Cell division cycle protein 16 homolog OS=Homo sapiens OX=9606 GN=CDC16 PE=1 SV=2</t>
  </si>
  <si>
    <t>Q13888</t>
  </si>
  <si>
    <t>General transcription factor IIH subunit 2 OS=Homo sapiens OX=9606 GN=GTF2H2 PE=1 SV=1</t>
  </si>
  <si>
    <t>A6NDU8</t>
  </si>
  <si>
    <t>RAB7A-interacting MON1-CCZ1 complex subunit 1 OS=Homo sapiens OX=9606 GN=RIMOC1 PE=1 SV=1</t>
  </si>
  <si>
    <t>Q8IWC1</t>
  </si>
  <si>
    <t>MAP7 domain-containing protein 3 OS=Homo sapiens OX=9606 GN=MAP7D3 PE=1 SV=2</t>
  </si>
  <si>
    <t>Q6IQ49</t>
  </si>
  <si>
    <t>Splicing regulator SDE2 OS=Homo sapiens OX=9606 GN=SDE2 PE=1 SV=1</t>
  </si>
  <si>
    <t>O75503</t>
  </si>
  <si>
    <t>Ceroid-lipofuscinosis neuronal protein 5 OS=Homo sapiens OX=9606 GN=CLN5 PE=1 SV=2</t>
  </si>
  <si>
    <t>O96011</t>
  </si>
  <si>
    <t>Peroxisomal membrane protein 11B OS=Homo sapiens OX=9606 GN=PEX11B PE=1 SV=1</t>
  </si>
  <si>
    <t>P46939</t>
  </si>
  <si>
    <t>Utrophin OS=Homo sapiens OX=9606 GN=UTRN PE=1 SV=2</t>
  </si>
  <si>
    <t>Q9UKS6</t>
  </si>
  <si>
    <t>Protein kinase C and casein kinase substrate in neurons protein 3 OS=Homo sapiens OX=9606 GN=PACSIN3 PE=1 SV=2</t>
  </si>
  <si>
    <t>O94830</t>
  </si>
  <si>
    <t>Phospholipase DDHD2 OS=Homo sapiens OX=9606 GN=DDHD2 PE=1 SV=2</t>
  </si>
  <si>
    <t>Q96MU7</t>
  </si>
  <si>
    <t>YTH domain-containing protein 1 OS=Homo sapiens OX=9606 GN=YTHDC1 PE=1 SV=3</t>
  </si>
  <si>
    <t>Q8NEB9</t>
  </si>
  <si>
    <t>Phosphatidylinositol 3-kinase catalytic subunit type 3 OS=Homo sapiens OX=9606 GN=PIK3C3 PE=1 SV=1</t>
  </si>
  <si>
    <t>P13591</t>
  </si>
  <si>
    <t>Neural cell adhesion molecule 1 OS=Homo sapiens OX=9606 GN=NCAM1 PE=1 SV=3</t>
  </si>
  <si>
    <t>O43708</t>
  </si>
  <si>
    <t>Maleylacetoacetate isomerase OS=Homo sapiens OX=9606 GN=GSTZ1 PE=1 SV=3</t>
  </si>
  <si>
    <t>Q9Y6A9</t>
  </si>
  <si>
    <t>Signal peptidase complex subunit 1 OS=Homo sapiens OX=9606 GN=SPCS1 PE=1 SV=5</t>
  </si>
  <si>
    <t>Q9BVW5</t>
  </si>
  <si>
    <t>TIMELESS-interacting protein OS=Homo sapiens OX=9606 GN=TIPIN PE=1 SV=2</t>
  </si>
  <si>
    <t>Q8IUI8</t>
  </si>
  <si>
    <t>Cytokine receptor-like factor 3 OS=Homo sapiens OX=9606 GN=CRLF3 PE=1 SV=2</t>
  </si>
  <si>
    <t>Q6NW29</t>
  </si>
  <si>
    <t>RWD domain-containing protein 4 OS=Homo sapiens OX=9606 GN=RWDD4 PE=1 SV=3</t>
  </si>
  <si>
    <t>Q7L266</t>
  </si>
  <si>
    <t>Isoaspartyl peptidase/L-asparaginase OS=Homo sapiens OX=9606 GN=ASRGL1 PE=1 SV=2</t>
  </si>
  <si>
    <t>P17252</t>
  </si>
  <si>
    <t>Protein kinase C alpha type OS=Homo sapiens OX=9606 GN=PRKCA PE=1 SV=4</t>
  </si>
  <si>
    <t>Q96NY7</t>
  </si>
  <si>
    <t>Chloride intracellular channel protein 6 OS=Homo sapiens OX=9606 GN=CLIC6 PE=2 SV=3</t>
  </si>
  <si>
    <t>Q8N9N7</t>
  </si>
  <si>
    <t>Leucine-rich repeat-containing protein 57 OS=Homo sapiens OX=9606 GN=LRRC57 PE=1 SV=1</t>
  </si>
  <si>
    <t>Q9H3S7</t>
  </si>
  <si>
    <t>Tyrosine-protein phosphatase non-receptor type 23 OS=Homo sapiens OX=9606 GN=PTPN23 PE=1 SV=1</t>
  </si>
  <si>
    <t>Q9H497</t>
  </si>
  <si>
    <t>Torsin-3A OS=Homo sapiens OX=9606 GN=TOR3A PE=1 SV=1</t>
  </si>
  <si>
    <t>Q5VW36</t>
  </si>
  <si>
    <t>Focadhesin OS=Homo sapiens OX=9606 GN=FOCAD PE=1 SV=2</t>
  </si>
  <si>
    <t>Q9BTE1</t>
  </si>
  <si>
    <t>Dynactin subunit 5 OS=Homo sapiens OX=9606 GN=DCTN5 PE=1 SV=1</t>
  </si>
  <si>
    <t>O95865</t>
  </si>
  <si>
    <t>Putative hydrolase DDAH2 OS=Homo sapiens OX=9606 GN=DDAH2 PE=1 SV=1</t>
  </si>
  <si>
    <t>Q9NX70</t>
  </si>
  <si>
    <t>Mediator of RNA polymerase II transcription subunit 29 OS=Homo sapiens OX=9606 GN=MED29 PE=1 SV=1</t>
  </si>
  <si>
    <t>Q5W111</t>
  </si>
  <si>
    <t>SPRY domain-containing protein 7 OS=Homo sapiens OX=9606 GN=SPRYD7 PE=1 SV=2</t>
  </si>
  <si>
    <t>Q9BRQ6</t>
  </si>
  <si>
    <t>MICOS complex subunit MIC25 OS=Homo sapiens OX=9606 GN=CHCHD6 PE=1 SV=1</t>
  </si>
  <si>
    <t>Q9UMR5</t>
  </si>
  <si>
    <t>Lysosomal thioesterase PPT2 OS=Homo sapiens OX=9606 GN=PPT2 PE=1 SV=4</t>
  </si>
  <si>
    <t>O95249</t>
  </si>
  <si>
    <t>Golgi SNAP receptor complex member 1 OS=Homo sapiens OX=9606 GN=GOSR1 PE=1 SV=1</t>
  </si>
  <si>
    <t>Q8WUY1</t>
  </si>
  <si>
    <t>Protein THEM6 OS=Homo sapiens OX=9606 GN=THEM6 PE=1 SV=2</t>
  </si>
  <si>
    <t>P31152</t>
  </si>
  <si>
    <t>Mitogen-activated protein kinase 4 OS=Homo sapiens OX=9606 GN=MAPK4 PE=1 SV=2</t>
  </si>
  <si>
    <t>Q9HD47</t>
  </si>
  <si>
    <t>Ran guanine nucleotide release factor OS=Homo sapiens OX=9606 GN=RANGRF PE=1 SV=1</t>
  </si>
  <si>
    <t>Q9NVX0</t>
  </si>
  <si>
    <t>HAUS augmin-like complex subunit 2 OS=Homo sapiens OX=9606 GN=HAUS2 PE=1 SV=1</t>
  </si>
  <si>
    <t>Q9NWU1</t>
  </si>
  <si>
    <t>3-oxoacyl-[acyl-carrier-protein] synthase, mitochondrial OS=Homo sapiens OX=9606 GN=OXSM PE=1 SV=1</t>
  </si>
  <si>
    <t>Q13535</t>
  </si>
  <si>
    <t>Serine/threonine-protein kinase ATR OS=Homo sapiens OX=9606 GN=ATR PE=1 SV=3</t>
  </si>
  <si>
    <t>Q9BQ95</t>
  </si>
  <si>
    <t>Evolutionarily conserved signaling intermediate in Toll pathway, mitochondrial OS=Homo sapiens OX=9606 GN=ECSIT PE=1 SV=1</t>
  </si>
  <si>
    <t>Q9ULR0</t>
  </si>
  <si>
    <t>Pre-mRNA-splicing factor ISY1 homolog OS=Homo sapiens OX=9606 GN=ISY1 PE=1 SV=3</t>
  </si>
  <si>
    <t>Q9NVA1</t>
  </si>
  <si>
    <t>Ubiquinol-cytochrome c reductase complex assembly factor 1 OS=Homo sapiens OX=9606 GN=UQCC1 PE=1 SV=3</t>
  </si>
  <si>
    <t>P24386</t>
  </si>
  <si>
    <t>Rab proteins geranylgeranyltransferase component A 1 OS=Homo sapiens OX=9606 GN=CHM PE=1 SV=3</t>
  </si>
  <si>
    <t>Q8WVK2</t>
  </si>
  <si>
    <t>U4/U6.U5 small nuclear ribonucleoprotein 27 kDa protein OS=Homo sapiens OX=9606 GN=SNRNP27 PE=1 SV=1</t>
  </si>
  <si>
    <t>P83436</t>
  </si>
  <si>
    <t>Conserved oligomeric Golgi complex subunit 7 OS=Homo sapiens OX=9606 GN=COG7 PE=1 SV=1</t>
  </si>
  <si>
    <t>Q2TAA2</t>
  </si>
  <si>
    <t>Isoamyl acetate-hydrolyzing esterase 1 homolog OS=Homo sapiens OX=9606 GN=IAH1 PE=1 SV=1</t>
  </si>
  <si>
    <t>Q9UJX6</t>
  </si>
  <si>
    <t>Anaphase-promoting complex subunit 2 OS=Homo sapiens OX=9606 GN=ANAPC2 PE=1 SV=1</t>
  </si>
  <si>
    <t>L0R819</t>
  </si>
  <si>
    <t>ASNSD1 upstream open reading frame protein OS=Homo sapiens OX=9606 GN=ASDURF PE=1 SV=1</t>
  </si>
  <si>
    <t>O76024</t>
  </si>
  <si>
    <t>Wolframin OS=Homo sapiens OX=9606 GN=WFS1 PE=1 SV=2</t>
  </si>
  <si>
    <t>P49427</t>
  </si>
  <si>
    <t>Ubiquitin-conjugating enzyme E2 R1 OS=Homo sapiens OX=9606 GN=CDC34 PE=1 SV=2</t>
  </si>
  <si>
    <t>P05423</t>
  </si>
  <si>
    <t>DNA-directed RNA polymerase III subunit RPC4 OS=Homo sapiens OX=9606 GN=POLR3D PE=1 SV=2</t>
  </si>
  <si>
    <t>A6NIH7</t>
  </si>
  <si>
    <t>Protein unc-119 homolog B OS=Homo sapiens OX=9606 GN=UNC119B PE=1 SV=1</t>
  </si>
  <si>
    <t>P07992</t>
  </si>
  <si>
    <t>DNA excision repair protein ERCC-1 OS=Homo sapiens OX=9606 GN=ERCC1 PE=1 SV=1</t>
  </si>
  <si>
    <t>Q9UFG5</t>
  </si>
  <si>
    <t>UPF0449 protein C19orf25 OS=Homo sapiens OX=9606 GN=C19orf25 PE=1 SV=2</t>
  </si>
  <si>
    <t>Q9HBH5</t>
  </si>
  <si>
    <t>Retinol dehydrogenase 14 OS=Homo sapiens OX=9606 GN=RDH14 PE=1 SV=1</t>
  </si>
  <si>
    <t>Q99808</t>
  </si>
  <si>
    <t>Equilibrative nucleoside transporter 1 OS=Homo sapiens OX=9606 GN=SLC29A1 PE=1 SV=3</t>
  </si>
  <si>
    <t>Q86VM9</t>
  </si>
  <si>
    <t>Zinc finger CCCH domain-containing protein 18 OS=Homo sapiens OX=9606 GN=ZC3H18 PE=1 SV=2</t>
  </si>
  <si>
    <t>P49356</t>
  </si>
  <si>
    <t>Protein farnesyltransferase subunit beta OS=Homo sapiens OX=9606 GN=FNTB PE=1 SV=1</t>
  </si>
  <si>
    <t>P62891</t>
  </si>
  <si>
    <t>Large ribosomal subunit protein eL39 OS=Homo sapiens OX=9606 GN=RPL39 PE=1 SV=2</t>
  </si>
  <si>
    <t>Q8N8N7</t>
  </si>
  <si>
    <t>Prostaglandin reductase 2 OS=Homo sapiens OX=9606 GN=PTGR2 PE=1 SV=1</t>
  </si>
  <si>
    <t>O95235</t>
  </si>
  <si>
    <t>Kinesin-like protein KIF20A OS=Homo sapiens OX=9606 GN=KIF20A PE=1 SV=1</t>
  </si>
  <si>
    <t>Q9Y6G3</t>
  </si>
  <si>
    <t>Large ribosomal subunit protein mL42 OS=Homo sapiens OX=9606 GN=MRPL42 PE=1 SV=1</t>
  </si>
  <si>
    <t>Q12948</t>
  </si>
  <si>
    <t>Forkhead box protein C1 OS=Homo sapiens OX=9606 GN=FOXC1 PE=1 SV=3</t>
  </si>
  <si>
    <t>Q8N3X1</t>
  </si>
  <si>
    <t>Formin-binding protein 4 OS=Homo sapiens OX=9606 GN=FNBP4 PE=1 SV=3</t>
  </si>
  <si>
    <t>Q14145</t>
  </si>
  <si>
    <t>Kelch-like ECH-associated protein 1 OS=Homo sapiens OX=9606 GN=KEAP1 PE=1 SV=2</t>
  </si>
  <si>
    <t>O95297</t>
  </si>
  <si>
    <t>Myelin protein zero-like protein 1 OS=Homo sapiens OX=9606 GN=MPZL1 PE=1 SV=1</t>
  </si>
  <si>
    <t>O76075</t>
  </si>
  <si>
    <t>DNA fragmentation factor subunit beta OS=Homo sapiens OX=9606 GN=DFFB PE=1 SV=1</t>
  </si>
  <si>
    <t>Q9Y2I8</t>
  </si>
  <si>
    <t>WD repeat-containing protein 37 OS=Homo sapiens OX=9606 GN=WDR37 PE=1 SV=2</t>
  </si>
  <si>
    <t>Q9NXX6</t>
  </si>
  <si>
    <t>Non-structural maintenance of chromosomes element 4 homolog A OS=Homo sapiens OX=9606 GN=NSMCE4A PE=1 SV=2</t>
  </si>
  <si>
    <t>Q96IX5</t>
  </si>
  <si>
    <t>ATP synthase membrane subunit K, mitochondrial OS=Homo sapiens OX=9606 GN=ATP5MK PE=1 SV=1</t>
  </si>
  <si>
    <t>Q96RF0</t>
  </si>
  <si>
    <t>Sorting nexin-18 OS=Homo sapiens OX=9606 GN=SNX18 PE=1 SV=2</t>
  </si>
  <si>
    <t>O95391</t>
  </si>
  <si>
    <t>Pre-mRNA-splicing factor SLU7 OS=Homo sapiens OX=9606 GN=SLU7 PE=1 SV=2</t>
  </si>
  <si>
    <t>Q9H7N4</t>
  </si>
  <si>
    <t>Splicing factor, arginine/serine-rich 19 OS=Homo sapiens OX=9606 GN=SCAF1 PE=1 SV=3</t>
  </si>
  <si>
    <t>Q9UNZ5</t>
  </si>
  <si>
    <t>Leydig cell tumor 10 kDa protein homolog OS=Homo sapiens OX=9606 GN=C19orf53 PE=1 SV=1</t>
  </si>
  <si>
    <t>Q4G148</t>
  </si>
  <si>
    <t>Glucoside xylosyltransferase 1 OS=Homo sapiens OX=9606 GN=GXYLT1 PE=1 SV=2</t>
  </si>
  <si>
    <t>Q8TF05</t>
  </si>
  <si>
    <t>Serine/threonine-protein phosphatase 4 regulatory subunit 1 OS=Homo sapiens OX=9606 GN=PPP4R1 PE=1 SV=1</t>
  </si>
  <si>
    <t>P56282</t>
  </si>
  <si>
    <t>DNA polymerase epsilon subunit 2 OS=Homo sapiens OX=9606 GN=POLE2 PE=1 SV=2</t>
  </si>
  <si>
    <t>Q9BS16</t>
  </si>
  <si>
    <t>Centromere protein K OS=Homo sapiens OX=9606 GN=CENPK PE=1 SV=1</t>
  </si>
  <si>
    <t>P0CB38</t>
  </si>
  <si>
    <t>Polyadenylate-binding protein 4-like OS=Homo sapiens OX=9606 GN=PABPC4L PE=2 SV=1</t>
  </si>
  <si>
    <t>Q5VYS8</t>
  </si>
  <si>
    <t>Terminal uridylyltransferase 7 OS=Homo sapiens OX=9606 GN=TUT7 PE=1 SV=1</t>
  </si>
  <si>
    <t>Q96EM0</t>
  </si>
  <si>
    <t>Trans-3-hydroxy-L-proline dehydratase OS=Homo sapiens OX=9606 GN=L3HYPDH PE=1 SV=2</t>
  </si>
  <si>
    <t>Q03001</t>
  </si>
  <si>
    <t>Dystonin OS=Homo sapiens OX=9606 GN=DST PE=1 SV=4</t>
  </si>
  <si>
    <t>Q96HR9</t>
  </si>
  <si>
    <t>Receptor expression-enhancing protein 6 OS=Homo sapiens OX=9606 GN=REEP6 PE=1 SV=2</t>
  </si>
  <si>
    <t>P09382</t>
  </si>
  <si>
    <t>Galectin-1 OS=Homo sapiens OX=9606 GN=LGALS1 PE=1 SV=2</t>
  </si>
  <si>
    <t>Q9Y5R8</t>
  </si>
  <si>
    <t>Trafficking protein particle complex subunit 1 OS=Homo sapiens OX=9606 GN=TRAPPC1 PE=1 SV=1</t>
  </si>
  <si>
    <t>P49137</t>
  </si>
  <si>
    <t>MAP kinase-activated protein kinase 2 OS=Homo sapiens OX=9606 GN=MAPKAPK2 PE=1 SV=1</t>
  </si>
  <si>
    <t>O43896</t>
  </si>
  <si>
    <t>Kinesin-like protein KIF1C OS=Homo sapiens OX=9606 GN=KIF1C PE=1 SV=3</t>
  </si>
  <si>
    <t>Q969E8</t>
  </si>
  <si>
    <t>Pre-rRNA-processing protein TSR2 homolog OS=Homo sapiens OX=9606 GN=TSR2 PE=1 SV=1</t>
  </si>
  <si>
    <t>Q9UIL1</t>
  </si>
  <si>
    <t>Short coiled-coil protein OS=Homo sapiens OX=9606 GN=SCOC PE=1 SV=2</t>
  </si>
  <si>
    <t>Q9NPF5</t>
  </si>
  <si>
    <t>DNA methyltransferase 1-associated protein 1 OS=Homo sapiens OX=9606 GN=DMAP1 PE=1 SV=1</t>
  </si>
  <si>
    <t>P78310</t>
  </si>
  <si>
    <t>Coxsackievirus and adenovirus receptor OS=Homo sapiens OX=9606 GN=CXADR PE=1 SV=1</t>
  </si>
  <si>
    <t>P56378</t>
  </si>
  <si>
    <t>ATP synthase subunit ATP5MJ, mitochondrial OS=Homo sapiens OX=9606 GN=ATP5MJ PE=1 SV=1</t>
  </si>
  <si>
    <t>Q9H0W9</t>
  </si>
  <si>
    <t>Ester hydrolase C11orf54 OS=Homo sapiens OX=9606 GN=C11orf54 PE=1 SV=1</t>
  </si>
  <si>
    <t>Q8ND24</t>
  </si>
  <si>
    <t>RING finger protein 214 OS=Homo sapiens OX=9606 GN=RNF214 PE=1 SV=2</t>
  </si>
  <si>
    <t>Q9Y4J8</t>
  </si>
  <si>
    <t>Dystrobrevin alpha OS=Homo sapiens OX=9606 GN=DTNA PE=1 SV=2</t>
  </si>
  <si>
    <t>Q53HL2</t>
  </si>
  <si>
    <t>Borealin OS=Homo sapiens OX=9606 GN=CDCA8 PE=1 SV=2</t>
  </si>
  <si>
    <t>O43181</t>
  </si>
  <si>
    <t>NADH dehydrogenase [ubiquinone] iron-sulfur protein 4, mitochondrial OS=Homo sapiens OX=9606 GN=NDUFS4 PE=1 SV=1</t>
  </si>
  <si>
    <t>Q5T200</t>
  </si>
  <si>
    <t>Zinc finger CCCH domain-containing protein 13 OS=Homo sapiens OX=9606 GN=ZC3H13 PE=1 SV=1</t>
  </si>
  <si>
    <t>P53609</t>
  </si>
  <si>
    <t>Geranylgeranyl transferase type-1 subunit beta OS=Homo sapiens OX=9606 GN=PGGT1B PE=1 SV=2</t>
  </si>
  <si>
    <t>Q8N5M4</t>
  </si>
  <si>
    <t>Tetratricopeptide repeat protein 9C OS=Homo sapiens OX=9606 GN=TTC9C PE=1 SV=1</t>
  </si>
  <si>
    <t>O95429</t>
  </si>
  <si>
    <t>BAG family molecular chaperone regulator 4 OS=Homo sapiens OX=9606 GN=BAG4 PE=1 SV=1</t>
  </si>
  <si>
    <t>Q9Y3D7</t>
  </si>
  <si>
    <t>Mitochondrial import inner membrane translocase subunit TIM16 OS=Homo sapiens OX=9606 GN=PAM16 PE=1 SV=2</t>
  </si>
  <si>
    <t>Q5RI15</t>
  </si>
  <si>
    <t>Cytochrome c oxidase assembly protein COX20, mitochondrial OS=Homo sapiens OX=9606 GN=COX20 PE=1 SV=2</t>
  </si>
  <si>
    <t>Q9NX14</t>
  </si>
  <si>
    <t>NADH dehydrogenase [ubiquinone] 1 beta subcomplex subunit 11, mitochondrial OS=Homo sapiens OX=9606 GN=NDUFB11 PE=1 SV=1</t>
  </si>
  <si>
    <t>Q9UGM6</t>
  </si>
  <si>
    <t>Tryptophan--tRNA ligase, mitochondrial OS=Homo sapiens OX=9606 GN=WARS2 PE=1 SV=1</t>
  </si>
  <si>
    <t>O75683</t>
  </si>
  <si>
    <t>Surfeit locus protein 6 OS=Homo sapiens OX=9606 GN=SURF6 PE=1 SV=3</t>
  </si>
  <si>
    <t>P38435</t>
  </si>
  <si>
    <t>Vitamin K-dependent gamma-carboxylase OS=Homo sapiens OX=9606 GN=GGCX PE=1 SV=2</t>
  </si>
  <si>
    <t>Q9BYI3</t>
  </si>
  <si>
    <t>Hyccin OS=Homo sapiens OX=9606 GN=HYCC1 PE=1 SV=2</t>
  </si>
  <si>
    <t>Q16540</t>
  </si>
  <si>
    <t>Large ribosomal subunit protein uL23m OS=Homo sapiens OX=9606 GN=MRPL23 PE=1 SV=1</t>
  </si>
  <si>
    <t>Q9BZ95</t>
  </si>
  <si>
    <t>Histone-lysine N-methyltransferase NSD3 OS=Homo sapiens OX=9606 GN=NSD3 PE=1 SV=1</t>
  </si>
  <si>
    <t>Q9BTT6</t>
  </si>
  <si>
    <t>Leucine-rich repeat-containing protein 1 OS=Homo sapiens OX=9606 GN=LRRC1 PE=1 SV=1</t>
  </si>
  <si>
    <t>Q9H490</t>
  </si>
  <si>
    <t>Phosphatidylinositol glycan anchor biosynthesis class U protein OS=Homo sapiens OX=9606 GN=PIGU PE=1 SV=3</t>
  </si>
  <si>
    <t>Q9H496</t>
  </si>
  <si>
    <t>Torsin-1A-interacting protein 2, isoform IFRG15 OS=Homo sapiens OX=9606 GN=TOR1AIP2 PE=1 SV=1</t>
  </si>
  <si>
    <t>Q9H3H3</t>
  </si>
  <si>
    <t>UPF0696 protein C11orf68 OS=Homo sapiens OX=9606 GN=C11orf68 PE=1 SV=3</t>
  </si>
  <si>
    <t>Q15633</t>
  </si>
  <si>
    <t>RISC-loading complex subunit TARBP2 OS=Homo sapiens OX=9606 GN=TARBP2 PE=1 SV=3</t>
  </si>
  <si>
    <t>P62072</t>
  </si>
  <si>
    <t>Mitochondrial import inner membrane translocase subunit Tim10 OS=Homo sapiens OX=9606 GN=TIMM10 PE=1 SV=1</t>
  </si>
  <si>
    <t>Q8IUH3</t>
  </si>
  <si>
    <t>RNA-binding protein 45 OS=Homo sapiens OX=9606 GN=RBM45 PE=1 SV=1</t>
  </si>
  <si>
    <t>Q16594</t>
  </si>
  <si>
    <t>Transcription initiation factor TFIID subunit 9 OS=Homo sapiens OX=9606 GN=TAF9 PE=1 SV=1</t>
  </si>
  <si>
    <t>Q5JPI3</t>
  </si>
  <si>
    <t>Uncharacterized protein C3orf38 OS=Homo sapiens OX=9606 GN=C3orf38 PE=1 SV=1</t>
  </si>
  <si>
    <t>Q9P0U4</t>
  </si>
  <si>
    <t>CXXC-type zinc finger protein 1 OS=Homo sapiens OX=9606 GN=CXXC1 PE=1 SV=2</t>
  </si>
  <si>
    <t>Q96C23</t>
  </si>
  <si>
    <t>Galactose mutarotase OS=Homo sapiens OX=9606 GN=GALM PE=1 SV=1</t>
  </si>
  <si>
    <t>Q4KWH8</t>
  </si>
  <si>
    <t>1-phosphatidylinositol 4,5-bisphosphate phosphodiesterase eta-1 OS=Homo sapiens OX=9606 GN=PLCH1 PE=1 SV=1</t>
  </si>
  <si>
    <t>P00813</t>
  </si>
  <si>
    <t>Adenosine deaminase OS=Homo sapiens OX=9606 GN=ADA PE=1 SV=3</t>
  </si>
  <si>
    <t>Q9H1K1</t>
  </si>
  <si>
    <t>Iron-sulfur cluster assembly enzyme ISCU OS=Homo sapiens OX=9606 GN=ISCU PE=1 SV=2</t>
  </si>
  <si>
    <t>Q8N4H5</t>
  </si>
  <si>
    <t>Mitochondrial import receptor subunit TOM5 homolog OS=Homo sapiens OX=9606 GN=TOMM5 PE=1 SV=1</t>
  </si>
  <si>
    <t>Q8N5L8</t>
  </si>
  <si>
    <t>Ribonuclease P protein subunit p25-like protein OS=Homo sapiens OX=9606 GN=RPP25L PE=1 SV=1</t>
  </si>
  <si>
    <t>Q8N2U0</t>
  </si>
  <si>
    <t>Transmembrane protein 256 OS=Homo sapiens OX=9606 GN=TMEM256 PE=3 SV=1</t>
  </si>
  <si>
    <t>P40425</t>
  </si>
  <si>
    <t>Pre-B-cell leukemia transcription factor 2 OS=Homo sapiens OX=9606 GN=PBX2 PE=1 SV=2</t>
  </si>
  <si>
    <t>Q7Z422</t>
  </si>
  <si>
    <t>SUZ domain-containing protein 1 OS=Homo sapiens OX=9606 GN=SZRD1 PE=1 SV=1</t>
  </si>
  <si>
    <t>Q13485</t>
  </si>
  <si>
    <t>Mothers against decapentaplegic homolog 4 OS=Homo sapiens OX=9606 GN=SMAD4 PE=1 SV=1</t>
  </si>
  <si>
    <t>Q99447</t>
  </si>
  <si>
    <t>Ethanolamine-phosphate cytidylyltransferase OS=Homo sapiens OX=9606 GN=PCYT2 PE=1 SV=1</t>
  </si>
  <si>
    <t>Q6NSI4</t>
  </si>
  <si>
    <t>RPA-related protein RADX OS=Homo sapiens OX=9606 GN=RADX PE=1 SV=2</t>
  </si>
  <si>
    <t>Q9H0R6</t>
  </si>
  <si>
    <t>Glutamyl-tRNA(Gln) amidotransferase subunit A, mitochondrial OS=Homo sapiens OX=9606 GN=QRSL1 PE=1 SV=2</t>
  </si>
  <si>
    <t>Q8NC56</t>
  </si>
  <si>
    <t>LEM domain-containing protein 2 OS=Homo sapiens OX=9606 GN=LEMD2 PE=1 SV=1</t>
  </si>
  <si>
    <t>Q8N108</t>
  </si>
  <si>
    <t>Mesoderm induction early response protein 1 OS=Homo sapiens OX=9606 GN=MIER1 PE=1 SV=2</t>
  </si>
  <si>
    <t>O15217</t>
  </si>
  <si>
    <t>Glutathione S-transferase A4 OS=Homo sapiens OX=9606 GN=GSTA4 PE=1 SV=1</t>
  </si>
  <si>
    <t>Q9NYP9</t>
  </si>
  <si>
    <t>Protein Mis18-alpha OS=Homo sapiens OX=9606 GN=MIS18A PE=1 SV=1</t>
  </si>
  <si>
    <t>O75592</t>
  </si>
  <si>
    <t>E3 ubiquitin-protein ligase MYCBP2 OS=Homo sapiens OX=9606 GN=MYCBP2 PE=1 SV=4</t>
  </si>
  <si>
    <t>Q9Y3E0</t>
  </si>
  <si>
    <t>Vesicle transport protein GOT1B OS=Homo sapiens OX=9606 GN=GOLT1B PE=1 SV=1</t>
  </si>
  <si>
    <t>Q8N5A5</t>
  </si>
  <si>
    <t>Zinc finger CCCH-type with G patch domain-containing protein OS=Homo sapiens OX=9606 GN=ZGPAT PE=1 SV=3</t>
  </si>
  <si>
    <t>O43427</t>
  </si>
  <si>
    <t>Acidic fibroblast growth factor intracellular-binding protein OS=Homo sapiens OX=9606 GN=FIBP PE=1 SV=3</t>
  </si>
  <si>
    <t>Q9Y6M7</t>
  </si>
  <si>
    <t>Sodium bicarbonate cotransporter 3 OS=Homo sapiens OX=9606 GN=SLC4A7 PE=1 SV=2</t>
  </si>
  <si>
    <t>Q8TBF4</t>
  </si>
  <si>
    <t>Zinc finger CCHC-type and RNA-binding motif-containing protein 1 OS=Homo sapiens OX=9606 GN=ZCRB1 PE=1 SV=2</t>
  </si>
  <si>
    <t>P32121</t>
  </si>
  <si>
    <t>Beta-arrestin-2 OS=Homo sapiens OX=9606 GN=ARRB2 PE=1 SV=2</t>
  </si>
  <si>
    <t>Q14554</t>
  </si>
  <si>
    <t>Protein disulfide-isomerase A5 OS=Homo sapiens OX=9606 GN=PDIA5 PE=1 SV=1</t>
  </si>
  <si>
    <t>Q27J81</t>
  </si>
  <si>
    <t>Inverted formin-2 OS=Homo sapiens OX=9606 GN=INF2 PE=1 SV=2</t>
  </si>
  <si>
    <t>Q8TE02</t>
  </si>
  <si>
    <t>Elongator complex protein 5 OS=Homo sapiens OX=9606 GN=ELP5 PE=1 SV=3</t>
  </si>
  <si>
    <t>P13987</t>
  </si>
  <si>
    <t>CD59 glycoprotein OS=Homo sapiens OX=9606 GN=CD59 PE=1 SV=1</t>
  </si>
  <si>
    <t>Q9UBK9</t>
  </si>
  <si>
    <t>Protein UXT OS=Homo sapiens OX=9606 GN=UXT PE=1 SV=1</t>
  </si>
  <si>
    <t>Q9P253</t>
  </si>
  <si>
    <t>Vacuolar protein sorting-associated protein 18 homolog OS=Homo sapiens OX=9606 GN=VPS18 PE=1 SV=2</t>
  </si>
  <si>
    <t>P33908</t>
  </si>
  <si>
    <t>Mannosyl-oligosaccharide 1,2-alpha-mannosidase IA OS=Homo sapiens OX=9606 GN=MAN1A1 PE=1 SV=3</t>
  </si>
  <si>
    <t>O14972</t>
  </si>
  <si>
    <t>Vacuolar protein sorting-associated protein 26C OS=Homo sapiens OX=9606 GN=VPS26C PE=1 SV=1</t>
  </si>
  <si>
    <t>P39880</t>
  </si>
  <si>
    <t>Homeobox protein cut-like 1 OS=Homo sapiens OX=9606 GN=CUX1 PE=1 SV=3</t>
  </si>
  <si>
    <t>O14530</t>
  </si>
  <si>
    <t>Thioredoxin domain-containing protein 9 OS=Homo sapiens OX=9606 GN=TXNDC9 PE=1 SV=2</t>
  </si>
  <si>
    <t>Q9NUB1</t>
  </si>
  <si>
    <t>Acetyl-coenzyme A synthetase 2-like, mitochondrial OS=Homo sapiens OX=9606 GN=ACSS1 PE=1 SV=2</t>
  </si>
  <si>
    <t>P78332</t>
  </si>
  <si>
    <t>RNA-binding protein 6 OS=Homo sapiens OX=9606 GN=RBM6 PE=1 SV=5</t>
  </si>
  <si>
    <t>Q9Y5U2</t>
  </si>
  <si>
    <t>U5 small nuclear ribonucleoprotein TSSC4 OS=Homo sapiens OX=9606 GN=TSSC4 PE=1 SV=3</t>
  </si>
  <si>
    <t>Q7Z3C6</t>
  </si>
  <si>
    <t>Autophagy-related protein 9A OS=Homo sapiens OX=9606 GN=ATG9A PE=1 SV=3</t>
  </si>
  <si>
    <t>P30536</t>
  </si>
  <si>
    <t>Translocator protein OS=Homo sapiens OX=9606 GN=TSPO PE=1 SV=3</t>
  </si>
  <si>
    <t>P53602</t>
  </si>
  <si>
    <t>Diphosphomevalonate decarboxylase OS=Homo sapiens OX=9606 GN=MVD PE=1 SV=1</t>
  </si>
  <si>
    <t>Q9UHQ4</t>
  </si>
  <si>
    <t>B-cell receptor-associated protein 29 OS=Homo sapiens OX=9606 GN=BCAP29 PE=1 SV=2</t>
  </si>
  <si>
    <t>Q96QG7</t>
  </si>
  <si>
    <t>Myotubularin-related protein 9 OS=Homo sapiens OX=9606 GN=MTMR9 PE=1 SV=1</t>
  </si>
  <si>
    <t>Q96JP5</t>
  </si>
  <si>
    <t>E3 ubiquitin-protein ligase ZFP91 OS=Homo sapiens OX=9606 GN=ZFP91 PE=1 SV=1</t>
  </si>
  <si>
    <t>Q9H061</t>
  </si>
  <si>
    <t>Transmembrane protein 126A OS=Homo sapiens OX=9606 GN=TMEM126A PE=1 SV=1</t>
  </si>
  <si>
    <t>P17900</t>
  </si>
  <si>
    <t>Ganglioside GM2 activator OS=Homo sapiens OX=9606 GN=GM2A PE=1 SV=4</t>
  </si>
  <si>
    <t>P29084</t>
  </si>
  <si>
    <t>Transcription initiation factor IIE subunit beta OS=Homo sapiens OX=9606 GN=GTF2E2 PE=1 SV=1</t>
  </si>
  <si>
    <t>O96013</t>
  </si>
  <si>
    <t>Serine/threonine-protein kinase PAK 4 OS=Homo sapiens OX=9606 GN=PAK4 PE=1 SV=1</t>
  </si>
  <si>
    <t>Q9BQI0</t>
  </si>
  <si>
    <t>Allograft inflammatory factor 1-like OS=Homo sapiens OX=9606 GN=AIF1L PE=1 SV=1</t>
  </si>
  <si>
    <t>Q9NYV6</t>
  </si>
  <si>
    <t>RNA polymerase I-specific transcription initiation factor RRN3 OS=Homo sapiens OX=9606 GN=RRN3 PE=1 SV=1</t>
  </si>
  <si>
    <t>Q8N5M9</t>
  </si>
  <si>
    <t>Protein jagunal homolog 1 OS=Homo sapiens OX=9606 GN=JAGN1 PE=1 SV=1</t>
  </si>
  <si>
    <t>Q96BJ3</t>
  </si>
  <si>
    <t>Axin interactor, dorsalization-associated protein OS=Homo sapiens OX=9606 GN=AIDA PE=1 SV=1</t>
  </si>
  <si>
    <t>P11166</t>
  </si>
  <si>
    <t>Solute carrier family 2, facilitated glucose transporter member 1 OS=Homo sapiens OX=9606 GN=SLC2A1 PE=1 SV=2</t>
  </si>
  <si>
    <t>Q9NWT6</t>
  </si>
  <si>
    <t>Hypoxia-inducible factor 1-alpha inhibitor OS=Homo sapiens OX=9606 GN=HIF1AN PE=1 SV=2</t>
  </si>
  <si>
    <t>Q9HA77</t>
  </si>
  <si>
    <t>Probable cysteine--tRNA ligase, mitochondrial OS=Homo sapiens OX=9606 GN=CARS2 PE=1 SV=1</t>
  </si>
  <si>
    <t>Q08117</t>
  </si>
  <si>
    <t>TLE family member 5 OS=Homo sapiens OX=9606 GN=TLE5 PE=1 SV=4</t>
  </si>
  <si>
    <t>Q9Y217</t>
  </si>
  <si>
    <t>Myotubularin-related protein 6 OS=Homo sapiens OX=9606 GN=MTMR6 PE=1 SV=3</t>
  </si>
  <si>
    <t>P54252</t>
  </si>
  <si>
    <t>Ataxin-3 OS=Homo sapiens OX=9606 GN=ATXN3 PE=1 SV=5</t>
  </si>
  <si>
    <t>Q96B36</t>
  </si>
  <si>
    <t>Proline-rich AKT1 substrate 1 OS=Homo sapiens OX=9606 GN=AKT1S1 PE=1 SV=1</t>
  </si>
  <si>
    <t>O14531</t>
  </si>
  <si>
    <t>Dihydropyrimidinase-related protein 4 OS=Homo sapiens OX=9606 GN=DPYSL4 PE=1 SV=2</t>
  </si>
  <si>
    <t>Q5VT66</t>
  </si>
  <si>
    <t>Mitochondrial amidoxime-reducing component 1 OS=Homo sapiens OX=9606 GN=MTARC1 PE=1 SV=1</t>
  </si>
  <si>
    <t>Q9Y282</t>
  </si>
  <si>
    <t>Endoplasmic reticulum-Golgi intermediate compartment protein 3 OS=Homo sapiens OX=9606 GN=ERGIC3 PE=1 SV=1</t>
  </si>
  <si>
    <t>Q6PID6</t>
  </si>
  <si>
    <t>Tetratricopeptide repeat protein 33 OS=Homo sapiens OX=9606 GN=TTC33 PE=1 SV=2</t>
  </si>
  <si>
    <t>Q13309</t>
  </si>
  <si>
    <t>S-phase kinase-associated protein 2 OS=Homo sapiens OX=9606 GN=SKP2 PE=1 SV=2</t>
  </si>
  <si>
    <t>Q9NXR1</t>
  </si>
  <si>
    <t>Nuclear distribution protein nudE homolog 1 OS=Homo sapiens OX=9606 GN=NDE1 PE=1 SV=3</t>
  </si>
  <si>
    <t>P35219</t>
  </si>
  <si>
    <t>Carbonic anhydrase-related protein OS=Homo sapiens OX=9606 GN=CA8 PE=1 SV=3</t>
  </si>
  <si>
    <t>Q96MG7</t>
  </si>
  <si>
    <t>Non-structural maintenance of chromosomes element 3 homolog OS=Homo sapiens OX=9606 GN=NSMCE3 PE=1 SV=1</t>
  </si>
  <si>
    <t>Q8WVT3</t>
  </si>
  <si>
    <t>Trafficking protein particle complex subunit 12 OS=Homo sapiens OX=9606 GN=TRAPPC12 PE=1 SV=3</t>
  </si>
  <si>
    <t>P27105</t>
  </si>
  <si>
    <t>Stomatin OS=Homo sapiens OX=9606 GN=STOM PE=1 SV=3</t>
  </si>
  <si>
    <t>Q14202</t>
  </si>
  <si>
    <t>Zinc finger MYM-type protein 3 OS=Homo sapiens OX=9606 GN=ZMYM3 PE=1 SV=2</t>
  </si>
  <si>
    <t>Q96GC9</t>
  </si>
  <si>
    <t>Vacuole membrane protein 1 OS=Homo sapiens OX=9606 GN=VMP1 PE=1 SV=1</t>
  </si>
  <si>
    <t>Q86V85</t>
  </si>
  <si>
    <t>Integral membrane protein GPR180 OS=Homo sapiens OX=9606 GN=GPR180 PE=2 SV=1</t>
  </si>
  <si>
    <t>Q8TB52</t>
  </si>
  <si>
    <t>F-box only protein 30 OS=Homo sapiens OX=9606 GN=FBXO30 PE=1 SV=3</t>
  </si>
  <si>
    <t>O75787</t>
  </si>
  <si>
    <t>Renin receptor OS=Homo sapiens OX=9606 GN=ATP6AP2 PE=1 SV=2</t>
  </si>
  <si>
    <t>Q9Y291</t>
  </si>
  <si>
    <t>Small ribosomal subunit protein mS33 OS=Homo sapiens OX=9606 GN=MRPS33 PE=1 SV=1</t>
  </si>
  <si>
    <t>Q6P4F2</t>
  </si>
  <si>
    <t>Ferredoxin-2, mitochondrial OS=Homo sapiens OX=9606 GN=FDX2 PE=1 SV=3</t>
  </si>
  <si>
    <t>Q9UNI6</t>
  </si>
  <si>
    <t>Dual specificity protein phosphatase 12 OS=Homo sapiens OX=9606 GN=DUSP12 PE=1 SV=1</t>
  </si>
  <si>
    <t>Q9NWS8</t>
  </si>
  <si>
    <t>Required for meiotic nuclear division protein 1 homolog OS=Homo sapiens OX=9606 GN=RMND1 PE=1 SV=2</t>
  </si>
  <si>
    <t>Q9UBV2</t>
  </si>
  <si>
    <t>Protein sel-1 homolog 1 OS=Homo sapiens OX=9606 GN=SEL1L PE=1 SV=3</t>
  </si>
  <si>
    <t>Q9UMY1</t>
  </si>
  <si>
    <t>Nucleolar protein 7 OS=Homo sapiens OX=9606 GN=NOL7 PE=1 SV=2</t>
  </si>
  <si>
    <t>Q96CB8</t>
  </si>
  <si>
    <t>Integrator complex subunit 12 OS=Homo sapiens OX=9606 GN=INTS12 PE=1 SV=1</t>
  </si>
  <si>
    <t>Q96HJ9</t>
  </si>
  <si>
    <t>Protein FMC1 homolog OS=Homo sapiens OX=9606 GN=FMC1 PE=1 SV=2</t>
  </si>
  <si>
    <t>Q8TBB5</t>
  </si>
  <si>
    <t>Kelch domain-containing protein 4 OS=Homo sapiens OX=9606 GN=KLHDC4 PE=1 SV=1</t>
  </si>
  <si>
    <t>P78537</t>
  </si>
  <si>
    <t>Biogenesis of lysosome-related organelles complex 1 subunit 1 OS=Homo sapiens OX=9606 GN=BLOC1S1 PE=1 SV=2</t>
  </si>
  <si>
    <t>Q86SF2</t>
  </si>
  <si>
    <t>N-acetylgalactosaminyltransferase 7 OS=Homo sapiens OX=9606 GN=GALNT7 PE=1 SV=1</t>
  </si>
  <si>
    <t>Q9BUN8</t>
  </si>
  <si>
    <t>Derlin-1 OS=Homo sapiens OX=9606 GN=DERL1 PE=1 SV=1</t>
  </si>
  <si>
    <t>Q9UNK0</t>
  </si>
  <si>
    <t>Syntaxin-8 OS=Homo sapiens OX=9606 GN=STX8 PE=1 SV=2</t>
  </si>
  <si>
    <t>Q9BRT2</t>
  </si>
  <si>
    <t>Ubiquinol-cytochrome c reductase complex assembly factor 2 OS=Homo sapiens OX=9606 GN=UQCC2 PE=1 SV=1</t>
  </si>
  <si>
    <t>Q8IZ21</t>
  </si>
  <si>
    <t>Phosphatase and actin regulator 4 OS=Homo sapiens OX=9606 GN=PHACTR4 PE=1 SV=1</t>
  </si>
  <si>
    <t>O75348</t>
  </si>
  <si>
    <t>V-type proton ATPase subunit G 1 OS=Homo sapiens OX=9606 GN=ATP6V1G1 PE=1 SV=3</t>
  </si>
  <si>
    <t>Q96RU2</t>
  </si>
  <si>
    <t>Ubiquitin carboxyl-terminal hydrolase 28 OS=Homo sapiens OX=9606 GN=USP28 PE=1 SV=1</t>
  </si>
  <si>
    <t>Q9H299</t>
  </si>
  <si>
    <t>SH3 domain-binding glutamic acid-rich-like protein 3 OS=Homo sapiens OX=9606 GN=SH3BGRL3 PE=1 SV=1</t>
  </si>
  <si>
    <t>Q9Y6K0</t>
  </si>
  <si>
    <t>Choline/ethanolaminephosphotransferase 1 OS=Homo sapiens OX=9606 GN=CEPT1 PE=1 SV=1</t>
  </si>
  <si>
    <t>Q9NXF7</t>
  </si>
  <si>
    <t>DDB1- and CUL4-associated factor 16 OS=Homo sapiens OX=9606 GN=DCAF16 PE=1 SV=1</t>
  </si>
  <si>
    <t>Q86UY6</t>
  </si>
  <si>
    <t>N-alpha-acetyltransferase 40 OS=Homo sapiens OX=9606 GN=NAA40 PE=1 SV=1</t>
  </si>
  <si>
    <t>Q9BUE0</t>
  </si>
  <si>
    <t>Mediator of RNA polymerase II transcription subunit 18 OS=Homo sapiens OX=9606 GN=MED18 PE=1 SV=1</t>
  </si>
  <si>
    <t>Q15773</t>
  </si>
  <si>
    <t>Myeloid leukemia factor 2 OS=Homo sapiens OX=9606 GN=MLF2 PE=1 SV=1</t>
  </si>
  <si>
    <t>Q9P2B4</t>
  </si>
  <si>
    <t>CTTNBP2 N-terminal-like protein OS=Homo sapiens OX=9606 GN=CTTNBP2NL PE=1 SV=2</t>
  </si>
  <si>
    <t>P68871</t>
  </si>
  <si>
    <t>Hemoglobin subunit beta OS=Homo sapiens OX=9606 GN=HBB PE=1 SV=2</t>
  </si>
  <si>
    <t>Q7Z4G1</t>
  </si>
  <si>
    <t>COMM domain-containing protein 6 OS=Homo sapiens OX=9606 GN=COMMD6 PE=1 SV=1</t>
  </si>
  <si>
    <t>P49069</t>
  </si>
  <si>
    <t>Guided entry of tail-anchored proteins factor CAMLG OS=Homo sapiens OX=9606 GN=CAMLG PE=1 SV=1</t>
  </si>
  <si>
    <t>Q9BQC6</t>
  </si>
  <si>
    <t>Large ribosomal subunit protein mL63 OS=Homo sapiens OX=9606 GN=MRPL57 PE=1 SV=1</t>
  </si>
  <si>
    <t>Q96K21</t>
  </si>
  <si>
    <t>Abscission/NoCut checkpoint regulator OS=Homo sapiens OX=9606 GN=ZFYVE19 PE=1 SV=3</t>
  </si>
  <si>
    <t>Q15398</t>
  </si>
  <si>
    <t>Disks large-associated protein 5 OS=Homo sapiens OX=9606 GN=DLGAP5 PE=1 SV=2</t>
  </si>
  <si>
    <t>Q9UHW5</t>
  </si>
  <si>
    <t>GPN-loop GTPase 3 OS=Homo sapiens OX=9606 GN=GPN3 PE=1 SV=2</t>
  </si>
  <si>
    <t>Q9NRP2</t>
  </si>
  <si>
    <t>COX assembly mitochondrial protein 2 homolog OS=Homo sapiens OX=9606 GN=CMC2 PE=1 SV=1</t>
  </si>
  <si>
    <t>Q9H6E5</t>
  </si>
  <si>
    <t>Speckle targeted PIP5K1A-regulated poly(A) polymerase OS=Homo sapiens OX=9606 GN=TUT1 PE=1 SV=2</t>
  </si>
  <si>
    <t>Q9UBS8</t>
  </si>
  <si>
    <t>E3 ubiquitin-protein ligase RNF14 OS=Homo sapiens OX=9606 GN=RNF14 PE=1 SV=1</t>
  </si>
  <si>
    <t>Q5J8M3</t>
  </si>
  <si>
    <t>ER membrane protein complex subunit 4 OS=Homo sapiens OX=9606 GN=EMC4 PE=1 SV=2</t>
  </si>
  <si>
    <t>Q9BTU6</t>
  </si>
  <si>
    <t>Phosphatidylinositol 4-kinase type 2-alpha OS=Homo sapiens OX=9606 GN=PI4K2A PE=1 SV=1</t>
  </si>
  <si>
    <t>P08236</t>
  </si>
  <si>
    <t>Beta-glucuronidase OS=Homo sapiens OX=9606 GN=GUSB PE=1 SV=2</t>
  </si>
  <si>
    <t>O75394</t>
  </si>
  <si>
    <t>Large ribosomal subunit protein bL33m OS=Homo sapiens OX=9606 GN=MRPL33 PE=1 SV=1</t>
  </si>
  <si>
    <t>Q8WUR7</t>
  </si>
  <si>
    <t>UPF0235 protein C15orf40 OS=Homo sapiens OX=9606 GN=C15orf40 PE=1 SV=2</t>
  </si>
  <si>
    <t>Q96GX5</t>
  </si>
  <si>
    <t>Serine/threonine-protein kinase greatwall OS=Homo sapiens OX=9606 GN=MASTL PE=1 SV=1</t>
  </si>
  <si>
    <t>Q96B49</t>
  </si>
  <si>
    <t>Mitochondrial import receptor subunit TOM6 homolog OS=Homo sapiens OX=9606 GN=TOMM6 PE=1 SV=1</t>
  </si>
  <si>
    <t>O95248</t>
  </si>
  <si>
    <t>Myotubularin-related protein 5 OS=Homo sapiens OX=9606 GN=SBF1 PE=1 SV=4</t>
  </si>
  <si>
    <t>Q8N490</t>
  </si>
  <si>
    <t>Probable hydrolase PNKD OS=Homo sapiens OX=9606 GN=PNKD PE=1 SV=2</t>
  </si>
  <si>
    <t>Q68CZ6</t>
  </si>
  <si>
    <t>HAUS augmin-like complex subunit 3 OS=Homo sapiens OX=9606 GN=HAUS3 PE=1 SV=1</t>
  </si>
  <si>
    <t>P51948</t>
  </si>
  <si>
    <t>CDK-activating kinase assembly factor MAT1 OS=Homo sapiens OX=9606 GN=MNAT1 PE=1 SV=1</t>
  </si>
  <si>
    <t>Q9Y2D4</t>
  </si>
  <si>
    <t>Exocyst complex component 6B OS=Homo sapiens OX=9606 GN=EXOC6B PE=1 SV=3</t>
  </si>
  <si>
    <t>Q7L273</t>
  </si>
  <si>
    <t>BTB/POZ domain-containing protein KCTD9 OS=Homo sapiens OX=9606 GN=KCTD9 PE=1 SV=1</t>
  </si>
  <si>
    <t>O94822</t>
  </si>
  <si>
    <t>E3 ubiquitin-protein ligase listerin OS=Homo sapiens OX=9606 GN=LTN1 PE=1 SV=6</t>
  </si>
  <si>
    <t>Q9NRP0</t>
  </si>
  <si>
    <t>Oligosaccharyltransferase complex subunit OSTC OS=Homo sapiens OX=9606 GN=OSTC PE=1 SV=1</t>
  </si>
  <si>
    <t>P03905</t>
  </si>
  <si>
    <t>NADH-ubiquinone oxidoreductase chain 4 OS=Homo sapiens OX=9606 GN=MT-ND4 PE=1 SV=1</t>
  </si>
  <si>
    <t>Q8IXM6</t>
  </si>
  <si>
    <t>Nurim OS=Homo sapiens OX=9606 GN=NRM PE=1 SV=1</t>
  </si>
  <si>
    <t>Q53S33</t>
  </si>
  <si>
    <t>BolA-like protein 3 OS=Homo sapiens OX=9606 GN=BOLA3 PE=1 SV=1</t>
  </si>
  <si>
    <t>O00443</t>
  </si>
  <si>
    <t>Phosphatidylinositol 4-phosphate 3-kinase C2 domain-containing subunit alpha OS=Homo sapiens OX=9606 GN=PIK3C2A PE=1 SV=2</t>
  </si>
  <si>
    <t>Q9UET6</t>
  </si>
  <si>
    <t>tRNA (cytidine(32)/guanosine(34)-2'-O)-methyltransferase OS=Homo sapiens OX=9606 GN=FTSJ1 PE=1 SV=2</t>
  </si>
  <si>
    <t>P62256</t>
  </si>
  <si>
    <t>Ubiquitin-conjugating enzyme E2 H OS=Homo sapiens OX=9606 GN=UBE2H PE=1 SV=1</t>
  </si>
  <si>
    <t>O00470</t>
  </si>
  <si>
    <t>Homeobox protein Meis1 OS=Homo sapiens OX=9606 GN=MEIS1 PE=1 SV=1</t>
  </si>
  <si>
    <t>Q96H20</t>
  </si>
  <si>
    <t>Vacuolar-sorting protein SNF8 OS=Homo sapiens OX=9606 GN=SNF8 PE=1 SV=1</t>
  </si>
  <si>
    <t>Q9H9C1</t>
  </si>
  <si>
    <t>Spermatogenesis-defective protein 39 homolog OS=Homo sapiens OX=9606 GN=VIPAS39 PE=1 SV=1</t>
  </si>
  <si>
    <t>P03928</t>
  </si>
  <si>
    <t>ATP synthase protein 8 OS=Homo sapiens OX=9606 GN=MT-ATP8 PE=1 SV=1</t>
  </si>
  <si>
    <t>Q9BVL4</t>
  </si>
  <si>
    <t>Protein adenylyltransferase SelO, mitochondrial OS=Homo sapiens OX=9606 GN=SELENOO PE=1 SV=3</t>
  </si>
  <si>
    <t>Q9BT09</t>
  </si>
  <si>
    <t>Protein canopy homolog 3 OS=Homo sapiens OX=9606 GN=CNPY3 PE=1 SV=1</t>
  </si>
  <si>
    <t>Q9H5V9</t>
  </si>
  <si>
    <t>STING ER exit protein OS=Homo sapiens OX=9606 GN=STEEP1 PE=1 SV=1</t>
  </si>
  <si>
    <t>P55809</t>
  </si>
  <si>
    <t>Succinyl-CoA:3-ketoacid coenzyme A transferase 1, mitochondrial OS=Homo sapiens OX=9606 GN=OXCT1 PE=1 SV=1</t>
  </si>
  <si>
    <t>Q9NXV2</t>
  </si>
  <si>
    <t>BTB/POZ domain-containing protein KCTD5 OS=Homo sapiens OX=9606 GN=KCTD5 PE=1 SV=1</t>
  </si>
  <si>
    <t>Q6UVJ0</t>
  </si>
  <si>
    <t>Spindle assembly abnormal protein 6 homolog OS=Homo sapiens OX=9606 GN=SASS6 PE=1 SV=1</t>
  </si>
  <si>
    <t>Q9NX00</t>
  </si>
  <si>
    <t>Transmembrane protein 160 OS=Homo sapiens OX=9606 GN=TMEM160 PE=1 SV=1</t>
  </si>
  <si>
    <t>Q53GS7</t>
  </si>
  <si>
    <t>mRNA export factor GLE1 OS=Homo sapiens OX=9606 GN=GLE1 PE=1 SV=2</t>
  </si>
  <si>
    <t>O43805</t>
  </si>
  <si>
    <t>Microtubule nucleation factor SSNA1 OS=Homo sapiens OX=9606 GN=SSNA1 PE=1 SV=2</t>
  </si>
  <si>
    <t>Q9BPY3</t>
  </si>
  <si>
    <t>Protein FAM118B OS=Homo sapiens OX=9606 GN=FAM118B PE=1 SV=1</t>
  </si>
  <si>
    <t>Q8WUW1</t>
  </si>
  <si>
    <t>Protein BRICK1 OS=Homo sapiens OX=9606 GN=BRK1 PE=1 SV=1</t>
  </si>
  <si>
    <t>P07738</t>
  </si>
  <si>
    <t>Bisphosphoglycerate mutase OS=Homo sapiens OX=9606 GN=BPGM PE=1 SV=2</t>
  </si>
  <si>
    <t>Q9NSI6</t>
  </si>
  <si>
    <t>Bromodomain and WD repeat-containing protein 1 OS=Homo sapiens OX=9606 GN=BRWD1 PE=1 SV=4</t>
  </si>
  <si>
    <t>O15379</t>
  </si>
  <si>
    <t>Histone deacetylase 3 OS=Homo sapiens OX=9606 GN=HDAC3 PE=1 SV=2</t>
  </si>
  <si>
    <t>P45877</t>
  </si>
  <si>
    <t>Peptidyl-prolyl cis-trans isomerase C OS=Homo sapiens OX=9606 GN=PPIC PE=1 SV=1</t>
  </si>
  <si>
    <t>Q8N4J0</t>
  </si>
  <si>
    <t>Carnosine N-methyltransferase OS=Homo sapiens OX=9606 GN=CARNMT1 PE=1 SV=1</t>
  </si>
  <si>
    <t>Q96HP4</t>
  </si>
  <si>
    <t>Oxidoreductase NAD-binding domain-containing protein 1 OS=Homo sapiens OX=9606 GN=OXNAD1 PE=1 SV=1</t>
  </si>
  <si>
    <t>Q15528</t>
  </si>
  <si>
    <t>Mediator of RNA polymerase II transcription subunit 22 OS=Homo sapiens OX=9606 GN=MED22 PE=1 SV=2</t>
  </si>
  <si>
    <t>Q8N0V3</t>
  </si>
  <si>
    <t>Putative ribosome-binding factor A, mitochondrial OS=Homo sapiens OX=9606 GN=RBFA PE=1 SV=3</t>
  </si>
  <si>
    <t>Q9BVA0</t>
  </si>
  <si>
    <t>Katanin p80 WD40 repeat-containing subunit B1 OS=Homo sapiens OX=9606 GN=KATNB1 PE=1 SV=1</t>
  </si>
  <si>
    <t>Q12955</t>
  </si>
  <si>
    <t>Ankyrin-3 OS=Homo sapiens OX=9606 GN=ANK3 PE=1 SV=3</t>
  </si>
  <si>
    <t>O43759</t>
  </si>
  <si>
    <t>Synaptogyrin-1 OS=Homo sapiens OX=9606 GN=SYNGR1 PE=1 SV=2</t>
  </si>
  <si>
    <t>O60942</t>
  </si>
  <si>
    <t>mRNA-capping enzyme OS=Homo sapiens OX=9606 GN=RNGTT PE=1 SV=1</t>
  </si>
  <si>
    <t>Q9P265</t>
  </si>
  <si>
    <t>Disco-interacting protein 2 homolog B OS=Homo sapiens OX=9606 GN=DIP2B PE=1 SV=3</t>
  </si>
  <si>
    <t>Q9UL03</t>
  </si>
  <si>
    <t>Integrator complex subunit 6 OS=Homo sapiens OX=9606 GN=INTS6 PE=1 SV=1</t>
  </si>
  <si>
    <t>Q9H330</t>
  </si>
  <si>
    <t>Transmembrane protein 245 OS=Homo sapiens OX=9606 GN=TMEM245 PE=1 SV=3</t>
  </si>
  <si>
    <t>Q9H7B4</t>
  </si>
  <si>
    <t>Histone-lysine N-methyltransferase SMYD3 OS=Homo sapiens OX=9606 GN=SMYD3 PE=1 SV=4</t>
  </si>
  <si>
    <t>Q9H840</t>
  </si>
  <si>
    <t>Gem-associated protein 7 OS=Homo sapiens OX=9606 GN=GEMIN7 PE=1 SV=1</t>
  </si>
  <si>
    <t>P17152</t>
  </si>
  <si>
    <t>Transmembrane protein 11, mitochondrial OS=Homo sapiens OX=9606 GN=TMEM11 PE=1 SV=1</t>
  </si>
  <si>
    <t>Q86YZ3</t>
  </si>
  <si>
    <t>Hornerin OS=Homo sapiens OX=9606 GN=HRNR PE=1 SV=2</t>
  </si>
  <si>
    <t>Q07820</t>
  </si>
  <si>
    <t>Induced myeloid leukemia cell differentiation protein Mcl-1 OS=Homo sapiens OX=9606 GN=MCL1 PE=1 SV=3</t>
  </si>
  <si>
    <t>Q9UGP4</t>
  </si>
  <si>
    <t>LIM domain-containing protein 1 OS=Homo sapiens OX=9606 GN=LIMD1 PE=1 SV=1</t>
  </si>
  <si>
    <t>Q9Y2Z9</t>
  </si>
  <si>
    <t>Ubiquinone biosynthesis monooxygenase COQ6, mitochondrial OS=Homo sapiens OX=9606 GN=COQ6 PE=1 SV=2</t>
  </si>
  <si>
    <t>Q15599</t>
  </si>
  <si>
    <t>Na(+)/H(+) exchange regulatory cofactor NHE-RF2 OS=Homo sapiens OX=9606 GN=NHERF2 PE=1 SV=2</t>
  </si>
  <si>
    <t>O60828</t>
  </si>
  <si>
    <t>Polyglutamine-binding protein 1 OS=Homo sapiens OX=9606 GN=PQBP1 PE=1 SV=1</t>
  </si>
  <si>
    <t>Q9UJ68</t>
  </si>
  <si>
    <t>Mitochondrial peptide methionine sulfoxide reductase OS=Homo sapiens OX=9606 GN=MSRA PE=1 SV=1</t>
  </si>
  <si>
    <t>Q6SZW1</t>
  </si>
  <si>
    <t>NAD(+) hydrolase SARM1 OS=Homo sapiens OX=9606 GN=SARM1 PE=1 SV=1</t>
  </si>
  <si>
    <t>O14727</t>
  </si>
  <si>
    <t>Apoptotic protease-activating factor 1 OS=Homo sapiens OX=9606 GN=APAF1 PE=1 SV=2</t>
  </si>
  <si>
    <t>Q9Y3P9</t>
  </si>
  <si>
    <t>Rab GTPase-activating protein 1 OS=Homo sapiens OX=9606 GN=RABGAP1 PE=1 SV=3</t>
  </si>
  <si>
    <t>Q86XA9</t>
  </si>
  <si>
    <t>HEAT repeat-containing protein 5A OS=Homo sapiens OX=9606 GN=HEATR5A PE=1 SV=2</t>
  </si>
  <si>
    <t>Q12899</t>
  </si>
  <si>
    <t>Tripartite motif-containing protein 26 OS=Homo sapiens OX=9606 GN=TRIM26 PE=1 SV=1</t>
  </si>
  <si>
    <t>Q9NUY8</t>
  </si>
  <si>
    <t>TBC1 domain family member 23 OS=Homo sapiens OX=9606 GN=TBC1D23 PE=1 SV=3</t>
  </si>
  <si>
    <t>Q6P2C8</t>
  </si>
  <si>
    <t>Mediator of RNA polymerase II transcription subunit 27 OS=Homo sapiens OX=9606 GN=MED27 PE=1 SV=1</t>
  </si>
  <si>
    <t>Q2KHT3</t>
  </si>
  <si>
    <t>Protein CLEC16A OS=Homo sapiens OX=9606 GN=CLEC16A PE=1 SV=2</t>
  </si>
  <si>
    <t>P48509</t>
  </si>
  <si>
    <t>CD151 antigen OS=Homo sapiens OX=9606 GN=CD151 PE=1 SV=3</t>
  </si>
  <si>
    <t>Q6P4Q7</t>
  </si>
  <si>
    <t>Metal transporter CNNM4 OS=Homo sapiens OX=9606 GN=CNNM4 PE=1 SV=3</t>
  </si>
  <si>
    <t>Q9Y2X7</t>
  </si>
  <si>
    <t>ARF GTPase-activating protein GIT1 OS=Homo sapiens OX=9606 GN=GIT1 PE=1 SV=2</t>
  </si>
  <si>
    <t>Q6PL24</t>
  </si>
  <si>
    <t>Protein TMED8 OS=Homo sapiens OX=9606 GN=TMED8 PE=1 SV=1</t>
  </si>
  <si>
    <t>O95613</t>
  </si>
  <si>
    <t>Pericentrin OS=Homo sapiens OX=9606 GN=PCNT PE=1 SV=4</t>
  </si>
  <si>
    <t>Q16698</t>
  </si>
  <si>
    <t>2,4-dienoyl-CoA reductase [(3E)-enoyl-CoA-producing], mitochondrial OS=Homo sapiens OX=9606 GN=DECR1 PE=1 SV=1</t>
  </si>
  <si>
    <t>Q9NUJ3</t>
  </si>
  <si>
    <t>T-complex protein 11-like protein 1 OS=Homo sapiens OX=9606 GN=TCP11L1 PE=1 SV=1</t>
  </si>
  <si>
    <t>Q9Y6D6</t>
  </si>
  <si>
    <t>Brefeldin A-inhibited guanine nucleotide-exchange protein 1 OS=Homo sapiens OX=9606 GN=ARFGEF1 PE=1 SV=2</t>
  </si>
  <si>
    <t>O75113</t>
  </si>
  <si>
    <t>NEDD4-binding protein 1 OS=Homo sapiens OX=9606 GN=N4BP1 PE=1 SV=4</t>
  </si>
  <si>
    <t>P51617</t>
  </si>
  <si>
    <t>Interleukin-1 receptor-associated kinase 1 OS=Homo sapiens OX=9606 GN=IRAK1 PE=1 SV=2</t>
  </si>
  <si>
    <t>Q6PIU2</t>
  </si>
  <si>
    <t>Neutral cholesterol ester hydrolase 1 OS=Homo sapiens OX=9606 GN=NCEH1 PE=1 SV=3</t>
  </si>
  <si>
    <t>Q8N5C6</t>
  </si>
  <si>
    <t>S1 RNA-binding domain-containing protein 1 OS=Homo sapiens OX=9606 GN=SRBD1 PE=1 SV=2</t>
  </si>
  <si>
    <t>Q9H3H5</t>
  </si>
  <si>
    <t>UDP-N-acetylglucosamine--dolichyl-phosphate N-acetylglucosaminephosphotransferase OS=Homo sapiens OX=9606 GN=DPAGT1 PE=1 SV=2</t>
  </si>
  <si>
    <t>Q9H2D1</t>
  </si>
  <si>
    <t>Solute carrier family 25 member 32 OS=Homo sapiens OX=9606 GN=SLC25A32 PE=1 SV=2</t>
  </si>
  <si>
    <t>P61218</t>
  </si>
  <si>
    <t>DNA-directed RNA polymerases I, II, and III subunit RPABC2 OS=Homo sapiens OX=9606 GN=POLR2F PE=1 SV=1</t>
  </si>
  <si>
    <t>Q9BVT8</t>
  </si>
  <si>
    <t>Transmembrane and ubiquitin-like domain-containing protein 1 OS=Homo sapiens OX=9606 GN=TMUB1 PE=1 SV=1</t>
  </si>
  <si>
    <t>Q93100</t>
  </si>
  <si>
    <t>Phosphorylase b kinase regulatory subunit beta OS=Homo sapiens OX=9606 GN=PHKB PE=1 SV=3</t>
  </si>
  <si>
    <t>Q99996</t>
  </si>
  <si>
    <t>A-kinase anchor protein 9 OS=Homo sapiens OX=9606 GN=AKAP9 PE=1 SV=4</t>
  </si>
  <si>
    <t>Q9NU23</t>
  </si>
  <si>
    <t>LYR motif-containing protein 2 OS=Homo sapiens OX=9606 GN=LYRM2 PE=1 SV=1</t>
  </si>
  <si>
    <t>Q96CD2</t>
  </si>
  <si>
    <t>Phosphopantothenoylcysteine decarboxylase OS=Homo sapiens OX=9606 GN=PPCDC PE=1 SV=2</t>
  </si>
  <si>
    <t>O60333</t>
  </si>
  <si>
    <t>Kinesin-like protein KIF1B OS=Homo sapiens OX=9606 GN=KIF1B PE=1 SV=5</t>
  </si>
  <si>
    <t>P23610</t>
  </si>
  <si>
    <t>40-kDa huntingtin-associated protein OS=Homo sapiens OX=9606 GN=F8A1 PE=1 SV=2</t>
  </si>
  <si>
    <t>Q92989</t>
  </si>
  <si>
    <t>Polyribonucleotide 5'-hydroxyl-kinase Clp1 OS=Homo sapiens OX=9606 GN=CLP1 PE=1 SV=1</t>
  </si>
  <si>
    <t>O15318</t>
  </si>
  <si>
    <t>DNA-directed RNA polymerase III subunit RPC7 OS=Homo sapiens OX=9606 GN=POLR3G PE=1 SV=2</t>
  </si>
  <si>
    <t>Q9NUI1</t>
  </si>
  <si>
    <t>Peroxisomal 2,4-dienoyl-CoA reductase [(3E)-enoyl-CoA-producing] OS=Homo sapiens OX=9606 GN=DECR2 PE=1 SV=1</t>
  </si>
  <si>
    <t>Q9P021</t>
  </si>
  <si>
    <t>Cysteine-rich PDZ-binding protein OS=Homo sapiens OX=9606 GN=CRIPT PE=1 SV=1</t>
  </si>
  <si>
    <t>Q9BSB4</t>
  </si>
  <si>
    <t>Autophagy-related protein 101 OS=Homo sapiens OX=9606 GN=ATG101 PE=1 SV=1</t>
  </si>
  <si>
    <t>Q53HC9</t>
  </si>
  <si>
    <t>EARP and GARP complex-interacting protein 1 OS=Homo sapiens OX=9606 GN=EIPR1 PE=1 SV=2</t>
  </si>
  <si>
    <t>Q9HBU6</t>
  </si>
  <si>
    <t>Ethanolamine kinase 1 OS=Homo sapiens OX=9606 GN=ETNK1 PE=1 SV=1</t>
  </si>
  <si>
    <t>Q92504</t>
  </si>
  <si>
    <t>Zinc transporter SLC39A7 OS=Homo sapiens OX=9606 GN=SLC39A7 PE=1 SV=2</t>
  </si>
  <si>
    <t>Q6VN20</t>
  </si>
  <si>
    <t>Ran-binding protein 10 OS=Homo sapiens OX=9606 GN=RANBP10 PE=1 SV=1</t>
  </si>
  <si>
    <t>Q86T03</t>
  </si>
  <si>
    <t>Type 1 phosphatidylinositol 4,5-bisphosphate 4-phosphatase OS=Homo sapiens OX=9606 GN=PIP4P1 PE=1 SV=1</t>
  </si>
  <si>
    <t>Q8N573</t>
  </si>
  <si>
    <t>Oxidation resistance protein 1 OS=Homo sapiens OX=9606 GN=OXR1 PE=1 SV=2</t>
  </si>
  <si>
    <t>Q9P2B2</t>
  </si>
  <si>
    <t>Prostaglandin F2 receptor negative regulator OS=Homo sapiens OX=9606 GN=PTGFRN PE=1 SV=2</t>
  </si>
  <si>
    <t>Q6P087</t>
  </si>
  <si>
    <t>Mitochondrial mRNA pseudouridine synthase RPUSD3 OS=Homo sapiens OX=9606 GN=RPUSD3 PE=1 SV=3</t>
  </si>
  <si>
    <t>Q96P47</t>
  </si>
  <si>
    <t>Arf-GAP with GTPase, ANK repeat and PH domain-containing protein 3 OS=Homo sapiens OX=9606 GN=AGAP3 PE=1 SV=2</t>
  </si>
  <si>
    <t>P29353</t>
  </si>
  <si>
    <t>SHC-transforming protein 1 OS=Homo sapiens OX=9606 GN=SHC1 PE=1 SV=4</t>
  </si>
  <si>
    <t>Q9NZ63</t>
  </si>
  <si>
    <t>Splicing factor C9orf78 OS=Homo sapiens OX=9606 GN=C9orf78 PE=1 SV=1</t>
  </si>
  <si>
    <t>Q5T160</t>
  </si>
  <si>
    <t>Probable arginine--tRNA ligase, mitochondrial OS=Homo sapiens OX=9606 GN=RARS2 PE=1 SV=1</t>
  </si>
  <si>
    <t>Q8TEA1</t>
  </si>
  <si>
    <t>tRNA (cytosine(72)-C(5))-methyltransferase NSUN6 OS=Homo sapiens OX=9606 GN=NSUN6 PE=1 SV=1</t>
  </si>
  <si>
    <t>Q9UBN7</t>
  </si>
  <si>
    <t>Histone deacetylase 6 OS=Homo sapiens OX=9606 GN=HDAC6 PE=1 SV=2</t>
  </si>
  <si>
    <t>Q96SZ6</t>
  </si>
  <si>
    <t>Mitochondrial tRNA methylthiotransferase CDK5RAP1 OS=Homo sapiens OX=9606 GN=CDK5RAP1 PE=1 SV=2</t>
  </si>
  <si>
    <t>Q6PFW1</t>
  </si>
  <si>
    <t>Inositol hexakisphosphate and diphosphoinositol-pentakisphosphate kinase 1 OS=Homo sapiens OX=9606 GN=PPIP5K1 PE=1 SV=1</t>
  </si>
  <si>
    <t>P82914</t>
  </si>
  <si>
    <t>Small ribosomal subunit protein uS15m OS=Homo sapiens OX=9606 GN=MRPS15 PE=1 SV=1</t>
  </si>
  <si>
    <t>P82094</t>
  </si>
  <si>
    <t>TATA element modulatory factor OS=Homo sapiens OX=9606 GN=TMF1 PE=1 SV=2</t>
  </si>
  <si>
    <t>Q96CM8</t>
  </si>
  <si>
    <t>Medium-chain acyl-CoA ligase ACSF2, mitochondrial OS=Homo sapiens OX=9606 GN=ACSF2 PE=1 SV=2</t>
  </si>
  <si>
    <t>O95985</t>
  </si>
  <si>
    <t>DNA topoisomerase 3-beta-1 OS=Homo sapiens OX=9606 GN=TOP3B PE=1 SV=1</t>
  </si>
  <si>
    <t>Q9NP64</t>
  </si>
  <si>
    <t>Zinc finger CCHC domain-containing protein 17 OS=Homo sapiens OX=9606 GN=ZCCHC17 PE=1 SV=1</t>
  </si>
  <si>
    <t>Q9NVH0</t>
  </si>
  <si>
    <t>Exonuclease 3'-5' domain-containing protein 2 OS=Homo sapiens OX=9606 GN=EXD2 PE=1 SV=2</t>
  </si>
  <si>
    <t>Q66PJ3</t>
  </si>
  <si>
    <t>ADP-ribosylation factor-like protein 6-interacting protein 4 OS=Homo sapiens OX=9606 GN=ARL6IP4 PE=1 SV=3</t>
  </si>
  <si>
    <t>Q9NQZ5</t>
  </si>
  <si>
    <t>StAR-related lipid transfer protein 7, mitochondrial OS=Homo sapiens OX=9606 GN=STARD7 PE=1 SV=2</t>
  </si>
  <si>
    <t>Q6P1X5</t>
  </si>
  <si>
    <t>Transcription initiation factor TFIID subunit 2 OS=Homo sapiens OX=9606 GN=TAF2 PE=1 SV=3</t>
  </si>
  <si>
    <t>Q6ZXV5</t>
  </si>
  <si>
    <t>Protein O-mannosyl-transferase TMTC3 OS=Homo sapiens OX=9606 GN=TMTC3 PE=1 SV=2</t>
  </si>
  <si>
    <t>Q9UN36</t>
  </si>
  <si>
    <t>Protein NDRG2 OS=Homo sapiens OX=9606 GN=NDRG2 PE=1 SV=2</t>
  </si>
  <si>
    <t>O15127</t>
  </si>
  <si>
    <t>Secretory carrier-associated membrane protein 2 OS=Homo sapiens OX=9606 GN=SCAMP2 PE=1 SV=2</t>
  </si>
  <si>
    <t>Q96KM6</t>
  </si>
  <si>
    <t>Zinc finger protein 512B OS=Homo sapiens OX=9606 GN=ZNF512B PE=1 SV=1</t>
  </si>
  <si>
    <t>Q8N6L1</t>
  </si>
  <si>
    <t>Keratinocyte-associated protein 2 OS=Homo sapiens OX=9606 GN=KRTCAP2 PE=1 SV=2</t>
  </si>
  <si>
    <t>O14653</t>
  </si>
  <si>
    <t>Golgi SNAP receptor complex member 2 OS=Homo sapiens OX=9606 GN=GOSR2 PE=1 SV=2</t>
  </si>
  <si>
    <t>Q15649</t>
  </si>
  <si>
    <t>Zinc finger HIT domain-containing protein 3 OS=Homo sapiens OX=9606 GN=ZNHIT3 PE=1 SV=2</t>
  </si>
  <si>
    <t>O60927</t>
  </si>
  <si>
    <t>E3 ubiquitin-protein ligase PPP1R11 OS=Homo sapiens OX=9606 GN=PPP1R11 PE=1 SV=1</t>
  </si>
  <si>
    <t>Q8IWZ8</t>
  </si>
  <si>
    <t>SURP and G-patch domain-containing protein 1 OS=Homo sapiens OX=9606 GN=SUGP1 PE=1 SV=2</t>
  </si>
  <si>
    <t>P21359</t>
  </si>
  <si>
    <t>Neurofibromin OS=Homo sapiens OX=9606 GN=NF1 PE=1 SV=2</t>
  </si>
  <si>
    <t>Q7L5Y9</t>
  </si>
  <si>
    <t>E3 ubiquitin-protein transferase MAEA OS=Homo sapiens OX=9606 GN=MAEA PE=1 SV=1</t>
  </si>
  <si>
    <t>Q9Y6X3</t>
  </si>
  <si>
    <t>MAU2 chromatid cohesion factor homolog OS=Homo sapiens OX=9606 GN=MAU2 PE=1 SV=2</t>
  </si>
  <si>
    <t>Q9BSH5</t>
  </si>
  <si>
    <t>Haloacid dehalogenase-like hydrolase domain-containing protein 3 OS=Homo sapiens OX=9606 GN=HDHD3 PE=1 SV=1</t>
  </si>
  <si>
    <t>Q15532</t>
  </si>
  <si>
    <t>Protein SSXT OS=Homo sapiens OX=9606 GN=SS18 PE=1 SV=3</t>
  </si>
  <si>
    <t>Q92551</t>
  </si>
  <si>
    <t>Inositol hexakisphosphate kinase 1 OS=Homo sapiens OX=9606 GN=IP6K1 PE=1 SV=3</t>
  </si>
  <si>
    <t>Q14186</t>
  </si>
  <si>
    <t>Transcription factor Dp-1 OS=Homo sapiens OX=9606 GN=TFDP1 PE=1 SV=1</t>
  </si>
  <si>
    <t>Q8N668</t>
  </si>
  <si>
    <t>COMM domain-containing protein 1 OS=Homo sapiens OX=9606 GN=COMMD1 PE=1 SV=1</t>
  </si>
  <si>
    <t>Q86TS9</t>
  </si>
  <si>
    <t>Large ribosomal subunit protein mL52 OS=Homo sapiens OX=9606 GN=MRPL52 PE=1 SV=2</t>
  </si>
  <si>
    <t>Q15904</t>
  </si>
  <si>
    <t>V-type proton ATPase subunit S1 OS=Homo sapiens OX=9606 GN=ATP6AP1 PE=1 SV=2</t>
  </si>
  <si>
    <t>Q8IWL3</t>
  </si>
  <si>
    <t>Iron-sulfur cluster co-chaperone protein HscB OS=Homo sapiens OX=9606 GN=HSCB PE=1 SV=3</t>
  </si>
  <si>
    <t>Q96JG6</t>
  </si>
  <si>
    <t>Syndetin OS=Homo sapiens OX=9606 GN=VPS50 PE=1 SV=3</t>
  </si>
  <si>
    <t>Q9Y530</t>
  </si>
  <si>
    <t>ADP-ribose glycohydrolase OARD1 OS=Homo sapiens OX=9606 GN=OARD1 PE=1 SV=2</t>
  </si>
  <si>
    <t>P22413</t>
  </si>
  <si>
    <t>Ectonucleotide pyrophosphatase/phosphodiesterase family member 1 OS=Homo sapiens OX=9606 GN=ENPP1 PE=1 SV=2</t>
  </si>
  <si>
    <t>Q8N2K0</t>
  </si>
  <si>
    <t>Lysophosphatidylserine lipase ABHD12 OS=Homo sapiens OX=9606 GN=ABHD12 PE=1 SV=2</t>
  </si>
  <si>
    <t>O60934</t>
  </si>
  <si>
    <t>Nibrin OS=Homo sapiens OX=9606 GN=NBN PE=1 SV=1</t>
  </si>
  <si>
    <t>P42773</t>
  </si>
  <si>
    <t>Cyclin-dependent kinase 4 inhibitor C OS=Homo sapiens OX=9606 GN=CDKN2C PE=1 SV=1</t>
  </si>
  <si>
    <t>P32321</t>
  </si>
  <si>
    <t>Deoxycytidylate deaminase OS=Homo sapiens OX=9606 GN=DCTD PE=1 SV=2</t>
  </si>
  <si>
    <t>P23443</t>
  </si>
  <si>
    <t>Ribosomal protein S6 kinase beta-1 OS=Homo sapiens OX=9606 GN=RPS6KB1 PE=1 SV=2</t>
  </si>
  <si>
    <t>P60673</t>
  </si>
  <si>
    <t>Profilin-3 OS=Homo sapiens OX=9606 GN=PFN3 PE=2 SV=1</t>
  </si>
  <si>
    <t>Q5UCC4</t>
  </si>
  <si>
    <t>ER membrane protein complex subunit 10 OS=Homo sapiens OX=9606 GN=EMC10 PE=1 SV=1</t>
  </si>
  <si>
    <t>P04066</t>
  </si>
  <si>
    <t>Tissue alpha-L-fucosidase OS=Homo sapiens OX=9606 GN=FUCA1 PE=1 SV=4</t>
  </si>
  <si>
    <t>Q9Y375</t>
  </si>
  <si>
    <t>Complex I intermediate-associated protein 30, mitochondrial OS=Homo sapiens OX=9606 GN=NDUFAF1 PE=1 SV=2</t>
  </si>
  <si>
    <t>Q96KA5</t>
  </si>
  <si>
    <t>Lipid scramblase CLPTM1L OS=Homo sapiens OX=9606 GN=CLPTM1L PE=1 SV=1</t>
  </si>
  <si>
    <t>Q7Z7E8</t>
  </si>
  <si>
    <t>Ubiquitin-conjugating enzyme E2 Q1 OS=Homo sapiens OX=9606 GN=UBE2Q1 PE=1 SV=1</t>
  </si>
  <si>
    <t>Q6UW02</t>
  </si>
  <si>
    <t>Cytochrome P450 20A1 OS=Homo sapiens OX=9606 GN=CYP20A1 PE=1 SV=1</t>
  </si>
  <si>
    <t>Q7Z4S6</t>
  </si>
  <si>
    <t>Kinesin-like protein KIF21A OS=Homo sapiens OX=9606 GN=KIF21A PE=1 SV=2</t>
  </si>
  <si>
    <t>Q8NB37</t>
  </si>
  <si>
    <t>Glutamine amidotransferase-like class 1 domain-containing protein 1 OS=Homo sapiens OX=9606 GN=GATD1 PE=1 SV=1</t>
  </si>
  <si>
    <t>Q9H944</t>
  </si>
  <si>
    <t>Mediator of RNA polymerase II transcription subunit 20 OS=Homo sapiens OX=9606 GN=MED20 PE=1 SV=1</t>
  </si>
  <si>
    <t>Q9NSP4</t>
  </si>
  <si>
    <t>Centromere protein M OS=Homo sapiens OX=9606 GN=CENPM PE=1 SV=1</t>
  </si>
  <si>
    <t>Q9HD42</t>
  </si>
  <si>
    <t>Charged multivesicular body protein 1a OS=Homo sapiens OX=9606 GN=CHMP1A PE=1 SV=1</t>
  </si>
  <si>
    <t>O43683</t>
  </si>
  <si>
    <t>Mitotic checkpoint serine/threonine-protein kinase BUB1 OS=Homo sapiens OX=9606 GN=BUB1 PE=1 SV=1</t>
  </si>
  <si>
    <t>Q96P20</t>
  </si>
  <si>
    <t>NACHT, LRR and PYD domains-containing protein 3 OS=Homo sapiens OX=9606 GN=NLRP3 PE=1 SV=3</t>
  </si>
  <si>
    <t>Q96EQ0</t>
  </si>
  <si>
    <t>Small glutamine-rich tetratricopeptide repeat-containing protein beta OS=Homo sapiens OX=9606 GN=SGTB PE=1 SV=1</t>
  </si>
  <si>
    <t>Q8WX93</t>
  </si>
  <si>
    <t>Palladin OS=Homo sapiens OX=9606 GN=PALLD PE=1 SV=3</t>
  </si>
  <si>
    <t>Q9Y624</t>
  </si>
  <si>
    <t>Junctional adhesion molecule A OS=Homo sapiens OX=9606 GN=F11R PE=1 SV=1</t>
  </si>
  <si>
    <t>Q9NX62</t>
  </si>
  <si>
    <t>Golgi-resident adenosine 3',5'-bisphosphate 3'-phosphatase OS=Homo sapiens OX=9606 GN=BPNT2 PE=1 SV=1</t>
  </si>
  <si>
    <t>Q7Z2E3</t>
  </si>
  <si>
    <t>Aprataxin OS=Homo sapiens OX=9606 GN=APTX PE=1 SV=2</t>
  </si>
  <si>
    <t>Q9H0V9</t>
  </si>
  <si>
    <t>VIP36-like protein OS=Homo sapiens OX=9606 GN=LMAN2L PE=1 SV=1</t>
  </si>
  <si>
    <t>P62699</t>
  </si>
  <si>
    <t>Protein yippee-like 5 OS=Homo sapiens OX=9606 GN=YPEL5 PE=1 SV=1</t>
  </si>
  <si>
    <t>Q9H8H2</t>
  </si>
  <si>
    <t>Probable ATP-dependent RNA helicase DDX31 OS=Homo sapiens OX=9606 GN=DDX31 PE=1 SV=2</t>
  </si>
  <si>
    <t>Q96MW1</t>
  </si>
  <si>
    <t>Coiled-coil domain-containing protein 43 OS=Homo sapiens OX=9606 GN=CCDC43 PE=1 SV=2</t>
  </si>
  <si>
    <t>Q9UP83</t>
  </si>
  <si>
    <t>Conserved oligomeric Golgi complex subunit 5 OS=Homo sapiens OX=9606 GN=COG5 PE=1 SV=4</t>
  </si>
  <si>
    <t>O60725</t>
  </si>
  <si>
    <t>Protein-S-isoprenylcysteine O-methyltransferase OS=Homo sapiens OX=9606 GN=ICMT PE=1 SV=1</t>
  </si>
  <si>
    <t>P60903</t>
  </si>
  <si>
    <t>Protein S100-A10 OS=Homo sapiens OX=9606 GN=S100A10 PE=1 SV=2</t>
  </si>
  <si>
    <t>A3KN83</t>
  </si>
  <si>
    <t>Protein strawberry notch homolog 1 OS=Homo sapiens OX=9606 GN=SBNO1 PE=1 SV=1</t>
  </si>
  <si>
    <t>P78356</t>
  </si>
  <si>
    <t>Phosphatidylinositol 5-phosphate 4-kinase type-2 beta OS=Homo sapiens OX=9606 GN=PIP4K2B PE=1 SV=1</t>
  </si>
  <si>
    <t>Q13625</t>
  </si>
  <si>
    <t>Apoptosis-stimulating of p53 protein 2 OS=Homo sapiens OX=9606 GN=TP53BP2 PE=1 SV=2</t>
  </si>
  <si>
    <t>Q6PCB5</t>
  </si>
  <si>
    <t>Lysine-specific demethylase RSBN1L OS=Homo sapiens OX=9606 GN=RSBN1L PE=1 SV=2</t>
  </si>
  <si>
    <t>Q9NWW5</t>
  </si>
  <si>
    <t>Ceroid-lipofuscinosis neuronal protein 6 OS=Homo sapiens OX=9606 GN=CLN6 PE=1 SV=1</t>
  </si>
  <si>
    <t>Q8WUK0</t>
  </si>
  <si>
    <t>Phosphatidylglycerophosphatase and protein-tyrosine phosphatase 1 OS=Homo sapiens OX=9606 GN=PTPMT1 PE=1 SV=1</t>
  </si>
  <si>
    <t>Q712K3</t>
  </si>
  <si>
    <t>Ubiquitin-conjugating enzyme E2 R2 OS=Homo sapiens OX=9606 GN=UBE2R2 PE=1 SV=1</t>
  </si>
  <si>
    <t>O95864</t>
  </si>
  <si>
    <t>Acyl-CoA 6-desaturase OS=Homo sapiens OX=9606 GN=FADS2 PE=1 SV=1</t>
  </si>
  <si>
    <t>Q9BV81</t>
  </si>
  <si>
    <t>ER membrane protein complex subunit 6 OS=Homo sapiens OX=9606 GN=EMC6 PE=1 SV=1</t>
  </si>
  <si>
    <t>Q96QE5</t>
  </si>
  <si>
    <t>Transcription elongation factor, mitochondrial OS=Homo sapiens OX=9606 GN=TEFM PE=1 SV=1</t>
  </si>
  <si>
    <t>P56211</t>
  </si>
  <si>
    <t>cAMP-regulated phosphoprotein 19 OS=Homo sapiens OX=9606 GN=ARPP19 PE=1 SV=2</t>
  </si>
  <si>
    <t>Q8WXW3</t>
  </si>
  <si>
    <t>Progesterone-induced-blocking factor 1 OS=Homo sapiens OX=9606 GN=PIBF1 PE=1 SV=2</t>
  </si>
  <si>
    <t>Q15527</t>
  </si>
  <si>
    <t>Surfeit locus protein 2 OS=Homo sapiens OX=9606 GN=SURF2 PE=1 SV=4</t>
  </si>
  <si>
    <t>Q8TB03</t>
  </si>
  <si>
    <t>Uncharacterized protein CXorf38 OS=Homo sapiens OX=9606 GN=CXorf38 PE=1 SV=1</t>
  </si>
  <si>
    <t>Q96DM3</t>
  </si>
  <si>
    <t>Regulator of MON1-CCZ1 complex OS=Homo sapiens OX=9606 GN=RMC1 PE=1 SV=2</t>
  </si>
  <si>
    <t>Q99618</t>
  </si>
  <si>
    <t>Cell division cycle-associated protein 3 OS=Homo sapiens OX=9606 GN=CDCA3 PE=1 SV=1</t>
  </si>
  <si>
    <t>Q6ZNW5</t>
  </si>
  <si>
    <t>GDP-D-glucose phosphorylase 1 OS=Homo sapiens OX=9606 GN=GDPGP1 PE=1 SV=2</t>
  </si>
  <si>
    <t>O43824</t>
  </si>
  <si>
    <t>Putative GTP-binding protein 6 OS=Homo sapiens OX=9606 GN=GTPBP6 PE=1 SV=4</t>
  </si>
  <si>
    <t>O95208</t>
  </si>
  <si>
    <t>Epsin-2 OS=Homo sapiens OX=9606 GN=EPN2 PE=1 SV=3</t>
  </si>
  <si>
    <t>Q01831</t>
  </si>
  <si>
    <t>DNA repair protein complementing XP-C cells OS=Homo sapiens OX=9606 GN=XPC PE=1 SV=4</t>
  </si>
  <si>
    <t>Q9H173</t>
  </si>
  <si>
    <t>Nucleotide exchange factor SIL1 OS=Homo sapiens OX=9606 GN=SIL1 PE=1 SV=1</t>
  </si>
  <si>
    <t>Q9BZD4</t>
  </si>
  <si>
    <t>Kinetochore protein Nuf2 OS=Homo sapiens OX=9606 GN=NUF2 PE=1 SV=2</t>
  </si>
  <si>
    <t>Q5VTB9</t>
  </si>
  <si>
    <t>E3 ubiquitin-protein ligase RNF220 OS=Homo sapiens OX=9606 GN=RNF220 PE=1 SV=1</t>
  </si>
  <si>
    <t>O14545</t>
  </si>
  <si>
    <t>TRAF-type zinc finger domain-containing protein 1 OS=Homo sapiens OX=9606 GN=TRAFD1 PE=1 SV=1</t>
  </si>
  <si>
    <t>Q9UHR6</t>
  </si>
  <si>
    <t>Zinc finger HIT domain-containing protein 2 OS=Homo sapiens OX=9606 GN=ZNHIT2 PE=1 SV=1</t>
  </si>
  <si>
    <t>Q8NBJ4</t>
  </si>
  <si>
    <t>Golgi membrane protein 1 OS=Homo sapiens OX=9606 GN=GOLM1 PE=1 SV=1</t>
  </si>
  <si>
    <t>Q9H999</t>
  </si>
  <si>
    <t>Pantothenate kinase 3 OS=Homo sapiens OX=9606 GN=PANK3 PE=1 SV=1</t>
  </si>
  <si>
    <t>Q8WUH1</t>
  </si>
  <si>
    <t>Protein Churchill OS=Homo sapiens OX=9606 GN=CHURC1 PE=1 SV=3</t>
  </si>
  <si>
    <t>Q9H6R0</t>
  </si>
  <si>
    <t>ATP-dependent RNA helicase DHX33 OS=Homo sapiens OX=9606 GN=DHX33 PE=1 SV=2</t>
  </si>
  <si>
    <t>P53803</t>
  </si>
  <si>
    <t>DNA-directed RNA polymerases I, II, and III subunit RPABC4 OS=Homo sapiens OX=9606 GN=POLR2K PE=1 SV=1</t>
  </si>
  <si>
    <t>Q96MW5</t>
  </si>
  <si>
    <t>Conserved oligomeric Golgi complex subunit 8 OS=Homo sapiens OX=9606 GN=COG8 PE=1 SV=2</t>
  </si>
  <si>
    <t>Q9H3Z4</t>
  </si>
  <si>
    <t>DnaJ homolog subfamily C member 5 OS=Homo sapiens OX=9606 GN=DNAJC5 PE=1 SV=1</t>
  </si>
  <si>
    <t>Q9UL26</t>
  </si>
  <si>
    <t>Ras-related protein Rab-22A OS=Homo sapiens OX=9606 GN=RAB22A PE=1 SV=2</t>
  </si>
  <si>
    <t>O75438</t>
  </si>
  <si>
    <t>NADH dehydrogenase [ubiquinone] 1 beta subcomplex subunit 1 OS=Homo sapiens OX=9606 GN=NDUFB1 PE=1 SV=1</t>
  </si>
  <si>
    <t>P00156</t>
  </si>
  <si>
    <t>Cytochrome b OS=Homo sapiens OX=9606 GN=MT-CYB PE=1 SV=2</t>
  </si>
  <si>
    <t>O00499</t>
  </si>
  <si>
    <t>Myc box-dependent-interacting protein 1 OS=Homo sapiens OX=9606 GN=BIN1 PE=1 SV=1</t>
  </si>
  <si>
    <t>Q6XE24</t>
  </si>
  <si>
    <t>RNA-binding motif, single-stranded-interacting protein 3 OS=Homo sapiens OX=9606 GN=RBMS3 PE=1 SV=1</t>
  </si>
  <si>
    <t>Q9BSV6</t>
  </si>
  <si>
    <t>tRNA-splicing endonuclease subunit Sen34 OS=Homo sapiens OX=9606 GN=TSEN34 PE=1 SV=1</t>
  </si>
  <si>
    <t>Q5PRF9</t>
  </si>
  <si>
    <t>Protein Smaug homolog 2 OS=Homo sapiens OX=9606 GN=SAMD4B PE=1 SV=1</t>
  </si>
  <si>
    <t>Q9P246</t>
  </si>
  <si>
    <t>Stromal interaction molecule 2 OS=Homo sapiens OX=9606 GN=STIM2 PE=1 SV=2</t>
  </si>
  <si>
    <t>Q16890</t>
  </si>
  <si>
    <t>Tumor protein D53 OS=Homo sapiens OX=9606 GN=TPD52L1 PE=1 SV=1</t>
  </si>
  <si>
    <t>Q99595</t>
  </si>
  <si>
    <t>Mitochondrial import inner membrane translocase subunit Tim17-A OS=Homo sapiens OX=9606 GN=TIMM17A PE=1 SV=1</t>
  </si>
  <si>
    <t>O95363</t>
  </si>
  <si>
    <t>Phenylalanine--tRNA ligase, mitochondrial OS=Homo sapiens OX=9606 GN=FARS2 PE=1 SV=1</t>
  </si>
  <si>
    <t>Q9NP73</t>
  </si>
  <si>
    <t>Putative bifunctional UDP-N-acetylglucosamine transferase and deubiquitinase ALG13 OS=Homo sapiens OX=9606 GN=ALG13 PE=1 SV=2</t>
  </si>
  <si>
    <t>Q7Z7K0</t>
  </si>
  <si>
    <t>COX assembly mitochondrial protein homolog OS=Homo sapiens OX=9606 GN=CMC1 PE=1 SV=1</t>
  </si>
  <si>
    <t>Q86U86</t>
  </si>
  <si>
    <t>Protein polybromo-1 OS=Homo sapiens OX=9606 GN=PBRM1 PE=1 SV=1</t>
  </si>
  <si>
    <t>Q96HA1</t>
  </si>
  <si>
    <t>Nuclear envelope pore membrane protein POM 121 OS=Homo sapiens OX=9606 GN=POM121 PE=1 SV=2</t>
  </si>
  <si>
    <t>Q96CW5</t>
  </si>
  <si>
    <t>Gamma-tubulin complex component 3 OS=Homo sapiens OX=9606 GN=TUBGCP3 PE=1 SV=2</t>
  </si>
  <si>
    <t>Q9H081</t>
  </si>
  <si>
    <t>Protein MIS12 homolog OS=Homo sapiens OX=9606 GN=MIS12 PE=1 SV=1</t>
  </si>
  <si>
    <t>P15735</t>
  </si>
  <si>
    <t>Phosphorylase b kinase gamma catalytic chain, liver/testis isoform OS=Homo sapiens OX=9606 GN=PHKG2 PE=1 SV=1</t>
  </si>
  <si>
    <t>P06400</t>
  </si>
  <si>
    <t>Retinoblastoma-associated protein OS=Homo sapiens OX=9606 GN=RB1 PE=1 SV=2</t>
  </si>
  <si>
    <t>Q9UKB1</t>
  </si>
  <si>
    <t>F-box/WD repeat-containing protein 11 OS=Homo sapiens OX=9606 GN=FBXW11 PE=1 SV=1</t>
  </si>
  <si>
    <t>Q8N1B4</t>
  </si>
  <si>
    <t>Vacuolar protein sorting-associated protein 52 homolog OS=Homo sapiens OX=9606 GN=VPS52 PE=1 SV=1</t>
  </si>
  <si>
    <t>Q9BW61</t>
  </si>
  <si>
    <t>DET1- and DDB1-associated protein 1 OS=Homo sapiens OX=9606 GN=DDA1 PE=1 SV=1</t>
  </si>
  <si>
    <t>Q8N4V1</t>
  </si>
  <si>
    <t>ER membrane protein complex subunit 5 OS=Homo sapiens OX=9606 GN=MMGT1 PE=1 SV=1</t>
  </si>
  <si>
    <t>Q05397</t>
  </si>
  <si>
    <t>Focal adhesion kinase 1 OS=Homo sapiens OX=9606 GN=PTK2 PE=1 SV=2</t>
  </si>
  <si>
    <t>Q08722</t>
  </si>
  <si>
    <t>Leukocyte surface antigen CD47 OS=Homo sapiens OX=9606 GN=CD47 PE=1 SV=1</t>
  </si>
  <si>
    <t>Q96BN8</t>
  </si>
  <si>
    <t>Ubiquitin thioesterase otulin OS=Homo sapiens OX=9606 GN=OTULIN PE=1 SV=3</t>
  </si>
  <si>
    <t>Q86V21</t>
  </si>
  <si>
    <t>Acetoacetyl-CoA synthetase OS=Homo sapiens OX=9606 GN=AACS PE=1 SV=1</t>
  </si>
  <si>
    <t>Q96ME1</t>
  </si>
  <si>
    <t>F-box/LRR-repeat protein 18 OS=Homo sapiens OX=9606 GN=FBXL18 PE=1 SV=3</t>
  </si>
  <si>
    <t>Q99442</t>
  </si>
  <si>
    <t>Translocation protein SEC62 OS=Homo sapiens OX=9606 GN=SEC62 PE=1 SV=1</t>
  </si>
  <si>
    <t>Q7Z2K6</t>
  </si>
  <si>
    <t>Endoplasmic reticulum metallopeptidase 1 OS=Homo sapiens OX=9606 GN=ERMP1 PE=1 SV=2</t>
  </si>
  <si>
    <t>Q9UG56</t>
  </si>
  <si>
    <t>Phosphatidylserine decarboxylase proenzyme, mitochondrial OS=Homo sapiens OX=9606 GN=PISD PE=1 SV=4</t>
  </si>
  <si>
    <t>Q6ZU80</t>
  </si>
  <si>
    <t>Centrosomal protein of 128 kDa OS=Homo sapiens OX=9606 GN=CEP128 PE=1 SV=2</t>
  </si>
  <si>
    <t>Q8IVM0</t>
  </si>
  <si>
    <t>Coiled-coil domain-containing protein 50 OS=Homo sapiens OX=9606 GN=CCDC50 PE=1 SV=1</t>
  </si>
  <si>
    <t>P27449</t>
  </si>
  <si>
    <t>V-type proton ATPase 16 kDa proteolipid subunit c OS=Homo sapiens OX=9606 GN=ATP6V0C PE=1 SV=1</t>
  </si>
  <si>
    <t>Q9H098</t>
  </si>
  <si>
    <t>Protein FAM107B OS=Homo sapiens OX=9606 GN=FAM107B PE=1 SV=1</t>
  </si>
  <si>
    <t>P04920</t>
  </si>
  <si>
    <t>Anion exchange protein 2 OS=Homo sapiens OX=9606 GN=SLC4A2 PE=1 SV=4</t>
  </si>
  <si>
    <t>Q5VZL5</t>
  </si>
  <si>
    <t>Zinc finger MYM-type protein 4 OS=Homo sapiens OX=9606 GN=ZMYM4 PE=1 SV=1</t>
  </si>
  <si>
    <t>Q8NGA1</t>
  </si>
  <si>
    <t>Olfactory receptor 1M1 OS=Homo sapiens OX=9606 GN=OR1M1 PE=2 SV=1</t>
  </si>
  <si>
    <t>O75879</t>
  </si>
  <si>
    <t>Glutamyl-tRNA(Gln) amidotransferase subunit B, mitochondrial OS=Homo sapiens OX=9606 GN=GATB PE=1 SV=1</t>
  </si>
  <si>
    <t>Q9Y6X5</t>
  </si>
  <si>
    <t>Bis(5'-adenosyl)-triphosphatase ENPP4 OS=Homo sapiens OX=9606 GN=ENPP4 PE=1 SV=3</t>
  </si>
  <si>
    <t>Q9H6Y2</t>
  </si>
  <si>
    <t>WD repeat-containing protein 55 OS=Homo sapiens OX=9606 GN=WDR55 PE=1 SV=2</t>
  </si>
  <si>
    <t>Q9UM13</t>
  </si>
  <si>
    <t>Anaphase-promoting complex subunit 10 OS=Homo sapiens OX=9606 GN=ANAPC10 PE=1 SV=1</t>
  </si>
  <si>
    <t>Q9Y672</t>
  </si>
  <si>
    <t>Dolichyl pyrophosphate Man9GlcNAc2 alpha-1,3-glucosyltransferase OS=Homo sapiens OX=9606 GN=ALG6 PE=1 SV=2</t>
  </si>
  <si>
    <t>Q9BSY9</t>
  </si>
  <si>
    <t>Deubiquitinase DESI2 OS=Homo sapiens OX=9606 GN=DESI2 PE=1 SV=1</t>
  </si>
  <si>
    <t>Q14149</t>
  </si>
  <si>
    <t>MORC family CW-type zinc finger protein 3 OS=Homo sapiens OX=9606 GN=MORC3 PE=1 SV=3</t>
  </si>
  <si>
    <t>Q12959</t>
  </si>
  <si>
    <t>Disks large homolog 1 OS=Homo sapiens OX=9606 GN=DLG1 PE=1 SV=2</t>
  </si>
  <si>
    <t>Q9NZC9</t>
  </si>
  <si>
    <t>SWI/SNF-related matrix-associated actin-dependent regulator of chromatin subfamily A-like protein 1 OS=Homo sapiens OX=9606 GN=SMARCAL1 PE=1 SV=1</t>
  </si>
  <si>
    <t>Q3B726</t>
  </si>
  <si>
    <t>DNA-directed RNA polymerase I subunit RPA43 OS=Homo sapiens OX=9606 GN=POLR1F PE=1 SV=1</t>
  </si>
  <si>
    <t>P13612</t>
  </si>
  <si>
    <t>Integrin alpha-4 OS=Homo sapiens OX=9606 GN=ITGA4 PE=1 SV=3</t>
  </si>
  <si>
    <t>P35612</t>
  </si>
  <si>
    <t>Beta-adducin OS=Homo sapiens OX=9606 GN=ADD2 PE=1 SV=3</t>
  </si>
  <si>
    <t>Q96J02</t>
  </si>
  <si>
    <t>E3 ubiquitin-protein ligase Itchy homolog OS=Homo sapiens OX=9606 GN=ITCH PE=1 SV=2</t>
  </si>
  <si>
    <t>Q6DD87</t>
  </si>
  <si>
    <t>Zinc finger protein 787 OS=Homo sapiens OX=9606 GN=ZNF787 PE=1 SV=4</t>
  </si>
  <si>
    <t>Q99523</t>
  </si>
  <si>
    <t>Sortilin OS=Homo sapiens OX=9606 GN=SORT1 PE=1 SV=3</t>
  </si>
  <si>
    <t>Q969Q5</t>
  </si>
  <si>
    <t>Ras-related protein Rab-24 OS=Homo sapiens OX=9606 GN=RAB24 PE=1 SV=1</t>
  </si>
  <si>
    <t>Q9BZF9</t>
  </si>
  <si>
    <t>Uveal autoantigen with coiled-coil domains and ankyrin repeats OS=Homo sapiens OX=9606 GN=UACA PE=1 SV=2</t>
  </si>
  <si>
    <t>O75448</t>
  </si>
  <si>
    <t>Mediator of RNA polymerase II transcription subunit 24 OS=Homo sapiens OX=9606 GN=MED24 PE=1 SV=1</t>
  </si>
  <si>
    <t>Q96N11</t>
  </si>
  <si>
    <t>Integrator complex subunit 15 OS=Homo sapiens OX=9606 GN=INTS15 PE=2 SV=1</t>
  </si>
  <si>
    <t>Q68CP9</t>
  </si>
  <si>
    <t>AT-rich interactive domain-containing protein 2 OS=Homo sapiens OX=9606 GN=ARID2 PE=1 SV=2</t>
  </si>
  <si>
    <t>Q9Y4Y9</t>
  </si>
  <si>
    <t>U6 snRNA-associated Sm-like protein LSm5 OS=Homo sapiens OX=9606 GN=LSM5 PE=1 SV=3</t>
  </si>
  <si>
    <t>O95260</t>
  </si>
  <si>
    <t>Arginyl-tRNA--protein transferase 1 OS=Homo sapiens OX=9606 GN=ATE1 PE=1 SV=2</t>
  </si>
  <si>
    <t>Q96PC5</t>
  </si>
  <si>
    <t>Melanoma inhibitory activity protein 2 OS=Homo sapiens OX=9606 GN=MIA2 PE=1 SV=4</t>
  </si>
  <si>
    <t>O75674</t>
  </si>
  <si>
    <t>TOM1-like protein 1 OS=Homo sapiens OX=9606 GN=TOM1L1 PE=1 SV=2</t>
  </si>
  <si>
    <t>Q9UIF9</t>
  </si>
  <si>
    <t>Bromodomain adjacent to zinc finger domain protein 2A OS=Homo sapiens OX=9606 GN=BAZ2A PE=1 SV=4</t>
  </si>
  <si>
    <t>Q9BZE9</t>
  </si>
  <si>
    <t>Tether containing UBX domain for GLUT4 OS=Homo sapiens OX=9606 GN=ASPSCR1 PE=1 SV=1</t>
  </si>
  <si>
    <t>Q53GT1</t>
  </si>
  <si>
    <t>Kelch-like protein 22 OS=Homo sapiens OX=9606 GN=KLHL22 PE=1 SV=2</t>
  </si>
  <si>
    <t>Q9UL63</t>
  </si>
  <si>
    <t>Muskelin OS=Homo sapiens OX=9606 GN=MKLN1 PE=1 SV=2</t>
  </si>
  <si>
    <t>Q9H0Z9</t>
  </si>
  <si>
    <t>RNA-binding protein 38 OS=Homo sapiens OX=9606 GN=RBM38 PE=1 SV=2</t>
  </si>
  <si>
    <t>Q96Q15</t>
  </si>
  <si>
    <t>Serine/threonine-protein kinase SMG1 OS=Homo sapiens OX=9606 GN=SMG1 PE=1 SV=3</t>
  </si>
  <si>
    <t>Q96HR3</t>
  </si>
  <si>
    <t>Mediator of RNA polymerase II transcription subunit 30 OS=Homo sapiens OX=9606 GN=MED30 PE=1 SV=1</t>
  </si>
  <si>
    <t>Q9UH65</t>
  </si>
  <si>
    <t>Switch-associated protein 70 OS=Homo sapiens OX=9606 GN=SWAP70 PE=1 SV=1</t>
  </si>
  <si>
    <t>O95825</t>
  </si>
  <si>
    <t>Quinone oxidoreductase-like protein 1 OS=Homo sapiens OX=9606 GN=CRYZL1 PE=1 SV=2</t>
  </si>
  <si>
    <t>A6NJ78</t>
  </si>
  <si>
    <t>12S rRNA N4-methylcytidine (m4C) methyltransferase OS=Homo sapiens OX=9606 GN=METTL15 PE=1 SV=1</t>
  </si>
  <si>
    <t>Q9UKR5</t>
  </si>
  <si>
    <t>Ergosterol biosynthetic protein 28 homolog OS=Homo sapiens OX=9606 GN=ERG28 PE=1 SV=1</t>
  </si>
  <si>
    <t>Q96EV2</t>
  </si>
  <si>
    <t>RNA-binding protein 33 OS=Homo sapiens OX=9606 GN=RBM33 PE=1 SV=3</t>
  </si>
  <si>
    <t>Q99871</t>
  </si>
  <si>
    <t>HAUS augmin-like complex subunit 7 OS=Homo sapiens OX=9606 GN=HAUS7 PE=1 SV=4</t>
  </si>
  <si>
    <t>O94952</t>
  </si>
  <si>
    <t>F-box only protein 21 OS=Homo sapiens OX=9606 GN=FBXO21 PE=1 SV=2</t>
  </si>
  <si>
    <t>Q9BVC4</t>
  </si>
  <si>
    <t>Target of rapamycin complex subunit LST8 OS=Homo sapiens OX=9606 GN=MLST8 PE=1 SV=1</t>
  </si>
  <si>
    <t>O14920</t>
  </si>
  <si>
    <t>Inhibitor of nuclear factor kappa-B kinase subunit beta OS=Homo sapiens OX=9606 GN=IKBKB PE=1 SV=1</t>
  </si>
  <si>
    <t>Q6W2J9</t>
  </si>
  <si>
    <t>BCL-6 corepressor OS=Homo sapiens OX=9606 GN=BCOR PE=1 SV=1</t>
  </si>
  <si>
    <t>Q9H008</t>
  </si>
  <si>
    <t>Phospholysine phosphohistidine inorganic pyrophosphate phosphatase OS=Homo sapiens OX=9606 GN=LHPP PE=1 SV=2</t>
  </si>
  <si>
    <t>P05114</t>
  </si>
  <si>
    <t>Non-histone chromosomal protein HMG-14 OS=Homo sapiens OX=9606 GN=HMGN1 PE=1 SV=3</t>
  </si>
  <si>
    <t>Q9Y6G5</t>
  </si>
  <si>
    <t>COMM domain-containing protein 10 OS=Homo sapiens OX=9606 GN=COMMD10 PE=1 SV=1</t>
  </si>
  <si>
    <t>Q9Y580</t>
  </si>
  <si>
    <t>RNA-binding protein 7 OS=Homo sapiens OX=9606 GN=RBM7 PE=1 SV=1</t>
  </si>
  <si>
    <t>Q5T0F9</t>
  </si>
  <si>
    <t>Coiled-coil and C2 domain-containing protein 1B OS=Homo sapiens OX=9606 GN=CC2D1B PE=1 SV=1</t>
  </si>
  <si>
    <t>Q9P0R6</t>
  </si>
  <si>
    <t>GSK3B-interacting protein OS=Homo sapiens OX=9606 GN=GSKIP PE=1 SV=2</t>
  </si>
  <si>
    <t>Q15058</t>
  </si>
  <si>
    <t>Kinesin-like protein KIF14 OS=Homo sapiens OX=9606 GN=KIF14 PE=1 SV=1</t>
  </si>
  <si>
    <t>Q9ULE6</t>
  </si>
  <si>
    <t>Paladin OS=Homo sapiens OX=9606 GN=PALD1 PE=1 SV=3</t>
  </si>
  <si>
    <t>O15118</t>
  </si>
  <si>
    <t>NPC intracellular cholesterol transporter 1 OS=Homo sapiens OX=9606 GN=NPC1 PE=1 SV=2</t>
  </si>
  <si>
    <t>O75575</t>
  </si>
  <si>
    <t>DNA-directed RNA polymerase III subunit RPC9 OS=Homo sapiens OX=9606 GN=CRCP PE=1 SV=1</t>
  </si>
  <si>
    <t>Q9H2V7</t>
  </si>
  <si>
    <t>Protein spinster homolog 1 OS=Homo sapiens OX=9606 GN=SPNS1 PE=1 SV=1</t>
  </si>
  <si>
    <t>Q9P0T7</t>
  </si>
  <si>
    <t>Proton-transporting V-type ATPase complex assembly regulator TMEM9 OS=Homo sapiens OX=9606 GN=TMEM9 PE=1 SV=1</t>
  </si>
  <si>
    <t>Q96KN1</t>
  </si>
  <si>
    <t>Protein LRATD2 OS=Homo sapiens OX=9606 GN=LRATD2 PE=1 SV=1</t>
  </si>
  <si>
    <t>Q6NW34</t>
  </si>
  <si>
    <t>Nucleolus and neural progenitor protein OS=Homo sapiens OX=9606 GN=NEPRO PE=1 SV=3</t>
  </si>
  <si>
    <t>Q86X10</t>
  </si>
  <si>
    <t>Ral GTPase-activating protein subunit beta OS=Homo sapiens OX=9606 GN=RALGAPB PE=1 SV=1</t>
  </si>
  <si>
    <t>Q9BSR8</t>
  </si>
  <si>
    <t>Protein YIPF4 OS=Homo sapiens OX=9606 GN=YIPF4 PE=1 SV=1</t>
  </si>
  <si>
    <t>Q86X29</t>
  </si>
  <si>
    <t>Lipolysis-stimulated lipoprotein receptor OS=Homo sapiens OX=9606 GN=LSR PE=1 SV=4</t>
  </si>
  <si>
    <t>Q9H0F7</t>
  </si>
  <si>
    <t>ADP-ribosylation factor-like protein 6 OS=Homo sapiens OX=9606 GN=ARL6 PE=1 SV=1</t>
  </si>
  <si>
    <t>Q13889</t>
  </si>
  <si>
    <t>General transcription factor IIH subunit 3 OS=Homo sapiens OX=9606 GN=GTF2H3 PE=1 SV=2</t>
  </si>
  <si>
    <t>Q96EY5</t>
  </si>
  <si>
    <t>Multivesicular body subunit 12A OS=Homo sapiens OX=9606 GN=MVB12A PE=1 SV=1</t>
  </si>
  <si>
    <t>Q15475</t>
  </si>
  <si>
    <t>Homeobox protein SIX1 OS=Homo sapiens OX=9606 GN=SIX1 PE=1 SV=1</t>
  </si>
  <si>
    <t>Q96FZ2</t>
  </si>
  <si>
    <t>Abasic site processing protein HMCES OS=Homo sapiens OX=9606 GN=HMCES PE=1 SV=1</t>
  </si>
  <si>
    <t>Q8IV38</t>
  </si>
  <si>
    <t>Ankyrin repeat and MYND domain-containing protein 2 OS=Homo sapiens OX=9606 GN=ANKMY2 PE=1 SV=1</t>
  </si>
  <si>
    <t>P30622</t>
  </si>
  <si>
    <t>CAP-Gly domain-containing linker protein 1 OS=Homo sapiens OX=9606 GN=CLIP1 PE=1 SV=2</t>
  </si>
  <si>
    <t>Q96SI1</t>
  </si>
  <si>
    <t>BTB/POZ domain-containing protein KCTD15 OS=Homo sapiens OX=9606 GN=KCTD15 PE=1 SV=1</t>
  </si>
  <si>
    <t>Q86WW8</t>
  </si>
  <si>
    <t>Cytochrome c oxidase assembly factor 5 OS=Homo sapiens OX=9606 GN=COA5 PE=1 SV=1</t>
  </si>
  <si>
    <t>Q9H4B0</t>
  </si>
  <si>
    <t>tRNA N6-adenosine threonylcarbamoyltransferase, mitochondrial OS=Homo sapiens OX=9606 GN=OSGEPL1 PE=1 SV=2</t>
  </si>
  <si>
    <t>Q5TG30</t>
  </si>
  <si>
    <t>Rho GTPase-activating protein 40 OS=Homo sapiens OX=9606 GN=ARHGAP40 PE=3 SV=4</t>
  </si>
  <si>
    <t>Q9BUH6</t>
  </si>
  <si>
    <t>Protein PAXX OS=Homo sapiens OX=9606 GN=PAXX PE=1 SV=2</t>
  </si>
  <si>
    <t>Q9Y2H6</t>
  </si>
  <si>
    <t>Fibronectin type-III domain-containing protein 3A OS=Homo sapiens OX=9606 GN=FNDC3A PE=1 SV=4</t>
  </si>
  <si>
    <t>Q9H977</t>
  </si>
  <si>
    <t>WD repeat-containing protein 54 OS=Homo sapiens OX=9606 GN=WDR54 PE=1 SV=1</t>
  </si>
  <si>
    <t>P85298</t>
  </si>
  <si>
    <t>Rho GTPase-activating protein 8 OS=Homo sapiens OX=9606 GN=ARHGAP8 PE=1 SV=1</t>
  </si>
  <si>
    <t>P46020</t>
  </si>
  <si>
    <t>Phosphorylase b kinase regulatory subunit alpha, skeletal muscle isoform OS=Homo sapiens OX=9606 GN=PHKA1 PE=1 SV=2</t>
  </si>
  <si>
    <t>Q14185</t>
  </si>
  <si>
    <t>Dedicator of cytokinesis protein 1 OS=Homo sapiens OX=9606 GN=DOCK1 PE=1 SV=2</t>
  </si>
  <si>
    <t>O60825</t>
  </si>
  <si>
    <t>6-phosphofructo-2-kinase/fructose-2,6-bisphosphatase 2 OS=Homo sapiens OX=9606 GN=PFKFB2 PE=1 SV=2</t>
  </si>
  <si>
    <t>Q9BZL6</t>
  </si>
  <si>
    <t>Serine/threonine-protein kinase D2 OS=Homo sapiens OX=9606 GN=PRKD2 PE=1 SV=3</t>
  </si>
  <si>
    <t>A4D1P6</t>
  </si>
  <si>
    <t>WD repeat-containing protein 91 OS=Homo sapiens OX=9606 GN=WDR91 PE=1 SV=2</t>
  </si>
  <si>
    <t>Q9UPW6</t>
  </si>
  <si>
    <t>DNA-binding protein SATB2 OS=Homo sapiens OX=9606 GN=SATB2 PE=1 SV=2</t>
  </si>
  <si>
    <t>Q9Y6M4</t>
  </si>
  <si>
    <t>Casein kinase I isoform gamma-3 OS=Homo sapiens OX=9606 GN=CSNK1G3 PE=1 SV=2</t>
  </si>
  <si>
    <t>Q9UL45</t>
  </si>
  <si>
    <t>Biogenesis of lysosome-related organelles complex 1 subunit 6 OS=Homo sapiens OX=9606 GN=BLOC1S6 PE=1 SV=1</t>
  </si>
  <si>
    <t>Q00653</t>
  </si>
  <si>
    <t>Nuclear factor NF-kappa-B p100 subunit OS=Homo sapiens OX=9606 GN=NFKB2 PE=1 SV=4</t>
  </si>
  <si>
    <t>Q9ULH7</t>
  </si>
  <si>
    <t>Myocardin-related transcription factor B OS=Homo sapiens OX=9606 GN=MRTFB PE=1 SV=3</t>
  </si>
  <si>
    <t>Q9H3R5</t>
  </si>
  <si>
    <t>Centromere protein H OS=Homo sapiens OX=9606 GN=CENPH PE=1 SV=1</t>
  </si>
  <si>
    <t>Q9GZP9</t>
  </si>
  <si>
    <t>Derlin-2 OS=Homo sapiens OX=9606 GN=DERL2 PE=1 SV=1</t>
  </si>
  <si>
    <t>Q8NCE2</t>
  </si>
  <si>
    <t>Myotubularin-related protein 14 OS=Homo sapiens OX=9606 GN=MTMR14 PE=1 SV=2</t>
  </si>
  <si>
    <t>Q8WVI0</t>
  </si>
  <si>
    <t>Ubiquinol-cytochrome c reductase complex assembly factor 5 OS=Homo sapiens OX=9606 GN=UQCC5 PE=1 SV=2</t>
  </si>
  <si>
    <t>Q9Y3C0</t>
  </si>
  <si>
    <t>WASH complex subunit 3 OS=Homo sapiens OX=9606 GN=WASHC3 PE=1 SV=1</t>
  </si>
  <si>
    <t>Q86UD0</t>
  </si>
  <si>
    <t>Suppressor APC domain-containing protein 2 OS=Homo sapiens OX=9606 GN=SAPCD2 PE=1 SV=2</t>
  </si>
  <si>
    <t>A1X283</t>
  </si>
  <si>
    <t>SH3 and PX domain-containing protein 2B OS=Homo sapiens OX=9606 GN=SH3PXD2B PE=1 SV=3</t>
  </si>
  <si>
    <t>Q9NXW2</t>
  </si>
  <si>
    <t>DnaJ homolog subfamily B member 12 OS=Homo sapiens OX=9606 GN=DNAJB12 PE=1 SV=5</t>
  </si>
  <si>
    <t>O14734</t>
  </si>
  <si>
    <t>Acyl-coenzyme A thioesterase 8 OS=Homo sapiens OX=9606 GN=ACOT8 PE=1 SV=1</t>
  </si>
  <si>
    <t>O94806</t>
  </si>
  <si>
    <t>Serine/threonine-protein kinase D3 OS=Homo sapiens OX=9606 GN=PRKD3 PE=1 SV=1</t>
  </si>
  <si>
    <t>P52756</t>
  </si>
  <si>
    <t>RNA-binding protein 5 OS=Homo sapiens OX=9606 GN=RBM5 PE=1 SV=2</t>
  </si>
  <si>
    <t>Q8NDX5</t>
  </si>
  <si>
    <t>Polyhomeotic-like protein 3 OS=Homo sapiens OX=9606 GN=PHC3 PE=1 SV=1</t>
  </si>
  <si>
    <t>Q658Y4</t>
  </si>
  <si>
    <t>Protein FAM91A1 OS=Homo sapiens OX=9606 GN=FAM91A1 PE=1 SV=3</t>
  </si>
  <si>
    <t>Q9Y2Y1</t>
  </si>
  <si>
    <t>DNA-directed RNA polymerase III subunit RPC10 OS=Homo sapiens OX=9606 GN=POLR3K PE=1 SV=3</t>
  </si>
  <si>
    <t>P00414</t>
  </si>
  <si>
    <t>Cytochrome c oxidase subunit 3 OS=Homo sapiens OX=9606 GN=MT-CO3 PE=1 SV=2</t>
  </si>
  <si>
    <t>O43292</t>
  </si>
  <si>
    <t>Glycosylphosphatidylinositol anchor attachment 1 protein OS=Homo sapiens OX=9606 GN=GPAA1 PE=1 SV=3</t>
  </si>
  <si>
    <t>Q96G25</t>
  </si>
  <si>
    <t>Mediator of RNA polymerase II transcription subunit 8 OS=Homo sapiens OX=9606 GN=MED8 PE=1 SV=2</t>
  </si>
  <si>
    <t>Q9NWH9</t>
  </si>
  <si>
    <t>SAFB-like transcription modulator OS=Homo sapiens OX=9606 GN=SLTM PE=1 SV=2</t>
  </si>
  <si>
    <t>Q9NVC6</t>
  </si>
  <si>
    <t>Mediator of RNA polymerase II transcription subunit 17 OS=Homo sapiens OX=9606 GN=MED17 PE=1 SV=2</t>
  </si>
  <si>
    <t>Q9BY50</t>
  </si>
  <si>
    <t>Signal peptidase complex catalytic subunit SEC11C OS=Homo sapiens OX=9606 GN=SEC11C PE=1 SV=3</t>
  </si>
  <si>
    <t>Q9UK58</t>
  </si>
  <si>
    <t>Cyclin-L1 OS=Homo sapiens OX=9606 GN=CCNL1 PE=1 SV=1</t>
  </si>
  <si>
    <t>Q8IWV7</t>
  </si>
  <si>
    <t>E3 ubiquitin-protein ligase UBR1 OS=Homo sapiens OX=9606 GN=UBR1 PE=1 SV=1</t>
  </si>
  <si>
    <t>Q9HAY6</t>
  </si>
  <si>
    <t>Beta,beta-carotene 15,15'-dioxygenase OS=Homo sapiens OX=9606 GN=BCO1 PE=1 SV=1</t>
  </si>
  <si>
    <t>Q6ZRS2</t>
  </si>
  <si>
    <t>Helicase SRCAP OS=Homo sapiens OX=9606 GN=SRCAP PE=1 SV=3</t>
  </si>
  <si>
    <t>Q96GX2</t>
  </si>
  <si>
    <t>Ataxin-7-like protein 3B OS=Homo sapiens OX=9606 GN=ATXN7L3B PE=1 SV=2</t>
  </si>
  <si>
    <t>Q9NQE9</t>
  </si>
  <si>
    <t>Adenosine 5'-monophosphoramidase HINT3 OS=Homo sapiens OX=9606 GN=HINT3 PE=1 SV=1</t>
  </si>
  <si>
    <t>Q9P2D3</t>
  </si>
  <si>
    <t>HEAT repeat-containing protein 5B OS=Homo sapiens OX=9606 GN=HEATR5B PE=1 SV=2</t>
  </si>
  <si>
    <t>Q4LE39</t>
  </si>
  <si>
    <t>AT-rich interactive domain-containing protein 4B OS=Homo sapiens OX=9606 GN=ARID4B PE=1 SV=2</t>
  </si>
  <si>
    <t>Q69YQ0</t>
  </si>
  <si>
    <t>Cytospin-A OS=Homo sapiens OX=9606 GN=SPECC1L PE=1 SV=3</t>
  </si>
  <si>
    <t>Q9GZM5</t>
  </si>
  <si>
    <t>Protein YIPF3 OS=Homo sapiens OX=9606 GN=YIPF3 PE=1 SV=1</t>
  </si>
  <si>
    <t>Q9Y5N5</t>
  </si>
  <si>
    <t>Methyltransferase N6AMT1 OS=Homo sapiens OX=9606 GN=N6AMT1 PE=1 SV=4</t>
  </si>
  <si>
    <t>Q9Y2H1</t>
  </si>
  <si>
    <t>Serine/threonine-protein kinase 38-like OS=Homo sapiens OX=9606 GN=STK38L PE=1 SV=3</t>
  </si>
  <si>
    <t>P50452</t>
  </si>
  <si>
    <t>Serpin B8 OS=Homo sapiens OX=9606 GN=SERPINB8 PE=1 SV=2</t>
  </si>
  <si>
    <t>Q9H2H9</t>
  </si>
  <si>
    <t>Sodium-coupled neutral amino acid symporter 1 OS=Homo sapiens OX=9606 GN=SLC38A1 PE=1 SV=1</t>
  </si>
  <si>
    <t>P83111</t>
  </si>
  <si>
    <t>Serine beta-lactamase-like protein LACTB, mitochondrial OS=Homo sapiens OX=9606 GN=LACTB PE=1 SV=2</t>
  </si>
  <si>
    <t>Q53FV1</t>
  </si>
  <si>
    <t>ORM1-like protein 2 OS=Homo sapiens OX=9606 GN=ORMDL2 PE=1 SV=2</t>
  </si>
  <si>
    <t>Q9Y324</t>
  </si>
  <si>
    <t>rRNA-processing protein FCF1 homolog OS=Homo sapiens OX=9606 GN=FCF1 PE=1 SV=1</t>
  </si>
  <si>
    <t>P33527</t>
  </si>
  <si>
    <t>Multidrug resistance-associated protein 1 OS=Homo sapiens OX=9606 GN=ABCC1 PE=1 SV=3</t>
  </si>
  <si>
    <t>Q96E29</t>
  </si>
  <si>
    <t>Transcription termination factor 3, mitochondrial OS=Homo sapiens OX=9606 GN=MTERF3 PE=1 SV=2</t>
  </si>
  <si>
    <t>P00395</t>
  </si>
  <si>
    <t>Cytochrome c oxidase subunit 1 OS=Homo sapiens OX=9606 GN=MT-CO1 PE=1 SV=1</t>
  </si>
  <si>
    <t>O95714</t>
  </si>
  <si>
    <t>E3 ubiquitin-protein ligase HERC2 OS=Homo sapiens OX=9606 GN=HERC2 PE=1 SV=2</t>
  </si>
  <si>
    <t>Q8IVP5</t>
  </si>
  <si>
    <t>FUN14 domain-containing protein 1 OS=Homo sapiens OX=9606 GN=FUNDC1 PE=1 SV=1</t>
  </si>
  <si>
    <t>Q6NXR4</t>
  </si>
  <si>
    <t>TELO2-interacting protein 2 OS=Homo sapiens OX=9606 GN=TTI2 PE=1 SV=1</t>
  </si>
  <si>
    <t>Q9UPR3</t>
  </si>
  <si>
    <t>Nonsense-mediated mRNA decay factor SMG5 OS=Homo sapiens OX=9606 GN=SMG5 PE=1 SV=3</t>
  </si>
  <si>
    <t>O75449</t>
  </si>
  <si>
    <t>Katanin p60 ATPase-containing subunit A1 OS=Homo sapiens OX=9606 GN=KATNA1 PE=1 SV=1</t>
  </si>
  <si>
    <t>Q13472</t>
  </si>
  <si>
    <t>DNA topoisomerase 3-alpha OS=Homo sapiens OX=9606 GN=TOP3A PE=1 SV=1</t>
  </si>
  <si>
    <t>Q53GG5</t>
  </si>
  <si>
    <t>PDZ and LIM domain protein 3 OS=Homo sapiens OX=9606 GN=PDLIM3 PE=1 SV=1</t>
  </si>
  <si>
    <t>P40337</t>
  </si>
  <si>
    <t>von Hippel-Lindau disease tumor suppressor OS=Homo sapiens OX=9606 GN=VHL PE=1 SV=2</t>
  </si>
  <si>
    <t>Q06330</t>
  </si>
  <si>
    <t>Recombining binding protein suppressor of hairless OS=Homo sapiens OX=9606 GN=RBPJ PE=1 SV=3</t>
  </si>
  <si>
    <t>O43676</t>
  </si>
  <si>
    <t>NADH dehydrogenase [ubiquinone] 1 beta subcomplex subunit 3 OS=Homo sapiens OX=9606 GN=NDUFB3 PE=1 SV=3</t>
  </si>
  <si>
    <t>P32780</t>
  </si>
  <si>
    <t>General transcription factor IIH subunit 1 OS=Homo sapiens OX=9606 GN=GTF2H1 PE=1 SV=1</t>
  </si>
  <si>
    <t>Q96NC0</t>
  </si>
  <si>
    <t>Zinc finger matrin-type protein 2 OS=Homo sapiens OX=9606 GN=ZMAT2 PE=1 SV=1</t>
  </si>
  <si>
    <t>Q9P0J1</t>
  </si>
  <si>
    <t>[Pyruvate dehydrogenase [acetyl-transferring]]-phosphatase 1, mitochondrial OS=Homo sapiens OX=9606 GN=PDP1 PE=1 SV=3</t>
  </si>
  <si>
    <t>Q96FV2</t>
  </si>
  <si>
    <t>Secernin-2 OS=Homo sapiens OX=9606 GN=SCRN2 PE=1 SV=3</t>
  </si>
  <si>
    <t>Q14147</t>
  </si>
  <si>
    <t>Probable ATP-dependent RNA helicase DHX34 OS=Homo sapiens OX=9606 GN=DHX34 PE=1 SV=2</t>
  </si>
  <si>
    <t>A2RRP1</t>
  </si>
  <si>
    <t>NBAS subunit of NRZ tethering complex OS=Homo sapiens OX=9606 GN=NBAS PE=1 SV=2</t>
  </si>
  <si>
    <t>O14618</t>
  </si>
  <si>
    <t>Copper chaperone for superoxide dismutase OS=Homo sapiens OX=9606 GN=CCS PE=1 SV=1</t>
  </si>
  <si>
    <t>P21926</t>
  </si>
  <si>
    <t>CD9 antigen OS=Homo sapiens OX=9606 GN=CD9 PE=1 SV=4</t>
  </si>
  <si>
    <t>Q6PL18</t>
  </si>
  <si>
    <t>ATPase family AAA domain-containing protein 2 OS=Homo sapiens OX=9606 GN=ATAD2 PE=1 SV=1</t>
  </si>
  <si>
    <t>O15533</t>
  </si>
  <si>
    <t>Tapasin OS=Homo sapiens OX=9606 GN=TAPBP PE=1 SV=2</t>
  </si>
  <si>
    <t>Q13439</t>
  </si>
  <si>
    <t>Golgin subfamily A member 4 OS=Homo sapiens OX=9606 GN=GOLGA4 PE=1 SV=1</t>
  </si>
  <si>
    <t>Q92485</t>
  </si>
  <si>
    <t>Acid sphingomyelinase-like phosphodiesterase 3b OS=Homo sapiens OX=9606 GN=SMPDL3B PE=1 SV=2</t>
  </si>
  <si>
    <t>Q9NXA8</t>
  </si>
  <si>
    <t>NAD-dependent protein deacylase sirtuin-5, mitochondrial OS=Homo sapiens OX=9606 GN=SIRT5 PE=1 SV=2</t>
  </si>
  <si>
    <t>Q14376</t>
  </si>
  <si>
    <t>UDP-glucose 4-epimerase OS=Homo sapiens OX=9606 GN=GALE PE=1 SV=2</t>
  </si>
  <si>
    <t>Q01167</t>
  </si>
  <si>
    <t>Forkhead box protein K2 OS=Homo sapiens OX=9606 GN=FOXK2 PE=1 SV=3</t>
  </si>
  <si>
    <t>Q92576</t>
  </si>
  <si>
    <t>PHD finger protein 3 OS=Homo sapiens OX=9606 GN=PHF3 PE=1 SV=3</t>
  </si>
  <si>
    <t>Q49B96</t>
  </si>
  <si>
    <t>Cytochrome c oxidase assembly protein COX19 OS=Homo sapiens OX=9606 GN=COX19 PE=1 SV=1</t>
  </si>
  <si>
    <t>O00488</t>
  </si>
  <si>
    <t>Zinc finger protein 593 OS=Homo sapiens OX=9606 GN=ZNF593 PE=1 SV=2</t>
  </si>
  <si>
    <t>Q9Y4P8</t>
  </si>
  <si>
    <t>WD repeat domain phosphoinositide-interacting protein 2 OS=Homo sapiens OX=9606 GN=WIPI2 PE=1 SV=1</t>
  </si>
  <si>
    <t>Q8IVH2</t>
  </si>
  <si>
    <t>Forkhead box protein P4 OS=Homo sapiens OX=9606 GN=FOXP4 PE=1 SV=1</t>
  </si>
  <si>
    <t>Q5VT06</t>
  </si>
  <si>
    <t>Centrosome-associated protein 350 OS=Homo sapiens OX=9606 GN=CEP350 PE=1 SV=1</t>
  </si>
  <si>
    <t>Q8NHP6</t>
  </si>
  <si>
    <t>Motile sperm domain-containing protein 2 OS=Homo sapiens OX=9606 GN=MOSPD2 PE=1 SV=1</t>
  </si>
  <si>
    <t>Q9Y584</t>
  </si>
  <si>
    <t>Mitochondrial import inner membrane translocase subunit Tim22 OS=Homo sapiens OX=9606 GN=TIMM22 PE=1 SV=2</t>
  </si>
  <si>
    <t>Q9UJK0</t>
  </si>
  <si>
    <t>18S rRNA aminocarboxypropyltransferase OS=Homo sapiens OX=9606 GN=TSR3 PE=1 SV=1</t>
  </si>
  <si>
    <t>Q96GS4</t>
  </si>
  <si>
    <t>BLOC-1-related complex subunit 6 OS=Homo sapiens OX=9606 GN=BORCS6 PE=1 SV=2</t>
  </si>
  <si>
    <t>O94887</t>
  </si>
  <si>
    <t>FERM, ARHGEF and pleckstrin domain-containing protein 2 OS=Homo sapiens OX=9606 GN=FARP2 PE=1 SV=3</t>
  </si>
  <si>
    <t>Q96L73</t>
  </si>
  <si>
    <t>Histone-lysine N-methyltransferase, H3 lysine-36 specific OS=Homo sapiens OX=9606 GN=NSD1 PE=1 SV=1</t>
  </si>
  <si>
    <t>P98194</t>
  </si>
  <si>
    <t>Calcium-transporting ATPase type 2C member 1 OS=Homo sapiens OX=9606 GN=ATP2C1 PE=1 SV=3</t>
  </si>
  <si>
    <t>Q6P4R8</t>
  </si>
  <si>
    <t>Nuclear factor related to kappa-B-binding protein OS=Homo sapiens OX=9606 GN=NFRKB PE=1 SV=2</t>
  </si>
  <si>
    <t>Q8WXI7</t>
  </si>
  <si>
    <t>Mucin-16 OS=Homo sapiens OX=9606 GN=MUC16 PE=1 SV=3</t>
  </si>
  <si>
    <t>Q9H9Q4</t>
  </si>
  <si>
    <t>Non-homologous end-joining factor 1 OS=Homo sapiens OX=9606 GN=NHEJ1 PE=1 SV=1</t>
  </si>
  <si>
    <t>Q9NUW8</t>
  </si>
  <si>
    <t>Tyrosyl-DNA phosphodiesterase 1 OS=Homo sapiens OX=9606 GN=TDP1 PE=1 SV=2</t>
  </si>
  <si>
    <t>Q9UII4</t>
  </si>
  <si>
    <t>E3 ISG15--protein ligase HERC5 OS=Homo sapiens OX=9606 GN=HERC5 PE=1 SV=2</t>
  </si>
  <si>
    <t>Q9P013</t>
  </si>
  <si>
    <t>Spliceosome-associated protein CWC15 homolog OS=Homo sapiens OX=9606 GN=CWC15 PE=1 SV=2</t>
  </si>
  <si>
    <t>Q9P2N7</t>
  </si>
  <si>
    <t>Kelch-like protein 13 OS=Homo sapiens OX=9606 GN=KLHL13 PE=1 SV=3</t>
  </si>
  <si>
    <t>Q4V328</t>
  </si>
  <si>
    <t>GRIP1-associated protein 1 OS=Homo sapiens OX=9606 GN=GRIPAP1 PE=1 SV=2</t>
  </si>
  <si>
    <t>Q8IWJ2</t>
  </si>
  <si>
    <t>GRIP and coiled-coil domain-containing protein 2 OS=Homo sapiens OX=9606 GN=GCC2 PE=1 SV=4</t>
  </si>
  <si>
    <t>P15336</t>
  </si>
  <si>
    <t>Cyclic AMP-dependent transcription factor ATF-2 OS=Homo sapiens OX=9606 GN=ATF2 PE=1 SV=4</t>
  </si>
  <si>
    <t>Q9Y657</t>
  </si>
  <si>
    <t>Spindlin-1 OS=Homo sapiens OX=9606 GN=SPIN1 PE=1 SV=3</t>
  </si>
  <si>
    <t>P52747</t>
  </si>
  <si>
    <t>Zinc finger protein 143 OS=Homo sapiens OX=9606 GN=ZNF143 PE=1 SV=2</t>
  </si>
  <si>
    <t>Q8TAG9</t>
  </si>
  <si>
    <t>Exocyst complex component 6 OS=Homo sapiens OX=9606 GN=EXOC6 PE=1 SV=3</t>
  </si>
  <si>
    <t>Q9ULM6</t>
  </si>
  <si>
    <t>CCR4-NOT transcription complex subunit 6 OS=Homo sapiens OX=9606 GN=CNOT6 PE=1 SV=2</t>
  </si>
  <si>
    <t>Q86XL3</t>
  </si>
  <si>
    <t>Ankyrin repeat and LEM domain-containing protein 2 OS=Homo sapiens OX=9606 GN=ANKLE2 PE=1 SV=4</t>
  </si>
  <si>
    <t>Q5T280</t>
  </si>
  <si>
    <t>Putative methyltransferase C9orf114 OS=Homo sapiens OX=9606 GN=SPOUT1 PE=1 SV=3</t>
  </si>
  <si>
    <t>Q96JJ3</t>
  </si>
  <si>
    <t>Engulfment and cell motility protein 2 OS=Homo sapiens OX=9606 GN=ELMO2 PE=1 SV=2</t>
  </si>
  <si>
    <t>Q9P275</t>
  </si>
  <si>
    <t>Ubiquitin carboxyl-terminal hydrolase 36 OS=Homo sapiens OX=9606 GN=USP36 PE=1 SV=4</t>
  </si>
  <si>
    <t>O75695</t>
  </si>
  <si>
    <t>Protein XRP2 OS=Homo sapiens OX=9606 GN=RP2 PE=1 SV=4</t>
  </si>
  <si>
    <t>P43378</t>
  </si>
  <si>
    <t>Tyrosine-protein phosphatase non-receptor type 9 OS=Homo sapiens OX=9606 GN=PTPN9 PE=1 SV=1</t>
  </si>
  <si>
    <t>Q6GQQ9</t>
  </si>
  <si>
    <t>OTU domain-containing protein 7B OS=Homo sapiens OX=9606 GN=OTUD7B PE=1 SV=1</t>
  </si>
  <si>
    <t>Q0JRZ9</t>
  </si>
  <si>
    <t>F-BAR domain only protein 2 OS=Homo sapiens OX=9606 GN=FCHO2 PE=1 SV=2</t>
  </si>
  <si>
    <t>Q9NVR2</t>
  </si>
  <si>
    <t>Integrator complex subunit 10 OS=Homo sapiens OX=9606 GN=INTS10 PE=1 SV=2</t>
  </si>
  <si>
    <t>Q9BQ15</t>
  </si>
  <si>
    <t>SOSS complex subunit B1 OS=Homo sapiens OX=9606 GN=NABP2 PE=1 SV=1</t>
  </si>
  <si>
    <t>Q9Y6J0</t>
  </si>
  <si>
    <t>Calcineurin-binding protein cabin-1 OS=Homo sapiens OX=9606 GN=CABIN1 PE=1 SV=1</t>
  </si>
  <si>
    <t>Q96E52</t>
  </si>
  <si>
    <t>Metalloendopeptidase OMA1, mitochondrial OS=Homo sapiens OX=9606 GN=OMA1 PE=1 SV=1</t>
  </si>
  <si>
    <t>Q9NWX6</t>
  </si>
  <si>
    <t>Probable tRNA(His) guanylyltransferase OS=Homo sapiens OX=9606 GN=THG1L PE=1 SV=2</t>
  </si>
  <si>
    <t>Q96S82</t>
  </si>
  <si>
    <t>Ubiquitin-like protein 7 OS=Homo sapiens OX=9606 GN=UBL7 PE=1 SV=2</t>
  </si>
  <si>
    <t>Q9NVH6</t>
  </si>
  <si>
    <t>Trimethyllysine dioxygenase, mitochondrial OS=Homo sapiens OX=9606 GN=TMLHE PE=1 SV=1</t>
  </si>
  <si>
    <t>Q6P1A2</t>
  </si>
  <si>
    <t>Lysophospholipid acyltransferase 5 OS=Homo sapiens OX=9606 GN=LPCAT3 PE=1 SV=1</t>
  </si>
  <si>
    <t>Q9BVG9</t>
  </si>
  <si>
    <t>Phosphatidylserine synthase 2 OS=Homo sapiens OX=9606 GN=PTDSS2 PE=1 SV=1</t>
  </si>
  <si>
    <t>Q68D91</t>
  </si>
  <si>
    <t>Acyl-coenzyme A thioesterase MBLAC2 OS=Homo sapiens OX=9606 GN=MBLAC2 PE=1 SV=3</t>
  </si>
  <si>
    <t>Q00587</t>
  </si>
  <si>
    <t>Cdc42 effector protein 1 OS=Homo sapiens OX=9606 GN=CDC42EP1 PE=1 SV=1</t>
  </si>
  <si>
    <t>Q15653</t>
  </si>
  <si>
    <t>NF-kappa-B inhibitor beta OS=Homo sapiens OX=9606 GN=NFKBIB PE=1 SV=2</t>
  </si>
  <si>
    <t>O43826</t>
  </si>
  <si>
    <t>Glucose-6-phosphate exchanger SLC37A4 OS=Homo sapiens OX=9606 GN=SLC37A4 PE=1 SV=1</t>
  </si>
  <si>
    <t>Q969H6</t>
  </si>
  <si>
    <t>Ribonuclease P/MRP protein subunit POP5 OS=Homo sapiens OX=9606 GN=POP5 PE=1 SV=1</t>
  </si>
  <si>
    <t>Q9H9B1</t>
  </si>
  <si>
    <t>Histone-lysine N-methyltransferase EHMT1 OS=Homo sapiens OX=9606 GN=EHMT1 PE=1 SV=4</t>
  </si>
  <si>
    <t>Q8N5I9</t>
  </si>
  <si>
    <t>NOP protein chaperone 1 OS=Homo sapiens OX=9606 GN=NOPCHAP1 PE=1 SV=2</t>
  </si>
  <si>
    <t>Q96CX6</t>
  </si>
  <si>
    <t>Leucine-rich repeat-containing protein 58 OS=Homo sapiens OX=9606 GN=LRRC58 PE=1 SV=2</t>
  </si>
  <si>
    <t>O95159</t>
  </si>
  <si>
    <t>Zinc finger protein-like 1 OS=Homo sapiens OX=9606 GN=ZFPL1 PE=1 SV=2</t>
  </si>
  <si>
    <t>Q9P2D0</t>
  </si>
  <si>
    <t>Inhibitor of Bruton tyrosine kinase OS=Homo sapiens OX=9606 GN=IBTK PE=1 SV=3</t>
  </si>
  <si>
    <t>Q9UHN1</t>
  </si>
  <si>
    <t>DNA polymerase subunit gamma-2, mitochondrial OS=Homo sapiens OX=9606 GN=POLG2 PE=1 SV=1</t>
  </si>
  <si>
    <t>Q8N142</t>
  </si>
  <si>
    <t>Adenylosuccinate synthetase isozyme 1 OS=Homo sapiens OX=9606 GN=ADSS1 PE=1 SV=1</t>
  </si>
  <si>
    <t>Q9Y2S6</t>
  </si>
  <si>
    <t>Translation machinery-associated protein 7 OS=Homo sapiens OX=9606 GN=TMA7 PE=1 SV=1</t>
  </si>
  <si>
    <t>Q5TGZ0</t>
  </si>
  <si>
    <t>MICOS complex subunit MIC10 OS=Homo sapiens OX=9606 GN=MICOS10 PE=1 SV=1</t>
  </si>
  <si>
    <t>Q15545</t>
  </si>
  <si>
    <t>Transcription initiation factor TFIID subunit 7 OS=Homo sapiens OX=9606 GN=TAF7 PE=1 SV=1</t>
  </si>
  <si>
    <t>P08047</t>
  </si>
  <si>
    <t>Transcription factor Sp1 OS=Homo sapiens OX=9606 GN=SP1 PE=1 SV=3</t>
  </si>
  <si>
    <t>Q7Z6V5</t>
  </si>
  <si>
    <t>tRNA-specific adenosine deaminase 2 OS=Homo sapiens OX=9606 GN=ADAT2 PE=1 SV=1</t>
  </si>
  <si>
    <t>Q86W25</t>
  </si>
  <si>
    <t>NACHT, LRR and PYD domains-containing protein 13 OS=Homo sapiens OX=9606 GN=NLRP13 PE=2 SV=2</t>
  </si>
  <si>
    <t>Q13637</t>
  </si>
  <si>
    <t>Ras-related protein Rab-32 OS=Homo sapiens OX=9606 GN=RAB32 PE=1 SV=3</t>
  </si>
  <si>
    <t>Q92692</t>
  </si>
  <si>
    <t>Nectin-2 OS=Homo sapiens OX=9606 GN=NECTIN2 PE=1 SV=1</t>
  </si>
  <si>
    <t>Q13546</t>
  </si>
  <si>
    <t>Receptor-interacting serine/threonine-protein kinase 1 OS=Homo sapiens OX=9606 GN=RIPK1 PE=1 SV=3</t>
  </si>
  <si>
    <t>Q9UEG4</t>
  </si>
  <si>
    <t>Zinc finger protein 629 OS=Homo sapiens OX=9606 GN=ZNF629 PE=1 SV=2</t>
  </si>
  <si>
    <t>Q15072</t>
  </si>
  <si>
    <t>Zinc finger protein OZF OS=Homo sapiens OX=9606 GN=ZNF146 PE=1 SV=2</t>
  </si>
  <si>
    <t>Q14192</t>
  </si>
  <si>
    <t>Four and a half LIM domains protein 2 OS=Homo sapiens OX=9606 GN=FHL2 PE=1 SV=3</t>
  </si>
  <si>
    <t>Q9BVC3</t>
  </si>
  <si>
    <t>Sister chromatid cohesion protein DCC1 OS=Homo sapiens OX=9606 GN=DSCC1 PE=1 SV=2</t>
  </si>
  <si>
    <t>P35226</t>
  </si>
  <si>
    <t>Polycomb complex protein BMI-1 OS=Homo sapiens OX=9606 GN=BMI1 PE=1 SV=2</t>
  </si>
  <si>
    <t>Q9UK99</t>
  </si>
  <si>
    <t>F-box only protein 3 OS=Homo sapiens OX=9606 GN=FBXO3 PE=1 SV=3</t>
  </si>
  <si>
    <t>L0R8F8</t>
  </si>
  <si>
    <t>Mitochondrial ribosome and complex I assembly factor AltMIEF1 OS=Homo sapiens OX=9606 GN=MIEF1 PE=1 SV=1</t>
  </si>
  <si>
    <t>Q86SZ2</t>
  </si>
  <si>
    <t>Trafficking protein particle complex subunit 6B OS=Homo sapiens OX=9606 GN=TRAPPC6B PE=1 SV=1</t>
  </si>
  <si>
    <t>Q9BUT9</t>
  </si>
  <si>
    <t>MAPK regulated corepressor interacting protein 2 OS=Homo sapiens OX=9606 GN=MCRIP2 PE=1 SV=2</t>
  </si>
  <si>
    <t>P61764</t>
  </si>
  <si>
    <t>Syntaxin-binding protein 1 OS=Homo sapiens OX=9606 GN=STXBP1 PE=1 SV=1</t>
  </si>
  <si>
    <t>Q9H467</t>
  </si>
  <si>
    <t>CUE domain-containing protein 2 OS=Homo sapiens OX=9606 GN=CUEDC2 PE=1 SV=1</t>
  </si>
  <si>
    <t>O43379</t>
  </si>
  <si>
    <t>WD repeat-containing protein 62 OS=Homo sapiens OX=9606 GN=WDR62 PE=1 SV=4</t>
  </si>
  <si>
    <t>Q7LGA3</t>
  </si>
  <si>
    <t>Heparan sulfate 2-O-sulfotransferase 1 OS=Homo sapiens OX=9606 GN=HS2ST1 PE=1 SV=1</t>
  </si>
  <si>
    <t>P56589</t>
  </si>
  <si>
    <t>Peroxisomal biogenesis factor 3 OS=Homo sapiens OX=9606 GN=PEX3 PE=1 SV=1</t>
  </si>
  <si>
    <t>Q10469</t>
  </si>
  <si>
    <t>Alpha-1,6-mannosyl-glycoprotein 2-beta-N-acetylglucosaminyltransferase OS=Homo sapiens OX=9606 GN=MGAT2 PE=1 SV=1</t>
  </si>
  <si>
    <t>Q8NFG4</t>
  </si>
  <si>
    <t>Folliculin OS=Homo sapiens OX=9606 GN=FLCN PE=1 SV=1</t>
  </si>
  <si>
    <t>Q9HD34</t>
  </si>
  <si>
    <t>LYR motif-containing protein 4 OS=Homo sapiens OX=9606 GN=LYRM4 PE=1 SV=1</t>
  </si>
  <si>
    <t>Q7Z4R8</t>
  </si>
  <si>
    <t>UPF0669 protein C6orf120 OS=Homo sapiens OX=9606 GN=C6orf120 PE=1 SV=1</t>
  </si>
  <si>
    <t>P29317</t>
  </si>
  <si>
    <t>Ephrin type-A receptor 2 OS=Homo sapiens OX=9606 GN=EPHA2 PE=1 SV=2</t>
  </si>
  <si>
    <t>Q05D32</t>
  </si>
  <si>
    <t>CTD small phosphatase-like protein 2 OS=Homo sapiens OX=9606 GN=CTDSPL2 PE=1 SV=2</t>
  </si>
  <si>
    <t>Q9NTG7</t>
  </si>
  <si>
    <t>NAD-dependent protein deacetylase sirtuin-3, mitochondrial OS=Homo sapiens OX=9606 GN=SIRT3 PE=1 SV=2</t>
  </si>
  <si>
    <t>Q12857</t>
  </si>
  <si>
    <t>Nuclear factor 1 A-type OS=Homo sapiens OX=9606 GN=NFIA PE=1 SV=2</t>
  </si>
  <si>
    <t>O95628</t>
  </si>
  <si>
    <t>CCR4-NOT transcription complex subunit 4 OS=Homo sapiens OX=9606 GN=CNOT4 PE=1 SV=3</t>
  </si>
  <si>
    <t>Q14674</t>
  </si>
  <si>
    <t>Separin OS=Homo sapiens OX=9606 GN=ESPL1 PE=1 SV=3</t>
  </si>
  <si>
    <t>O00400</t>
  </si>
  <si>
    <t>Acetyl-coenzyme A transporter 1 OS=Homo sapiens OX=9606 GN=SLC33A1 PE=1 SV=1</t>
  </si>
  <si>
    <t>Q15814</t>
  </si>
  <si>
    <t>Tubulin-specific chaperone C OS=Homo sapiens OX=9606 GN=TBCC PE=1 SV=2</t>
  </si>
  <si>
    <t>Q9NQC8</t>
  </si>
  <si>
    <t>Intraflagellar transport protein 46 homolog OS=Homo sapiens OX=9606 GN=IFT46 PE=1 SV=1</t>
  </si>
  <si>
    <t>Q9ULK0</t>
  </si>
  <si>
    <t>Glutamate receptor ionotropic, delta-1 OS=Homo sapiens OX=9606 GN=GRID1 PE=2 SV=2</t>
  </si>
  <si>
    <t>Q9NYL2</t>
  </si>
  <si>
    <t>Mitogen-activated protein kinase kinase kinase 20 OS=Homo sapiens OX=9606 GN=MAP3K20 PE=1 SV=3</t>
  </si>
  <si>
    <t>Q96SZ5</t>
  </si>
  <si>
    <t>2-aminoethanethiol dioxygenase OS=Homo sapiens OX=9606 GN=ADO PE=1 SV=2</t>
  </si>
  <si>
    <t>Q9NRY4</t>
  </si>
  <si>
    <t>Rho GTPase-activating protein 35 OS=Homo sapiens OX=9606 GN=ARHGAP35 PE=1 SV=3</t>
  </si>
  <si>
    <t>Q96I36</t>
  </si>
  <si>
    <t>Cytochrome c oxidase assembly protein COX14 OS=Homo sapiens OX=9606 GN=COX14 PE=1 SV=1</t>
  </si>
  <si>
    <t>Q9UQN3</t>
  </si>
  <si>
    <t>Charged multivesicular body protein 2b OS=Homo sapiens OX=9606 GN=CHMP2B PE=1 SV=1</t>
  </si>
  <si>
    <t>Q92536</t>
  </si>
  <si>
    <t>Y+L amino acid transporter 2 OS=Homo sapiens OX=9606 GN=SLC7A6 PE=1 SV=3</t>
  </si>
  <si>
    <t>Q70E73</t>
  </si>
  <si>
    <t>Ras-associated and pleckstrin homology domains-containing protein 1 OS=Homo sapiens OX=9606 GN=RAPH1 PE=1 SV=3</t>
  </si>
  <si>
    <t>Q8TD30</t>
  </si>
  <si>
    <t>Alanine aminotransferase 2 OS=Homo sapiens OX=9606 GN=GPT2 PE=1 SV=1</t>
  </si>
  <si>
    <t>Q6ZWJ1</t>
  </si>
  <si>
    <t>Syntaxin-binding protein 4 OS=Homo sapiens OX=9606 GN=STXBP4 PE=1 SV=2</t>
  </si>
  <si>
    <t>Q14CB8</t>
  </si>
  <si>
    <t>Rho GTPase-activating protein 19 OS=Homo sapiens OX=9606 GN=ARHGAP19 PE=1 SV=1</t>
  </si>
  <si>
    <t>Q7L5N7</t>
  </si>
  <si>
    <t>Lysophosphatidylcholine acyltransferase 2 OS=Homo sapiens OX=9606 GN=LPCAT2 PE=1 SV=1</t>
  </si>
  <si>
    <t>P48960</t>
  </si>
  <si>
    <t>Adhesion G protein-coupled receptor E5 OS=Homo sapiens OX=9606 GN=ADGRE5 PE=1 SV=4</t>
  </si>
  <si>
    <t>Q5MNZ6</t>
  </si>
  <si>
    <t>WD repeat domain phosphoinositide-interacting protein 3 OS=Homo sapiens OX=9606 GN=WDR45B PE=1 SV=2</t>
  </si>
  <si>
    <t>P07199</t>
  </si>
  <si>
    <t>Major centromere autoantigen B OS=Homo sapiens OX=9606 GN=CENPB PE=1 SV=2</t>
  </si>
  <si>
    <t>Q70IA6</t>
  </si>
  <si>
    <t>MOB kinase activator 2 OS=Homo sapiens OX=9606 GN=MOB2 PE=1 SV=1</t>
  </si>
  <si>
    <t>Q8WUB8</t>
  </si>
  <si>
    <t>PHD finger protein 10 OS=Homo sapiens OX=9606 GN=PHF10 PE=1 SV=3</t>
  </si>
  <si>
    <t>Q4G176</t>
  </si>
  <si>
    <t>Malonate--CoA ligase ACSF3, mitochondrial OS=Homo sapiens OX=9606 GN=ACSF3 PE=1 SV=3</t>
  </si>
  <si>
    <t>P53804</t>
  </si>
  <si>
    <t>E3 ubiquitin-protein ligase TTC3 OS=Homo sapiens OX=9606 GN=TTC3 PE=1 SV=2</t>
  </si>
  <si>
    <t>Q15004</t>
  </si>
  <si>
    <t>PCNA-associated factor OS=Homo sapiens OX=9606 GN=PCLAF PE=1 SV=1</t>
  </si>
  <si>
    <t>Q9Y2P5</t>
  </si>
  <si>
    <t>Long-chain fatty acid transport protein 5 OS=Homo sapiens OX=9606 GN=SLC27A5 PE=1 SV=1</t>
  </si>
  <si>
    <t>Q8TAA5</t>
  </si>
  <si>
    <t>GrpE protein homolog 2, mitochondrial OS=Homo sapiens OX=9606 GN=GRPEL2 PE=1 SV=1</t>
  </si>
  <si>
    <t>Q9NPH0</t>
  </si>
  <si>
    <t>Lysophosphatidic acid phosphatase type 6 OS=Homo sapiens OX=9606 GN=ACP6 PE=1 SV=3</t>
  </si>
  <si>
    <t>Q9UFE4</t>
  </si>
  <si>
    <t>Coiled-coil domain-containing protein 39 OS=Homo sapiens OX=9606 GN=CCDC39 PE=1 SV=3</t>
  </si>
  <si>
    <t>Q9Y2C4</t>
  </si>
  <si>
    <t>Nuclease EXOG, mitochondrial OS=Homo sapiens OX=9606 GN=EXOG PE=1 SV=2</t>
  </si>
  <si>
    <t>Q5SNV9</t>
  </si>
  <si>
    <t>Uncharacterized protein C1orf167 OS=Homo sapiens OX=9606 GN=C1orf167 PE=2 SV=2</t>
  </si>
  <si>
    <t>Q96CB9</t>
  </si>
  <si>
    <t>5-methylcytosine rRNA methyltransferase NSUN4 OS=Homo sapiens OX=9606 GN=NSUN4 PE=1 SV=2</t>
  </si>
  <si>
    <t>Q6NSJ5</t>
  </si>
  <si>
    <t>Volume-regulated anion channel subunit LRRC8E OS=Homo sapiens OX=9606 GN=LRRC8E PE=1 SV=2</t>
  </si>
  <si>
    <t>P62341</t>
  </si>
  <si>
    <t>Thioredoxin reductase-like selenoprotein T OS=Homo sapiens OX=9606 GN=SELENOT PE=1 SV=2</t>
  </si>
  <si>
    <t>Q9UKX3</t>
  </si>
  <si>
    <t>Myosin-13 OS=Homo sapiens OX=9606 GN=MYH13 PE=2 SV=2</t>
  </si>
  <si>
    <t>Q7Z3E5</t>
  </si>
  <si>
    <t>LisH domain-containing protein ARMC9 OS=Homo sapiens OX=9606 GN=ARMC9 PE=1 SV=3</t>
  </si>
  <si>
    <t>Q16773</t>
  </si>
  <si>
    <t>Kynurenine--oxoglutarate transaminase 1 OS=Homo sapiens OX=9606 GN=KYAT1 PE=1 SV=1</t>
  </si>
  <si>
    <t>P15291</t>
  </si>
  <si>
    <t>Beta-1,4-galactosyltransferase 1 OS=Homo sapiens OX=9606 GN=B4GALT1 PE=1 SV=5</t>
  </si>
  <si>
    <t>P56962</t>
  </si>
  <si>
    <t>Syntaxin-17 OS=Homo sapiens OX=9606 GN=STX17 PE=1 SV=2</t>
  </si>
  <si>
    <t>Q8NBM4</t>
  </si>
  <si>
    <t>Ubiquitin-associated domain-containing protein 2 OS=Homo sapiens OX=9606 GN=UBAC2 PE=1 SV=1</t>
  </si>
  <si>
    <t>P13716</t>
  </si>
  <si>
    <t>Delta-aminolevulinic acid dehydratase OS=Homo sapiens OX=9606 GN=ALAD PE=1 SV=1</t>
  </si>
  <si>
    <t>Q06481</t>
  </si>
  <si>
    <t>Amyloid beta precursor like protein 2 OS=Homo sapiens OX=9606 GN=APLP2 PE=1 SV=2</t>
  </si>
  <si>
    <t>Q9UJC5</t>
  </si>
  <si>
    <t>SH3 domain-binding glutamic acid-rich-like protein 2 OS=Homo sapiens OX=9606 GN=SH3BGRL2 PE=1 SV=2</t>
  </si>
  <si>
    <t>P55061</t>
  </si>
  <si>
    <t>Bax inhibitor 1 OS=Homo sapiens OX=9606 GN=TMBIM6 PE=1 SV=2</t>
  </si>
  <si>
    <t>Q6QNY0</t>
  </si>
  <si>
    <t>Biogenesis of lysosome-related organelles complex 1 subunit 3 OS=Homo sapiens OX=9606 GN=BLOC1S3 PE=1 SV=1</t>
  </si>
  <si>
    <t>P17301</t>
  </si>
  <si>
    <t>Integrin alpha-2 OS=Homo sapiens OX=9606 GN=ITGA2 PE=1 SV=2</t>
  </si>
  <si>
    <t>P49441</t>
  </si>
  <si>
    <t>Inositol polyphosphate 1-phosphatase OS=Homo sapiens OX=9606 GN=INPP1 PE=1 SV=1</t>
  </si>
  <si>
    <t>Q15208</t>
  </si>
  <si>
    <t>Serine/threonine-protein kinase 38 OS=Homo sapiens OX=9606 GN=STK38 PE=1 SV=1</t>
  </si>
  <si>
    <t>O14548</t>
  </si>
  <si>
    <t>Cytochrome c oxidase subunit 7A-related protein, mitochondrial OS=Homo sapiens OX=9606 GN=COX7A2L PE=1 SV=2</t>
  </si>
  <si>
    <t>Q9P0K7</t>
  </si>
  <si>
    <t>Ankycorbin OS=Homo sapiens OX=9606 GN=RAI14 PE=1 SV=2</t>
  </si>
  <si>
    <t>Q03164</t>
  </si>
  <si>
    <t>Histone-lysine N-methyltransferase 2A OS=Homo sapiens OX=9606 GN=KMT2A PE=1 SV=5</t>
  </si>
  <si>
    <t>Q9UPN4</t>
  </si>
  <si>
    <t>Centrosomal protein of 131 kDa OS=Homo sapiens OX=9606 GN=CEP131 PE=1 SV=3</t>
  </si>
  <si>
    <t>O95926</t>
  </si>
  <si>
    <t>Pre-mRNA-splicing factor SYF2 OS=Homo sapiens OX=9606 GN=SYF2 PE=1 SV=1</t>
  </si>
  <si>
    <t>Q9UH17</t>
  </si>
  <si>
    <t>DNA dC-&gt;dU-editing enzyme APOBEC-3B OS=Homo sapiens OX=9606 GN=APOBEC3B PE=1 SV=1</t>
  </si>
  <si>
    <t>Q9UBW7</t>
  </si>
  <si>
    <t>Zinc finger MYM-type protein 2 OS=Homo sapiens OX=9606 GN=ZMYM2 PE=1 SV=1</t>
  </si>
  <si>
    <t>Q9Y5G9</t>
  </si>
  <si>
    <t>Protocadherin gamma-A4 OS=Homo sapiens OX=9606 GN=PCDHGA4 PE=1 SV=2</t>
  </si>
  <si>
    <t>Q9Y3D5</t>
  </si>
  <si>
    <t>Small ribosomal subunit protein bS18m OS=Homo sapiens OX=9606 GN=MRPS18C PE=1 SV=1</t>
  </si>
  <si>
    <t>Q96II8</t>
  </si>
  <si>
    <t>DISP complex protein LRCH3 OS=Homo sapiens OX=9606 GN=LRCH3 PE=1 SV=2</t>
  </si>
  <si>
    <t>P51688</t>
  </si>
  <si>
    <t>N-sulphoglucosamine sulphohydrolase OS=Homo sapiens OX=9606 GN=SGSH PE=1 SV=1</t>
  </si>
  <si>
    <t>P42892</t>
  </si>
  <si>
    <t>Endothelin-converting enzyme 1 OS=Homo sapiens OX=9606 GN=ECE1 PE=1 SV=2</t>
  </si>
  <si>
    <t>P05067</t>
  </si>
  <si>
    <t>Amyloid-beta precursor protein OS=Homo sapiens OX=9606 GN=APP PE=1 SV=3</t>
  </si>
  <si>
    <t>O60930</t>
  </si>
  <si>
    <t>Ribonuclease H1 OS=Homo sapiens OX=9606 GN=RNASEH1 PE=1 SV=2</t>
  </si>
  <si>
    <t>Q149N8</t>
  </si>
  <si>
    <t>E3 ubiquitin-protein ligase SHPRH OS=Homo sapiens OX=9606 GN=SHPRH PE=1 SV=2</t>
  </si>
  <si>
    <t>Q9UKB3</t>
  </si>
  <si>
    <t>DnaJ homolog subfamily C member 12 OS=Homo sapiens OX=9606 GN=DNAJC12 PE=1 SV=1</t>
  </si>
  <si>
    <t>Q8N2M8</t>
  </si>
  <si>
    <t>CLK4-associating serine/arginine rich protein OS=Homo sapiens OX=9606 GN=CLASRP PE=1 SV=5</t>
  </si>
  <si>
    <t>Q9Y2X0</t>
  </si>
  <si>
    <t>Mediator of RNA polymerase II transcription subunit 16 OS=Homo sapiens OX=9606 GN=MED16 PE=1 SV=2</t>
  </si>
  <si>
    <t>Q8TDH9</t>
  </si>
  <si>
    <t>Biogenesis of lysosome-related organelles complex 1 subunit 5 OS=Homo sapiens OX=9606 GN=BLOC1S5 PE=1 SV=1</t>
  </si>
  <si>
    <t>Q86Y37</t>
  </si>
  <si>
    <t>CDK2-associated and cullin domain-containing protein 1 OS=Homo sapiens OX=9606 GN=CACUL1 PE=1 SV=1</t>
  </si>
  <si>
    <t>Q15643</t>
  </si>
  <si>
    <t>Thyroid receptor-interacting protein 11 OS=Homo sapiens OX=9606 GN=TRIP11 PE=1 SV=3</t>
  </si>
  <si>
    <t>Q9HBK9</t>
  </si>
  <si>
    <t>Arsenite methyltransferase OS=Homo sapiens OX=9606 GN=AS3MT PE=1 SV=3</t>
  </si>
  <si>
    <t>Q8NEV8</t>
  </si>
  <si>
    <t>Exophilin-5 OS=Homo sapiens OX=9606 GN=EXPH5 PE=1 SV=4</t>
  </si>
  <si>
    <t>Q9P283</t>
  </si>
  <si>
    <t>Semaphorin-5B OS=Homo sapiens OX=9606 GN=SEMA5B PE=2 SV=4</t>
  </si>
  <si>
    <t>Q8N653</t>
  </si>
  <si>
    <t>Leucine-zipper-like transcriptional regulator 1 OS=Homo sapiens OX=9606 GN=LZTR1 PE=1 SV=2</t>
  </si>
  <si>
    <t>Q9BU23</t>
  </si>
  <si>
    <t>Lipase maturation factor 2 OS=Homo sapiens OX=9606 GN=LMF2 PE=1 SV=2</t>
  </si>
  <si>
    <t>P07902</t>
  </si>
  <si>
    <t>Galactose-1-phosphate uridylyltransferase OS=Homo sapiens OX=9606 GN=GALT PE=1 SV=3</t>
  </si>
  <si>
    <t>Q5EBL4</t>
  </si>
  <si>
    <t>RILP-like protein 1 OS=Homo sapiens OX=9606 GN=RILPL1 PE=1 SV=1</t>
  </si>
  <si>
    <t>Q96KC2</t>
  </si>
  <si>
    <t>ADP-ribosylation factor-like protein 5B OS=Homo sapiens OX=9606 GN=ARL5B PE=1 SV=1</t>
  </si>
  <si>
    <t>Q9BYG4</t>
  </si>
  <si>
    <t>Partitioning defective 6 homolog gamma OS=Homo sapiens OX=9606 GN=PARD6G PE=1 SV=1</t>
  </si>
  <si>
    <t>Q330K2</t>
  </si>
  <si>
    <t>NADH dehydrogenase (ubiquinone) complex I, assembly factor 6 OS=Homo sapiens OX=9606 GN=NDUFAF6 PE=1 SV=2</t>
  </si>
  <si>
    <t>Q9Y680</t>
  </si>
  <si>
    <t>Peptidyl-prolyl cis-trans isomerase FKBP7 OS=Homo sapiens OX=9606 GN=FKBP7 PE=1 SV=2</t>
  </si>
  <si>
    <t>Q9NRZ5</t>
  </si>
  <si>
    <t>1-acyl-sn-glycerol-3-phosphate acyltransferase delta OS=Homo sapiens OX=9606 GN=AGPAT4 PE=1 SV=1</t>
  </si>
  <si>
    <t>O75410</t>
  </si>
  <si>
    <t>Transforming acidic coiled-coil-containing protein 1 OS=Homo sapiens OX=9606 GN=TACC1 PE=1 SV=2</t>
  </si>
  <si>
    <t>Q9Y6R4</t>
  </si>
  <si>
    <t>Mitogen-activated protein kinase kinase kinase 4 OS=Homo sapiens OX=9606 GN=MAP3K4 PE=1 SV=2</t>
  </si>
  <si>
    <t>Q2TBE0</t>
  </si>
  <si>
    <t>CWF19-like protein 2 OS=Homo sapiens OX=9606 GN=CWF19L2 PE=1 SV=4</t>
  </si>
  <si>
    <t>Q5T0J7</t>
  </si>
  <si>
    <t>Testis-expressed protein 35 OS=Homo sapiens OX=9606 GN=TEX35 PE=1 SV=1</t>
  </si>
  <si>
    <t>Q9C0D5</t>
  </si>
  <si>
    <t>Protein TANC1 OS=Homo sapiens OX=9606 GN=TANC1 PE=1 SV=3</t>
  </si>
  <si>
    <t>Q13426</t>
  </si>
  <si>
    <t>DNA repair protein XRCC4 OS=Homo sapiens OX=9606 GN=XRCC4 PE=1 SV=2</t>
  </si>
  <si>
    <t>Q9H4I9</t>
  </si>
  <si>
    <t>Essential MCU regulator, mitochondrial OS=Homo sapiens OX=9606 GN=SMDT1 PE=1 SV=1</t>
  </si>
  <si>
    <t>Q9UHK0</t>
  </si>
  <si>
    <t>FMR1-interacting protein NUFIP1 OS=Homo sapiens OX=9606 GN=NUFIP1 PE=1 SV=2</t>
  </si>
  <si>
    <t>Q08AG7</t>
  </si>
  <si>
    <t>Mitotic-spindle organizing protein 1 OS=Homo sapiens OX=9606 GN=MZT1 PE=1 SV=2</t>
  </si>
  <si>
    <t>Q92685</t>
  </si>
  <si>
    <t>Dol-P-Man:Man(5)GlcNAc(2)-PP-Dol alpha-1,3-mannosyltransferase OS=Homo sapiens OX=9606 GN=ALG3 PE=1 SV=1</t>
  </si>
  <si>
    <t>Q9BRU9</t>
  </si>
  <si>
    <t>rRNA-processing protein UTP23 homolog OS=Homo sapiens OX=9606 GN=UTP23 PE=1 SV=2</t>
  </si>
  <si>
    <t>Q9Y6W3</t>
  </si>
  <si>
    <t>Calpain-7 OS=Homo sapiens OX=9606 GN=CAPN7 PE=1 SV=1</t>
  </si>
  <si>
    <t>Q6NXT1</t>
  </si>
  <si>
    <t>Ankyrin repeat domain-containing protein 54 OS=Homo sapiens OX=9606 GN=ANKRD54 PE=1 SV=2</t>
  </si>
  <si>
    <t>Q9Y587</t>
  </si>
  <si>
    <t>AP-4 complex subunit sigma-1 OS=Homo sapiens OX=9606 GN=AP4S1 PE=1 SV=1</t>
  </si>
  <si>
    <t>O43760</t>
  </si>
  <si>
    <t>Synaptogyrin-2 OS=Homo sapiens OX=9606 GN=SYNGR2 PE=1 SV=1</t>
  </si>
  <si>
    <t>Q969M3</t>
  </si>
  <si>
    <t>Protein YIPF5 OS=Homo sapiens OX=9606 GN=YIPF5 PE=1 SV=1</t>
  </si>
  <si>
    <t>Q5VUJ9</t>
  </si>
  <si>
    <t>Dynein regulatory complex protein 8 OS=Homo sapiens OX=9606 GN=EFCAB2 PE=1 SV=1</t>
  </si>
  <si>
    <t>Q5TGL8</t>
  </si>
  <si>
    <t>PX domain-containing protein 1 OS=Homo sapiens OX=9606 GN=PXDC1 PE=2 SV=3</t>
  </si>
  <si>
    <t>Q8N584</t>
  </si>
  <si>
    <t>Tetratricopeptide repeat protein 39C OS=Homo sapiens OX=9606 GN=TTC39C PE=2 SV=2</t>
  </si>
  <si>
    <t>O15013</t>
  </si>
  <si>
    <t>Rho guanine nucleotide exchange factor 10 OS=Homo sapiens OX=9606 GN=ARHGEF10 PE=1 SV=4</t>
  </si>
  <si>
    <t>O95210</t>
  </si>
  <si>
    <t>Starch-binding domain-containing protein 1 OS=Homo sapiens OX=9606 GN=STBD1 PE=1 SV=1</t>
  </si>
  <si>
    <t>Q9H1K0</t>
  </si>
  <si>
    <t>Rabenosyn-5 OS=Homo sapiens OX=9606 GN=RBSN PE=1 SV=2</t>
  </si>
  <si>
    <t>Q92547</t>
  </si>
  <si>
    <t>DNA topoisomerase 2-binding protein 1 OS=Homo sapiens OX=9606 GN=TOPBP1 PE=1 SV=3</t>
  </si>
  <si>
    <t>Q9ULD4</t>
  </si>
  <si>
    <t>Bromodomain and PHD finger-containing protein 3 OS=Homo sapiens OX=9606 GN=BRPF3 PE=1 SV=2</t>
  </si>
  <si>
    <t>Q86YN1</t>
  </si>
  <si>
    <t>Dolichyldiphosphatase 1 OS=Homo sapiens OX=9606 GN=DOLPP1 PE=2 SV=1</t>
  </si>
  <si>
    <t>Q92574</t>
  </si>
  <si>
    <t>Hamartin OS=Homo sapiens OX=9606 GN=TSC1 PE=1 SV=2</t>
  </si>
  <si>
    <t>P05165</t>
  </si>
  <si>
    <t>Propionyl-CoA carboxylase alpha chain, mitochondrial OS=Homo sapiens OX=9606 GN=PCCA PE=1 SV=4</t>
  </si>
  <si>
    <t>Q8IY17</t>
  </si>
  <si>
    <t>Patatin-like phospholipase domain-containing protein 6 OS=Homo sapiens OX=9606 GN=PNPLA6 PE=1 SV=3</t>
  </si>
  <si>
    <t>P01033</t>
  </si>
  <si>
    <t>Metalloproteinase inhibitor 1 OS=Homo sapiens OX=9606 GN=TIMP1 PE=1 SV=1</t>
  </si>
  <si>
    <t>Q9H892</t>
  </si>
  <si>
    <t>Tetratricopeptide repeat protein 12 OS=Homo sapiens OX=9606 GN=TTC12 PE=1 SV=2</t>
  </si>
  <si>
    <t>Q5HYK3</t>
  </si>
  <si>
    <t>2-methoxy-6-polyprenyl-1,4-benzoquinol methylase, mitochondrial OS=Homo sapiens OX=9606 GN=COQ5 PE=1 SV=2</t>
  </si>
  <si>
    <t>Q8WV74</t>
  </si>
  <si>
    <t>Mitochondrial coenzyme A diphosphatase NUDT8 OS=Homo sapiens OX=9606 GN=NUDT8 PE=1 SV=2</t>
  </si>
  <si>
    <t>Q6UW56</t>
  </si>
  <si>
    <t>All-trans retinoic acid-induced differentiation factor OS=Homo sapiens OX=9606 GN=ATRAID PE=1 SV=2</t>
  </si>
  <si>
    <t>Q15172</t>
  </si>
  <si>
    <t>Serine/threonine-protein phosphatase 2A 56 kDa regulatory subunit alpha isoform OS=Homo sapiens OX=9606 GN=PPP2R5A PE=1 SV=1</t>
  </si>
  <si>
    <t>A0AVF1</t>
  </si>
  <si>
    <t>Intraflagellar transport protein 56 OS=Homo sapiens OX=9606 GN=IFT56 PE=1 SV=1</t>
  </si>
  <si>
    <t>Q8TF61</t>
  </si>
  <si>
    <t>F-box only protein 41 OS=Homo sapiens OX=9606 GN=FBXO41 PE=2 SV=5</t>
  </si>
  <si>
    <t>A3QJZ7</t>
  </si>
  <si>
    <t>PRAME family member 27 OS=Homo sapiens OX=9606 GN=PRAMEF27 PE=3 SV=2</t>
  </si>
  <si>
    <t>Q9NRN9</t>
  </si>
  <si>
    <t>rRNA N6-adenosine-methyltransferase METTL5 OS=Homo sapiens OX=9606 GN=METTL5 PE=1 SV=1</t>
  </si>
  <si>
    <t>Q9NSC2</t>
  </si>
  <si>
    <t>Sal-like protein 1 OS=Homo sapiens OX=9606 GN=SALL1 PE=1 SV=2</t>
  </si>
  <si>
    <t>A6ZKI3</t>
  </si>
  <si>
    <t>Retrotransposon Gag-like protein 8C OS=Homo sapiens OX=9606 GN=RTL8C PE=1 SV=1</t>
  </si>
  <si>
    <t>P19022</t>
  </si>
  <si>
    <t>Cadherin-2 OS=Homo sapiens OX=9606 GN=CDH2 PE=1 SV=4</t>
  </si>
  <si>
    <t>Q8IXQ3</t>
  </si>
  <si>
    <t>Uncharacterized protein C9orf40 OS=Homo sapiens OX=9606 GN=C9orf40 PE=1 SV=1</t>
  </si>
  <si>
    <t>Q14155</t>
  </si>
  <si>
    <t>Rho guanine nucleotide exchange factor 7 OS=Homo sapiens OX=9606 GN=ARHGEF7 PE=1 SV=2</t>
  </si>
  <si>
    <t>Q8WVS4</t>
  </si>
  <si>
    <t>Cytoplasmic dynein 2 intermediate chain 1 OS=Homo sapiens OX=9606 GN=DYNC2I1 PE=1 SV=3</t>
  </si>
  <si>
    <t>Q9C0B7</t>
  </si>
  <si>
    <t>Transport and Golgi organization protein 6 homolog OS=Homo sapiens OX=9606 GN=TANGO6 PE=1 SV=2</t>
  </si>
  <si>
    <t>Q9H334</t>
  </si>
  <si>
    <t>Forkhead box protein P1 OS=Homo sapiens OX=9606 GN=FOXP1 PE=1 SV=1</t>
  </si>
  <si>
    <t>Q96EX1</t>
  </si>
  <si>
    <t>Small integral membrane protein 12 OS=Homo sapiens OX=9606 GN=SMIM12 PE=1 SV=3</t>
  </si>
  <si>
    <t>Q5ST30</t>
  </si>
  <si>
    <t>Valine--tRNA ligase, mitochondrial OS=Homo sapiens OX=9606 GN=VARS2 PE=1 SV=2</t>
  </si>
  <si>
    <t>Q2M2I8</t>
  </si>
  <si>
    <t>AP2-associated protein kinase 1 OS=Homo sapiens OX=9606 GN=AAK1 PE=1 SV=3</t>
  </si>
  <si>
    <t>Q96K37</t>
  </si>
  <si>
    <t>Solute carrier family 35 member E1 OS=Homo sapiens OX=9606 GN=SLC35E1 PE=1 SV=2</t>
  </si>
  <si>
    <t>Q9H8V3</t>
  </si>
  <si>
    <t>Protein ECT2 OS=Homo sapiens OX=9606 GN=ECT2 PE=1 SV=4</t>
  </si>
  <si>
    <t>Q7Z392</t>
  </si>
  <si>
    <t>Trafficking protein particle complex subunit 11 OS=Homo sapiens OX=9606 GN=TRAPPC11 PE=1 SV=2</t>
  </si>
  <si>
    <t>Q9Y5Y5</t>
  </si>
  <si>
    <t>Peroxisomal membrane protein PEX16 OS=Homo sapiens OX=9606 GN=PEX16 PE=1 SV=2</t>
  </si>
  <si>
    <t>Q5NDL2</t>
  </si>
  <si>
    <t>EGF domain-specific O-linked N-acetylglucosamine transferase OS=Homo sapiens OX=9606 GN=EOGT PE=1 SV=1</t>
  </si>
  <si>
    <t>Q9H6U6</t>
  </si>
  <si>
    <t>BCAS3 microtubule associated cell migration factor OS=Homo sapiens OX=9606 GN=BCAS3 PE=1 SV=3</t>
  </si>
  <si>
    <t>O15155</t>
  </si>
  <si>
    <t>BET1 homolog OS=Homo sapiens OX=9606 GN=BET1 PE=1 SV=1</t>
  </si>
  <si>
    <t>Q9UGU5</t>
  </si>
  <si>
    <t>HMG domain-containing protein 4 OS=Homo sapiens OX=9606 GN=HMGXB4 PE=1 SV=2</t>
  </si>
  <si>
    <t>Q86WG5</t>
  </si>
  <si>
    <t>Myotubularin-related protein 13 OS=Homo sapiens OX=9606 GN=SBF2 PE=1 SV=1</t>
  </si>
  <si>
    <t>Q9NV96</t>
  </si>
  <si>
    <t>Cell cycle control protein 50A OS=Homo sapiens OX=9606 GN=TMEM30A PE=1 SV=1</t>
  </si>
  <si>
    <t>Q92791</t>
  </si>
  <si>
    <t>Endoplasmic reticulum protein SC65 OS=Homo sapiens OX=9606 GN=P3H4 PE=1 SV=1</t>
  </si>
  <si>
    <t>P02647</t>
  </si>
  <si>
    <t>Apolipoprotein A-I OS=Homo sapiens OX=9606 GN=APOA1 PE=1 SV=1</t>
  </si>
  <si>
    <t>Q9H3F6</t>
  </si>
  <si>
    <t>BTB/POZ domain-containing adapter for CUL3-mediated RhoA degradation protein 3 OS=Homo sapiens OX=9606 GN=KCTD10 PE=1 SV=1</t>
  </si>
  <si>
    <t>Q5T0D9</t>
  </si>
  <si>
    <t>Tumor protein p63-regulated gene 1-like protein OS=Homo sapiens OX=9606 GN=TPRG1L PE=1 SV=1</t>
  </si>
  <si>
    <t>O95139</t>
  </si>
  <si>
    <t>NADH dehydrogenase [ubiquinone] 1 beta subcomplex subunit 6 OS=Homo sapiens OX=9606 GN=NDUFB6 PE=1 SV=3</t>
  </si>
  <si>
    <t>Q9Y3E7</t>
  </si>
  <si>
    <t>Charged multivesicular body protein 3 OS=Homo sapiens OX=9606 GN=CHMP3 PE=1 SV=3</t>
  </si>
  <si>
    <t>O75147</t>
  </si>
  <si>
    <t>Obscurin-like protein 1 OS=Homo sapiens OX=9606 GN=OBSL1 PE=1 SV=4</t>
  </si>
  <si>
    <t>Q96NB3</t>
  </si>
  <si>
    <t>Zinc finger protein 830 OS=Homo sapiens OX=9606 GN=ZNF830 PE=1 SV=2</t>
  </si>
  <si>
    <t>O95149</t>
  </si>
  <si>
    <t>Snurportin-1 OS=Homo sapiens OX=9606 GN=SNUPN PE=1 SV=1</t>
  </si>
  <si>
    <t>P55789</t>
  </si>
  <si>
    <t>FAD-linked sulfhydryl oxidase ALR OS=Homo sapiens OX=9606 GN=GFER PE=1 SV=2</t>
  </si>
  <si>
    <t>Q8N2F6</t>
  </si>
  <si>
    <t>Armadillo repeat-containing protein 10 OS=Homo sapiens OX=9606 GN=ARMC10 PE=1 SV=1</t>
  </si>
  <si>
    <t>Q02127</t>
  </si>
  <si>
    <t>Dihydroorotate dehydrogenase (quinone), mitochondrial OS=Homo sapiens OX=9606 GN=DHODH PE=1 SV=3</t>
  </si>
  <si>
    <t>Q07343</t>
  </si>
  <si>
    <t>3',5'-cyclic-AMP phosphodiesterase 4B OS=Homo sapiens OX=9606 GN=PDE4B PE=1 SV=1</t>
  </si>
  <si>
    <t>Q96MN5</t>
  </si>
  <si>
    <t>Transcription elongation factor A N-terminal and central domain-containing protein 2 OS=Homo sapiens OX=9606 GN=TCEANC2 PE=1 SV=1</t>
  </si>
  <si>
    <t>Q5U5Q3</t>
  </si>
  <si>
    <t>RNA-binding E3 ubiquitin-protein ligase MEX3C OS=Homo sapiens OX=9606 GN=MEX3C PE=1 SV=3</t>
  </si>
  <si>
    <t>Q6UX53</t>
  </si>
  <si>
    <t>Thiol S-methyltransferase TMT1B OS=Homo sapiens OX=9606 GN=TMT1B PE=1 SV=2</t>
  </si>
  <si>
    <t>Q86UK0</t>
  </si>
  <si>
    <t>Glucosylceramide transporter ABCA12 OS=Homo sapiens OX=9606 GN=ABCA12 PE=1 SV=3</t>
  </si>
  <si>
    <t>Q07617</t>
  </si>
  <si>
    <t>Sperm-associated antigen 1 OS=Homo sapiens OX=9606 GN=SPAG1 PE=1 SV=3</t>
  </si>
  <si>
    <t>Q8NCF5</t>
  </si>
  <si>
    <t>NFATC2-interacting protein OS=Homo sapiens OX=9606 GN=NFATC2IP PE=1 SV=1</t>
  </si>
  <si>
    <t>Q9ULJ6</t>
  </si>
  <si>
    <t>Zinc finger MIZ domain-containing protein 1 OS=Homo sapiens OX=9606 GN=ZMIZ1 PE=1 SV=3</t>
  </si>
  <si>
    <t>O14933</t>
  </si>
  <si>
    <t>Ubiquitin/ISG15-conjugating enzyme E2 L6 OS=Homo sapiens OX=9606 GN=UBE2L6 PE=1 SV=4</t>
  </si>
  <si>
    <t>Q6P2H3</t>
  </si>
  <si>
    <t>Centrosomal protein of 85 kDa OS=Homo sapiens OX=9606 GN=CEP85 PE=1 SV=1</t>
  </si>
  <si>
    <t>Q502W6</t>
  </si>
  <si>
    <t>von Willebrand factor A domain-containing protein 3B OS=Homo sapiens OX=9606 GN=VWA3B PE=1 SV=3</t>
  </si>
  <si>
    <t>Q8NEM7</t>
  </si>
  <si>
    <t>Transcription factor SPT20 homolog OS=Homo sapiens OX=9606 GN=SUPT20H PE=1 SV=2</t>
  </si>
  <si>
    <t>Q14156</t>
  </si>
  <si>
    <t>Protein EFR3 homolog A OS=Homo sapiens OX=9606 GN=EFR3A PE=1 SV=2</t>
  </si>
  <si>
    <t>Q9Y2G5</t>
  </si>
  <si>
    <t>GDP-fucose protein O-fucosyltransferase 2 OS=Homo sapiens OX=9606 GN=POFUT2 PE=1 SV=3</t>
  </si>
  <si>
    <t>Q13432</t>
  </si>
  <si>
    <t>Protein unc-119 homolog A OS=Homo sapiens OX=9606 GN=UNC119 PE=1 SV=1</t>
  </si>
  <si>
    <t>Q8N4T8</t>
  </si>
  <si>
    <t>3-oxoacyl-[acyl-carrier-protein] reductase OS=Homo sapiens OX=9606 GN=CBR4 PE=1 SV=3</t>
  </si>
  <si>
    <t>Q15390</t>
  </si>
  <si>
    <t>Mitochondrial fission regulator 1 OS=Homo sapiens OX=9606 GN=MTFR1 PE=1 SV=2</t>
  </si>
  <si>
    <t>Q9NUL7</t>
  </si>
  <si>
    <t>Probable ATP-dependent RNA helicase DDX28 OS=Homo sapiens OX=9606 GN=DDX28 PE=1 SV=2</t>
  </si>
  <si>
    <t>O60318</t>
  </si>
  <si>
    <t>Germinal-center associated nuclear protein OS=Homo sapiens OX=9606 GN=MCM3AP PE=1 SV=2</t>
  </si>
  <si>
    <t>A3KMH1</t>
  </si>
  <si>
    <t>von Willebrand factor A domain-containing protein 8 OS=Homo sapiens OX=9606 GN=VWA8 PE=1 SV=2</t>
  </si>
  <si>
    <t>Q9H5H4</t>
  </si>
  <si>
    <t>Zinc finger protein 768 OS=Homo sapiens OX=9606 GN=ZNF768 PE=1 SV=2</t>
  </si>
  <si>
    <t>Q9NPP4</t>
  </si>
  <si>
    <t>NLR family CARD domain-containing protein 4 OS=Homo sapiens OX=9606 GN=NLRC4 PE=1 SV=2</t>
  </si>
  <si>
    <t>Q9C0B0</t>
  </si>
  <si>
    <t>RING finger protein unkempt homolog OS=Homo sapiens OX=9606 GN=UNK PE=1 SV=2</t>
  </si>
  <si>
    <t>Q9UQR1</t>
  </si>
  <si>
    <t>Zinc finger protein 148 OS=Homo sapiens OX=9606 GN=ZNF148 PE=1 SV=2</t>
  </si>
  <si>
    <t>Q07001</t>
  </si>
  <si>
    <t>Acetylcholine receptor subunit delta OS=Homo sapiens OX=9606 GN=CHRND PE=1 SV=1</t>
  </si>
  <si>
    <t>Q8IYS2</t>
  </si>
  <si>
    <t>Uncharacterized protein KIAA2013 OS=Homo sapiens OX=9606 GN=KIAA2013 PE=1 SV=1</t>
  </si>
  <si>
    <t>P12111</t>
  </si>
  <si>
    <t>Collagen alpha-3(VI) chain OS=Homo sapiens OX=9606 GN=COL6A3 PE=1 SV=5</t>
  </si>
  <si>
    <t>Q9H6K4</t>
  </si>
  <si>
    <t>Optic atrophy 3 protein OS=Homo sapiens OX=9606 GN=OPA3 PE=1 SV=1</t>
  </si>
  <si>
    <t>Q92506</t>
  </si>
  <si>
    <t>(3R)-3-hydroxyacyl-CoA dehydrogenase OS=Homo sapiens OX=9606 GN=HSD17B8 PE=1 SV=2</t>
  </si>
  <si>
    <t>Q8NBI6</t>
  </si>
  <si>
    <t>Xyloside xylosyltransferase 1 OS=Homo sapiens OX=9606 GN=XXYLT1 PE=1 SV=1</t>
  </si>
  <si>
    <t>P27544</t>
  </si>
  <si>
    <t>Ceramide synthase 1 OS=Homo sapiens OX=9606 GN=CERS1 PE=1 SV=1</t>
  </si>
  <si>
    <t>Q6P1Q0</t>
  </si>
  <si>
    <t>LETM1 domain-containing protein 1 OS=Homo sapiens OX=9606 GN=LETMD1 PE=1 SV=1</t>
  </si>
  <si>
    <t>Q86W92</t>
  </si>
  <si>
    <t>Liprin-beta-1 OS=Homo sapiens OX=9606 GN=PPFIBP1 PE=1 SV=2</t>
  </si>
  <si>
    <t>Q08AD1</t>
  </si>
  <si>
    <t>Calmodulin-regulated spectrin-associated protein 2 OS=Homo sapiens OX=9606 GN=CAMSAP2 PE=1 SV=3</t>
  </si>
  <si>
    <t>P08648</t>
  </si>
  <si>
    <t>Integrin alpha-5 OS=Homo sapiens OX=9606 GN=ITGA5 PE=1 SV=2</t>
  </si>
  <si>
    <t>Q96RP7</t>
  </si>
  <si>
    <t>Galactose-3-O-sulfotransferase 4 OS=Homo sapiens OX=9606 GN=GAL3ST4 PE=1 SV=1</t>
  </si>
  <si>
    <t>Q03111</t>
  </si>
  <si>
    <t>Protein ENL OS=Homo sapiens OX=9606 GN=MLLT1 PE=1 SV=2</t>
  </si>
  <si>
    <t>Q9HAF1</t>
  </si>
  <si>
    <t>Chromatin modification-related protein MEAF6 OS=Homo sapiens OX=9606 GN=MEAF6 PE=1 SV=1</t>
  </si>
  <si>
    <t>P51692</t>
  </si>
  <si>
    <t>Signal transducer and activator of transcription 5B OS=Homo sapiens OX=9606 GN=STAT5B PE=1 SV=2</t>
  </si>
  <si>
    <t>Q68D10</t>
  </si>
  <si>
    <t>Protein SPT2 homolog OS=Homo sapiens OX=9606 GN=SPTY2D1 PE=1 SV=3</t>
  </si>
  <si>
    <t>Q8IYB1</t>
  </si>
  <si>
    <t>Nucleotidyltransferase MB21D2 OS=Homo sapiens OX=9606 GN=MB21D2 PE=1 SV=3</t>
  </si>
  <si>
    <t>Q658P3</t>
  </si>
  <si>
    <t>Metalloreductase STEAP3 OS=Homo sapiens OX=9606 GN=STEAP3 PE=1 SV=2</t>
  </si>
  <si>
    <t>Q9H939</t>
  </si>
  <si>
    <t>Proline-serine-threonine phosphatase-interacting protein 2 OS=Homo sapiens OX=9606 GN=PSTPIP2 PE=1 SV=4</t>
  </si>
  <si>
    <t>Q06033</t>
  </si>
  <si>
    <t>Inter-alpha-trypsin inhibitor heavy chain H3 OS=Homo sapiens OX=9606 GN=ITIH3 PE=1 SV=2</t>
  </si>
  <si>
    <t>Q5VUA4</t>
  </si>
  <si>
    <t>Zinc finger protein 318 OS=Homo sapiens OX=9606 GN=ZNF318 PE=1 SV=2</t>
  </si>
  <si>
    <t>Q96L91</t>
  </si>
  <si>
    <t>E1A-binding protein p400 OS=Homo sapiens OX=9606 GN=EP400 PE=1 SV=4</t>
  </si>
  <si>
    <t>Q9UBV7</t>
  </si>
  <si>
    <t>Beta-1,4-galactosyltransferase 7 OS=Homo sapiens OX=9606 GN=B4GALT7 PE=1 SV=1</t>
  </si>
  <si>
    <t>Q7Z6K3</t>
  </si>
  <si>
    <t>Protein prenyltransferase alpha subunit repeat-containing protein 1 OS=Homo sapiens OX=9606 GN=PTAR1 PE=1 SV=2</t>
  </si>
  <si>
    <t>P49336</t>
  </si>
  <si>
    <t>Cyclin-dependent kinase 8 OS=Homo sapiens OX=9606 GN=CDK8 PE=1 SV=1</t>
  </si>
  <si>
    <t>P29474</t>
  </si>
  <si>
    <t>Nitric oxide synthase 3 OS=Homo sapiens OX=9606 GN=NOS3 PE=1 SV=4</t>
  </si>
  <si>
    <t>Q8N8J7</t>
  </si>
  <si>
    <t>Uncharacterized protein FAM241A OS=Homo sapiens OX=9606 GN=FAM241A PE=2 SV=2</t>
  </si>
  <si>
    <t>P81605</t>
  </si>
  <si>
    <t>Dermcidin OS=Homo sapiens OX=9606 GN=DCD PE=1 SV=2</t>
  </si>
  <si>
    <t>Q9BW71</t>
  </si>
  <si>
    <t>HIRA-interacting protein 3 OS=Homo sapiens OX=9606 GN=HIRIP3 PE=1 SV=3</t>
  </si>
  <si>
    <t>Q92613</t>
  </si>
  <si>
    <t>Protein Jade-3 OS=Homo sapiens OX=9606 GN=JADE3 PE=1 SV=1</t>
  </si>
  <si>
    <t>Q86XK2</t>
  </si>
  <si>
    <t>F-box only protein 11 OS=Homo sapiens OX=9606 GN=FBXO11 PE=1 SV=3</t>
  </si>
  <si>
    <t>Q9UK11</t>
  </si>
  <si>
    <t>Zinc finger protein 223 OS=Homo sapiens OX=9606 GN=ZNF223 PE=1 SV=2</t>
  </si>
  <si>
    <t>Q9BWE0</t>
  </si>
  <si>
    <t>Replication initiator 1 OS=Homo sapiens OX=9606 GN=REPIN1 PE=1 SV=1</t>
  </si>
  <si>
    <t>Q9BZQ6</t>
  </si>
  <si>
    <t>ER degradation-enhancing alpha-mannosidase-like protein 3 OS=Homo sapiens OX=9606 GN=EDEM3 PE=1 SV=2</t>
  </si>
  <si>
    <t>Q9NZE8</t>
  </si>
  <si>
    <t>Large ribosomal subunit protein bL35m OS=Homo sapiens OX=9606 GN=MRPL35 PE=1 SV=3</t>
  </si>
  <si>
    <t>Q8N5S9</t>
  </si>
  <si>
    <t>Calcium/calmodulin-dependent protein kinase kinase 1 OS=Homo sapiens OX=9606 GN=CAMKK1 PE=1 SV=2</t>
  </si>
  <si>
    <t>Q9HC58</t>
  </si>
  <si>
    <t>Sodium/potassium/calcium exchanger 3 OS=Homo sapiens OX=9606 GN=SLC24A3 PE=2 SV=4</t>
  </si>
  <si>
    <t>Q9UJT0</t>
  </si>
  <si>
    <t>Tubulin epsilon chain OS=Homo sapiens OX=9606 GN=TUBE1 PE=2 SV=1</t>
  </si>
  <si>
    <t>O43309</t>
  </si>
  <si>
    <t>Zinc finger and SCAN domain-containing protein 12 OS=Homo sapiens OX=9606 GN=ZSCAN12 PE=1 SV=2</t>
  </si>
  <si>
    <t>Q8WYQ5</t>
  </si>
  <si>
    <t>Microprocessor complex subunit DGCR8 OS=Homo sapiens OX=9606 GN=DGCR8 PE=1 SV=1</t>
  </si>
  <si>
    <t>Q9NS73</t>
  </si>
  <si>
    <t>MAP3K12-binding inhibitory protein 1 OS=Homo sapiens OX=9606 GN=MBIP PE=1 SV=2</t>
  </si>
  <si>
    <t>Q8N2G8</t>
  </si>
  <si>
    <t>GH3 domain-containing protein OS=Homo sapiens OX=9606 GN=GHDC PE=1 SV=2</t>
  </si>
  <si>
    <t>O95461</t>
  </si>
  <si>
    <t>Xylosyl- and glucuronyltransferase LARGE1 OS=Homo sapiens OX=9606 GN=LARGE1 PE=1 SV=1</t>
  </si>
  <si>
    <t>Q8WVP7</t>
  </si>
  <si>
    <t>Limb region 1 protein homolog OS=Homo sapiens OX=9606 GN=LMBR1 PE=1 SV=1</t>
  </si>
  <si>
    <t>P63146</t>
  </si>
  <si>
    <t>Ubiquitin-conjugating enzyme E2 B OS=Homo sapiens OX=9606 GN=UBE2B PE=1 SV=1</t>
  </si>
  <si>
    <t>P58557</t>
  </si>
  <si>
    <t>Endoribonuclease YbeY OS=Homo sapiens OX=9606 GN=YBEY PE=1 SV=2</t>
  </si>
  <si>
    <t>Q14571</t>
  </si>
  <si>
    <t>Inositol 1,4,5-trisphosphate receptor type 2 OS=Homo sapiens OX=9606 GN=ITPR2 PE=1 SV=2</t>
  </si>
  <si>
    <t>O94880</t>
  </si>
  <si>
    <t>PHD finger protein 14 OS=Homo sapiens OX=9606 GN=PHF14 PE=1 SV=3</t>
  </si>
  <si>
    <t>Q5T9L3</t>
  </si>
  <si>
    <t>Protein wntless homolog OS=Homo sapiens OX=9606 GN=WLS PE=1 SV=2</t>
  </si>
  <si>
    <t>Q96RG2</t>
  </si>
  <si>
    <t>PAS domain-containing serine/threonine-protein kinase OS=Homo sapiens OX=9606 GN=PASK PE=1 SV=3</t>
  </si>
  <si>
    <t>Q9UKA4</t>
  </si>
  <si>
    <t>A-kinase anchor protein 11 OS=Homo sapiens OX=9606 GN=AKAP11 PE=1 SV=1</t>
  </si>
  <si>
    <t>O00311</t>
  </si>
  <si>
    <t>Cell division cycle 7-related protein kinase OS=Homo sapiens OX=9606 GN=CDC7 PE=1 SV=1</t>
  </si>
  <si>
    <t>Q86YV9</t>
  </si>
  <si>
    <t>BLOC-2 complex member HPS6 OS=Homo sapiens OX=9606 GN=HPS6 PE=1 SV=1</t>
  </si>
  <si>
    <t>Q8IVV7</t>
  </si>
  <si>
    <t>Glucose-induced degradation protein 4 homolog OS=Homo sapiens OX=9606 GN=GID4 PE=1 SV=1</t>
  </si>
  <si>
    <t>Q9BSK2</t>
  </si>
  <si>
    <t>Solute carrier family 25 member 33 OS=Homo sapiens OX=9606 GN=SLC25A33 PE=1 SV=1</t>
  </si>
  <si>
    <t>Q9BQE5</t>
  </si>
  <si>
    <t>Apolipoprotein L2 OS=Homo sapiens OX=9606 GN=APOL2 PE=1 SV=2</t>
  </si>
  <si>
    <t>Q9NZN5</t>
  </si>
  <si>
    <t>Rho guanine nucleotide exchange factor 12 OS=Homo sapiens OX=9606 GN=ARHGEF12 PE=1 SV=1</t>
  </si>
  <si>
    <t>Q9BUB5</t>
  </si>
  <si>
    <t>MAP kinase-interacting serine/threonine-protein kinase 1 OS=Homo sapiens OX=9606 GN=MKNK1 PE=1 SV=1</t>
  </si>
  <si>
    <t>Q9UKG9</t>
  </si>
  <si>
    <t>Peroxisomal carnitine O-octanoyltransferase OS=Homo sapiens OX=9606 GN=CROT PE=1 SV=2</t>
  </si>
  <si>
    <t>Q8N0T1</t>
  </si>
  <si>
    <t>Ribosomal biogenesis factor OS=Homo sapiens OX=9606 GN=RBIS PE=1 SV=4</t>
  </si>
  <si>
    <t>Q92796</t>
  </si>
  <si>
    <t>Disks large homolog 3 OS=Homo sapiens OX=9606 GN=DLG3 PE=1 SV=2</t>
  </si>
  <si>
    <t>Q8NHV9</t>
  </si>
  <si>
    <t>Rhox homeobox family member 1 OS=Homo sapiens OX=9606 GN=RHOXF1 PE=1 SV=1</t>
  </si>
  <si>
    <t>Q9H4L5</t>
  </si>
  <si>
    <t>Oxysterol-binding protein-related protein 3 OS=Homo sapiens OX=9606 GN=OSBPL3 PE=1 SV=1</t>
  </si>
  <si>
    <t>Q04721</t>
  </si>
  <si>
    <t>Neurogenic locus notch homolog protein 2 OS=Homo sapiens OX=9606 GN=NOTCH2 PE=1 SV=3</t>
  </si>
  <si>
    <t>O95822</t>
  </si>
  <si>
    <t>Malonyl-CoA decarboxylase, mitochondrial OS=Homo sapiens OX=9606 GN=MLYCD PE=1 SV=3</t>
  </si>
  <si>
    <t>A6NKD9</t>
  </si>
  <si>
    <t>Coiled-coil domain-containing protein 85C OS=Homo sapiens OX=9606 GN=CCDC85C PE=1 SV=1</t>
  </si>
  <si>
    <t>O94761</t>
  </si>
  <si>
    <t>ATP-dependent DNA helicase Q4 OS=Homo sapiens OX=9606 GN=RECQL4 PE=1 SV=2</t>
  </si>
  <si>
    <t>O95365</t>
  </si>
  <si>
    <t>Zinc finger and BTB domain-containing protein 7A OS=Homo sapiens OX=9606 GN=ZBTB7A PE=1 SV=1</t>
  </si>
  <si>
    <t>Q8WU10</t>
  </si>
  <si>
    <t>Pyridine nucleotide-disulfide oxidoreductase domain-containing protein 1 OS=Homo sapiens OX=9606 GN=PYROXD1 PE=1 SV=1</t>
  </si>
  <si>
    <t>Q8IY92</t>
  </si>
  <si>
    <t>Structure-specific endonuclease subunit SLX4 OS=Homo sapiens OX=9606 GN=SLX4 PE=1 SV=3</t>
  </si>
  <si>
    <t>Q8ND82</t>
  </si>
  <si>
    <t>Zinc finger protein 280C OS=Homo sapiens OX=9606 GN=ZNF280C PE=1 SV=1</t>
  </si>
  <si>
    <t>P49641</t>
  </si>
  <si>
    <t>Alpha-mannosidase 2x OS=Homo sapiens OX=9606 GN=MAN2A2 PE=2 SV=3</t>
  </si>
  <si>
    <t>Q9Y3T6</t>
  </si>
  <si>
    <t>R3H and coiled-coil domain-containing protein 1 OS=Homo sapiens OX=9606 GN=R3HCC1 PE=1 SV=3</t>
  </si>
  <si>
    <t>P17302</t>
  </si>
  <si>
    <t>Gap junction alpha-1 protein OS=Homo sapiens OX=9606 GN=GJA1 PE=1 SV=2</t>
  </si>
  <si>
    <t>Q9GZR5</t>
  </si>
  <si>
    <t>Very long chain fatty acid elongase 4 OS=Homo sapiens OX=9606 GN=ELOVL4 PE=1 SV=1</t>
  </si>
  <si>
    <t>P17706</t>
  </si>
  <si>
    <t>Tyrosine-protein phosphatase non-receptor type 2 OS=Homo sapiens OX=9606 GN=PTPN2 PE=1 SV=2</t>
  </si>
  <si>
    <t>P02792</t>
  </si>
  <si>
    <t>Ferritin light chain OS=Homo sapiens OX=9606 GN=FTL PE=1 SV=2</t>
  </si>
  <si>
    <t>O60504</t>
  </si>
  <si>
    <t>Vinexin OS=Homo sapiens OX=9606 GN=SORBS3 PE=1 SV=2</t>
  </si>
  <si>
    <t>P42568</t>
  </si>
  <si>
    <t>Protein AF-9 OS=Homo sapiens OX=9606 GN=MLLT3 PE=1 SV=2</t>
  </si>
  <si>
    <t>Q9UHN6</t>
  </si>
  <si>
    <t>Inactive cell surface hyaluronidase CEMIP2 OS=Homo sapiens OX=9606 GN=CEMIP2 PE=1 SV=1</t>
  </si>
  <si>
    <t>Q75QN2</t>
  </si>
  <si>
    <t>Integrator complex subunit 8 OS=Homo sapiens OX=9606 GN=INTS8 PE=1 SV=1</t>
  </si>
  <si>
    <t>Q8NHZ8</t>
  </si>
  <si>
    <t>Anaphase-promoting complex subunit CDC26 OS=Homo sapiens OX=9606 GN=CDC26 PE=1 SV=1</t>
  </si>
  <si>
    <t>Q9NZ43</t>
  </si>
  <si>
    <t>Vesicle transport protein USE1 OS=Homo sapiens OX=9606 GN=USE1 PE=1 SV=2</t>
  </si>
  <si>
    <t>Q9NWR8</t>
  </si>
  <si>
    <t>Calcium uniporter regulatory subunit MCUb, mitochondrial OS=Homo sapiens OX=9606 GN=MCUB PE=1 SV=2</t>
  </si>
  <si>
    <t>Q7KYR7</t>
  </si>
  <si>
    <t>Butyrophilin subfamily 2 member A1 OS=Homo sapiens OX=9606 GN=BTN2A1 PE=1 SV=3</t>
  </si>
  <si>
    <t>Q12929</t>
  </si>
  <si>
    <t>Epidermal growth factor receptor kinase substrate 8 OS=Homo sapiens OX=9606 GN=EPS8 PE=1 SV=1</t>
  </si>
  <si>
    <t>Q5VWQ0</t>
  </si>
  <si>
    <t>Lysine-specific demethylase 9 OS=Homo sapiens OX=9606 GN=RSBN1 PE=1 SV=2</t>
  </si>
  <si>
    <t>P17568</t>
  </si>
  <si>
    <t>NADH dehydrogenase [ubiquinone] 1 beta subcomplex subunit 7 OS=Homo sapiens OX=9606 GN=NDUFB7 PE=1 SV=4</t>
  </si>
  <si>
    <t>Q9Y2B2</t>
  </si>
  <si>
    <t>N-acetylglucosaminyl-phosphatidylinositol de-N-acetylase OS=Homo sapiens OX=9606 GN=PIGL PE=1 SV=1</t>
  </si>
  <si>
    <t>Q8WZ42</t>
  </si>
  <si>
    <t>Titin OS=Homo sapiens OX=9606 GN=TTN PE=1 SV=4</t>
  </si>
  <si>
    <t>Q9BX95</t>
  </si>
  <si>
    <t>Sphingosine-1-phosphate phosphatase 1 OS=Homo sapiens OX=9606 GN=SGPP1 PE=1 SV=2</t>
  </si>
  <si>
    <t>Q2M3X9</t>
  </si>
  <si>
    <t>Zinc finger protein 674 OS=Homo sapiens OX=9606 GN=ZNF674 PE=2 SV=1</t>
  </si>
  <si>
    <t>P49761</t>
  </si>
  <si>
    <t>Dual specificity protein kinase CLK3 OS=Homo sapiens OX=9606 GN=CLK3 PE=1 SV=3</t>
  </si>
  <si>
    <t>Q17R31</t>
  </si>
  <si>
    <t>Putative deoxyribonuclease TATDN3 OS=Homo sapiens OX=9606 GN=TATDN3 PE=1 SV=1</t>
  </si>
  <si>
    <t>Q96RL1</t>
  </si>
  <si>
    <t>BRCA1-A complex subunit RAP80 OS=Homo sapiens OX=9606 GN=UIMC1 PE=1 SV=2</t>
  </si>
  <si>
    <t>Q9Y4E6</t>
  </si>
  <si>
    <t>WD repeat-containing protein 7 OS=Homo sapiens OX=9606 GN=WDR7 PE=1 SV=2</t>
  </si>
  <si>
    <t>O75420</t>
  </si>
  <si>
    <t>GRB10-interacting GYF protein 1 OS=Homo sapiens OX=9606 GN=GIGYF1 PE=1 SV=2</t>
  </si>
  <si>
    <t>Q5T2T1</t>
  </si>
  <si>
    <t>MAGUK p55 subfamily member 7 OS=Homo sapiens OX=9606 GN=MPP7 PE=1 SV=1</t>
  </si>
  <si>
    <t>Q9HB09</t>
  </si>
  <si>
    <t>Bcl-2-like protein 12 OS=Homo sapiens OX=9606 GN=BCL2L12 PE=1 SV=1</t>
  </si>
  <si>
    <t>P78337</t>
  </si>
  <si>
    <t>Pituitary homeobox 1 OS=Homo sapiens OX=9606 GN=PITX1 PE=1 SV=2</t>
  </si>
  <si>
    <t>Q8IUX1</t>
  </si>
  <si>
    <t>Complex I assembly factor TMEM126B, mitochondrial OS=Homo sapiens OX=9606 GN=TMEM126B PE=1 SV=2</t>
  </si>
  <si>
    <t>P78563</t>
  </si>
  <si>
    <t>Double-stranded RNA-specific editase 1 OS=Homo sapiens OX=9606 GN=ADARB1 PE=1 SV=1</t>
  </si>
  <si>
    <t>Q9Y255</t>
  </si>
  <si>
    <t>PRELI domain-containing protein 1, mitochondrial OS=Homo sapiens OX=9606 GN=PRELID1 PE=1 SV=1</t>
  </si>
  <si>
    <t>Q5VST9</t>
  </si>
  <si>
    <t>Obscurin OS=Homo sapiens OX=9606 GN=OBSCN PE=1 SV=3</t>
  </si>
  <si>
    <t>Q9BVS5</t>
  </si>
  <si>
    <t>tRNA (adenine(58)-N(1))-methyltransferase, mitochondrial OS=Homo sapiens OX=9606 GN=TRMT61B PE=1 SV=2</t>
  </si>
  <si>
    <t>Q13574</t>
  </si>
  <si>
    <t>Diacylglycerol kinase zeta OS=Homo sapiens OX=9606 GN=DGKZ PE=1 SV=4</t>
  </si>
  <si>
    <t>Q5VUJ6</t>
  </si>
  <si>
    <t>Leucine-rich repeat and calponin homology domain-containing protein 2 OS=Homo sapiens OX=9606 GN=LRCH2 PE=1 SV=2</t>
  </si>
  <si>
    <t>Q8TE60</t>
  </si>
  <si>
    <t>A disintegrin and metalloproteinase with thrombospondin motifs 18 OS=Homo sapiens OX=9606 GN=ADAMTS18 PE=1 SV=3</t>
  </si>
  <si>
    <t>Q9UK39</t>
  </si>
  <si>
    <t>Nocturnin OS=Homo sapiens OX=9606 GN=NOCT PE=1 SV=2</t>
  </si>
  <si>
    <t>Q86VV8</t>
  </si>
  <si>
    <t>Rotatin OS=Homo sapiens OX=9606 GN=RTTN PE=1 SV=3</t>
  </si>
  <si>
    <t>Q5HYK7</t>
  </si>
  <si>
    <t>SH3 domain-containing protein 19 OS=Homo sapiens OX=9606 GN=SH3D19 PE=1 SV=2</t>
  </si>
  <si>
    <t>Q8ND71</t>
  </si>
  <si>
    <t>GTPase IMAP family member 8 OS=Homo sapiens OX=9606 GN=GIMAP8 PE=2 SV=2</t>
  </si>
  <si>
    <t>Q9Y2W6</t>
  </si>
  <si>
    <t>Tudor and KH domain-containing protein OS=Homo sapiens OX=9606 GN=TDRKH PE=1 SV=2</t>
  </si>
  <si>
    <t>Q9NUX5</t>
  </si>
  <si>
    <t>Protection of telomeres protein 1 OS=Homo sapiens OX=9606 GN=POT1 PE=1 SV=1</t>
  </si>
  <si>
    <t>Q8IWF2</t>
  </si>
  <si>
    <t>FAD-dependent oxidoreductase domain-containing protein 2 OS=Homo sapiens OX=9606 GN=FOXRED2 PE=1 SV=1</t>
  </si>
  <si>
    <t>Q9H0F6</t>
  </si>
  <si>
    <t>Sharpin OS=Homo sapiens OX=9606 GN=SHARPIN PE=1 SV=1</t>
  </si>
  <si>
    <t>Q9BUE6</t>
  </si>
  <si>
    <t>Iron-sulfur cluster assembly 1 homolog, mitochondrial OS=Homo sapiens OX=9606 GN=ISCA1 PE=1 SV=1</t>
  </si>
  <si>
    <t>Q8TCT8</t>
  </si>
  <si>
    <t>Signal peptide peptidase-like 2A OS=Homo sapiens OX=9606 GN=SPPL2A PE=1 SV=2</t>
  </si>
  <si>
    <t>Q6PH81</t>
  </si>
  <si>
    <t>UPF0547 protein C16orf87 OS=Homo sapiens OX=9606 GN=C16orf87 PE=1 SV=1</t>
  </si>
  <si>
    <t>O43524</t>
  </si>
  <si>
    <t>Forkhead box protein O3 OS=Homo sapiens OX=9606 GN=FOXO3 PE=1 SV=1</t>
  </si>
  <si>
    <t>P26374</t>
  </si>
  <si>
    <t>Rab proteins geranylgeranyltransferase component A 2 OS=Homo sapiens OX=9606 GN=CHML PE=1 SV=2</t>
  </si>
  <si>
    <t>Q9NXR8</t>
  </si>
  <si>
    <t>Inhibitor of growth protein 3 OS=Homo sapiens OX=9606 GN=ING3 PE=1 SV=2</t>
  </si>
  <si>
    <t>Q58WW2</t>
  </si>
  <si>
    <t>DDB1- and CUL4-associated factor 6 OS=Homo sapiens OX=9606 GN=DCAF6 PE=1 SV=1</t>
  </si>
  <si>
    <t>Q7Z7F0</t>
  </si>
  <si>
    <t>KH homology domain-containing protein 4 OS=Homo sapiens OX=9606 GN=KHDC4 PE=1 SV=1</t>
  </si>
  <si>
    <t>Q9H5X1</t>
  </si>
  <si>
    <t>Cytosolic iron-sulfur assembly component 2A OS=Homo sapiens OX=9606 GN=CIAO2A PE=1 SV=1</t>
  </si>
  <si>
    <t>Q8TCY9</t>
  </si>
  <si>
    <t>Up-regulator of cell proliferation OS=Homo sapiens OX=9606 GN=URGCP PE=1 SV=2</t>
  </si>
  <si>
    <t>Q9BW30</t>
  </si>
  <si>
    <t>Tubulin polymerization-promoting protein family member 3 OS=Homo sapiens OX=9606 GN=TPPP3 PE=1 SV=1</t>
  </si>
  <si>
    <t>Q02040</t>
  </si>
  <si>
    <t>A-kinase anchor protein 17A OS=Homo sapiens OX=9606 GN=AKAP17A PE=1 SV=2</t>
  </si>
  <si>
    <t>Q9Y6X8</t>
  </si>
  <si>
    <t>Zinc fingers and homeoboxes protein 2 OS=Homo sapiens OX=9606 GN=ZHX2 PE=1 SV=1</t>
  </si>
  <si>
    <t>Q53HV7</t>
  </si>
  <si>
    <t>Single-strand selective monofunctional uracil DNA glycosylase OS=Homo sapiens OX=9606 GN=SMUG1 PE=1 SV=2</t>
  </si>
  <si>
    <t>O94782</t>
  </si>
  <si>
    <t>Ubiquitin carboxyl-terminal hydrolase 1 OS=Homo sapiens OX=9606 GN=USP1 PE=1 SV=1</t>
  </si>
  <si>
    <t>Q86Y79</t>
  </si>
  <si>
    <t>Peptidyl-tRNA hydrolase OS=Homo sapiens OX=9606 GN=PTRH1 PE=1 SV=1</t>
  </si>
  <si>
    <t>P32004</t>
  </si>
  <si>
    <t>Neural cell adhesion molecule L1 OS=Homo sapiens OX=9606 GN=L1CAM PE=1 SV=2</t>
  </si>
  <si>
    <t>Q6P1R4</t>
  </si>
  <si>
    <t>tRNA-dihydrouridine(16/17) synthase [NAD(P)(+)]-like OS=Homo sapiens OX=9606 GN=DUS1L PE=1 SV=1</t>
  </si>
  <si>
    <t>Q9UNA0</t>
  </si>
  <si>
    <t>A disintegrin and metalloproteinase with thrombospondin motifs 5 OS=Homo sapiens OX=9606 GN=ADAMTS5 PE=1 SV=2</t>
  </si>
  <si>
    <t>A6NGJ6</t>
  </si>
  <si>
    <t>Tripartite motif-containing protein 64 OS=Homo sapiens OX=9606 GN=TRIM64 PE=2 SV=4</t>
  </si>
  <si>
    <t>Q9ULH0</t>
  </si>
  <si>
    <t>Kinase D-interacting substrate of 220 kDa OS=Homo sapiens OX=9606 GN=KIDINS220 PE=1 SV=3</t>
  </si>
  <si>
    <t>Q9H116</t>
  </si>
  <si>
    <t>GDNF-inducible zinc finger protein 1 OS=Homo sapiens OX=9606 GN=GZF1 PE=1 SV=1</t>
  </si>
  <si>
    <t>Q86X95</t>
  </si>
  <si>
    <t>Corepressor interacting with RBPJ 1 OS=Homo sapiens OX=9606 GN=CIR1 PE=1 SV=1</t>
  </si>
  <si>
    <t>Q96ET8</t>
  </si>
  <si>
    <t>Golgi apparatus membrane protein TVP23 homolog C OS=Homo sapiens OX=9606 GN=TVP23C PE=1 SV=3</t>
  </si>
  <si>
    <t>P40261</t>
  </si>
  <si>
    <t>Nicotinamide N-methyltransferase OS=Homo sapiens OX=9606 GN=NNMT PE=1 SV=1</t>
  </si>
  <si>
    <t>O94916</t>
  </si>
  <si>
    <t>Nuclear factor of activated T-cells 5 OS=Homo sapiens OX=9606 GN=NFAT5 PE=1 SV=1</t>
  </si>
  <si>
    <t>Q3KRA9</t>
  </si>
  <si>
    <t>Alpha-ketoglutarate-dependent dioxygenase alkB homolog 6 OS=Homo sapiens OX=9606 GN=ALKBH6 PE=1 SV=2</t>
  </si>
  <si>
    <t>Q9H1Z9</t>
  </si>
  <si>
    <t>Tetraspanin-10 OS=Homo sapiens OX=9606 GN=TSPAN10 PE=2 SV=1</t>
  </si>
  <si>
    <t>Q8WWI1</t>
  </si>
  <si>
    <t>LIM domain only protein 7 OS=Homo sapiens OX=9606 GN=LMO7 PE=1 SV=3</t>
  </si>
  <si>
    <t>Q6ZNE5</t>
  </si>
  <si>
    <t>Beclin 1-associated autophagy-related key regulator OS=Homo sapiens OX=9606 GN=ATG14 PE=1 SV=1</t>
  </si>
  <si>
    <t>A6NHX0</t>
  </si>
  <si>
    <t>Cytosolic arginine sensor for mTORC1 subunit 2 OS=Homo sapiens OX=9606 GN=CASTOR2 PE=1 SV=3</t>
  </si>
  <si>
    <t>Q12770</t>
  </si>
  <si>
    <t>Sterol regulatory element-binding protein cleavage-activating protein OS=Homo sapiens OX=9606 GN=SCAP PE=1 SV=4</t>
  </si>
  <si>
    <t>Q16589</t>
  </si>
  <si>
    <t>Cyclin-G2 OS=Homo sapiens OX=9606 GN=CCNG2 PE=2 SV=1</t>
  </si>
  <si>
    <t>Q86YT6</t>
  </si>
  <si>
    <t>E3 ubiquitin-protein ligase MIB1 OS=Homo sapiens OX=9606 GN=MIB1 PE=1 SV=1</t>
  </si>
  <si>
    <t>Student's T-test Difference HEK293T NoDice +Dicer1e vs. control</t>
  </si>
  <si>
    <t xml:space="preserve">Student's T-test Difference control vs. HEK293T NoDice +Dicer1e </t>
  </si>
  <si>
    <t>control</t>
  </si>
  <si>
    <t>Dicer1e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</si>
  <si>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</si>
  <si>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</si>
  <si>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</si>
  <si>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</si>
  <si>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</si>
  <si>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</si>
  <si>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</si>
  <si>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</si>
  <si>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</si>
  <si>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Student's T-test Test statistic control vs. HEK293T NoDice +Dicer1e</t>
  </si>
  <si>
    <t>stddev HEK293T NoDice +Dicer1e</t>
  </si>
  <si>
    <t xml:space="preserve">stddev control </t>
  </si>
  <si>
    <t>HEK293T NoDice +Dicer1e</t>
  </si>
  <si>
    <t xml:space="preserve">Student's T-test Significant control vs. HEK293T NoDice +Dicer1e </t>
  </si>
  <si>
    <t xml:space="preserve">control vs. HEK293T NoDice +Dicer1e </t>
  </si>
  <si>
    <t>Supplementary Table S14. All LC MS/MS-detected protein agregation changes in HEK293T NoDice cells producing Dicer1e vs. control</t>
  </si>
  <si>
    <r>
      <t xml:space="preserve">Student's T-test </t>
    </r>
    <r>
      <rPr>
        <b/>
        <i/>
        <sz val="11"/>
        <color theme="1"/>
        <rFont val="Aptos Narrow"/>
        <family val="2"/>
      </rPr>
      <t>p</t>
    </r>
    <r>
      <rPr>
        <b/>
        <sz val="11"/>
        <color theme="1"/>
        <rFont val="Aptos Narrow"/>
        <family val="2"/>
      </rPr>
      <t>-value HEK293T NoDice +Dicer1e vs.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</si>
</sst>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88"/>
  <sheetViews>
    <sheetView tabSelected="1" zoomScale="50" zoomScaleNormal="50" workbookViewId="0">
      <selection activeCell="M12" sqref="M12"/>
    </sheetView>
  </sheetViews>
  <sheetFormatPr defaultColWidth="9.109375" defaultRowHeight="14.4" x14ac:dyDescent="0.3"/>
  <cols>
    <col min="1" max="17" width="12.33203125" style="1" bestFit="1" customWidth="1"/>
    <col min="18" max="18" width="15.33203125" style="1" bestFit="1" customWidth="1"/>
    <col min="19" max="19" width="59.33203125" style="1" bestFit="1" customWidth="1"/>
    <col min="20" max="20" width="34.33203125" style="1" bestFit="1" customWidth="1"/>
    <col min="21" max="21" width="10.33203125" style="1" bestFit="1" customWidth="1"/>
    <col min="22" max="22" width="7.109375" style="1" bestFit="1" customWidth="1"/>
    <col min="23" max="23" width="17.44140625" style="1" bestFit="1" customWidth="1"/>
    <col min="24" max="24" width="15.88671875" style="1" bestFit="1" customWidth="1"/>
    <col min="25" max="25" width="6.5546875" style="1" bestFit="1" customWidth="1"/>
    <col min="26" max="26" width="9.6640625" style="1" bestFit="1" customWidth="1"/>
    <col min="27" max="27" width="7" style="1" bestFit="1" customWidth="1"/>
    <col min="28" max="28" width="12.6640625" style="1" bestFit="1" customWidth="1"/>
    <col min="29" max="29" width="88.109375" style="1" customWidth="1"/>
    <col min="30" max="30" width="12" style="1" bestFit="1" customWidth="1"/>
    <col min="31" max="31" width="13.109375" style="1" bestFit="1" customWidth="1"/>
    <col min="32" max="32" width="23.88671875" style="1" bestFit="1" customWidth="1"/>
    <col min="33" max="33" width="14.33203125" style="1" bestFit="1" customWidth="1"/>
    <col min="34" max="34" width="30.5546875" style="1" bestFit="1" customWidth="1"/>
    <col min="35" max="35" width="56" style="1" bestFit="1" customWidth="1"/>
    <col min="36" max="36" width="58.88671875" style="1" bestFit="1" customWidth="1"/>
    <col min="37" max="37" width="59.33203125" style="1" bestFit="1" customWidth="1"/>
    <col min="38" max="38" width="60.44140625" style="1" bestFit="1" customWidth="1"/>
    <col min="39" max="16384" width="9.109375" style="1"/>
  </cols>
  <sheetData>
    <row r="1" spans="1:38" x14ac:dyDescent="0.3">
      <c r="A1" s="3" t="s">
        <v>9203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x14ac:dyDescent="0.3">
      <c r="A2" s="3" t="s">
        <v>9188</v>
      </c>
      <c r="B2" s="3" t="s">
        <v>9189</v>
      </c>
      <c r="C2" s="3" t="s">
        <v>9190</v>
      </c>
      <c r="D2" s="3" t="s">
        <v>9191</v>
      </c>
      <c r="E2" s="3" t="s">
        <v>9192</v>
      </c>
      <c r="F2" s="3" t="s">
        <v>9193</v>
      </c>
      <c r="G2" s="3" t="s">
        <v>9194</v>
      </c>
      <c r="H2" s="3" t="s">
        <v>9195</v>
      </c>
      <c r="I2" s="3" t="s">
        <v>9196</v>
      </c>
      <c r="J2" s="3" t="s">
        <v>9188</v>
      </c>
      <c r="K2" s="3" t="s">
        <v>9189</v>
      </c>
      <c r="L2" s="3" t="s">
        <v>9190</v>
      </c>
      <c r="M2" s="3" t="s">
        <v>9191</v>
      </c>
      <c r="N2" s="3" t="s">
        <v>9192</v>
      </c>
      <c r="O2" s="3" t="s">
        <v>9193</v>
      </c>
      <c r="P2" s="3" t="s">
        <v>9194</v>
      </c>
      <c r="Q2" s="3" t="s">
        <v>9195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s="2" customFormat="1" x14ac:dyDescent="0.3">
      <c r="A3" s="4" t="s">
        <v>9186</v>
      </c>
      <c r="B3" s="4" t="s">
        <v>9186</v>
      </c>
      <c r="C3" s="4" t="s">
        <v>9186</v>
      </c>
      <c r="D3" s="4" t="s">
        <v>9186</v>
      </c>
      <c r="E3" s="4" t="s">
        <v>9186</v>
      </c>
      <c r="F3" s="4" t="s">
        <v>9186</v>
      </c>
      <c r="G3" s="4" t="s">
        <v>9186</v>
      </c>
      <c r="H3" s="4" t="s">
        <v>9186</v>
      </c>
      <c r="I3" s="4" t="s">
        <v>9186</v>
      </c>
      <c r="J3" s="4" t="s">
        <v>9187</v>
      </c>
      <c r="K3" s="4" t="s">
        <v>9187</v>
      </c>
      <c r="L3" s="4" t="s">
        <v>9187</v>
      </c>
      <c r="M3" s="4" t="s">
        <v>9187</v>
      </c>
      <c r="N3" s="4" t="s">
        <v>9187</v>
      </c>
      <c r="O3" s="4" t="s">
        <v>9187</v>
      </c>
      <c r="P3" s="4" t="s">
        <v>9187</v>
      </c>
      <c r="Q3" s="4" t="s">
        <v>9187</v>
      </c>
      <c r="R3" s="4" t="s">
        <v>0</v>
      </c>
      <c r="S3" s="4" t="s">
        <v>9201</v>
      </c>
      <c r="T3" s="4" t="s">
        <v>1</v>
      </c>
      <c r="U3" s="4" t="s">
        <v>2</v>
      </c>
      <c r="V3" s="4" t="s">
        <v>3</v>
      </c>
      <c r="W3" s="4" t="s">
        <v>4</v>
      </c>
      <c r="X3" s="4" t="s">
        <v>5</v>
      </c>
      <c r="Y3" s="4" t="s">
        <v>6</v>
      </c>
      <c r="Z3" s="4" t="s">
        <v>7</v>
      </c>
      <c r="AA3" s="4" t="s">
        <v>8</v>
      </c>
      <c r="AB3" s="4" t="s">
        <v>9</v>
      </c>
      <c r="AC3" s="4" t="s">
        <v>11</v>
      </c>
      <c r="AD3" s="4" t="s">
        <v>10</v>
      </c>
      <c r="AE3" s="4" t="s">
        <v>9186</v>
      </c>
      <c r="AF3" s="4" t="s">
        <v>9200</v>
      </c>
      <c r="AG3" s="4" t="s">
        <v>9199</v>
      </c>
      <c r="AH3" s="4" t="s">
        <v>9198</v>
      </c>
      <c r="AI3" s="4" t="s">
        <v>9204</v>
      </c>
      <c r="AJ3" s="4" t="s">
        <v>9184</v>
      </c>
      <c r="AK3" s="4" t="s">
        <v>9185</v>
      </c>
      <c r="AL3" s="4" t="s">
        <v>9197</v>
      </c>
    </row>
    <row r="4" spans="1:38" x14ac:dyDescent="0.3">
      <c r="A4" s="3">
        <v>10214403</v>
      </c>
      <c r="B4" s="3">
        <v>29675346</v>
      </c>
      <c r="C4" s="3">
        <v>32034742</v>
      </c>
      <c r="D4" s="3">
        <v>18473772</v>
      </c>
      <c r="E4" s="3">
        <v>24721962</v>
      </c>
      <c r="F4" s="3">
        <v>25925640</v>
      </c>
      <c r="G4" s="3">
        <v>23857608</v>
      </c>
      <c r="H4" s="3">
        <v>22046944</v>
      </c>
      <c r="I4" s="3">
        <v>19780002</v>
      </c>
      <c r="J4" s="3">
        <v>238072560</v>
      </c>
      <c r="K4" s="3">
        <v>210526064</v>
      </c>
      <c r="L4" s="3">
        <v>229296384</v>
      </c>
      <c r="M4" s="3">
        <v>190961056</v>
      </c>
      <c r="N4" s="3">
        <v>207397712</v>
      </c>
      <c r="O4" s="3">
        <v>212658224</v>
      </c>
      <c r="P4" s="3">
        <v>217648656</v>
      </c>
      <c r="Q4" s="3">
        <v>160395568</v>
      </c>
      <c r="R4" s="3"/>
      <c r="S4" s="3" t="s">
        <v>14</v>
      </c>
      <c r="T4" s="3" t="s">
        <v>9202</v>
      </c>
      <c r="U4" s="3">
        <v>36</v>
      </c>
      <c r="V4" s="3">
        <v>465</v>
      </c>
      <c r="W4" s="3">
        <v>36</v>
      </c>
      <c r="X4" s="3">
        <v>1</v>
      </c>
      <c r="Y4" s="3">
        <v>1922</v>
      </c>
      <c r="Z4" s="3">
        <v>218.5</v>
      </c>
      <c r="AA4" s="3">
        <v>5.68</v>
      </c>
      <c r="AB4" s="3">
        <v>26</v>
      </c>
      <c r="AC4" s="3" t="s">
        <v>1955</v>
      </c>
      <c r="AD4" s="3" t="s">
        <v>1954</v>
      </c>
      <c r="AE4" s="3">
        <v>22970046.555555601</v>
      </c>
      <c r="AF4" s="3">
        <v>208369528</v>
      </c>
      <c r="AG4" s="3">
        <v>6458266.7932369299</v>
      </c>
      <c r="AH4" s="3">
        <v>24008478.714142699</v>
      </c>
      <c r="AI4" s="5">
        <v>1.7534173271098402E-11</v>
      </c>
      <c r="AJ4" s="6">
        <f t="shared" ref="AJ4:AJ67" si="0">AK4*(-1)</f>
        <v>3.2359606689876999</v>
      </c>
      <c r="AK4" s="3">
        <v>-3.2359606689876999</v>
      </c>
      <c r="AL4" s="3">
        <v>-17.758200011223298</v>
      </c>
    </row>
    <row r="5" spans="1:38" x14ac:dyDescent="0.3">
      <c r="A5" s="3">
        <v>60908160</v>
      </c>
      <c r="B5" s="3">
        <v>72179288</v>
      </c>
      <c r="C5" s="3">
        <v>71003488</v>
      </c>
      <c r="D5" s="3">
        <v>60384676</v>
      </c>
      <c r="E5" s="3">
        <v>65108852</v>
      </c>
      <c r="F5" s="3">
        <v>82994088</v>
      </c>
      <c r="G5" s="3">
        <v>56704800</v>
      </c>
      <c r="H5" s="3">
        <v>69532112</v>
      </c>
      <c r="I5" s="3">
        <v>74549400</v>
      </c>
      <c r="J5" s="3">
        <v>172213264</v>
      </c>
      <c r="K5" s="3">
        <v>146070864</v>
      </c>
      <c r="L5" s="3">
        <v>162433328</v>
      </c>
      <c r="M5" s="3">
        <v>191067888</v>
      </c>
      <c r="N5" s="3">
        <v>154341360</v>
      </c>
      <c r="O5" s="3">
        <v>195727792</v>
      </c>
      <c r="P5" s="3">
        <v>165023008</v>
      </c>
      <c r="Q5" s="3">
        <v>196260544</v>
      </c>
      <c r="R5" s="3"/>
      <c r="S5" s="3" t="s">
        <v>14</v>
      </c>
      <c r="T5" s="3" t="s">
        <v>9202</v>
      </c>
      <c r="U5" s="3">
        <v>45</v>
      </c>
      <c r="V5" s="3">
        <v>461</v>
      </c>
      <c r="W5" s="3">
        <v>45</v>
      </c>
      <c r="X5" s="3">
        <v>1</v>
      </c>
      <c r="Y5" s="3">
        <v>2620</v>
      </c>
      <c r="Z5" s="3">
        <v>294.2</v>
      </c>
      <c r="AA5" s="3">
        <v>6.14</v>
      </c>
      <c r="AB5" s="3">
        <v>25</v>
      </c>
      <c r="AC5" s="3" t="s">
        <v>1987</v>
      </c>
      <c r="AD5" s="3" t="s">
        <v>1986</v>
      </c>
      <c r="AE5" s="3">
        <v>68151651.555555597</v>
      </c>
      <c r="AF5" s="3">
        <v>172892256</v>
      </c>
      <c r="AG5" s="3">
        <v>8220194.0450418703</v>
      </c>
      <c r="AH5" s="3">
        <v>19395103.459411401</v>
      </c>
      <c r="AI5" s="5">
        <v>5.2028481087737499E-11</v>
      </c>
      <c r="AJ5" s="6">
        <f t="shared" si="0"/>
        <v>1.34432890680101</v>
      </c>
      <c r="AK5" s="3">
        <v>-1.34432890680101</v>
      </c>
      <c r="AL5" s="3">
        <v>-16.458499523584901</v>
      </c>
    </row>
    <row r="6" spans="1:38" x14ac:dyDescent="0.3">
      <c r="A6" s="3">
        <v>49043732</v>
      </c>
      <c r="B6" s="3">
        <v>19399710</v>
      </c>
      <c r="C6" s="3">
        <v>52291592</v>
      </c>
      <c r="D6" s="3">
        <v>35647780</v>
      </c>
      <c r="E6" s="3">
        <v>25894674</v>
      </c>
      <c r="F6" s="3">
        <v>32686824</v>
      </c>
      <c r="G6" s="3">
        <v>18776342</v>
      </c>
      <c r="H6" s="3">
        <v>45351548</v>
      </c>
      <c r="I6" s="3">
        <v>26377376</v>
      </c>
      <c r="J6" s="3">
        <v>139911232</v>
      </c>
      <c r="K6" s="3">
        <v>97882920</v>
      </c>
      <c r="L6" s="3">
        <v>143791712</v>
      </c>
      <c r="M6" s="3">
        <v>135471888</v>
      </c>
      <c r="N6" s="3">
        <v>133081416</v>
      </c>
      <c r="O6" s="3">
        <v>92799344</v>
      </c>
      <c r="P6" s="3">
        <v>146734752</v>
      </c>
      <c r="Q6" s="3">
        <v>127694368</v>
      </c>
      <c r="R6" s="3" t="s">
        <v>21</v>
      </c>
      <c r="S6" s="3" t="s">
        <v>14</v>
      </c>
      <c r="T6" s="3" t="s">
        <v>9202</v>
      </c>
      <c r="U6" s="3">
        <v>14</v>
      </c>
      <c r="V6" s="3">
        <v>215</v>
      </c>
      <c r="W6" s="3">
        <v>12</v>
      </c>
      <c r="X6" s="3">
        <v>1</v>
      </c>
      <c r="Y6" s="3">
        <v>541</v>
      </c>
      <c r="Z6" s="3">
        <v>61.1</v>
      </c>
      <c r="AA6" s="3">
        <v>6.76</v>
      </c>
      <c r="AB6" s="3">
        <v>30</v>
      </c>
      <c r="AC6" s="3" t="s">
        <v>3775</v>
      </c>
      <c r="AD6" s="3" t="s">
        <v>3774</v>
      </c>
      <c r="AE6" s="3">
        <v>33941064.222222202</v>
      </c>
      <c r="AF6" s="3">
        <v>127170954</v>
      </c>
      <c r="AG6" s="3">
        <v>12564290.3643499</v>
      </c>
      <c r="AH6" s="3">
        <v>20579518.2864458</v>
      </c>
      <c r="AI6" s="5">
        <v>1.3423522532058501E-7</v>
      </c>
      <c r="AJ6" s="6">
        <f t="shared" si="0"/>
        <v>1.97893246014913</v>
      </c>
      <c r="AK6" s="3">
        <v>-1.97893246014913</v>
      </c>
      <c r="AL6" s="3">
        <v>-9.2696812772645494</v>
      </c>
    </row>
    <row r="7" spans="1:38" x14ac:dyDescent="0.3">
      <c r="A7" s="3">
        <v>12263057</v>
      </c>
      <c r="B7" s="3">
        <v>12594482</v>
      </c>
      <c r="C7" s="3">
        <v>9391920</v>
      </c>
      <c r="D7" s="3">
        <v>12144391</v>
      </c>
      <c r="E7" s="3">
        <v>12172537</v>
      </c>
      <c r="F7" s="3">
        <v>11339267</v>
      </c>
      <c r="G7" s="3">
        <v>7389910</v>
      </c>
      <c r="H7" s="3">
        <v>14001005</v>
      </c>
      <c r="I7" s="3">
        <v>13225040</v>
      </c>
      <c r="J7" s="3">
        <v>6321656.5</v>
      </c>
      <c r="K7" s="3">
        <v>6240040.5</v>
      </c>
      <c r="L7" s="3">
        <v>5014874</v>
      </c>
      <c r="M7" s="3">
        <v>5144534.5</v>
      </c>
      <c r="N7" s="3">
        <v>5927620</v>
      </c>
      <c r="O7" s="3">
        <v>6425432.5</v>
      </c>
      <c r="P7" s="3">
        <v>4253800.5</v>
      </c>
      <c r="Q7" s="3">
        <v>5428168.5</v>
      </c>
      <c r="R7" s="3"/>
      <c r="S7" s="3" t="s">
        <v>14</v>
      </c>
      <c r="T7" s="3" t="s">
        <v>9202</v>
      </c>
      <c r="U7" s="3">
        <v>6</v>
      </c>
      <c r="V7" s="3">
        <v>44</v>
      </c>
      <c r="W7" s="3">
        <v>6</v>
      </c>
      <c r="X7" s="3">
        <v>1</v>
      </c>
      <c r="Y7" s="3">
        <v>358</v>
      </c>
      <c r="Z7" s="3">
        <v>41.5</v>
      </c>
      <c r="AA7" s="3">
        <v>7.4</v>
      </c>
      <c r="AB7" s="3">
        <v>20</v>
      </c>
      <c r="AC7" s="3" t="s">
        <v>7131</v>
      </c>
      <c r="AD7" s="3" t="s">
        <v>7130</v>
      </c>
      <c r="AE7" s="3">
        <v>11613512.111111101</v>
      </c>
      <c r="AF7" s="3">
        <v>5594515.875</v>
      </c>
      <c r="AG7" s="3">
        <v>2034858.49692051</v>
      </c>
      <c r="AH7" s="3">
        <v>766296.60732935695</v>
      </c>
      <c r="AI7" s="5">
        <v>3.90139470707672E-7</v>
      </c>
      <c r="AJ7" s="6">
        <f t="shared" si="0"/>
        <v>-1.0431789292229501</v>
      </c>
      <c r="AK7" s="3">
        <v>1.0431789292229501</v>
      </c>
      <c r="AL7" s="3">
        <v>8.5252191007313591</v>
      </c>
    </row>
    <row r="8" spans="1:38" x14ac:dyDescent="0.3">
      <c r="A8" s="3">
        <v>12556243</v>
      </c>
      <c r="B8" s="3">
        <v>14882879</v>
      </c>
      <c r="C8" s="3">
        <v>5989340</v>
      </c>
      <c r="D8" s="3">
        <v>7422299.5</v>
      </c>
      <c r="E8" s="3">
        <v>11031214</v>
      </c>
      <c r="F8" s="3">
        <v>15337841</v>
      </c>
      <c r="G8" s="3">
        <v>19543510</v>
      </c>
      <c r="H8" s="3">
        <v>10867840</v>
      </c>
      <c r="I8" s="3">
        <v>11169263</v>
      </c>
      <c r="J8" s="3">
        <v>3306115.75</v>
      </c>
      <c r="K8" s="3">
        <v>2921220.5</v>
      </c>
      <c r="L8" s="3">
        <v>4431943</v>
      </c>
      <c r="M8" s="3">
        <v>3151319</v>
      </c>
      <c r="N8" s="3">
        <v>2755252.5</v>
      </c>
      <c r="O8" s="3">
        <v>6953570</v>
      </c>
      <c r="P8" s="3">
        <v>3628182</v>
      </c>
      <c r="Q8" s="3">
        <v>3028661</v>
      </c>
      <c r="R8" s="3"/>
      <c r="S8" s="3" t="s">
        <v>14</v>
      </c>
      <c r="T8" s="3" t="s">
        <v>9202</v>
      </c>
      <c r="U8" s="3">
        <v>4</v>
      </c>
      <c r="V8" s="3">
        <v>15</v>
      </c>
      <c r="W8" s="3">
        <v>4</v>
      </c>
      <c r="X8" s="3">
        <v>1</v>
      </c>
      <c r="Y8" s="3">
        <v>518</v>
      </c>
      <c r="Z8" s="3">
        <v>59.7</v>
      </c>
      <c r="AA8" s="3">
        <v>5.96</v>
      </c>
      <c r="AB8" s="3">
        <v>14</v>
      </c>
      <c r="AC8" s="3" t="s">
        <v>8371</v>
      </c>
      <c r="AD8" s="3" t="s">
        <v>8370</v>
      </c>
      <c r="AE8" s="3">
        <v>12088936.611111101</v>
      </c>
      <c r="AF8" s="3">
        <v>3772032.96875</v>
      </c>
      <c r="AG8" s="3">
        <v>4132020.8104475499</v>
      </c>
      <c r="AH8" s="3">
        <v>1388269.3841117499</v>
      </c>
      <c r="AI8" s="5">
        <v>3.98858422242621E-6</v>
      </c>
      <c r="AJ8" s="6">
        <f t="shared" si="0"/>
        <v>-1.66579352484809</v>
      </c>
      <c r="AK8" s="3">
        <v>1.66579352484809</v>
      </c>
      <c r="AL8" s="3">
        <v>7.0423309197437503</v>
      </c>
    </row>
    <row r="9" spans="1:38" x14ac:dyDescent="0.3">
      <c r="A9" s="3">
        <v>4915818</v>
      </c>
      <c r="B9" s="3">
        <v>6792732</v>
      </c>
      <c r="C9" s="3">
        <v>1909946.625</v>
      </c>
      <c r="D9" s="3">
        <v>3119046.75</v>
      </c>
      <c r="E9" s="3">
        <v>2987733.75</v>
      </c>
      <c r="F9" s="3">
        <v>3016692.25</v>
      </c>
      <c r="G9" s="3">
        <v>4850973</v>
      </c>
      <c r="H9" s="3">
        <v>2850846.25</v>
      </c>
      <c r="I9" s="3">
        <v>2107176.5</v>
      </c>
      <c r="J9" s="3">
        <v>942615.375</v>
      </c>
      <c r="K9" s="3">
        <v>854252.9375</v>
      </c>
      <c r="L9" s="3">
        <v>744510.0625</v>
      </c>
      <c r="M9" s="3">
        <v>554530</v>
      </c>
      <c r="N9" s="3">
        <v>565610.5</v>
      </c>
      <c r="O9" s="3">
        <v>1609198</v>
      </c>
      <c r="P9" s="3">
        <v>1443603</v>
      </c>
      <c r="Q9" s="3">
        <v>500177.03125</v>
      </c>
      <c r="R9" s="3"/>
      <c r="S9" s="3" t="s">
        <v>14</v>
      </c>
      <c r="T9" s="3" t="s">
        <v>9202</v>
      </c>
      <c r="U9" s="3">
        <v>4</v>
      </c>
      <c r="V9" s="3">
        <v>16</v>
      </c>
      <c r="W9" s="3">
        <v>4</v>
      </c>
      <c r="X9" s="3">
        <v>1</v>
      </c>
      <c r="Y9" s="3">
        <v>2230</v>
      </c>
      <c r="Z9" s="3">
        <v>261</v>
      </c>
      <c r="AA9" s="3">
        <v>5.39</v>
      </c>
      <c r="AB9" s="3">
        <v>2</v>
      </c>
      <c r="AC9" s="3" t="s">
        <v>8349</v>
      </c>
      <c r="AD9" s="3" t="s">
        <v>8348</v>
      </c>
      <c r="AE9" s="3">
        <v>3616773.9027777798</v>
      </c>
      <c r="AF9" s="3">
        <v>901812.11328125</v>
      </c>
      <c r="AG9" s="3">
        <v>1584289.41010522</v>
      </c>
      <c r="AH9" s="3">
        <v>417056.00930887001</v>
      </c>
      <c r="AI9" s="5">
        <v>6.3506868624739598E-6</v>
      </c>
      <c r="AJ9" s="6">
        <f t="shared" si="0"/>
        <v>-2.0157525804307701</v>
      </c>
      <c r="AK9" s="3">
        <v>2.0157525804307701</v>
      </c>
      <c r="AL9" s="3">
        <v>6.7658486661490498</v>
      </c>
    </row>
    <row r="10" spans="1:38" x14ac:dyDescent="0.3">
      <c r="A10" s="3">
        <v>286536736</v>
      </c>
      <c r="B10" s="3">
        <v>196266512</v>
      </c>
      <c r="C10" s="3">
        <v>248204384</v>
      </c>
      <c r="D10" s="3">
        <v>237029248</v>
      </c>
      <c r="E10" s="3">
        <v>234957280</v>
      </c>
      <c r="F10" s="3">
        <v>279844288</v>
      </c>
      <c r="G10" s="3">
        <v>241598432</v>
      </c>
      <c r="H10" s="3">
        <v>235258160</v>
      </c>
      <c r="I10" s="3">
        <v>270501376</v>
      </c>
      <c r="J10" s="3">
        <v>321951904</v>
      </c>
      <c r="K10" s="3">
        <v>354376384</v>
      </c>
      <c r="L10" s="3">
        <v>321594144</v>
      </c>
      <c r="M10" s="3">
        <v>333561024</v>
      </c>
      <c r="N10" s="3">
        <v>304806656</v>
      </c>
      <c r="O10" s="3">
        <v>408859776</v>
      </c>
      <c r="P10" s="3">
        <v>337730432</v>
      </c>
      <c r="Q10" s="3">
        <v>342414752</v>
      </c>
      <c r="R10" s="3"/>
      <c r="S10" s="3" t="s">
        <v>14</v>
      </c>
      <c r="T10" s="3" t="s">
        <v>9202</v>
      </c>
      <c r="U10" s="3">
        <v>22</v>
      </c>
      <c r="V10" s="3">
        <v>606</v>
      </c>
      <c r="W10" s="3">
        <v>22</v>
      </c>
      <c r="X10" s="3">
        <v>1</v>
      </c>
      <c r="Y10" s="3">
        <v>515</v>
      </c>
      <c r="Z10" s="3">
        <v>59.2</v>
      </c>
      <c r="AA10" s="3">
        <v>6.84</v>
      </c>
      <c r="AB10" s="3">
        <v>51</v>
      </c>
      <c r="AC10" s="3" t="s">
        <v>1465</v>
      </c>
      <c r="AD10" s="3" t="s">
        <v>1464</v>
      </c>
      <c r="AE10" s="3">
        <v>247799601.777778</v>
      </c>
      <c r="AF10" s="3">
        <v>340661884</v>
      </c>
      <c r="AG10" s="3">
        <v>27783289.1410928</v>
      </c>
      <c r="AH10" s="3">
        <v>31396923.390055198</v>
      </c>
      <c r="AI10" s="5">
        <v>1.2191142966411E-5</v>
      </c>
      <c r="AJ10" s="6">
        <f t="shared" si="0"/>
        <v>0.46245548460218799</v>
      </c>
      <c r="AK10" s="3">
        <v>-0.46245548460218799</v>
      </c>
      <c r="AL10" s="3">
        <v>-6.3882100396053696</v>
      </c>
    </row>
    <row r="11" spans="1:38" x14ac:dyDescent="0.3">
      <c r="A11" s="3">
        <v>22253750</v>
      </c>
      <c r="B11" s="3">
        <v>18809460</v>
      </c>
      <c r="C11" s="3">
        <v>28829226</v>
      </c>
      <c r="D11" s="3">
        <v>26840920</v>
      </c>
      <c r="E11" s="3">
        <v>26600524</v>
      </c>
      <c r="F11" s="3">
        <v>32641006</v>
      </c>
      <c r="G11" s="3">
        <v>20282460</v>
      </c>
      <c r="H11" s="3">
        <v>24774772</v>
      </c>
      <c r="I11" s="3">
        <v>40250692</v>
      </c>
      <c r="J11" s="3">
        <v>36265752</v>
      </c>
      <c r="K11" s="3">
        <v>71038040</v>
      </c>
      <c r="L11" s="3">
        <v>54999292</v>
      </c>
      <c r="M11" s="3">
        <v>52402948</v>
      </c>
      <c r="N11" s="3">
        <v>43229328</v>
      </c>
      <c r="O11" s="3">
        <v>51501280</v>
      </c>
      <c r="P11" s="3">
        <v>43531288</v>
      </c>
      <c r="Q11" s="3">
        <v>52275420</v>
      </c>
      <c r="R11" s="3"/>
      <c r="S11" s="3" t="s">
        <v>14</v>
      </c>
      <c r="T11" s="3" t="s">
        <v>9202</v>
      </c>
      <c r="U11" s="3">
        <v>20</v>
      </c>
      <c r="V11" s="3">
        <v>210</v>
      </c>
      <c r="W11" s="3">
        <v>20</v>
      </c>
      <c r="X11" s="3">
        <v>1</v>
      </c>
      <c r="Y11" s="3">
        <v>756</v>
      </c>
      <c r="Z11" s="3">
        <v>87</v>
      </c>
      <c r="AA11" s="3">
        <v>5.88</v>
      </c>
      <c r="AB11" s="3">
        <v>37</v>
      </c>
      <c r="AC11" s="3" t="s">
        <v>3839</v>
      </c>
      <c r="AD11" s="3" t="s">
        <v>3838</v>
      </c>
      <c r="AE11" s="3">
        <v>26809201.111111101</v>
      </c>
      <c r="AF11" s="3">
        <v>50655418.5</v>
      </c>
      <c r="AG11" s="3">
        <v>6617155.0001173597</v>
      </c>
      <c r="AH11" s="3">
        <v>10376324.697277101</v>
      </c>
      <c r="AI11" s="5">
        <v>2.3707232732313298E-5</v>
      </c>
      <c r="AJ11" s="6">
        <f t="shared" si="0"/>
        <v>0.92916292614407003</v>
      </c>
      <c r="AK11" s="3">
        <v>-0.92916292614407003</v>
      </c>
      <c r="AL11" s="3">
        <v>-6.0142842652553403</v>
      </c>
    </row>
    <row r="12" spans="1:38" x14ac:dyDescent="0.3">
      <c r="A12" s="3">
        <v>6808538</v>
      </c>
      <c r="B12" s="3">
        <v>4743689</v>
      </c>
      <c r="C12" s="3">
        <v>12687938</v>
      </c>
      <c r="D12" s="3">
        <v>4343936</v>
      </c>
      <c r="E12" s="3">
        <v>8562791</v>
      </c>
      <c r="F12" s="3">
        <v>5415660</v>
      </c>
      <c r="G12" s="3">
        <v>10892955</v>
      </c>
      <c r="H12" s="3">
        <v>5007030</v>
      </c>
      <c r="I12" s="3">
        <v>6517422</v>
      </c>
      <c r="J12" s="3">
        <v>149201920</v>
      </c>
      <c r="K12" s="3">
        <v>84582544</v>
      </c>
      <c r="L12" s="3">
        <v>4561227.5</v>
      </c>
      <c r="M12" s="3">
        <v>142848304</v>
      </c>
      <c r="N12" s="3">
        <v>171607120</v>
      </c>
      <c r="O12" s="3">
        <v>97731240</v>
      </c>
      <c r="P12" s="3">
        <v>185652928</v>
      </c>
      <c r="Q12" s="3">
        <v>168702320</v>
      </c>
      <c r="R12" s="3"/>
      <c r="S12" s="3" t="s">
        <v>14</v>
      </c>
      <c r="T12" s="3" t="s">
        <v>9202</v>
      </c>
      <c r="U12" s="3">
        <v>4</v>
      </c>
      <c r="V12" s="3">
        <v>28</v>
      </c>
      <c r="W12" s="3">
        <v>4</v>
      </c>
      <c r="X12" s="3">
        <v>1</v>
      </c>
      <c r="Y12" s="3">
        <v>351</v>
      </c>
      <c r="Z12" s="3">
        <v>38.4</v>
      </c>
      <c r="AA12" s="3">
        <v>10.32</v>
      </c>
      <c r="AB12" s="3">
        <v>12</v>
      </c>
      <c r="AC12" s="3" t="s">
        <v>7779</v>
      </c>
      <c r="AD12" s="3" t="s">
        <v>7778</v>
      </c>
      <c r="AE12" s="3">
        <v>7219995.4444444403</v>
      </c>
      <c r="AF12" s="3">
        <v>125610950.4375</v>
      </c>
      <c r="AG12" s="3">
        <v>2924288.1239330801</v>
      </c>
      <c r="AH12" s="3">
        <v>60409148.8218612</v>
      </c>
      <c r="AI12" s="5">
        <v>2.4495995252692798E-5</v>
      </c>
      <c r="AJ12" s="6">
        <f t="shared" si="0"/>
        <v>3.7361783981323198</v>
      </c>
      <c r="AK12" s="3">
        <v>-3.7361783981323198</v>
      </c>
      <c r="AL12" s="3">
        <v>-5.9961576805216499</v>
      </c>
    </row>
    <row r="13" spans="1:38" x14ac:dyDescent="0.3">
      <c r="A13" s="3">
        <v>2193831.75</v>
      </c>
      <c r="B13" s="3">
        <v>1038452.5625</v>
      </c>
      <c r="C13" s="3">
        <v>733160.9375</v>
      </c>
      <c r="D13" s="3">
        <v>2807663.25</v>
      </c>
      <c r="E13" s="3">
        <v>1046296.625</v>
      </c>
      <c r="F13" s="3">
        <v>2497310.25</v>
      </c>
      <c r="G13" s="3">
        <v>639841.6875</v>
      </c>
      <c r="H13" s="3">
        <v>1569949.625</v>
      </c>
      <c r="I13" s="3">
        <v>1054077.375</v>
      </c>
      <c r="J13" s="3">
        <v>57915.9609375</v>
      </c>
      <c r="K13" s="3">
        <v>83392.140625</v>
      </c>
      <c r="L13" s="3">
        <v>170572.3125</v>
      </c>
      <c r="M13" s="3">
        <v>711887.5625</v>
      </c>
      <c r="N13" s="3">
        <v>373604.96875</v>
      </c>
      <c r="O13" s="3">
        <v>27249.515625</v>
      </c>
      <c r="P13" s="3">
        <v>151168.21875</v>
      </c>
      <c r="Q13" s="3">
        <v>69827</v>
      </c>
      <c r="R13" s="3"/>
      <c r="S13" s="3" t="s">
        <v>14</v>
      </c>
      <c r="T13" s="3" t="s">
        <v>9202</v>
      </c>
      <c r="U13" s="3">
        <v>1</v>
      </c>
      <c r="V13" s="3">
        <v>1</v>
      </c>
      <c r="W13" s="3">
        <v>1</v>
      </c>
      <c r="X13" s="3">
        <v>1</v>
      </c>
      <c r="Y13" s="3">
        <v>450</v>
      </c>
      <c r="Z13" s="3">
        <v>52.3</v>
      </c>
      <c r="AA13" s="3">
        <v>9.86</v>
      </c>
      <c r="AB13" s="3">
        <v>3</v>
      </c>
      <c r="AC13" s="3" t="s">
        <v>9161</v>
      </c>
      <c r="AD13" s="3" t="s">
        <v>9160</v>
      </c>
      <c r="AE13" s="3">
        <v>1508953.7847222199</v>
      </c>
      <c r="AF13" s="3">
        <v>205702.20996093799</v>
      </c>
      <c r="AG13" s="3">
        <v>801234.91191164497</v>
      </c>
      <c r="AH13" s="3">
        <v>231680.500038353</v>
      </c>
      <c r="AI13" s="5">
        <v>2.8061576320984599E-5</v>
      </c>
      <c r="AJ13" s="6">
        <f t="shared" si="0"/>
        <v>-3.4007893138461598</v>
      </c>
      <c r="AK13" s="3">
        <v>3.4007893138461598</v>
      </c>
      <c r="AL13" s="3">
        <v>5.9211621158729297</v>
      </c>
    </row>
    <row r="14" spans="1:38" x14ac:dyDescent="0.3">
      <c r="A14" s="3">
        <v>249467984</v>
      </c>
      <c r="B14" s="3">
        <v>165164432</v>
      </c>
      <c r="C14" s="3">
        <v>192709504</v>
      </c>
      <c r="D14" s="3">
        <v>201820448</v>
      </c>
      <c r="E14" s="3">
        <v>204775584</v>
      </c>
      <c r="F14" s="3">
        <v>267678128</v>
      </c>
      <c r="G14" s="3">
        <v>167058560</v>
      </c>
      <c r="H14" s="3">
        <v>197598768</v>
      </c>
      <c r="I14" s="3">
        <v>232162512</v>
      </c>
      <c r="J14" s="3">
        <v>256043248</v>
      </c>
      <c r="K14" s="3">
        <v>314638144</v>
      </c>
      <c r="L14" s="3">
        <v>327745792</v>
      </c>
      <c r="M14" s="3">
        <v>310749312</v>
      </c>
      <c r="N14" s="3">
        <v>296298304</v>
      </c>
      <c r="O14" s="3">
        <v>363032160</v>
      </c>
      <c r="P14" s="3">
        <v>287220928</v>
      </c>
      <c r="Q14" s="3">
        <v>317780192</v>
      </c>
      <c r="R14" s="3"/>
      <c r="S14" s="3" t="s">
        <v>14</v>
      </c>
      <c r="T14" s="3" t="s">
        <v>9202</v>
      </c>
      <c r="U14" s="3">
        <v>22</v>
      </c>
      <c r="V14" s="3">
        <v>469</v>
      </c>
      <c r="W14" s="3">
        <v>22</v>
      </c>
      <c r="X14" s="3">
        <v>1</v>
      </c>
      <c r="Y14" s="3">
        <v>494</v>
      </c>
      <c r="Z14" s="3">
        <v>56.4</v>
      </c>
      <c r="AA14" s="3">
        <v>6.96</v>
      </c>
      <c r="AB14" s="3">
        <v>49</v>
      </c>
      <c r="AC14" s="3" t="s">
        <v>1945</v>
      </c>
      <c r="AD14" s="3" t="s">
        <v>1944</v>
      </c>
      <c r="AE14" s="3">
        <v>208715102.222222</v>
      </c>
      <c r="AF14" s="3">
        <v>309188510</v>
      </c>
      <c r="AG14" s="3">
        <v>34931993.422446102</v>
      </c>
      <c r="AH14" s="3">
        <v>31219531.2412281</v>
      </c>
      <c r="AI14" s="5">
        <v>2.8507433408824099E-5</v>
      </c>
      <c r="AJ14" s="6">
        <f t="shared" si="0"/>
        <v>0.57809466785854702</v>
      </c>
      <c r="AK14" s="3">
        <v>-0.57809466785854702</v>
      </c>
      <c r="AL14" s="3">
        <v>-5.9124899619871796</v>
      </c>
    </row>
    <row r="15" spans="1:38" x14ac:dyDescent="0.3">
      <c r="A15" s="3">
        <v>45569056</v>
      </c>
      <c r="B15" s="3">
        <v>28177070</v>
      </c>
      <c r="C15" s="3">
        <v>48830812</v>
      </c>
      <c r="D15" s="3">
        <v>54577220</v>
      </c>
      <c r="E15" s="3">
        <v>53161884</v>
      </c>
      <c r="F15" s="3">
        <v>70800080</v>
      </c>
      <c r="G15" s="3">
        <v>37203116</v>
      </c>
      <c r="H15" s="3">
        <v>44922076</v>
      </c>
      <c r="I15" s="3">
        <v>58823328</v>
      </c>
      <c r="J15" s="3">
        <v>73488144</v>
      </c>
      <c r="K15" s="3">
        <v>114000536</v>
      </c>
      <c r="L15" s="3">
        <v>82399112</v>
      </c>
      <c r="M15" s="3">
        <v>98292704</v>
      </c>
      <c r="N15" s="3">
        <v>83931560</v>
      </c>
      <c r="O15" s="3">
        <v>89103424</v>
      </c>
      <c r="P15" s="3">
        <v>79122312</v>
      </c>
      <c r="Q15" s="3">
        <v>106168840</v>
      </c>
      <c r="R15" s="3"/>
      <c r="S15" s="3" t="s">
        <v>14</v>
      </c>
      <c r="T15" s="3" t="s">
        <v>9202</v>
      </c>
      <c r="U15" s="3">
        <v>16</v>
      </c>
      <c r="V15" s="3">
        <v>246</v>
      </c>
      <c r="W15" s="3">
        <v>16</v>
      </c>
      <c r="X15" s="3">
        <v>1</v>
      </c>
      <c r="Y15" s="3">
        <v>658</v>
      </c>
      <c r="Z15" s="3">
        <v>73.7</v>
      </c>
      <c r="AA15" s="3">
        <v>8.18</v>
      </c>
      <c r="AB15" s="3">
        <v>35</v>
      </c>
      <c r="AC15" s="3" t="s">
        <v>3401</v>
      </c>
      <c r="AD15" s="3" t="s">
        <v>3400</v>
      </c>
      <c r="AE15" s="3">
        <v>49118293.555555597</v>
      </c>
      <c r="AF15" s="3">
        <v>90813329</v>
      </c>
      <c r="AG15" s="3">
        <v>12355324.426269</v>
      </c>
      <c r="AH15" s="3">
        <v>14077859.101148801</v>
      </c>
      <c r="AI15" s="5">
        <v>2.9383813399547901E-5</v>
      </c>
      <c r="AJ15" s="6">
        <f t="shared" si="0"/>
        <v>0.91570795906914504</v>
      </c>
      <c r="AK15" s="3">
        <v>-0.91570795906914504</v>
      </c>
      <c r="AL15" s="3">
        <v>-5.89584817695326</v>
      </c>
    </row>
    <row r="16" spans="1:38" x14ac:dyDescent="0.3">
      <c r="A16" s="3">
        <v>143335808</v>
      </c>
      <c r="B16" s="3">
        <v>113400152</v>
      </c>
      <c r="C16" s="3">
        <v>118117000</v>
      </c>
      <c r="D16" s="3">
        <v>110216936</v>
      </c>
      <c r="E16" s="3">
        <v>87368128</v>
      </c>
      <c r="F16" s="3">
        <v>78952616</v>
      </c>
      <c r="G16" s="3">
        <v>121815192</v>
      </c>
      <c r="H16" s="3">
        <v>128942784</v>
      </c>
      <c r="I16" s="3">
        <v>104751728</v>
      </c>
      <c r="J16" s="3">
        <v>184311760</v>
      </c>
      <c r="K16" s="3">
        <v>211224720</v>
      </c>
      <c r="L16" s="3">
        <v>187396128</v>
      </c>
      <c r="M16" s="3">
        <v>192749248</v>
      </c>
      <c r="N16" s="3">
        <v>159911760</v>
      </c>
      <c r="O16" s="3">
        <v>158930640</v>
      </c>
      <c r="P16" s="3">
        <v>190677248</v>
      </c>
      <c r="Q16" s="3">
        <v>125284184</v>
      </c>
      <c r="R16" s="3"/>
      <c r="S16" s="3" t="s">
        <v>14</v>
      </c>
      <c r="T16" s="3" t="s">
        <v>9202</v>
      </c>
      <c r="U16" s="3">
        <v>22</v>
      </c>
      <c r="V16" s="3">
        <v>471</v>
      </c>
      <c r="W16" s="3">
        <v>21</v>
      </c>
      <c r="X16" s="3">
        <v>1</v>
      </c>
      <c r="Y16" s="3">
        <v>1235</v>
      </c>
      <c r="Z16" s="3">
        <v>142.6</v>
      </c>
      <c r="AA16" s="3">
        <v>5.15</v>
      </c>
      <c r="AB16" s="3">
        <v>28</v>
      </c>
      <c r="AC16" s="3" t="s">
        <v>1937</v>
      </c>
      <c r="AD16" s="3" t="s">
        <v>1936</v>
      </c>
      <c r="AE16" s="3">
        <v>111877816</v>
      </c>
      <c r="AF16" s="3">
        <v>176310711</v>
      </c>
      <c r="AG16" s="3">
        <v>19871927.4751366</v>
      </c>
      <c r="AH16" s="3">
        <v>26878597.654842399</v>
      </c>
      <c r="AI16" s="5">
        <v>8.0026442839983605E-5</v>
      </c>
      <c r="AJ16" s="6">
        <f t="shared" si="0"/>
        <v>0.66152236196729997</v>
      </c>
      <c r="AK16" s="3">
        <v>-0.66152236196729997</v>
      </c>
      <c r="AL16" s="3">
        <v>-5.35632950395867</v>
      </c>
    </row>
    <row r="17" spans="1:38" x14ac:dyDescent="0.3">
      <c r="A17" s="3">
        <v>1850555.125</v>
      </c>
      <c r="B17" s="3">
        <v>117199.5703125</v>
      </c>
      <c r="C17" s="3">
        <v>1871772.625</v>
      </c>
      <c r="D17" s="3">
        <v>280220.84375</v>
      </c>
      <c r="E17" s="3">
        <v>201910.15625</v>
      </c>
      <c r="F17" s="3">
        <v>2873740.25</v>
      </c>
      <c r="G17" s="3">
        <v>303183</v>
      </c>
      <c r="H17" s="3">
        <v>238099.03125</v>
      </c>
      <c r="I17" s="3">
        <v>450719.34375</v>
      </c>
      <c r="J17" s="3">
        <v>3547148.5</v>
      </c>
      <c r="K17" s="3">
        <v>4483930.5</v>
      </c>
      <c r="L17" s="3">
        <v>4686470.5</v>
      </c>
      <c r="M17" s="3">
        <v>5271647.5</v>
      </c>
      <c r="N17" s="3">
        <v>4745182</v>
      </c>
      <c r="O17" s="3">
        <v>8636989</v>
      </c>
      <c r="P17" s="3">
        <v>4728636</v>
      </c>
      <c r="Q17" s="3">
        <v>3310621</v>
      </c>
      <c r="R17" s="3"/>
      <c r="S17" s="3" t="s">
        <v>14</v>
      </c>
      <c r="T17" s="3" t="s">
        <v>9202</v>
      </c>
      <c r="U17" s="3">
        <v>6</v>
      </c>
      <c r="V17" s="3">
        <v>18</v>
      </c>
      <c r="W17" s="3">
        <v>5</v>
      </c>
      <c r="X17" s="3">
        <v>1</v>
      </c>
      <c r="Y17" s="3">
        <v>815</v>
      </c>
      <c r="Z17" s="3">
        <v>92.1</v>
      </c>
      <c r="AA17" s="3">
        <v>6.28</v>
      </c>
      <c r="AB17" s="3">
        <v>10</v>
      </c>
      <c r="AC17" s="3" t="s">
        <v>8249</v>
      </c>
      <c r="AD17" s="3" t="s">
        <v>8248</v>
      </c>
      <c r="AE17" s="3">
        <v>909711.10503472202</v>
      </c>
      <c r="AF17" s="3">
        <v>4926328.125</v>
      </c>
      <c r="AG17" s="3">
        <v>1013847.10274612</v>
      </c>
      <c r="AH17" s="3">
        <v>1635588.098058</v>
      </c>
      <c r="AI17" s="5">
        <v>8.3346975521907094E-5</v>
      </c>
      <c r="AJ17" s="6">
        <f t="shared" si="0"/>
        <v>3.2277455594804501</v>
      </c>
      <c r="AK17" s="3">
        <v>-3.2277455594804501</v>
      </c>
      <c r="AL17" s="3">
        <v>-5.3348674942659899</v>
      </c>
    </row>
    <row r="18" spans="1:38" x14ac:dyDescent="0.3">
      <c r="A18" s="3">
        <v>1158010.625</v>
      </c>
      <c r="B18" s="3">
        <v>327248.78125</v>
      </c>
      <c r="C18" s="3">
        <v>1852552.625</v>
      </c>
      <c r="D18" s="3">
        <v>1812012.75</v>
      </c>
      <c r="E18" s="3">
        <v>473558.0625</v>
      </c>
      <c r="F18" s="3">
        <v>1136302.375</v>
      </c>
      <c r="G18" s="3">
        <v>892446.6875</v>
      </c>
      <c r="H18" s="3">
        <v>572180.1875</v>
      </c>
      <c r="I18" s="3">
        <v>822696.9375</v>
      </c>
      <c r="J18" s="3">
        <v>3352441.5</v>
      </c>
      <c r="K18" s="3">
        <v>2678973</v>
      </c>
      <c r="L18" s="3">
        <v>4083493.25</v>
      </c>
      <c r="M18" s="3">
        <v>3550705</v>
      </c>
      <c r="N18" s="3">
        <v>2451117.25</v>
      </c>
      <c r="O18" s="3">
        <v>2318947.25</v>
      </c>
      <c r="P18" s="3">
        <v>2401152</v>
      </c>
      <c r="Q18" s="3">
        <v>2151328.75</v>
      </c>
      <c r="R18" s="3"/>
      <c r="S18" s="3" t="s">
        <v>14</v>
      </c>
      <c r="T18" s="3" t="s">
        <v>9202</v>
      </c>
      <c r="U18" s="3">
        <v>2</v>
      </c>
      <c r="V18" s="3">
        <v>5</v>
      </c>
      <c r="W18" s="3">
        <v>2</v>
      </c>
      <c r="X18" s="3">
        <v>1</v>
      </c>
      <c r="Y18" s="3">
        <v>927</v>
      </c>
      <c r="Z18" s="3">
        <v>103.5</v>
      </c>
      <c r="AA18" s="3">
        <v>6.99</v>
      </c>
      <c r="AB18" s="3">
        <v>3</v>
      </c>
      <c r="AC18" s="3" t="s">
        <v>8945</v>
      </c>
      <c r="AD18" s="3" t="s">
        <v>8944</v>
      </c>
      <c r="AE18" s="3">
        <v>1005223.22569444</v>
      </c>
      <c r="AF18" s="3">
        <v>2873519.75</v>
      </c>
      <c r="AG18" s="3">
        <v>546040.29609522503</v>
      </c>
      <c r="AH18" s="3">
        <v>699029.51864526304</v>
      </c>
      <c r="AI18" s="5">
        <v>9.7084517206435904E-5</v>
      </c>
      <c r="AJ18" s="6">
        <f t="shared" si="0"/>
        <v>1.6873623000250899</v>
      </c>
      <c r="AK18" s="3">
        <v>-1.6873623000250899</v>
      </c>
      <c r="AL18" s="3">
        <v>-5.2546038372089399</v>
      </c>
    </row>
    <row r="19" spans="1:38" x14ac:dyDescent="0.3">
      <c r="A19" s="3">
        <v>2038377600</v>
      </c>
      <c r="B19" s="3">
        <v>2262606080</v>
      </c>
      <c r="C19" s="3">
        <v>2234835968</v>
      </c>
      <c r="D19" s="3">
        <v>2246991616</v>
      </c>
      <c r="E19" s="3">
        <v>2295547904</v>
      </c>
      <c r="F19" s="3">
        <v>2168438528</v>
      </c>
      <c r="G19" s="3">
        <v>2113610240</v>
      </c>
      <c r="H19" s="3">
        <v>2235497984</v>
      </c>
      <c r="I19" s="3">
        <v>2236349184</v>
      </c>
      <c r="J19" s="3">
        <v>1995957632</v>
      </c>
      <c r="K19" s="3">
        <v>1955537152</v>
      </c>
      <c r="L19" s="3">
        <v>2104723456</v>
      </c>
      <c r="M19" s="3">
        <v>1991031808</v>
      </c>
      <c r="N19" s="3">
        <v>2033744896</v>
      </c>
      <c r="O19" s="3">
        <v>1775410944</v>
      </c>
      <c r="P19" s="3">
        <v>1949599744</v>
      </c>
      <c r="Q19" s="3">
        <v>1987089920</v>
      </c>
      <c r="R19" s="3"/>
      <c r="S19" s="3" t="s">
        <v>14</v>
      </c>
      <c r="T19" s="3" t="s">
        <v>9202</v>
      </c>
      <c r="U19" s="3">
        <v>104</v>
      </c>
      <c r="V19" s="3">
        <v>4994</v>
      </c>
      <c r="W19" s="3">
        <v>104</v>
      </c>
      <c r="X19" s="3">
        <v>1</v>
      </c>
      <c r="Y19" s="3">
        <v>2335</v>
      </c>
      <c r="Z19" s="3">
        <v>273.39999999999998</v>
      </c>
      <c r="AA19" s="3">
        <v>8.84</v>
      </c>
      <c r="AB19" s="3">
        <v>59</v>
      </c>
      <c r="AC19" s="3" t="s">
        <v>61</v>
      </c>
      <c r="AD19" s="3" t="s">
        <v>60</v>
      </c>
      <c r="AE19" s="3">
        <v>2203583900.4444399</v>
      </c>
      <c r="AF19" s="3">
        <v>1974136944</v>
      </c>
      <c r="AG19" s="3">
        <v>81790561.914212793</v>
      </c>
      <c r="AH19" s="3">
        <v>94093686.6121604</v>
      </c>
      <c r="AI19" s="5">
        <v>9.9510311940918301E-5</v>
      </c>
      <c r="AJ19" s="6">
        <f t="shared" si="0"/>
        <v>-0.15920633739895301</v>
      </c>
      <c r="AK19" s="3">
        <v>0.15920633739895301</v>
      </c>
      <c r="AL19" s="3">
        <v>5.24166125255402</v>
      </c>
    </row>
    <row r="20" spans="1:38" x14ac:dyDescent="0.3">
      <c r="A20" s="3">
        <v>6475988</v>
      </c>
      <c r="B20" s="3">
        <v>20718644</v>
      </c>
      <c r="C20" s="3">
        <v>20356470</v>
      </c>
      <c r="D20" s="3">
        <v>23499984</v>
      </c>
      <c r="E20" s="3">
        <v>20752418</v>
      </c>
      <c r="F20" s="3">
        <v>2030220.625</v>
      </c>
      <c r="G20" s="3">
        <v>45425300</v>
      </c>
      <c r="H20" s="3">
        <v>7675097.5</v>
      </c>
      <c r="I20" s="3">
        <v>28073810</v>
      </c>
      <c r="J20" s="3">
        <v>3710654.25</v>
      </c>
      <c r="K20" s="3">
        <v>831309.25</v>
      </c>
      <c r="L20" s="3">
        <v>3137650</v>
      </c>
      <c r="M20" s="3">
        <v>1452487.875</v>
      </c>
      <c r="N20" s="3">
        <v>2810092</v>
      </c>
      <c r="O20" s="3">
        <v>1419700.125</v>
      </c>
      <c r="P20" s="3">
        <v>2459771.75</v>
      </c>
      <c r="Q20" s="3">
        <v>2520259</v>
      </c>
      <c r="R20" s="3"/>
      <c r="S20" s="3" t="s">
        <v>14</v>
      </c>
      <c r="T20" s="3" t="s">
        <v>9202</v>
      </c>
      <c r="U20" s="3">
        <v>7</v>
      </c>
      <c r="V20" s="3">
        <v>57</v>
      </c>
      <c r="W20" s="3">
        <v>5</v>
      </c>
      <c r="X20" s="3">
        <v>1</v>
      </c>
      <c r="Y20" s="3">
        <v>406</v>
      </c>
      <c r="Z20" s="3">
        <v>46.2</v>
      </c>
      <c r="AA20" s="3">
        <v>6.99</v>
      </c>
      <c r="AB20" s="3">
        <v>28</v>
      </c>
      <c r="AC20" s="3" t="s">
        <v>6675</v>
      </c>
      <c r="AD20" s="3" t="s">
        <v>6674</v>
      </c>
      <c r="AE20" s="3">
        <v>19445325.791666701</v>
      </c>
      <c r="AF20" s="3">
        <v>2292740.53125</v>
      </c>
      <c r="AG20" s="3">
        <v>13134106.1297154</v>
      </c>
      <c r="AH20" s="3">
        <v>976559.076932622</v>
      </c>
      <c r="AI20" s="3">
        <v>1.2316320855906E-4</v>
      </c>
      <c r="AJ20" s="6">
        <f t="shared" si="0"/>
        <v>-2.7918579048580598</v>
      </c>
      <c r="AK20" s="3">
        <v>2.7918579048580598</v>
      </c>
      <c r="AL20" s="3">
        <v>5.1302870947550501</v>
      </c>
    </row>
    <row r="21" spans="1:38" x14ac:dyDescent="0.3">
      <c r="A21" s="3">
        <v>4084875.5</v>
      </c>
      <c r="B21" s="3">
        <v>1053705.375</v>
      </c>
      <c r="C21" s="3">
        <v>4537440</v>
      </c>
      <c r="D21" s="3">
        <v>2200591.5</v>
      </c>
      <c r="E21" s="3">
        <v>2670616.75</v>
      </c>
      <c r="F21" s="3">
        <v>3673159</v>
      </c>
      <c r="G21" s="3">
        <v>2526400.5</v>
      </c>
      <c r="H21" s="3">
        <v>3512958.5</v>
      </c>
      <c r="I21" s="3">
        <v>1447172.625</v>
      </c>
      <c r="J21" s="3">
        <v>6900855</v>
      </c>
      <c r="K21" s="3">
        <v>8172657</v>
      </c>
      <c r="L21" s="3">
        <v>5476268.5</v>
      </c>
      <c r="M21" s="3">
        <v>7879755.5</v>
      </c>
      <c r="N21" s="3">
        <v>6998818</v>
      </c>
      <c r="O21" s="3">
        <v>4998465</v>
      </c>
      <c r="P21" s="3">
        <v>5467248</v>
      </c>
      <c r="Q21" s="3">
        <v>6985072.5</v>
      </c>
      <c r="R21" s="3"/>
      <c r="S21" s="3" t="s">
        <v>14</v>
      </c>
      <c r="T21" s="3" t="s">
        <v>9202</v>
      </c>
      <c r="U21" s="3">
        <v>4</v>
      </c>
      <c r="V21" s="3">
        <v>17</v>
      </c>
      <c r="W21" s="3">
        <v>4</v>
      </c>
      <c r="X21" s="3">
        <v>1</v>
      </c>
      <c r="Y21" s="3">
        <v>526</v>
      </c>
      <c r="Z21" s="3">
        <v>59.6</v>
      </c>
      <c r="AA21" s="3">
        <v>10.7</v>
      </c>
      <c r="AB21" s="3">
        <v>10</v>
      </c>
      <c r="AC21" s="3" t="s">
        <v>8269</v>
      </c>
      <c r="AD21" s="3" t="s">
        <v>8268</v>
      </c>
      <c r="AE21" s="3">
        <v>2856324.4166666698</v>
      </c>
      <c r="AF21" s="3">
        <v>6609892.4375</v>
      </c>
      <c r="AG21" s="3">
        <v>1185450.40978072</v>
      </c>
      <c r="AH21" s="3">
        <v>1172232.64323733</v>
      </c>
      <c r="AI21" s="3">
        <v>1.57600936738357E-4</v>
      </c>
      <c r="AJ21" s="6">
        <f t="shared" si="0"/>
        <v>1.3259947035047801</v>
      </c>
      <c r="AK21" s="3">
        <v>-1.3259947035047801</v>
      </c>
      <c r="AL21" s="3">
        <v>-5.0025108483318501</v>
      </c>
    </row>
    <row r="22" spans="1:38" x14ac:dyDescent="0.3">
      <c r="A22" s="3">
        <v>1255591.25</v>
      </c>
      <c r="B22" s="3">
        <v>1938258.625</v>
      </c>
      <c r="C22" s="3">
        <v>868935.4375</v>
      </c>
      <c r="D22" s="3">
        <v>3159533.25</v>
      </c>
      <c r="E22" s="3">
        <v>1231986.875</v>
      </c>
      <c r="F22" s="3">
        <v>1684785.5</v>
      </c>
      <c r="G22" s="3">
        <v>1315920.125</v>
      </c>
      <c r="H22" s="3">
        <v>1390618.5</v>
      </c>
      <c r="I22" s="3">
        <v>576901.75</v>
      </c>
      <c r="J22" s="3">
        <v>396813.25</v>
      </c>
      <c r="K22" s="3">
        <v>252139.21875</v>
      </c>
      <c r="L22" s="3">
        <v>1110208.625</v>
      </c>
      <c r="M22" s="3">
        <v>346354.46875</v>
      </c>
      <c r="N22" s="3">
        <v>397658.78125</v>
      </c>
      <c r="O22" s="3">
        <v>128296.640625</v>
      </c>
      <c r="P22" s="3">
        <v>371364.34375</v>
      </c>
      <c r="Q22" s="3">
        <v>430585.59375</v>
      </c>
      <c r="R22" s="3"/>
      <c r="S22" s="3" t="s">
        <v>14</v>
      </c>
      <c r="T22" s="3" t="s">
        <v>9202</v>
      </c>
      <c r="U22" s="3">
        <v>1</v>
      </c>
      <c r="V22" s="3">
        <v>1</v>
      </c>
      <c r="W22" s="3">
        <v>1</v>
      </c>
      <c r="X22" s="3">
        <v>1</v>
      </c>
      <c r="Y22" s="3">
        <v>711</v>
      </c>
      <c r="Z22" s="3">
        <v>80.400000000000006</v>
      </c>
      <c r="AA22" s="3">
        <v>7.87</v>
      </c>
      <c r="AB22" s="3">
        <v>2</v>
      </c>
      <c r="AC22" s="3" t="s">
        <v>9159</v>
      </c>
      <c r="AD22" s="3" t="s">
        <v>9158</v>
      </c>
      <c r="AE22" s="3">
        <v>1491392.3680555599</v>
      </c>
      <c r="AF22" s="3">
        <v>429177.615234375</v>
      </c>
      <c r="AG22" s="3">
        <v>742240.63952256704</v>
      </c>
      <c r="AH22" s="3">
        <v>292262.14024975902</v>
      </c>
      <c r="AI22" s="3">
        <v>1.6003301138442399E-4</v>
      </c>
      <c r="AJ22" s="6">
        <f t="shared" si="0"/>
        <v>-1.88491029209561</v>
      </c>
      <c r="AK22" s="3">
        <v>1.88491029209561</v>
      </c>
      <c r="AL22" s="3">
        <v>4.9946083608747598</v>
      </c>
    </row>
    <row r="23" spans="1:38" x14ac:dyDescent="0.3">
      <c r="A23" s="3">
        <v>47311748</v>
      </c>
      <c r="B23" s="3">
        <v>43296248</v>
      </c>
      <c r="C23" s="3">
        <v>31321212</v>
      </c>
      <c r="D23" s="3">
        <v>40612464</v>
      </c>
      <c r="E23" s="3">
        <v>38166924</v>
      </c>
      <c r="F23" s="3">
        <v>71188560</v>
      </c>
      <c r="G23" s="3">
        <v>19996292</v>
      </c>
      <c r="H23" s="3">
        <v>55713716</v>
      </c>
      <c r="I23" s="3">
        <v>36169076</v>
      </c>
      <c r="J23" s="3">
        <v>25028596</v>
      </c>
      <c r="K23" s="3">
        <v>24188224</v>
      </c>
      <c r="L23" s="3">
        <v>14658663</v>
      </c>
      <c r="M23" s="3">
        <v>17734686</v>
      </c>
      <c r="N23" s="3">
        <v>21623296</v>
      </c>
      <c r="O23" s="3">
        <v>11807204</v>
      </c>
      <c r="P23" s="3">
        <v>16127078</v>
      </c>
      <c r="Q23" s="3">
        <v>7118405</v>
      </c>
      <c r="R23" s="3"/>
      <c r="S23" s="3" t="s">
        <v>14</v>
      </c>
      <c r="T23" s="3" t="s">
        <v>9202</v>
      </c>
      <c r="U23" s="3">
        <v>7</v>
      </c>
      <c r="V23" s="3">
        <v>170</v>
      </c>
      <c r="W23" s="3">
        <v>7</v>
      </c>
      <c r="X23" s="3">
        <v>1</v>
      </c>
      <c r="Y23" s="3">
        <v>205</v>
      </c>
      <c r="Z23" s="3">
        <v>22.3</v>
      </c>
      <c r="AA23" s="3">
        <v>7.77</v>
      </c>
      <c r="AB23" s="3">
        <v>65</v>
      </c>
      <c r="AC23" s="3" t="s">
        <v>4327</v>
      </c>
      <c r="AD23" s="3" t="s">
        <v>4326</v>
      </c>
      <c r="AE23" s="3">
        <v>42641804.444444403</v>
      </c>
      <c r="AF23" s="3">
        <v>17285769</v>
      </c>
      <c r="AG23" s="3">
        <v>14641733.298845399</v>
      </c>
      <c r="AH23" s="3">
        <v>6190374.30052278</v>
      </c>
      <c r="AI23" s="3">
        <v>2.0620985279259601E-4</v>
      </c>
      <c r="AJ23" s="6">
        <f t="shared" si="0"/>
        <v>-1.3226080205705399</v>
      </c>
      <c r="AK23" s="3">
        <v>1.3226080205705399</v>
      </c>
      <c r="AL23" s="3">
        <v>4.8643406435613699</v>
      </c>
    </row>
    <row r="24" spans="1:38" x14ac:dyDescent="0.3">
      <c r="A24" s="3">
        <v>766418.75</v>
      </c>
      <c r="B24" s="3">
        <v>1062063.25</v>
      </c>
      <c r="C24" s="3">
        <v>2457639.25</v>
      </c>
      <c r="D24" s="3">
        <v>799842.25</v>
      </c>
      <c r="E24" s="3">
        <v>1148091.375</v>
      </c>
      <c r="F24" s="3">
        <v>908866.4375</v>
      </c>
      <c r="G24" s="3">
        <v>834483.875</v>
      </c>
      <c r="H24" s="3">
        <v>541699.25</v>
      </c>
      <c r="I24" s="3">
        <v>1508051</v>
      </c>
      <c r="J24" s="3">
        <v>2167943</v>
      </c>
      <c r="K24" s="3">
        <v>2411223.5</v>
      </c>
      <c r="L24" s="3">
        <v>2428335.75</v>
      </c>
      <c r="M24" s="3">
        <v>2432268.5</v>
      </c>
      <c r="N24" s="3">
        <v>1860182.875</v>
      </c>
      <c r="O24" s="3">
        <v>2527977.5</v>
      </c>
      <c r="P24" s="3">
        <v>1786231.875</v>
      </c>
      <c r="Q24" s="3">
        <v>2140709.25</v>
      </c>
      <c r="R24" s="3"/>
      <c r="S24" s="3" t="s">
        <v>14</v>
      </c>
      <c r="T24" s="3" t="s">
        <v>9202</v>
      </c>
      <c r="U24" s="3">
        <v>1</v>
      </c>
      <c r="V24" s="3">
        <v>11</v>
      </c>
      <c r="W24" s="3">
        <v>1</v>
      </c>
      <c r="X24" s="3">
        <v>1</v>
      </c>
      <c r="Y24" s="3">
        <v>398</v>
      </c>
      <c r="Z24" s="3">
        <v>43.9</v>
      </c>
      <c r="AA24" s="3">
        <v>8.65</v>
      </c>
      <c r="AB24" s="3">
        <v>2</v>
      </c>
      <c r="AC24" s="3" t="s">
        <v>8607</v>
      </c>
      <c r="AD24" s="3" t="s">
        <v>8606</v>
      </c>
      <c r="AE24" s="3">
        <v>1114128.3819444401</v>
      </c>
      <c r="AF24" s="3">
        <v>2219359.03125</v>
      </c>
      <c r="AG24" s="3">
        <v>573557.66193778894</v>
      </c>
      <c r="AH24" s="3">
        <v>279411.39294318302</v>
      </c>
      <c r="AI24" s="3">
        <v>2.3266827835450199E-4</v>
      </c>
      <c r="AJ24" s="6">
        <f t="shared" si="0"/>
        <v>1.11885341008504</v>
      </c>
      <c r="AK24" s="3">
        <v>-1.11885341008504</v>
      </c>
      <c r="AL24" s="3">
        <v>-4.80266434093617</v>
      </c>
    </row>
    <row r="25" spans="1:38" x14ac:dyDescent="0.3">
      <c r="A25" s="3">
        <v>4692615</v>
      </c>
      <c r="B25" s="3">
        <v>24912260</v>
      </c>
      <c r="C25" s="3">
        <v>11484146</v>
      </c>
      <c r="D25" s="3">
        <v>17548218</v>
      </c>
      <c r="E25" s="3">
        <v>11217669</v>
      </c>
      <c r="F25" s="3">
        <v>33168988</v>
      </c>
      <c r="G25" s="3">
        <v>22347298</v>
      </c>
      <c r="H25" s="3">
        <v>22202528</v>
      </c>
      <c r="I25" s="3">
        <v>5244030.5</v>
      </c>
      <c r="J25" s="3">
        <v>3411121.25</v>
      </c>
      <c r="K25" s="3">
        <v>4771244</v>
      </c>
      <c r="L25" s="3">
        <v>7286993</v>
      </c>
      <c r="M25" s="3">
        <v>1199257.75</v>
      </c>
      <c r="N25" s="3">
        <v>2758405</v>
      </c>
      <c r="O25" s="3">
        <v>3641685.75</v>
      </c>
      <c r="P25" s="3">
        <v>3939841.5</v>
      </c>
      <c r="Q25" s="3">
        <v>3867564</v>
      </c>
      <c r="R25" s="3"/>
      <c r="S25" s="3" t="s">
        <v>14</v>
      </c>
      <c r="T25" s="3" t="s">
        <v>9202</v>
      </c>
      <c r="U25" s="3">
        <v>10</v>
      </c>
      <c r="V25" s="3">
        <v>76</v>
      </c>
      <c r="W25" s="3">
        <v>10</v>
      </c>
      <c r="X25" s="3">
        <v>1</v>
      </c>
      <c r="Y25" s="3">
        <v>746</v>
      </c>
      <c r="Z25" s="3">
        <v>84.1</v>
      </c>
      <c r="AA25" s="3">
        <v>6.19</v>
      </c>
      <c r="AB25" s="3">
        <v>23</v>
      </c>
      <c r="AC25" s="3" t="s">
        <v>6145</v>
      </c>
      <c r="AD25" s="3" t="s">
        <v>6144</v>
      </c>
      <c r="AE25" s="3">
        <v>16979750.277777798</v>
      </c>
      <c r="AF25" s="3">
        <v>3859514.03125</v>
      </c>
      <c r="AG25" s="3">
        <v>9575563.4222198501</v>
      </c>
      <c r="AH25" s="3">
        <v>1737127.79151568</v>
      </c>
      <c r="AI25" s="3">
        <v>2.8932256045536301E-4</v>
      </c>
      <c r="AJ25" s="6">
        <f t="shared" si="0"/>
        <v>-2.0219422976176</v>
      </c>
      <c r="AK25" s="3">
        <v>2.0219422976176</v>
      </c>
      <c r="AL25" s="3">
        <v>4.6918736178575102</v>
      </c>
    </row>
    <row r="26" spans="1:38" x14ac:dyDescent="0.3">
      <c r="A26" s="3">
        <v>677097.125</v>
      </c>
      <c r="B26" s="3">
        <v>289298.71875</v>
      </c>
      <c r="C26" s="3">
        <v>1359522</v>
      </c>
      <c r="D26" s="3">
        <v>960551</v>
      </c>
      <c r="E26" s="3">
        <v>1358566.125</v>
      </c>
      <c r="F26" s="3">
        <v>1523044.375</v>
      </c>
      <c r="G26" s="3">
        <v>1229703.75</v>
      </c>
      <c r="H26" s="3">
        <v>1222538.875</v>
      </c>
      <c r="I26" s="3">
        <v>1359815</v>
      </c>
      <c r="J26" s="3">
        <v>2671252.25</v>
      </c>
      <c r="K26" s="3">
        <v>3129592.25</v>
      </c>
      <c r="L26" s="3">
        <v>4109087.25</v>
      </c>
      <c r="M26" s="3">
        <v>4341473</v>
      </c>
      <c r="N26" s="3">
        <v>8466052</v>
      </c>
      <c r="O26" s="3">
        <v>1070225.75</v>
      </c>
      <c r="P26" s="3">
        <v>9892015</v>
      </c>
      <c r="Q26" s="3">
        <v>5984045</v>
      </c>
      <c r="R26" s="3"/>
      <c r="S26" s="3" t="s">
        <v>14</v>
      </c>
      <c r="T26" s="3" t="s">
        <v>9202</v>
      </c>
      <c r="U26" s="3">
        <v>1</v>
      </c>
      <c r="V26" s="3">
        <v>4</v>
      </c>
      <c r="W26" s="3">
        <v>1</v>
      </c>
      <c r="X26" s="3">
        <v>1</v>
      </c>
      <c r="Y26" s="3">
        <v>817</v>
      </c>
      <c r="Z26" s="3">
        <v>90.3</v>
      </c>
      <c r="AA26" s="3">
        <v>7.03</v>
      </c>
      <c r="AB26" s="3">
        <v>2</v>
      </c>
      <c r="AC26" s="3" t="s">
        <v>9005</v>
      </c>
      <c r="AD26" s="3" t="s">
        <v>9004</v>
      </c>
      <c r="AE26" s="3">
        <v>1108904.1076388899</v>
      </c>
      <c r="AF26" s="3">
        <v>4957967.8125</v>
      </c>
      <c r="AG26" s="3">
        <v>398015.89322617499</v>
      </c>
      <c r="AH26" s="3">
        <v>2987869.2450560001</v>
      </c>
      <c r="AI26" s="3">
        <v>3.05230968860238E-4</v>
      </c>
      <c r="AJ26" s="6">
        <f t="shared" si="0"/>
        <v>2.0232971509297699</v>
      </c>
      <c r="AK26" s="3">
        <v>-2.0232971509297699</v>
      </c>
      <c r="AL26" s="3">
        <v>-4.6647660904213701</v>
      </c>
    </row>
    <row r="27" spans="1:38" x14ac:dyDescent="0.3">
      <c r="A27" s="3">
        <v>9155803</v>
      </c>
      <c r="B27" s="3">
        <v>17489296</v>
      </c>
      <c r="C27" s="3">
        <v>9559130</v>
      </c>
      <c r="D27" s="3">
        <v>9081205</v>
      </c>
      <c r="E27" s="3">
        <v>8100059.5</v>
      </c>
      <c r="F27" s="3">
        <v>17161212</v>
      </c>
      <c r="G27" s="3">
        <v>3376688.5</v>
      </c>
      <c r="H27" s="3">
        <v>9383418</v>
      </c>
      <c r="I27" s="3">
        <v>6378433</v>
      </c>
      <c r="J27" s="3">
        <v>663565.8125</v>
      </c>
      <c r="K27" s="3">
        <v>780186.5625</v>
      </c>
      <c r="L27" s="3">
        <v>2724819.75</v>
      </c>
      <c r="M27" s="3">
        <v>1469252</v>
      </c>
      <c r="N27" s="3">
        <v>4190762.25</v>
      </c>
      <c r="O27" s="3">
        <v>1661111.25</v>
      </c>
      <c r="P27" s="3">
        <v>6096617</v>
      </c>
      <c r="Q27" s="3">
        <v>3637235</v>
      </c>
      <c r="R27" s="3"/>
      <c r="S27" s="3" t="s">
        <v>14</v>
      </c>
      <c r="T27" s="3" t="s">
        <v>9202</v>
      </c>
      <c r="U27" s="3">
        <v>3</v>
      </c>
      <c r="V27" s="3">
        <v>23</v>
      </c>
      <c r="W27" s="3">
        <v>3</v>
      </c>
      <c r="X27" s="3">
        <v>1</v>
      </c>
      <c r="Y27" s="3">
        <v>1249</v>
      </c>
      <c r="Z27" s="3">
        <v>127.6</v>
      </c>
      <c r="AA27" s="3">
        <v>10.56</v>
      </c>
      <c r="AB27" s="3">
        <v>4</v>
      </c>
      <c r="AC27" s="3" t="s">
        <v>8015</v>
      </c>
      <c r="AD27" s="3" t="s">
        <v>8014</v>
      </c>
      <c r="AE27" s="3">
        <v>9965027.2222222202</v>
      </c>
      <c r="AF27" s="3">
        <v>2652943.703125</v>
      </c>
      <c r="AG27" s="3">
        <v>4610947.2079960201</v>
      </c>
      <c r="AH27" s="3">
        <v>1891615.6565422099</v>
      </c>
      <c r="AI27" s="3">
        <v>3.1735166347480901E-4</v>
      </c>
      <c r="AJ27" s="6">
        <f t="shared" si="0"/>
        <v>-2.13099132643806</v>
      </c>
      <c r="AK27" s="3">
        <v>2.13099132643806</v>
      </c>
      <c r="AL27" s="3">
        <v>4.64506985130628</v>
      </c>
    </row>
    <row r="28" spans="1:38" x14ac:dyDescent="0.3">
      <c r="A28" s="3">
        <v>230398832</v>
      </c>
      <c r="B28" s="3">
        <v>129634704</v>
      </c>
      <c r="C28" s="3">
        <v>200944256</v>
      </c>
      <c r="D28" s="3">
        <v>166748096</v>
      </c>
      <c r="E28" s="3">
        <v>170183504</v>
      </c>
      <c r="F28" s="3">
        <v>196317632</v>
      </c>
      <c r="G28" s="3">
        <v>150072768</v>
      </c>
      <c r="H28" s="3">
        <v>203852048</v>
      </c>
      <c r="I28" s="3">
        <v>199163216</v>
      </c>
      <c r="J28" s="3">
        <v>320462624</v>
      </c>
      <c r="K28" s="3">
        <v>278170752</v>
      </c>
      <c r="L28" s="3">
        <v>400170176</v>
      </c>
      <c r="M28" s="3">
        <v>333125600</v>
      </c>
      <c r="N28" s="3">
        <v>375287584</v>
      </c>
      <c r="O28" s="3">
        <v>159360080</v>
      </c>
      <c r="P28" s="3">
        <v>359573376</v>
      </c>
      <c r="Q28" s="3">
        <v>311940128</v>
      </c>
      <c r="R28" s="3"/>
      <c r="S28" s="3" t="s">
        <v>14</v>
      </c>
      <c r="T28" s="3" t="s">
        <v>9202</v>
      </c>
      <c r="U28" s="3">
        <v>54</v>
      </c>
      <c r="V28" s="3">
        <v>799</v>
      </c>
      <c r="W28" s="3">
        <v>54</v>
      </c>
      <c r="X28" s="3">
        <v>1</v>
      </c>
      <c r="Y28" s="3">
        <v>1726</v>
      </c>
      <c r="Z28" s="3">
        <v>198.9</v>
      </c>
      <c r="AA28" s="3">
        <v>4.91</v>
      </c>
      <c r="AB28" s="3">
        <v>43</v>
      </c>
      <c r="AC28" s="3" t="s">
        <v>1031</v>
      </c>
      <c r="AD28" s="3" t="s">
        <v>1030</v>
      </c>
      <c r="AE28" s="3">
        <v>183035006.222222</v>
      </c>
      <c r="AF28" s="3">
        <v>317261290</v>
      </c>
      <c r="AG28" s="3">
        <v>31229985.0433731</v>
      </c>
      <c r="AH28" s="3">
        <v>74433430.192532495</v>
      </c>
      <c r="AI28" s="3">
        <v>3.28015803204657E-4</v>
      </c>
      <c r="AJ28" s="6">
        <f t="shared" si="0"/>
        <v>0.76780687438117201</v>
      </c>
      <c r="AK28" s="3">
        <v>-0.76780687438117201</v>
      </c>
      <c r="AL28" s="3">
        <v>-4.6283692883327099</v>
      </c>
    </row>
    <row r="29" spans="1:38" x14ac:dyDescent="0.3">
      <c r="A29" s="3">
        <v>1366967.375</v>
      </c>
      <c r="B29" s="3">
        <v>750474.0625</v>
      </c>
      <c r="C29" s="3">
        <v>1182928.25</v>
      </c>
      <c r="D29" s="3">
        <v>799231.25</v>
      </c>
      <c r="E29" s="3">
        <v>1160556.375</v>
      </c>
      <c r="F29" s="3">
        <v>2635398.75</v>
      </c>
      <c r="G29" s="3">
        <v>559418.625</v>
      </c>
      <c r="H29" s="3">
        <v>907816.875</v>
      </c>
      <c r="I29" s="3">
        <v>1674316</v>
      </c>
      <c r="J29" s="3">
        <v>1915517.5</v>
      </c>
      <c r="K29" s="3">
        <v>2310504</v>
      </c>
      <c r="L29" s="3">
        <v>2052181.75</v>
      </c>
      <c r="M29" s="3">
        <v>2420886</v>
      </c>
      <c r="N29" s="3">
        <v>2875199.75</v>
      </c>
      <c r="O29" s="3">
        <v>2584952.5</v>
      </c>
      <c r="P29" s="3">
        <v>3134760.25</v>
      </c>
      <c r="Q29" s="3">
        <v>2886328.25</v>
      </c>
      <c r="R29" s="3"/>
      <c r="S29" s="3" t="s">
        <v>14</v>
      </c>
      <c r="T29" s="3" t="s">
        <v>9202</v>
      </c>
      <c r="U29" s="3">
        <v>1</v>
      </c>
      <c r="V29" s="3">
        <v>2</v>
      </c>
      <c r="W29" s="3">
        <v>1</v>
      </c>
      <c r="X29" s="3">
        <v>1</v>
      </c>
      <c r="Y29" s="3">
        <v>931</v>
      </c>
      <c r="Z29" s="3">
        <v>104.9</v>
      </c>
      <c r="AA29" s="3">
        <v>6.42</v>
      </c>
      <c r="AB29" s="3">
        <v>1</v>
      </c>
      <c r="AC29" s="3" t="s">
        <v>9135</v>
      </c>
      <c r="AD29" s="3" t="s">
        <v>9134</v>
      </c>
      <c r="AE29" s="3">
        <v>1226345.2847222199</v>
      </c>
      <c r="AF29" s="3">
        <v>2522541.25</v>
      </c>
      <c r="AG29" s="3">
        <v>629208.68533646804</v>
      </c>
      <c r="AH29" s="3">
        <v>427689.09679533198</v>
      </c>
      <c r="AI29" s="3">
        <v>3.3027943946934102E-4</v>
      </c>
      <c r="AJ29" s="6">
        <f t="shared" si="0"/>
        <v>1.1679439544677701</v>
      </c>
      <c r="AK29" s="3">
        <v>-1.1679439544677701</v>
      </c>
      <c r="AL29" s="3">
        <v>-4.6248961149412304</v>
      </c>
    </row>
    <row r="30" spans="1:38" x14ac:dyDescent="0.3">
      <c r="A30" s="3">
        <v>12199216</v>
      </c>
      <c r="B30" s="3">
        <v>29011990</v>
      </c>
      <c r="C30" s="3">
        <v>16001159</v>
      </c>
      <c r="D30" s="3">
        <v>20883618</v>
      </c>
      <c r="E30" s="3">
        <v>22351022</v>
      </c>
      <c r="F30" s="3">
        <v>19228984</v>
      </c>
      <c r="G30" s="3">
        <v>29019086</v>
      </c>
      <c r="H30" s="3">
        <v>25660920</v>
      </c>
      <c r="I30" s="3">
        <v>21190944</v>
      </c>
      <c r="J30" s="3">
        <v>12003569</v>
      </c>
      <c r="K30" s="3">
        <v>14730700</v>
      </c>
      <c r="L30" s="3">
        <v>14249991</v>
      </c>
      <c r="M30" s="3">
        <v>12722087</v>
      </c>
      <c r="N30" s="3">
        <v>12516201</v>
      </c>
      <c r="O30" s="3">
        <v>13453983</v>
      </c>
      <c r="P30" s="3">
        <v>13484647</v>
      </c>
      <c r="Q30" s="3">
        <v>11538569</v>
      </c>
      <c r="R30" s="3"/>
      <c r="S30" s="3" t="s">
        <v>14</v>
      </c>
      <c r="T30" s="3" t="s">
        <v>9202</v>
      </c>
      <c r="U30" s="3">
        <v>6</v>
      </c>
      <c r="V30" s="3">
        <v>70</v>
      </c>
      <c r="W30" s="3">
        <v>6</v>
      </c>
      <c r="X30" s="3">
        <v>1</v>
      </c>
      <c r="Y30" s="3">
        <v>482</v>
      </c>
      <c r="Z30" s="3">
        <v>53.5</v>
      </c>
      <c r="AA30" s="3">
        <v>8.51</v>
      </c>
      <c r="AB30" s="3">
        <v>21</v>
      </c>
      <c r="AC30" s="3" t="s">
        <v>6355</v>
      </c>
      <c r="AD30" s="3" t="s">
        <v>6354</v>
      </c>
      <c r="AE30" s="3">
        <v>21727437.666666701</v>
      </c>
      <c r="AF30" s="3">
        <v>13087468.375</v>
      </c>
      <c r="AG30" s="3">
        <v>5622648.1984433299</v>
      </c>
      <c r="AH30" s="3">
        <v>1093978.97273275</v>
      </c>
      <c r="AI30" s="3">
        <v>3.37123610221563E-4</v>
      </c>
      <c r="AJ30" s="6">
        <f t="shared" si="0"/>
        <v>-0.68818436728583499</v>
      </c>
      <c r="AK30" s="3">
        <v>0.68818436728583499</v>
      </c>
      <c r="AL30" s="3">
        <v>4.6145416620028801</v>
      </c>
    </row>
    <row r="31" spans="1:38" x14ac:dyDescent="0.3">
      <c r="A31" s="3">
        <v>11391554560</v>
      </c>
      <c r="B31" s="3">
        <v>10979545088</v>
      </c>
      <c r="C31" s="3">
        <v>11127226368</v>
      </c>
      <c r="D31" s="3">
        <v>12841047040</v>
      </c>
      <c r="E31" s="3">
        <v>12369709056</v>
      </c>
      <c r="F31" s="3">
        <v>11407409152</v>
      </c>
      <c r="G31" s="3">
        <v>10207543296</v>
      </c>
      <c r="H31" s="3">
        <v>12013490176</v>
      </c>
      <c r="I31" s="3">
        <v>12665328640</v>
      </c>
      <c r="J31" s="3">
        <v>14025791488</v>
      </c>
      <c r="K31" s="3">
        <v>15530337280</v>
      </c>
      <c r="L31" s="3">
        <v>12915655680</v>
      </c>
      <c r="M31" s="3">
        <v>14205766656</v>
      </c>
      <c r="N31" s="3">
        <v>13211110400</v>
      </c>
      <c r="O31" s="3">
        <v>16359796736</v>
      </c>
      <c r="P31" s="3">
        <v>13669833728</v>
      </c>
      <c r="Q31" s="3">
        <v>12542653440</v>
      </c>
      <c r="R31" s="3"/>
      <c r="S31" s="3" t="s">
        <v>14</v>
      </c>
      <c r="T31" s="3" t="s">
        <v>9202</v>
      </c>
      <c r="U31" s="3">
        <v>35</v>
      </c>
      <c r="V31" s="3">
        <v>10652</v>
      </c>
      <c r="W31" s="3">
        <v>19</v>
      </c>
      <c r="X31" s="3">
        <v>1</v>
      </c>
      <c r="Y31" s="3">
        <v>641</v>
      </c>
      <c r="Z31" s="3">
        <v>70</v>
      </c>
      <c r="AA31" s="3">
        <v>5.66</v>
      </c>
      <c r="AB31" s="3">
        <v>76</v>
      </c>
      <c r="AC31" s="3" t="s">
        <v>31</v>
      </c>
      <c r="AD31" s="3" t="s">
        <v>30</v>
      </c>
      <c r="AE31" s="3">
        <v>11666983708.444401</v>
      </c>
      <c r="AF31" s="3">
        <v>14057618176</v>
      </c>
      <c r="AG31" s="3">
        <v>867908641.65715206</v>
      </c>
      <c r="AH31" s="3">
        <v>1307016082.43132</v>
      </c>
      <c r="AI31" s="3">
        <v>3.4357485858074001E-4</v>
      </c>
      <c r="AJ31" s="6">
        <f t="shared" si="0"/>
        <v>0.26721996731228598</v>
      </c>
      <c r="AK31" s="3">
        <v>-0.26721996731228598</v>
      </c>
      <c r="AL31" s="3">
        <v>-4.6049773790310802</v>
      </c>
    </row>
    <row r="32" spans="1:38" x14ac:dyDescent="0.3">
      <c r="A32" s="3">
        <v>56515076</v>
      </c>
      <c r="B32" s="3">
        <v>54359460</v>
      </c>
      <c r="C32" s="3">
        <v>31641062</v>
      </c>
      <c r="D32" s="3">
        <v>35558816</v>
      </c>
      <c r="E32" s="3">
        <v>39562256</v>
      </c>
      <c r="F32" s="3">
        <v>43172100</v>
      </c>
      <c r="G32" s="3">
        <v>39362020</v>
      </c>
      <c r="H32" s="3">
        <v>38167784</v>
      </c>
      <c r="I32" s="3">
        <v>48208152</v>
      </c>
      <c r="J32" s="3">
        <v>60777608</v>
      </c>
      <c r="K32" s="3">
        <v>65945788</v>
      </c>
      <c r="L32" s="3">
        <v>53367724</v>
      </c>
      <c r="M32" s="3">
        <v>60084216</v>
      </c>
      <c r="N32" s="3">
        <v>60189640</v>
      </c>
      <c r="O32" s="3">
        <v>84607032</v>
      </c>
      <c r="P32" s="3">
        <v>51721196</v>
      </c>
      <c r="Q32" s="3">
        <v>72559128</v>
      </c>
      <c r="R32" s="3"/>
      <c r="S32" s="3" t="s">
        <v>14</v>
      </c>
      <c r="T32" s="3" t="s">
        <v>9202</v>
      </c>
      <c r="U32" s="3">
        <v>6</v>
      </c>
      <c r="V32" s="3">
        <v>179</v>
      </c>
      <c r="W32" s="3">
        <v>6</v>
      </c>
      <c r="X32" s="3">
        <v>1</v>
      </c>
      <c r="Y32" s="3">
        <v>205</v>
      </c>
      <c r="Z32" s="3">
        <v>22.9</v>
      </c>
      <c r="AA32" s="3">
        <v>4.63</v>
      </c>
      <c r="AB32" s="3">
        <v>33</v>
      </c>
      <c r="AC32" s="3" t="s">
        <v>4215</v>
      </c>
      <c r="AD32" s="3" t="s">
        <v>4214</v>
      </c>
      <c r="AE32" s="3">
        <v>42949636.222222202</v>
      </c>
      <c r="AF32" s="3">
        <v>63656541.5</v>
      </c>
      <c r="AG32" s="3">
        <v>8453004.1510530692</v>
      </c>
      <c r="AH32" s="3">
        <v>10722480.786094001</v>
      </c>
      <c r="AI32" s="3">
        <v>3.5706808416118501E-4</v>
      </c>
      <c r="AJ32" s="6">
        <f t="shared" si="0"/>
        <v>0.57507157325744596</v>
      </c>
      <c r="AK32" s="3">
        <v>-0.57507157325744596</v>
      </c>
      <c r="AL32" s="3">
        <v>-4.5855554459854</v>
      </c>
    </row>
    <row r="33" spans="1:38" x14ac:dyDescent="0.3">
      <c r="A33" s="3">
        <v>385424096</v>
      </c>
      <c r="B33" s="3">
        <v>475573888</v>
      </c>
      <c r="C33" s="3">
        <v>416619552</v>
      </c>
      <c r="D33" s="3">
        <v>412507296</v>
      </c>
      <c r="E33" s="3">
        <v>402898752</v>
      </c>
      <c r="F33" s="3">
        <v>431054848</v>
      </c>
      <c r="G33" s="3">
        <v>458593376</v>
      </c>
      <c r="H33" s="3">
        <v>405741984</v>
      </c>
      <c r="I33" s="3">
        <v>431663904</v>
      </c>
      <c r="J33" s="3">
        <v>353766912</v>
      </c>
      <c r="K33" s="3">
        <v>388927872</v>
      </c>
      <c r="L33" s="3">
        <v>395181312</v>
      </c>
      <c r="M33" s="3">
        <v>344715360</v>
      </c>
      <c r="N33" s="3">
        <v>369585344</v>
      </c>
      <c r="O33" s="3">
        <v>390310912</v>
      </c>
      <c r="P33" s="3">
        <v>335858080</v>
      </c>
      <c r="Q33" s="3">
        <v>369531616</v>
      </c>
      <c r="R33" s="3"/>
      <c r="S33" s="3" t="s">
        <v>14</v>
      </c>
      <c r="T33" s="3" t="s">
        <v>9202</v>
      </c>
      <c r="U33" s="3">
        <v>17</v>
      </c>
      <c r="V33" s="3">
        <v>898</v>
      </c>
      <c r="W33" s="3">
        <v>17</v>
      </c>
      <c r="X33" s="3">
        <v>1</v>
      </c>
      <c r="Y33" s="3">
        <v>480</v>
      </c>
      <c r="Z33" s="3">
        <v>52.6</v>
      </c>
      <c r="AA33" s="3">
        <v>6.37</v>
      </c>
      <c r="AB33" s="3">
        <v>54</v>
      </c>
      <c r="AC33" s="3" t="s">
        <v>901</v>
      </c>
      <c r="AD33" s="3" t="s">
        <v>900</v>
      </c>
      <c r="AE33" s="3">
        <v>424453077.33333302</v>
      </c>
      <c r="AF33" s="3">
        <v>368484676</v>
      </c>
      <c r="AG33" s="3">
        <v>28320703.1658196</v>
      </c>
      <c r="AH33" s="3">
        <v>22217800.117933799</v>
      </c>
      <c r="AI33" s="3">
        <v>3.65657058448893E-4</v>
      </c>
      <c r="AJ33" s="6">
        <f t="shared" si="0"/>
        <v>-0.20351677470737101</v>
      </c>
      <c r="AK33" s="3">
        <v>0.20351677470737101</v>
      </c>
      <c r="AL33" s="3">
        <v>4.5735810718826597</v>
      </c>
    </row>
    <row r="34" spans="1:38" x14ac:dyDescent="0.3">
      <c r="A34" s="3">
        <v>371958.40625</v>
      </c>
      <c r="B34" s="3">
        <v>333237.96875</v>
      </c>
      <c r="C34" s="3">
        <v>428244.3125</v>
      </c>
      <c r="D34" s="3">
        <v>278571.5625</v>
      </c>
      <c r="E34" s="3">
        <v>304969.9375</v>
      </c>
      <c r="F34" s="3">
        <v>88813.296875</v>
      </c>
      <c r="G34" s="3">
        <v>410820.75</v>
      </c>
      <c r="H34" s="3">
        <v>375895.4375</v>
      </c>
      <c r="I34" s="3">
        <v>249902.4375</v>
      </c>
      <c r="J34" s="3">
        <v>1467958.875</v>
      </c>
      <c r="K34" s="3">
        <v>609609.3125</v>
      </c>
      <c r="L34" s="3">
        <v>1004080</v>
      </c>
      <c r="M34" s="3">
        <v>666930.75</v>
      </c>
      <c r="N34" s="3">
        <v>824387.8125</v>
      </c>
      <c r="O34" s="3">
        <v>889251.4375</v>
      </c>
      <c r="P34" s="3">
        <v>809275.9375</v>
      </c>
      <c r="Q34" s="3">
        <v>365833.90625</v>
      </c>
      <c r="R34" s="3"/>
      <c r="S34" s="3" t="s">
        <v>14</v>
      </c>
      <c r="T34" s="3" t="s">
        <v>9202</v>
      </c>
      <c r="U34" s="3">
        <v>2</v>
      </c>
      <c r="V34" s="3">
        <v>15</v>
      </c>
      <c r="W34" s="3">
        <v>2</v>
      </c>
      <c r="X34" s="3">
        <v>1</v>
      </c>
      <c r="Y34" s="3">
        <v>593</v>
      </c>
      <c r="Z34" s="3">
        <v>68</v>
      </c>
      <c r="AA34" s="3">
        <v>8.02</v>
      </c>
      <c r="AB34" s="3">
        <v>3</v>
      </c>
      <c r="AC34" s="3" t="s">
        <v>8423</v>
      </c>
      <c r="AD34" s="3" t="s">
        <v>8422</v>
      </c>
      <c r="AE34" s="3">
        <v>315823.78993055603</v>
      </c>
      <c r="AF34" s="3">
        <v>829666.00390625</v>
      </c>
      <c r="AG34" s="3">
        <v>103748.898281463</v>
      </c>
      <c r="AH34" s="3">
        <v>323348.550206477</v>
      </c>
      <c r="AI34" s="3">
        <v>4.25656434592494E-4</v>
      </c>
      <c r="AJ34" s="6">
        <f t="shared" si="0"/>
        <v>1.4078767034742601</v>
      </c>
      <c r="AK34" s="3">
        <v>-1.4078767034742601</v>
      </c>
      <c r="AL34" s="3">
        <v>-4.4972121776246903</v>
      </c>
    </row>
    <row r="35" spans="1:38" x14ac:dyDescent="0.3">
      <c r="A35" s="3">
        <v>26968260</v>
      </c>
      <c r="B35" s="3">
        <v>31443482</v>
      </c>
      <c r="C35" s="3">
        <v>34372692</v>
      </c>
      <c r="D35" s="3">
        <v>32670494</v>
      </c>
      <c r="E35" s="3">
        <v>34986132</v>
      </c>
      <c r="F35" s="3">
        <v>37633696</v>
      </c>
      <c r="G35" s="3">
        <v>29662010</v>
      </c>
      <c r="H35" s="3">
        <v>37473728</v>
      </c>
      <c r="I35" s="3">
        <v>30969814</v>
      </c>
      <c r="J35" s="3">
        <v>26954822</v>
      </c>
      <c r="K35" s="3">
        <v>16182180</v>
      </c>
      <c r="L35" s="3">
        <v>28113292</v>
      </c>
      <c r="M35" s="3">
        <v>16161890</v>
      </c>
      <c r="N35" s="3">
        <v>17921714</v>
      </c>
      <c r="O35" s="3">
        <v>11676065</v>
      </c>
      <c r="P35" s="3">
        <v>28007970</v>
      </c>
      <c r="Q35" s="3">
        <v>20008852</v>
      </c>
      <c r="R35" s="3"/>
      <c r="S35" s="3" t="s">
        <v>14</v>
      </c>
      <c r="T35" s="3" t="s">
        <v>9202</v>
      </c>
      <c r="U35" s="3">
        <v>18</v>
      </c>
      <c r="V35" s="3">
        <v>1038</v>
      </c>
      <c r="W35" s="3">
        <v>11</v>
      </c>
      <c r="X35" s="3">
        <v>1</v>
      </c>
      <c r="Y35" s="3">
        <v>601</v>
      </c>
      <c r="Z35" s="3">
        <v>66.2</v>
      </c>
      <c r="AA35" s="3">
        <v>4.9400000000000004</v>
      </c>
      <c r="AB35" s="3">
        <v>43</v>
      </c>
      <c r="AC35" s="3" t="s">
        <v>759</v>
      </c>
      <c r="AD35" s="3" t="s">
        <v>758</v>
      </c>
      <c r="AE35" s="3">
        <v>32908923.111111101</v>
      </c>
      <c r="AF35" s="3">
        <v>20628348.125</v>
      </c>
      <c r="AG35" s="3">
        <v>3560491.04478822</v>
      </c>
      <c r="AH35" s="3">
        <v>6302812.8820703598</v>
      </c>
      <c r="AI35" s="3">
        <v>4.3840279279307799E-4</v>
      </c>
      <c r="AJ35" s="6">
        <f t="shared" si="0"/>
        <v>-0.72825974888271705</v>
      </c>
      <c r="AK35" s="3">
        <v>0.72825974888271705</v>
      </c>
      <c r="AL35" s="3">
        <v>4.4824153825595703</v>
      </c>
    </row>
    <row r="36" spans="1:38" x14ac:dyDescent="0.3">
      <c r="A36" s="3">
        <v>18106094</v>
      </c>
      <c r="B36" s="3">
        <v>34233104</v>
      </c>
      <c r="C36" s="3">
        <v>22620920</v>
      </c>
      <c r="D36" s="3">
        <v>27559590</v>
      </c>
      <c r="E36" s="3">
        <v>28397868</v>
      </c>
      <c r="F36" s="3">
        <v>20053530</v>
      </c>
      <c r="G36" s="3">
        <v>36583096</v>
      </c>
      <c r="H36" s="3">
        <v>24138006</v>
      </c>
      <c r="I36" s="3">
        <v>24329726</v>
      </c>
      <c r="J36" s="3">
        <v>14970954</v>
      </c>
      <c r="K36" s="3">
        <v>14904953</v>
      </c>
      <c r="L36" s="3">
        <v>15238721</v>
      </c>
      <c r="M36" s="3">
        <v>10636385</v>
      </c>
      <c r="N36" s="3">
        <v>23630212</v>
      </c>
      <c r="O36" s="3">
        <v>16539388</v>
      </c>
      <c r="P36" s="3">
        <v>17559150</v>
      </c>
      <c r="Q36" s="3">
        <v>14315079</v>
      </c>
      <c r="R36" s="3"/>
      <c r="S36" s="3" t="s">
        <v>14</v>
      </c>
      <c r="T36" s="3" t="s">
        <v>9202</v>
      </c>
      <c r="U36" s="3">
        <v>6</v>
      </c>
      <c r="V36" s="3">
        <v>74</v>
      </c>
      <c r="W36" s="3">
        <v>6</v>
      </c>
      <c r="X36" s="3">
        <v>1</v>
      </c>
      <c r="Y36" s="3">
        <v>237</v>
      </c>
      <c r="Z36" s="3">
        <v>26.6</v>
      </c>
      <c r="AA36" s="3">
        <v>6.6</v>
      </c>
      <c r="AB36" s="3">
        <v>37</v>
      </c>
      <c r="AC36" s="3" t="s">
        <v>6205</v>
      </c>
      <c r="AD36" s="3" t="s">
        <v>6204</v>
      </c>
      <c r="AE36" s="3">
        <v>26224659.333333299</v>
      </c>
      <c r="AF36" s="3">
        <v>15974355.25</v>
      </c>
      <c r="AG36" s="3">
        <v>6152875.79027401</v>
      </c>
      <c r="AH36" s="3">
        <v>3691335.33792311</v>
      </c>
      <c r="AI36" s="3">
        <v>4.54231676237196E-4</v>
      </c>
      <c r="AJ36" s="6">
        <f t="shared" si="0"/>
        <v>-0.71244907379150402</v>
      </c>
      <c r="AK36" s="3">
        <v>0.71244907379150402</v>
      </c>
      <c r="AL36" s="3">
        <v>4.4646420157789297</v>
      </c>
    </row>
    <row r="37" spans="1:38" x14ac:dyDescent="0.3">
      <c r="A37" s="3">
        <v>1084323968</v>
      </c>
      <c r="B37" s="3">
        <v>1180448768</v>
      </c>
      <c r="C37" s="3">
        <v>1159997824</v>
      </c>
      <c r="D37" s="3">
        <v>1272746880</v>
      </c>
      <c r="E37" s="3">
        <v>1265107072</v>
      </c>
      <c r="F37" s="3">
        <v>1060218304</v>
      </c>
      <c r="G37" s="3">
        <v>1324775296</v>
      </c>
      <c r="H37" s="3">
        <v>1189621760</v>
      </c>
      <c r="I37" s="3">
        <v>1227554560</v>
      </c>
      <c r="J37" s="3">
        <v>1068735360</v>
      </c>
      <c r="K37" s="3">
        <v>1020152640</v>
      </c>
      <c r="L37" s="3">
        <v>1077598592</v>
      </c>
      <c r="M37" s="3">
        <v>1003042304</v>
      </c>
      <c r="N37" s="3">
        <v>1096288000</v>
      </c>
      <c r="O37" s="3">
        <v>974534464</v>
      </c>
      <c r="P37" s="3">
        <v>1078381056</v>
      </c>
      <c r="Q37" s="3">
        <v>1073551616</v>
      </c>
      <c r="R37" s="3"/>
      <c r="S37" s="3" t="s">
        <v>14</v>
      </c>
      <c r="T37" s="3" t="s">
        <v>9202</v>
      </c>
      <c r="U37" s="3">
        <v>120</v>
      </c>
      <c r="V37" s="3">
        <v>4079</v>
      </c>
      <c r="W37" s="3">
        <v>120</v>
      </c>
      <c r="X37" s="3">
        <v>1</v>
      </c>
      <c r="Y37" s="3">
        <v>2671</v>
      </c>
      <c r="Z37" s="3">
        <v>292.5</v>
      </c>
      <c r="AA37" s="3">
        <v>7.43</v>
      </c>
      <c r="AB37" s="3">
        <v>61</v>
      </c>
      <c r="AC37" s="3" t="s">
        <v>87</v>
      </c>
      <c r="AD37" s="3" t="s">
        <v>86</v>
      </c>
      <c r="AE37" s="3">
        <v>1196088270.2222199</v>
      </c>
      <c r="AF37" s="3">
        <v>1049035504</v>
      </c>
      <c r="AG37" s="3">
        <v>87128821.661514103</v>
      </c>
      <c r="AH37" s="3">
        <v>43750809.152830601</v>
      </c>
      <c r="AI37" s="3">
        <v>5.5078768479252104E-4</v>
      </c>
      <c r="AJ37" s="6">
        <f t="shared" si="0"/>
        <v>-0.186927742428249</v>
      </c>
      <c r="AK37" s="3">
        <v>0.186927742428249</v>
      </c>
      <c r="AL37" s="3">
        <v>4.3683221372842098</v>
      </c>
    </row>
    <row r="38" spans="1:38" x14ac:dyDescent="0.3">
      <c r="A38" s="3">
        <v>19293920</v>
      </c>
      <c r="B38" s="3">
        <v>8882467</v>
      </c>
      <c r="C38" s="3">
        <v>33278976</v>
      </c>
      <c r="D38" s="3">
        <v>19241954</v>
      </c>
      <c r="E38" s="3">
        <v>14439981</v>
      </c>
      <c r="F38" s="3">
        <v>27604918</v>
      </c>
      <c r="G38" s="3">
        <v>16230711</v>
      </c>
      <c r="H38" s="3">
        <v>10978052</v>
      </c>
      <c r="I38" s="3">
        <v>14798668</v>
      </c>
      <c r="J38" s="3">
        <v>25131618</v>
      </c>
      <c r="K38" s="3">
        <v>31711668</v>
      </c>
      <c r="L38" s="3">
        <v>31905238</v>
      </c>
      <c r="M38" s="3">
        <v>31944870</v>
      </c>
      <c r="N38" s="3">
        <v>34948548</v>
      </c>
      <c r="O38" s="3">
        <v>37988064</v>
      </c>
      <c r="P38" s="3">
        <v>33162762</v>
      </c>
      <c r="Q38" s="3">
        <v>45035536</v>
      </c>
      <c r="R38" s="3"/>
      <c r="S38" s="3" t="s">
        <v>14</v>
      </c>
      <c r="T38" s="3" t="s">
        <v>9202</v>
      </c>
      <c r="U38" s="3">
        <v>4</v>
      </c>
      <c r="V38" s="3">
        <v>33</v>
      </c>
      <c r="W38" s="3">
        <v>4</v>
      </c>
      <c r="X38" s="3">
        <v>1</v>
      </c>
      <c r="Y38" s="3">
        <v>147</v>
      </c>
      <c r="Z38" s="3">
        <v>16</v>
      </c>
      <c r="AA38" s="3">
        <v>7.28</v>
      </c>
      <c r="AB38" s="3">
        <v>35</v>
      </c>
      <c r="AC38" s="3" t="s">
        <v>7553</v>
      </c>
      <c r="AD38" s="3" t="s">
        <v>7552</v>
      </c>
      <c r="AE38" s="3">
        <v>18305516.333333299</v>
      </c>
      <c r="AF38" s="3">
        <v>33978538</v>
      </c>
      <c r="AG38" s="3">
        <v>7798781.8052830696</v>
      </c>
      <c r="AH38" s="3">
        <v>5754265.3112586197</v>
      </c>
      <c r="AI38" s="3">
        <v>5.8101020697050797E-4</v>
      </c>
      <c r="AJ38" s="6">
        <f t="shared" si="0"/>
        <v>0.98581772380404997</v>
      </c>
      <c r="AK38" s="3">
        <v>-0.98581772380404997</v>
      </c>
      <c r="AL38" s="3">
        <v>-4.3417021745224904</v>
      </c>
    </row>
    <row r="39" spans="1:38" x14ac:dyDescent="0.3">
      <c r="A39" s="3">
        <v>1173128.875</v>
      </c>
      <c r="B39" s="3">
        <v>217467.1875</v>
      </c>
      <c r="C39" s="3">
        <v>1084235.25</v>
      </c>
      <c r="D39" s="3">
        <v>2026019</v>
      </c>
      <c r="E39" s="3">
        <v>1009730.9375</v>
      </c>
      <c r="F39" s="3">
        <v>1135173.125</v>
      </c>
      <c r="G39" s="3">
        <v>3012738.5</v>
      </c>
      <c r="H39" s="3">
        <v>1608902.25</v>
      </c>
      <c r="I39" s="3">
        <v>1167071</v>
      </c>
      <c r="J39" s="3">
        <v>3432052</v>
      </c>
      <c r="K39" s="3">
        <v>3345746.75</v>
      </c>
      <c r="L39" s="3">
        <v>2445663</v>
      </c>
      <c r="M39" s="3">
        <v>2993264.75</v>
      </c>
      <c r="N39" s="3">
        <v>5084746</v>
      </c>
      <c r="O39" s="3">
        <v>4908440.5</v>
      </c>
      <c r="P39" s="3">
        <v>4549069</v>
      </c>
      <c r="Q39" s="3">
        <v>3591382.25</v>
      </c>
      <c r="R39" s="3"/>
      <c r="S39" s="3" t="s">
        <v>14</v>
      </c>
      <c r="T39" s="3" t="s">
        <v>9202</v>
      </c>
      <c r="U39" s="3">
        <v>4</v>
      </c>
      <c r="V39" s="3">
        <v>25</v>
      </c>
      <c r="W39" s="3">
        <v>2</v>
      </c>
      <c r="X39" s="3">
        <v>1</v>
      </c>
      <c r="Y39" s="3">
        <v>416</v>
      </c>
      <c r="Z39" s="3">
        <v>47.3</v>
      </c>
      <c r="AA39" s="3">
        <v>7.33</v>
      </c>
      <c r="AB39" s="3">
        <v>14</v>
      </c>
      <c r="AC39" s="3" t="s">
        <v>7925</v>
      </c>
      <c r="AD39" s="3" t="s">
        <v>7924</v>
      </c>
      <c r="AE39" s="3">
        <v>1381607.3472222199</v>
      </c>
      <c r="AF39" s="3">
        <v>3793795.53125</v>
      </c>
      <c r="AG39" s="3">
        <v>779397.33704645606</v>
      </c>
      <c r="AH39" s="3">
        <v>949459.44128177303</v>
      </c>
      <c r="AI39" s="3">
        <v>6.1652553330628003E-4</v>
      </c>
      <c r="AJ39" s="6">
        <f t="shared" si="0"/>
        <v>1.6762803925408201</v>
      </c>
      <c r="AK39" s="3">
        <v>-1.6762803925408201</v>
      </c>
      <c r="AL39" s="3">
        <v>-4.3121725636964099</v>
      </c>
    </row>
    <row r="40" spans="1:38" x14ac:dyDescent="0.3">
      <c r="A40" s="3">
        <v>73411328</v>
      </c>
      <c r="B40" s="3">
        <v>80059648</v>
      </c>
      <c r="C40" s="3">
        <v>78414912</v>
      </c>
      <c r="D40" s="3">
        <v>73178768</v>
      </c>
      <c r="E40" s="3">
        <v>65483160</v>
      </c>
      <c r="F40" s="3">
        <v>62526256</v>
      </c>
      <c r="G40" s="3">
        <v>77445520</v>
      </c>
      <c r="H40" s="3">
        <v>74849328</v>
      </c>
      <c r="I40" s="3">
        <v>67918960</v>
      </c>
      <c r="J40" s="3">
        <v>65718456</v>
      </c>
      <c r="K40" s="3">
        <v>58394912</v>
      </c>
      <c r="L40" s="3">
        <v>68325232</v>
      </c>
      <c r="M40" s="3">
        <v>50230684</v>
      </c>
      <c r="N40" s="3">
        <v>62631656</v>
      </c>
      <c r="O40" s="3">
        <v>51159256</v>
      </c>
      <c r="P40" s="3">
        <v>62652280</v>
      </c>
      <c r="Q40" s="3">
        <v>52586792</v>
      </c>
      <c r="R40" s="3"/>
      <c r="S40" s="3" t="s">
        <v>14</v>
      </c>
      <c r="T40" s="3" t="s">
        <v>9202</v>
      </c>
      <c r="U40" s="3">
        <v>10</v>
      </c>
      <c r="V40" s="3">
        <v>204</v>
      </c>
      <c r="W40" s="3">
        <v>10</v>
      </c>
      <c r="X40" s="3">
        <v>1</v>
      </c>
      <c r="Y40" s="3">
        <v>351</v>
      </c>
      <c r="Z40" s="3">
        <v>39</v>
      </c>
      <c r="AA40" s="3">
        <v>6.16</v>
      </c>
      <c r="AB40" s="3">
        <v>37</v>
      </c>
      <c r="AC40" s="3" t="s">
        <v>3917</v>
      </c>
      <c r="AD40" s="3" t="s">
        <v>3916</v>
      </c>
      <c r="AE40" s="3">
        <v>72587542.222222194</v>
      </c>
      <c r="AF40" s="3">
        <v>58962408.5</v>
      </c>
      <c r="AG40" s="3">
        <v>6052187.4596476601</v>
      </c>
      <c r="AH40" s="3">
        <v>6953805.8472826602</v>
      </c>
      <c r="AI40" s="3">
        <v>7.22154065600155E-4</v>
      </c>
      <c r="AJ40" s="6">
        <f t="shared" si="0"/>
        <v>-0.30424820052252999</v>
      </c>
      <c r="AK40" s="3">
        <v>0.30424820052252999</v>
      </c>
      <c r="AL40" s="3">
        <v>4.2336469925826696</v>
      </c>
    </row>
    <row r="41" spans="1:38" x14ac:dyDescent="0.3">
      <c r="A41" s="3">
        <v>6910743</v>
      </c>
      <c r="B41" s="3">
        <v>13012890</v>
      </c>
      <c r="C41" s="3">
        <v>13550503</v>
      </c>
      <c r="D41" s="3">
        <v>14853296</v>
      </c>
      <c r="E41" s="3">
        <v>8527081</v>
      </c>
      <c r="F41" s="3">
        <v>6153682.5</v>
      </c>
      <c r="G41" s="3">
        <v>19154364</v>
      </c>
      <c r="H41" s="3">
        <v>19638436</v>
      </c>
      <c r="I41" s="3">
        <v>17035436</v>
      </c>
      <c r="J41" s="3">
        <v>7735455</v>
      </c>
      <c r="K41" s="3">
        <v>3830857.75</v>
      </c>
      <c r="L41" s="3">
        <v>8069479</v>
      </c>
      <c r="M41" s="3">
        <v>6501518</v>
      </c>
      <c r="N41" s="3">
        <v>6600231.5</v>
      </c>
      <c r="O41" s="3">
        <v>6001451.5</v>
      </c>
      <c r="P41" s="3">
        <v>5565107</v>
      </c>
      <c r="Q41" s="3">
        <v>5049422</v>
      </c>
      <c r="R41" s="3"/>
      <c r="S41" s="3" t="s">
        <v>14</v>
      </c>
      <c r="T41" s="3" t="s">
        <v>9202</v>
      </c>
      <c r="U41" s="3">
        <v>6</v>
      </c>
      <c r="V41" s="3">
        <v>53</v>
      </c>
      <c r="W41" s="3">
        <v>6</v>
      </c>
      <c r="X41" s="3">
        <v>1</v>
      </c>
      <c r="Y41" s="3">
        <v>779</v>
      </c>
      <c r="Z41" s="3">
        <v>86.5</v>
      </c>
      <c r="AA41" s="3">
        <v>6.51</v>
      </c>
      <c r="AB41" s="3">
        <v>14</v>
      </c>
      <c r="AC41" s="3" t="s">
        <v>6825</v>
      </c>
      <c r="AD41" s="3" t="s">
        <v>6824</v>
      </c>
      <c r="AE41" s="3">
        <v>13204047.944444399</v>
      </c>
      <c r="AF41" s="3">
        <v>6169190.21875</v>
      </c>
      <c r="AG41" s="3">
        <v>5068913.7973551704</v>
      </c>
      <c r="AH41" s="3">
        <v>1387456.7467408599</v>
      </c>
      <c r="AI41" s="3">
        <v>1.0024213412220899E-3</v>
      </c>
      <c r="AJ41" s="6">
        <f t="shared" si="0"/>
        <v>-1.0210852887895401</v>
      </c>
      <c r="AK41" s="3">
        <v>1.0210852887895401</v>
      </c>
      <c r="AL41" s="3">
        <v>4.0715734069666496</v>
      </c>
    </row>
    <row r="42" spans="1:38" x14ac:dyDescent="0.3">
      <c r="A42" s="3">
        <v>737751.25</v>
      </c>
      <c r="B42" s="3">
        <v>2890066.5</v>
      </c>
      <c r="C42" s="3">
        <v>803991.8125</v>
      </c>
      <c r="D42" s="3">
        <v>668438.5</v>
      </c>
      <c r="E42" s="3">
        <v>286550.03125</v>
      </c>
      <c r="F42" s="3">
        <v>534583.25</v>
      </c>
      <c r="G42" s="3">
        <v>580034.3125</v>
      </c>
      <c r="H42" s="3">
        <v>1367077.625</v>
      </c>
      <c r="I42" s="3">
        <v>4129782.75</v>
      </c>
      <c r="J42" s="3">
        <v>3290052.5</v>
      </c>
      <c r="K42" s="3">
        <v>2146828.25</v>
      </c>
      <c r="L42" s="3">
        <v>1993373.625</v>
      </c>
      <c r="M42" s="3">
        <v>2807644.75</v>
      </c>
      <c r="N42" s="3">
        <v>4567878</v>
      </c>
      <c r="O42" s="3">
        <v>6075648.5</v>
      </c>
      <c r="P42" s="3">
        <v>3774910.5</v>
      </c>
      <c r="Q42" s="3">
        <v>6720573.5</v>
      </c>
      <c r="R42" s="3"/>
      <c r="S42" s="3" t="s">
        <v>14</v>
      </c>
      <c r="T42" s="3" t="s">
        <v>9202</v>
      </c>
      <c r="U42" s="3">
        <v>3</v>
      </c>
      <c r="V42" s="3">
        <v>29</v>
      </c>
      <c r="W42" s="3">
        <v>3</v>
      </c>
      <c r="X42" s="3">
        <v>1</v>
      </c>
      <c r="Y42" s="3">
        <v>896</v>
      </c>
      <c r="Z42" s="3">
        <v>100.3</v>
      </c>
      <c r="AA42" s="3">
        <v>5.36</v>
      </c>
      <c r="AB42" s="3">
        <v>6</v>
      </c>
      <c r="AC42" s="3" t="s">
        <v>7727</v>
      </c>
      <c r="AD42" s="3" t="s">
        <v>7726</v>
      </c>
      <c r="AE42" s="3">
        <v>1333141.78125</v>
      </c>
      <c r="AF42" s="3">
        <v>3922113.703125</v>
      </c>
      <c r="AG42" s="3">
        <v>1304938.1131953499</v>
      </c>
      <c r="AH42" s="3">
        <v>1749325.9439495199</v>
      </c>
      <c r="AI42" s="3">
        <v>1.1765593112978E-3</v>
      </c>
      <c r="AJ42" s="6">
        <f t="shared" si="0"/>
        <v>1.93432153595818</v>
      </c>
      <c r="AK42" s="3">
        <v>-1.93432153595818</v>
      </c>
      <c r="AL42" s="3">
        <v>-3.9927423138158802</v>
      </c>
    </row>
    <row r="43" spans="1:38" x14ac:dyDescent="0.3">
      <c r="A43" s="3">
        <v>104076288</v>
      </c>
      <c r="B43" s="3">
        <v>141536896</v>
      </c>
      <c r="C43" s="3">
        <v>127952248</v>
      </c>
      <c r="D43" s="3">
        <v>137147648</v>
      </c>
      <c r="E43" s="3">
        <v>137401552</v>
      </c>
      <c r="F43" s="3">
        <v>101912688</v>
      </c>
      <c r="G43" s="3">
        <v>155035680</v>
      </c>
      <c r="H43" s="3">
        <v>136744256</v>
      </c>
      <c r="I43" s="3">
        <v>130344984</v>
      </c>
      <c r="J43" s="3">
        <v>99607808</v>
      </c>
      <c r="K43" s="3">
        <v>106512440</v>
      </c>
      <c r="L43" s="3">
        <v>97683960</v>
      </c>
      <c r="M43" s="3">
        <v>104488240</v>
      </c>
      <c r="N43" s="3">
        <v>110891616</v>
      </c>
      <c r="O43" s="3">
        <v>110006144</v>
      </c>
      <c r="P43" s="3">
        <v>99074984</v>
      </c>
      <c r="Q43" s="3">
        <v>110955552</v>
      </c>
      <c r="R43" s="3"/>
      <c r="S43" s="3" t="s">
        <v>14</v>
      </c>
      <c r="T43" s="3" t="s">
        <v>9202</v>
      </c>
      <c r="U43" s="3">
        <v>20</v>
      </c>
      <c r="V43" s="3">
        <v>448</v>
      </c>
      <c r="W43" s="3">
        <v>20</v>
      </c>
      <c r="X43" s="3">
        <v>1</v>
      </c>
      <c r="Y43" s="3">
        <v>516</v>
      </c>
      <c r="Z43" s="3">
        <v>58.4</v>
      </c>
      <c r="AA43" s="3">
        <v>7.49</v>
      </c>
      <c r="AB43" s="3">
        <v>60</v>
      </c>
      <c r="AC43" s="3" t="s">
        <v>2057</v>
      </c>
      <c r="AD43" s="3" t="s">
        <v>2056</v>
      </c>
      <c r="AE43" s="3">
        <v>130239137.777778</v>
      </c>
      <c r="AF43" s="3">
        <v>104902593</v>
      </c>
      <c r="AG43" s="3">
        <v>17233599.5764037</v>
      </c>
      <c r="AH43" s="3">
        <v>5547466.2810231801</v>
      </c>
      <c r="AI43" s="3">
        <v>1.19356163248294E-3</v>
      </c>
      <c r="AJ43" s="6">
        <f t="shared" si="0"/>
        <v>-0.30187024010552199</v>
      </c>
      <c r="AK43" s="3">
        <v>0.30187024010552199</v>
      </c>
      <c r="AL43" s="3">
        <v>3.9856906482477901</v>
      </c>
    </row>
    <row r="44" spans="1:38" x14ac:dyDescent="0.3">
      <c r="A44" s="3">
        <v>592936704</v>
      </c>
      <c r="B44" s="3">
        <v>549068736</v>
      </c>
      <c r="C44" s="3">
        <v>556943488</v>
      </c>
      <c r="D44" s="3">
        <v>550461376</v>
      </c>
      <c r="E44" s="3">
        <v>588357696</v>
      </c>
      <c r="F44" s="3">
        <v>611706688</v>
      </c>
      <c r="G44" s="3">
        <v>682036608</v>
      </c>
      <c r="H44" s="3">
        <v>605274240</v>
      </c>
      <c r="I44" s="3">
        <v>553143104</v>
      </c>
      <c r="J44" s="3">
        <v>536022688</v>
      </c>
      <c r="K44" s="3">
        <v>536892928</v>
      </c>
      <c r="L44" s="3">
        <v>504583808</v>
      </c>
      <c r="M44" s="3">
        <v>558097728</v>
      </c>
      <c r="N44" s="3">
        <v>506522080</v>
      </c>
      <c r="O44" s="3">
        <v>529317792</v>
      </c>
      <c r="P44" s="3">
        <v>508617760</v>
      </c>
      <c r="Q44" s="3">
        <v>524742144</v>
      </c>
      <c r="R44" s="3"/>
      <c r="S44" s="3" t="s">
        <v>14</v>
      </c>
      <c r="T44" s="3" t="s">
        <v>9202</v>
      </c>
      <c r="U44" s="3">
        <v>64</v>
      </c>
      <c r="V44" s="3">
        <v>1628</v>
      </c>
      <c r="W44" s="3">
        <v>64</v>
      </c>
      <c r="X44" s="3">
        <v>1</v>
      </c>
      <c r="Y44" s="3">
        <v>1871</v>
      </c>
      <c r="Z44" s="3">
        <v>208.6</v>
      </c>
      <c r="AA44" s="3">
        <v>8.8699999999999992</v>
      </c>
      <c r="AB44" s="3">
        <v>47</v>
      </c>
      <c r="AC44" s="3" t="s">
        <v>395</v>
      </c>
      <c r="AD44" s="3" t="s">
        <v>394</v>
      </c>
      <c r="AE44" s="3">
        <v>587769848.88888896</v>
      </c>
      <c r="AF44" s="3">
        <v>525599616</v>
      </c>
      <c r="AG44" s="3">
        <v>43057540.105466999</v>
      </c>
      <c r="AH44" s="3">
        <v>18519745.0589431</v>
      </c>
      <c r="AI44" s="3">
        <v>1.22371394717E-3</v>
      </c>
      <c r="AJ44" s="6">
        <f t="shared" si="0"/>
        <v>-0.158776150809395</v>
      </c>
      <c r="AK44" s="3">
        <v>0.158776150809395</v>
      </c>
      <c r="AL44" s="3">
        <v>3.9734321151568102</v>
      </c>
    </row>
    <row r="45" spans="1:38" x14ac:dyDescent="0.3">
      <c r="A45" s="3">
        <v>19221054</v>
      </c>
      <c r="B45" s="3">
        <v>18405196</v>
      </c>
      <c r="C45" s="3">
        <v>16040703</v>
      </c>
      <c r="D45" s="3">
        <v>18305264</v>
      </c>
      <c r="E45" s="3">
        <v>20368262</v>
      </c>
      <c r="F45" s="3">
        <v>22994938</v>
      </c>
      <c r="G45" s="3">
        <v>10875903</v>
      </c>
      <c r="H45" s="3">
        <v>10506005</v>
      </c>
      <c r="I45" s="3">
        <v>17094840</v>
      </c>
      <c r="J45" s="3">
        <v>11435905</v>
      </c>
      <c r="K45" s="3">
        <v>13200707</v>
      </c>
      <c r="L45" s="3">
        <v>10947572</v>
      </c>
      <c r="M45" s="3">
        <v>9399733</v>
      </c>
      <c r="N45" s="3">
        <v>11834804</v>
      </c>
      <c r="O45" s="3">
        <v>12589721</v>
      </c>
      <c r="P45" s="3">
        <v>9237301</v>
      </c>
      <c r="Q45" s="3">
        <v>8562497</v>
      </c>
      <c r="R45" s="3"/>
      <c r="S45" s="3" t="s">
        <v>14</v>
      </c>
      <c r="T45" s="3" t="s">
        <v>9202</v>
      </c>
      <c r="U45" s="3">
        <v>14</v>
      </c>
      <c r="V45" s="3">
        <v>116</v>
      </c>
      <c r="W45" s="3">
        <v>14</v>
      </c>
      <c r="X45" s="3">
        <v>1</v>
      </c>
      <c r="Y45" s="3">
        <v>1504</v>
      </c>
      <c r="Z45" s="3">
        <v>166.5</v>
      </c>
      <c r="AA45" s="3">
        <v>5.14</v>
      </c>
      <c r="AB45" s="3">
        <v>15</v>
      </c>
      <c r="AC45" s="3" t="s">
        <v>5269</v>
      </c>
      <c r="AD45" s="3" t="s">
        <v>5268</v>
      </c>
      <c r="AE45" s="3">
        <v>17090240.555555601</v>
      </c>
      <c r="AF45" s="3">
        <v>10901030</v>
      </c>
      <c r="AG45" s="3">
        <v>4129593.3753814702</v>
      </c>
      <c r="AH45" s="3">
        <v>1681453.72324979</v>
      </c>
      <c r="AI45" s="3">
        <v>1.27457675799502E-3</v>
      </c>
      <c r="AJ45" s="6">
        <f t="shared" si="0"/>
        <v>-0.62098630269368404</v>
      </c>
      <c r="AK45" s="3">
        <v>0.62098630269368404</v>
      </c>
      <c r="AL45" s="3">
        <v>3.9534319211128701</v>
      </c>
    </row>
    <row r="46" spans="1:38" x14ac:dyDescent="0.3">
      <c r="A46" s="3">
        <v>304775200</v>
      </c>
      <c r="B46" s="3">
        <v>423930944</v>
      </c>
      <c r="C46" s="3">
        <v>297759904</v>
      </c>
      <c r="D46" s="3">
        <v>271261312</v>
      </c>
      <c r="E46" s="3">
        <v>286450752</v>
      </c>
      <c r="F46" s="3">
        <v>295793408</v>
      </c>
      <c r="G46" s="3">
        <v>332022432</v>
      </c>
      <c r="H46" s="3">
        <v>338142368</v>
      </c>
      <c r="I46" s="3">
        <v>303454048</v>
      </c>
      <c r="J46" s="3">
        <v>275029152</v>
      </c>
      <c r="K46" s="3">
        <v>218274256</v>
      </c>
      <c r="L46" s="3">
        <v>284010560</v>
      </c>
      <c r="M46" s="3">
        <v>245611888</v>
      </c>
      <c r="N46" s="3">
        <v>273703008</v>
      </c>
      <c r="O46" s="3">
        <v>179020816</v>
      </c>
      <c r="P46" s="3">
        <v>233007200</v>
      </c>
      <c r="Q46" s="3">
        <v>229514448</v>
      </c>
      <c r="R46" s="3"/>
      <c r="S46" s="3" t="s">
        <v>14</v>
      </c>
      <c r="T46" s="3" t="s">
        <v>9202</v>
      </c>
      <c r="U46" s="3">
        <v>22</v>
      </c>
      <c r="V46" s="3">
        <v>1147</v>
      </c>
      <c r="W46" s="3">
        <v>22</v>
      </c>
      <c r="X46" s="3">
        <v>1</v>
      </c>
      <c r="Y46" s="3">
        <v>339</v>
      </c>
      <c r="Z46" s="3">
        <v>38.6</v>
      </c>
      <c r="AA46" s="3">
        <v>7.75</v>
      </c>
      <c r="AB46" s="3">
        <v>65</v>
      </c>
      <c r="AC46" s="3" t="s">
        <v>663</v>
      </c>
      <c r="AD46" s="3" t="s">
        <v>662</v>
      </c>
      <c r="AE46" s="3">
        <v>317065596.444444</v>
      </c>
      <c r="AF46" s="3">
        <v>242271416</v>
      </c>
      <c r="AG46" s="3">
        <v>45117880.004534103</v>
      </c>
      <c r="AH46" s="3">
        <v>35131176.950739004</v>
      </c>
      <c r="AI46" s="3">
        <v>1.2979722570644601E-3</v>
      </c>
      <c r="AJ46" s="6">
        <f t="shared" si="0"/>
        <v>-0.39071729448106401</v>
      </c>
      <c r="AK46" s="3">
        <v>0.39071729448106401</v>
      </c>
      <c r="AL46" s="3">
        <v>3.9445026105877501</v>
      </c>
    </row>
    <row r="47" spans="1:38" x14ac:dyDescent="0.3">
      <c r="A47" s="3">
        <v>9700458</v>
      </c>
      <c r="B47" s="3">
        <v>33371940</v>
      </c>
      <c r="C47" s="3">
        <v>12890819</v>
      </c>
      <c r="D47" s="3">
        <v>21364312</v>
      </c>
      <c r="E47" s="3">
        <v>24455076</v>
      </c>
      <c r="F47" s="3">
        <v>35614804</v>
      </c>
      <c r="G47" s="3">
        <v>5878578</v>
      </c>
      <c r="H47" s="3">
        <v>13927619</v>
      </c>
      <c r="I47" s="3">
        <v>19846536</v>
      </c>
      <c r="J47" s="3">
        <v>43773964</v>
      </c>
      <c r="K47" s="3">
        <v>32738636</v>
      </c>
      <c r="L47" s="3">
        <v>22114554</v>
      </c>
      <c r="M47" s="3">
        <v>36586144</v>
      </c>
      <c r="N47" s="3">
        <v>67269648</v>
      </c>
      <c r="O47" s="3">
        <v>48731556</v>
      </c>
      <c r="P47" s="3">
        <v>67926056</v>
      </c>
      <c r="Q47" s="3">
        <v>74817568</v>
      </c>
      <c r="R47" s="3"/>
      <c r="S47" s="3" t="s">
        <v>14</v>
      </c>
      <c r="T47" s="3" t="s">
        <v>9202</v>
      </c>
      <c r="U47" s="3">
        <v>10</v>
      </c>
      <c r="V47" s="3">
        <v>114</v>
      </c>
      <c r="W47" s="3">
        <v>10</v>
      </c>
      <c r="X47" s="3">
        <v>1</v>
      </c>
      <c r="Y47" s="3">
        <v>706</v>
      </c>
      <c r="Z47" s="3">
        <v>80.2</v>
      </c>
      <c r="AA47" s="3">
        <v>6.7</v>
      </c>
      <c r="AB47" s="3">
        <v>17</v>
      </c>
      <c r="AC47" s="3" t="s">
        <v>5301</v>
      </c>
      <c r="AD47" s="3" t="s">
        <v>5300</v>
      </c>
      <c r="AE47" s="3">
        <v>19672238</v>
      </c>
      <c r="AF47" s="3">
        <v>49244765.75</v>
      </c>
      <c r="AG47" s="3">
        <v>10224394.9868342</v>
      </c>
      <c r="AH47" s="3">
        <v>18999209.2693251</v>
      </c>
      <c r="AI47" s="3">
        <v>1.3773122208094199E-3</v>
      </c>
      <c r="AJ47" s="6">
        <f t="shared" si="0"/>
        <v>1.41946233643426</v>
      </c>
      <c r="AK47" s="3">
        <v>-1.41946233643426</v>
      </c>
      <c r="AL47" s="3">
        <v>-3.9153915385115798</v>
      </c>
    </row>
    <row r="48" spans="1:38" x14ac:dyDescent="0.3">
      <c r="A48" s="3">
        <v>70564312</v>
      </c>
      <c r="B48" s="3">
        <v>48045900</v>
      </c>
      <c r="C48" s="3">
        <v>78291640</v>
      </c>
      <c r="D48" s="3">
        <v>70937336</v>
      </c>
      <c r="E48" s="3">
        <v>76205688</v>
      </c>
      <c r="F48" s="3">
        <v>103726008</v>
      </c>
      <c r="G48" s="3">
        <v>96909720</v>
      </c>
      <c r="H48" s="3">
        <v>66526896</v>
      </c>
      <c r="I48" s="3">
        <v>75567808</v>
      </c>
      <c r="J48" s="3">
        <v>135392560</v>
      </c>
      <c r="K48" s="3">
        <v>158640736</v>
      </c>
      <c r="L48" s="3">
        <v>93436552</v>
      </c>
      <c r="M48" s="3">
        <v>139416928</v>
      </c>
      <c r="N48" s="3">
        <v>89834776</v>
      </c>
      <c r="O48" s="3">
        <v>106465272</v>
      </c>
      <c r="P48" s="3">
        <v>86721504</v>
      </c>
      <c r="Q48" s="3">
        <v>169348576</v>
      </c>
      <c r="R48" s="3"/>
      <c r="S48" s="3" t="s">
        <v>14</v>
      </c>
      <c r="T48" s="3" t="s">
        <v>9202</v>
      </c>
      <c r="U48" s="3">
        <v>9</v>
      </c>
      <c r="V48" s="3">
        <v>361</v>
      </c>
      <c r="W48" s="3">
        <v>8</v>
      </c>
      <c r="X48" s="3">
        <v>1</v>
      </c>
      <c r="Y48" s="3">
        <v>243</v>
      </c>
      <c r="Z48" s="3">
        <v>27.2</v>
      </c>
      <c r="AA48" s="3">
        <v>7.3</v>
      </c>
      <c r="AB48" s="3">
        <v>44</v>
      </c>
      <c r="AC48" s="3" t="s">
        <v>2505</v>
      </c>
      <c r="AD48" s="3" t="s">
        <v>2504</v>
      </c>
      <c r="AE48" s="3">
        <v>76308367.555555597</v>
      </c>
      <c r="AF48" s="3">
        <v>122407113</v>
      </c>
      <c r="AG48" s="3">
        <v>16343658.8755909</v>
      </c>
      <c r="AH48" s="3">
        <v>32518538.7803788</v>
      </c>
      <c r="AI48" s="3">
        <v>1.4038786156381801E-3</v>
      </c>
      <c r="AJ48" s="6">
        <f t="shared" si="0"/>
        <v>0.66744724909464603</v>
      </c>
      <c r="AK48" s="3">
        <v>-0.66744724909464603</v>
      </c>
      <c r="AL48" s="3">
        <v>-3.9060224130301102</v>
      </c>
    </row>
    <row r="49" spans="1:38" x14ac:dyDescent="0.3">
      <c r="A49" s="3">
        <v>69716856</v>
      </c>
      <c r="B49" s="3">
        <v>87292048</v>
      </c>
      <c r="C49" s="3">
        <v>80192488</v>
      </c>
      <c r="D49" s="3">
        <v>87482328</v>
      </c>
      <c r="E49" s="3">
        <v>83526744</v>
      </c>
      <c r="F49" s="3">
        <v>89355992</v>
      </c>
      <c r="G49" s="3">
        <v>110791968</v>
      </c>
      <c r="H49" s="3">
        <v>88944064</v>
      </c>
      <c r="I49" s="3">
        <v>86445056</v>
      </c>
      <c r="J49" s="3">
        <v>61426600</v>
      </c>
      <c r="K49" s="3">
        <v>76088208</v>
      </c>
      <c r="L49" s="3">
        <v>76131880</v>
      </c>
      <c r="M49" s="3">
        <v>69827088</v>
      </c>
      <c r="N49" s="3">
        <v>73890696</v>
      </c>
      <c r="O49" s="3">
        <v>45574060</v>
      </c>
      <c r="P49" s="3">
        <v>67674624</v>
      </c>
      <c r="Q49" s="3">
        <v>60245048</v>
      </c>
      <c r="R49" s="3"/>
      <c r="S49" s="3" t="s">
        <v>14</v>
      </c>
      <c r="T49" s="3" t="s">
        <v>9202</v>
      </c>
      <c r="U49" s="3">
        <v>13</v>
      </c>
      <c r="V49" s="3">
        <v>394</v>
      </c>
      <c r="W49" s="3">
        <v>13</v>
      </c>
      <c r="X49" s="3">
        <v>1</v>
      </c>
      <c r="Y49" s="3">
        <v>537</v>
      </c>
      <c r="Z49" s="3">
        <v>59</v>
      </c>
      <c r="AA49" s="3">
        <v>5.83</v>
      </c>
      <c r="AB49" s="3">
        <v>42</v>
      </c>
      <c r="AC49" s="3" t="s">
        <v>2313</v>
      </c>
      <c r="AD49" s="3" t="s">
        <v>2312</v>
      </c>
      <c r="AE49" s="3">
        <v>87083060.444444403</v>
      </c>
      <c r="AF49" s="3">
        <v>66357275.5</v>
      </c>
      <c r="AG49" s="3">
        <v>10799678.361470699</v>
      </c>
      <c r="AH49" s="3">
        <v>10381125.0639521</v>
      </c>
      <c r="AI49" s="3">
        <v>1.47248523763275E-3</v>
      </c>
      <c r="AJ49" s="6">
        <f t="shared" si="0"/>
        <v>-0.40016214052836202</v>
      </c>
      <c r="AK49" s="3">
        <v>0.40016214052836202</v>
      </c>
      <c r="AL49" s="3">
        <v>3.8826338058663801</v>
      </c>
    </row>
    <row r="50" spans="1:38" x14ac:dyDescent="0.3">
      <c r="A50" s="3">
        <v>2500498.25</v>
      </c>
      <c r="B50" s="3">
        <v>454160.5625</v>
      </c>
      <c r="C50" s="3">
        <v>819445.8125</v>
      </c>
      <c r="D50" s="3">
        <v>1235923.375</v>
      </c>
      <c r="E50" s="3">
        <v>559485.1875</v>
      </c>
      <c r="F50" s="3">
        <v>1116034.75</v>
      </c>
      <c r="G50" s="3">
        <v>247683.546875</v>
      </c>
      <c r="H50" s="3">
        <v>1424234.5</v>
      </c>
      <c r="I50" s="3">
        <v>2515103</v>
      </c>
      <c r="J50" s="3">
        <v>1270470.75</v>
      </c>
      <c r="K50" s="3">
        <v>6381402.5</v>
      </c>
      <c r="L50" s="3">
        <v>4237449.5</v>
      </c>
      <c r="M50" s="3">
        <v>5276256.5</v>
      </c>
      <c r="N50" s="3">
        <v>5692466</v>
      </c>
      <c r="O50" s="3">
        <v>6556676</v>
      </c>
      <c r="P50" s="3">
        <v>4698363</v>
      </c>
      <c r="Q50" s="3">
        <v>1287164.375</v>
      </c>
      <c r="R50" s="3"/>
      <c r="S50" s="3" t="s">
        <v>14</v>
      </c>
      <c r="T50" s="3" t="s">
        <v>9202</v>
      </c>
      <c r="U50" s="3">
        <v>3</v>
      </c>
      <c r="V50" s="3">
        <v>26</v>
      </c>
      <c r="W50" s="3">
        <v>3</v>
      </c>
      <c r="X50" s="3">
        <v>1</v>
      </c>
      <c r="Y50" s="3">
        <v>299</v>
      </c>
      <c r="Z50" s="3">
        <v>32.6</v>
      </c>
      <c r="AA50" s="3">
        <v>7.9</v>
      </c>
      <c r="AB50" s="3">
        <v>15</v>
      </c>
      <c r="AC50" s="3" t="s">
        <v>7903</v>
      </c>
      <c r="AD50" s="3" t="s">
        <v>7902</v>
      </c>
      <c r="AE50" s="3">
        <v>1208063.2204861101</v>
      </c>
      <c r="AF50" s="3">
        <v>4425031.078125</v>
      </c>
      <c r="AG50" s="3">
        <v>828936.97214326798</v>
      </c>
      <c r="AH50" s="3">
        <v>2091125.1486647699</v>
      </c>
      <c r="AI50" s="3">
        <v>1.52208625448742E-3</v>
      </c>
      <c r="AJ50" s="6">
        <f t="shared" si="0"/>
        <v>1.9872925546434199</v>
      </c>
      <c r="AK50" s="3">
        <v>-1.9872925546434199</v>
      </c>
      <c r="AL50" s="3">
        <v>-3.8664015279739798</v>
      </c>
    </row>
    <row r="51" spans="1:38" x14ac:dyDescent="0.3">
      <c r="A51" s="3">
        <v>110616480</v>
      </c>
      <c r="B51" s="3">
        <v>60251184</v>
      </c>
      <c r="C51" s="3">
        <v>110925488</v>
      </c>
      <c r="D51" s="3">
        <v>93853160</v>
      </c>
      <c r="E51" s="3">
        <v>106414472</v>
      </c>
      <c r="F51" s="3">
        <v>25628982</v>
      </c>
      <c r="G51" s="3">
        <v>155443488</v>
      </c>
      <c r="H51" s="3">
        <v>84129864</v>
      </c>
      <c r="I51" s="3">
        <v>89767928</v>
      </c>
      <c r="J51" s="3">
        <v>70094576</v>
      </c>
      <c r="K51" s="3">
        <v>49444384</v>
      </c>
      <c r="L51" s="3">
        <v>26767814</v>
      </c>
      <c r="M51" s="3">
        <v>56433992</v>
      </c>
      <c r="N51" s="3">
        <v>21446664</v>
      </c>
      <c r="O51" s="3">
        <v>24213916</v>
      </c>
      <c r="P51" s="3">
        <v>25895462</v>
      </c>
      <c r="Q51" s="3">
        <v>26124478</v>
      </c>
      <c r="R51" s="3"/>
      <c r="S51" s="3" t="s">
        <v>14</v>
      </c>
      <c r="T51" s="3" t="s">
        <v>9202</v>
      </c>
      <c r="U51" s="3">
        <v>2</v>
      </c>
      <c r="V51" s="3">
        <v>30</v>
      </c>
      <c r="W51" s="3">
        <v>2</v>
      </c>
      <c r="X51" s="3">
        <v>1</v>
      </c>
      <c r="Y51" s="3">
        <v>468</v>
      </c>
      <c r="Z51" s="3">
        <v>50.8</v>
      </c>
      <c r="AA51" s="3">
        <v>7.3</v>
      </c>
      <c r="AB51" s="3">
        <v>5</v>
      </c>
      <c r="AC51" s="3" t="s">
        <v>7687</v>
      </c>
      <c r="AD51" s="3" t="s">
        <v>7686</v>
      </c>
      <c r="AE51" s="3">
        <v>93003449.555555597</v>
      </c>
      <c r="AF51" s="3">
        <v>37552660.75</v>
      </c>
      <c r="AG51" s="3">
        <v>36076296.118424498</v>
      </c>
      <c r="AH51" s="3">
        <v>18427564.0032885</v>
      </c>
      <c r="AI51" s="3">
        <v>1.6430221417366199E-3</v>
      </c>
      <c r="AJ51" s="6">
        <f t="shared" si="0"/>
        <v>-1.30991344981723</v>
      </c>
      <c r="AK51" s="3">
        <v>1.30991344981723</v>
      </c>
      <c r="AL51" s="3">
        <v>3.82896596791179</v>
      </c>
    </row>
    <row r="52" spans="1:38" x14ac:dyDescent="0.3">
      <c r="A52" s="3">
        <v>9176392</v>
      </c>
      <c r="B52" s="3">
        <v>20449234</v>
      </c>
      <c r="C52" s="3">
        <v>6432589.5</v>
      </c>
      <c r="D52" s="3">
        <v>12271555</v>
      </c>
      <c r="E52" s="3">
        <v>10660190</v>
      </c>
      <c r="F52" s="3">
        <v>9493551</v>
      </c>
      <c r="G52" s="3">
        <v>22145362</v>
      </c>
      <c r="H52" s="3">
        <v>9274563</v>
      </c>
      <c r="I52" s="3">
        <v>10147399</v>
      </c>
      <c r="J52" s="3">
        <v>5678748</v>
      </c>
      <c r="K52" s="3">
        <v>6360295</v>
      </c>
      <c r="L52" s="3">
        <v>6525682</v>
      </c>
      <c r="M52" s="3">
        <v>5621499</v>
      </c>
      <c r="N52" s="3">
        <v>6594605.5</v>
      </c>
      <c r="O52" s="3">
        <v>7852571</v>
      </c>
      <c r="P52" s="3">
        <v>7224067.5</v>
      </c>
      <c r="Q52" s="3">
        <v>6738563</v>
      </c>
      <c r="R52" s="3"/>
      <c r="S52" s="3" t="s">
        <v>14</v>
      </c>
      <c r="T52" s="3" t="s">
        <v>9202</v>
      </c>
      <c r="U52" s="3">
        <v>11</v>
      </c>
      <c r="V52" s="3">
        <v>94</v>
      </c>
      <c r="W52" s="3">
        <v>11</v>
      </c>
      <c r="X52" s="3">
        <v>1</v>
      </c>
      <c r="Y52" s="3">
        <v>1089</v>
      </c>
      <c r="Z52" s="3">
        <v>122</v>
      </c>
      <c r="AA52" s="3">
        <v>5.97</v>
      </c>
      <c r="AB52" s="3">
        <v>14</v>
      </c>
      <c r="AC52" s="3" t="s">
        <v>5693</v>
      </c>
      <c r="AD52" s="3" t="s">
        <v>5692</v>
      </c>
      <c r="AE52" s="3">
        <v>12227870.611111101</v>
      </c>
      <c r="AF52" s="3">
        <v>6574503.875</v>
      </c>
      <c r="AG52" s="3">
        <v>5383199.3138629599</v>
      </c>
      <c r="AH52" s="3">
        <v>740807.84550481196</v>
      </c>
      <c r="AI52" s="3">
        <v>1.7746511864372E-3</v>
      </c>
      <c r="AJ52" s="6">
        <f t="shared" si="0"/>
        <v>-0.79561347431606699</v>
      </c>
      <c r="AK52" s="3">
        <v>0.79561347431606699</v>
      </c>
      <c r="AL52" s="3">
        <v>3.79126267020591</v>
      </c>
    </row>
    <row r="53" spans="1:38" x14ac:dyDescent="0.3">
      <c r="A53" s="3">
        <v>140817008</v>
      </c>
      <c r="B53" s="3">
        <v>166771904</v>
      </c>
      <c r="C53" s="3">
        <v>144197392</v>
      </c>
      <c r="D53" s="3">
        <v>145922240</v>
      </c>
      <c r="E53" s="3">
        <v>157898128</v>
      </c>
      <c r="F53" s="3">
        <v>167389312</v>
      </c>
      <c r="G53" s="3">
        <v>125987784</v>
      </c>
      <c r="H53" s="3">
        <v>134480064</v>
      </c>
      <c r="I53" s="3">
        <v>160320944</v>
      </c>
      <c r="J53" s="3">
        <v>163205456</v>
      </c>
      <c r="K53" s="3">
        <v>176683392</v>
      </c>
      <c r="L53" s="3">
        <v>166681536</v>
      </c>
      <c r="M53" s="3">
        <v>169363136</v>
      </c>
      <c r="N53" s="3">
        <v>184857664</v>
      </c>
      <c r="O53" s="3">
        <v>207847056</v>
      </c>
      <c r="P53" s="3">
        <v>193250896</v>
      </c>
      <c r="Q53" s="3">
        <v>160293184</v>
      </c>
      <c r="R53" s="3"/>
      <c r="S53" s="3" t="s">
        <v>14</v>
      </c>
      <c r="T53" s="3" t="s">
        <v>9202</v>
      </c>
      <c r="U53" s="3">
        <v>8</v>
      </c>
      <c r="V53" s="3">
        <v>360</v>
      </c>
      <c r="W53" s="3">
        <v>8</v>
      </c>
      <c r="X53" s="3">
        <v>1</v>
      </c>
      <c r="Y53" s="3">
        <v>230</v>
      </c>
      <c r="Z53" s="3">
        <v>26.2</v>
      </c>
      <c r="AA53" s="3">
        <v>4.92</v>
      </c>
      <c r="AB53" s="3">
        <v>55</v>
      </c>
      <c r="AC53" s="3" t="s">
        <v>2509</v>
      </c>
      <c r="AD53" s="3" t="s">
        <v>2508</v>
      </c>
      <c r="AE53" s="3">
        <v>149309419.555556</v>
      </c>
      <c r="AF53" s="3">
        <v>177772790</v>
      </c>
      <c r="AG53" s="3">
        <v>14578990.848940499</v>
      </c>
      <c r="AH53" s="3">
        <v>16504966.8275916</v>
      </c>
      <c r="AI53" s="3">
        <v>1.77804544028617E-3</v>
      </c>
      <c r="AJ53" s="6">
        <f t="shared" si="0"/>
        <v>0.25268737475077402</v>
      </c>
      <c r="AK53" s="3">
        <v>-0.25268737475077402</v>
      </c>
      <c r="AL53" s="3">
        <v>-3.79032822467342</v>
      </c>
    </row>
    <row r="54" spans="1:38" x14ac:dyDescent="0.3">
      <c r="A54" s="3">
        <v>802367040</v>
      </c>
      <c r="B54" s="3">
        <v>493389216</v>
      </c>
      <c r="C54" s="3">
        <v>681007680</v>
      </c>
      <c r="D54" s="3">
        <v>586257344</v>
      </c>
      <c r="E54" s="3">
        <v>561445760</v>
      </c>
      <c r="F54" s="3">
        <v>689414272</v>
      </c>
      <c r="G54" s="3">
        <v>628414144</v>
      </c>
      <c r="H54" s="3">
        <v>682919936</v>
      </c>
      <c r="I54" s="3">
        <v>698192320</v>
      </c>
      <c r="J54" s="3">
        <v>783983168</v>
      </c>
      <c r="K54" s="3">
        <v>800867456</v>
      </c>
      <c r="L54" s="3">
        <v>779058816</v>
      </c>
      <c r="M54" s="3">
        <v>735333312</v>
      </c>
      <c r="N54" s="3">
        <v>741953216</v>
      </c>
      <c r="O54" s="3">
        <v>901727040</v>
      </c>
      <c r="P54" s="3">
        <v>783424704</v>
      </c>
      <c r="Q54" s="3">
        <v>798502400</v>
      </c>
      <c r="R54" s="3"/>
      <c r="S54" s="3" t="s">
        <v>14</v>
      </c>
      <c r="T54" s="3" t="s">
        <v>9202</v>
      </c>
      <c r="U54" s="3">
        <v>22</v>
      </c>
      <c r="V54" s="3">
        <v>1111</v>
      </c>
      <c r="W54" s="3">
        <v>22</v>
      </c>
      <c r="X54" s="3">
        <v>1</v>
      </c>
      <c r="Y54" s="3">
        <v>522</v>
      </c>
      <c r="Z54" s="3">
        <v>56</v>
      </c>
      <c r="AA54" s="3">
        <v>8.7799999999999994</v>
      </c>
      <c r="AB54" s="3">
        <v>64</v>
      </c>
      <c r="AC54" s="3" t="s">
        <v>691</v>
      </c>
      <c r="AD54" s="3" t="s">
        <v>690</v>
      </c>
      <c r="AE54" s="3">
        <v>647045301.33333302</v>
      </c>
      <c r="AF54" s="3">
        <v>790606264</v>
      </c>
      <c r="AG54" s="3">
        <v>90799361.293336302</v>
      </c>
      <c r="AH54" s="3">
        <v>50943203.593090802</v>
      </c>
      <c r="AI54" s="3">
        <v>1.8375373109818199E-3</v>
      </c>
      <c r="AJ54" s="6">
        <f t="shared" si="0"/>
        <v>0.29959026972452901</v>
      </c>
      <c r="AK54" s="3">
        <v>-0.29959026972452901</v>
      </c>
      <c r="AL54" s="3">
        <v>-3.7742361383192802</v>
      </c>
    </row>
    <row r="55" spans="1:38" x14ac:dyDescent="0.3">
      <c r="A55" s="3">
        <v>14746639</v>
      </c>
      <c r="B55" s="3">
        <v>5603172</v>
      </c>
      <c r="C55" s="3">
        <v>27501210</v>
      </c>
      <c r="D55" s="3">
        <v>12149658</v>
      </c>
      <c r="E55" s="3">
        <v>6782116</v>
      </c>
      <c r="F55" s="3">
        <v>9747201</v>
      </c>
      <c r="G55" s="3">
        <v>1602099.375</v>
      </c>
      <c r="H55" s="3">
        <v>14931441</v>
      </c>
      <c r="I55" s="3">
        <v>28256790</v>
      </c>
      <c r="J55" s="3">
        <v>4686340.5</v>
      </c>
      <c r="K55" s="3">
        <v>3150802.5</v>
      </c>
      <c r="L55" s="3">
        <v>2144023</v>
      </c>
      <c r="M55" s="3">
        <v>8059744.5</v>
      </c>
      <c r="N55" s="3">
        <v>1809726.375</v>
      </c>
      <c r="O55" s="3">
        <v>1076408.375</v>
      </c>
      <c r="P55" s="3">
        <v>599469.5625</v>
      </c>
      <c r="Q55" s="3">
        <v>492999.375</v>
      </c>
      <c r="R55" s="3"/>
      <c r="S55" s="3" t="s">
        <v>14</v>
      </c>
      <c r="T55" s="3" t="s">
        <v>9202</v>
      </c>
      <c r="U55" s="3">
        <v>11</v>
      </c>
      <c r="V55" s="3">
        <v>42</v>
      </c>
      <c r="W55" s="3">
        <v>11</v>
      </c>
      <c r="X55" s="3">
        <v>1</v>
      </c>
      <c r="Y55" s="3">
        <v>770</v>
      </c>
      <c r="Z55" s="3">
        <v>86.3</v>
      </c>
      <c r="AA55" s="3">
        <v>5.47</v>
      </c>
      <c r="AB55" s="3">
        <v>21</v>
      </c>
      <c r="AC55" s="3" t="s">
        <v>7207</v>
      </c>
      <c r="AD55" s="3" t="s">
        <v>7206</v>
      </c>
      <c r="AE55" s="3">
        <v>13480036.263888899</v>
      </c>
      <c r="AF55" s="3">
        <v>2752439.2734375</v>
      </c>
      <c r="AG55" s="3">
        <v>9235482.5183700193</v>
      </c>
      <c r="AH55" s="3">
        <v>2559979.3736982001</v>
      </c>
      <c r="AI55" s="3">
        <v>1.8442615616953101E-3</v>
      </c>
      <c r="AJ55" s="6">
        <f t="shared" si="0"/>
        <v>-2.4557599226633702</v>
      </c>
      <c r="AK55" s="3">
        <v>2.4557599226633702</v>
      </c>
      <c r="AL55" s="3">
        <v>3.7724504652772399</v>
      </c>
    </row>
    <row r="56" spans="1:38" x14ac:dyDescent="0.3">
      <c r="A56" s="3">
        <v>10833110</v>
      </c>
      <c r="B56" s="3">
        <v>2906158.75</v>
      </c>
      <c r="C56" s="3">
        <v>7917872</v>
      </c>
      <c r="D56" s="3">
        <v>3450071.75</v>
      </c>
      <c r="E56" s="3">
        <v>5520808.5</v>
      </c>
      <c r="F56" s="3">
        <v>5197551</v>
      </c>
      <c r="G56" s="3">
        <v>5211050.5</v>
      </c>
      <c r="H56" s="3">
        <v>13700467</v>
      </c>
      <c r="I56" s="3">
        <v>3883370.25</v>
      </c>
      <c r="J56" s="3">
        <v>18222660</v>
      </c>
      <c r="K56" s="3">
        <v>17408120</v>
      </c>
      <c r="L56" s="3">
        <v>12599728</v>
      </c>
      <c r="M56" s="3">
        <v>12515076</v>
      </c>
      <c r="N56" s="3">
        <v>15240836</v>
      </c>
      <c r="O56" s="3">
        <v>16557394</v>
      </c>
      <c r="P56" s="3">
        <v>14445156</v>
      </c>
      <c r="Q56" s="3">
        <v>5549568</v>
      </c>
      <c r="R56" s="3"/>
      <c r="S56" s="3" t="s">
        <v>14</v>
      </c>
      <c r="T56" s="3" t="s">
        <v>9202</v>
      </c>
      <c r="U56" s="3">
        <v>4</v>
      </c>
      <c r="V56" s="3">
        <v>32</v>
      </c>
      <c r="W56" s="3">
        <v>4</v>
      </c>
      <c r="X56" s="3">
        <v>1</v>
      </c>
      <c r="Y56" s="3">
        <v>278</v>
      </c>
      <c r="Z56" s="3">
        <v>30.7</v>
      </c>
      <c r="AA56" s="3">
        <v>5.49</v>
      </c>
      <c r="AB56" s="3">
        <v>21</v>
      </c>
      <c r="AC56" s="3" t="s">
        <v>7625</v>
      </c>
      <c r="AD56" s="3" t="s">
        <v>7624</v>
      </c>
      <c r="AE56" s="3">
        <v>6513384.4166666698</v>
      </c>
      <c r="AF56" s="3">
        <v>14067317.25</v>
      </c>
      <c r="AG56" s="3">
        <v>3640267.92847803</v>
      </c>
      <c r="AH56" s="3">
        <v>4022500.11761824</v>
      </c>
      <c r="AI56" s="3">
        <v>1.84742357447236E-3</v>
      </c>
      <c r="AJ56" s="6">
        <f t="shared" si="0"/>
        <v>1.2164173656039801</v>
      </c>
      <c r="AK56" s="3">
        <v>-1.2164173656039801</v>
      </c>
      <c r="AL56" s="3">
        <v>-3.7716130406980199</v>
      </c>
    </row>
    <row r="57" spans="1:38" x14ac:dyDescent="0.3">
      <c r="A57" s="3">
        <v>324303200</v>
      </c>
      <c r="B57" s="3">
        <v>232055408</v>
      </c>
      <c r="C57" s="3">
        <v>249555408</v>
      </c>
      <c r="D57" s="3">
        <v>270323328</v>
      </c>
      <c r="E57" s="3">
        <v>244415968</v>
      </c>
      <c r="F57" s="3">
        <v>251141792</v>
      </c>
      <c r="G57" s="3">
        <v>272483744</v>
      </c>
      <c r="H57" s="3">
        <v>282869888</v>
      </c>
      <c r="I57" s="3">
        <v>256729312</v>
      </c>
      <c r="J57" s="3">
        <v>275410848</v>
      </c>
      <c r="K57" s="3">
        <v>199105568</v>
      </c>
      <c r="L57" s="3">
        <v>222685232</v>
      </c>
      <c r="M57" s="3">
        <v>197103296</v>
      </c>
      <c r="N57" s="3">
        <v>197996512</v>
      </c>
      <c r="O57" s="3">
        <v>240361008</v>
      </c>
      <c r="P57" s="3">
        <v>203474560</v>
      </c>
      <c r="Q57" s="3">
        <v>205496448</v>
      </c>
      <c r="R57" s="3"/>
      <c r="S57" s="3" t="s">
        <v>14</v>
      </c>
      <c r="T57" s="3" t="s">
        <v>9202</v>
      </c>
      <c r="U57" s="3">
        <v>17</v>
      </c>
      <c r="V57" s="3">
        <v>667</v>
      </c>
      <c r="W57" s="3">
        <v>12</v>
      </c>
      <c r="X57" s="3">
        <v>1</v>
      </c>
      <c r="Y57" s="3">
        <v>447</v>
      </c>
      <c r="Z57" s="3">
        <v>51.7</v>
      </c>
      <c r="AA57" s="3">
        <v>6.2</v>
      </c>
      <c r="AB57" s="3">
        <v>58</v>
      </c>
      <c r="AC57" s="3" t="s">
        <v>1345</v>
      </c>
      <c r="AD57" s="3" t="s">
        <v>1344</v>
      </c>
      <c r="AE57" s="3">
        <v>264875338.66666701</v>
      </c>
      <c r="AF57" s="3">
        <v>217704184</v>
      </c>
      <c r="AG57" s="3">
        <v>27222336.772924099</v>
      </c>
      <c r="AH57" s="3">
        <v>27719023.997311801</v>
      </c>
      <c r="AI57" s="3">
        <v>1.93897992210979E-3</v>
      </c>
      <c r="AJ57" s="6">
        <f t="shared" si="0"/>
        <v>-0.28595283296372997</v>
      </c>
      <c r="AK57" s="3">
        <v>0.28595283296372997</v>
      </c>
      <c r="AL57" s="3">
        <v>3.7479727507436702</v>
      </c>
    </row>
    <row r="58" spans="1:38" x14ac:dyDescent="0.3">
      <c r="A58" s="3">
        <v>13062584</v>
      </c>
      <c r="B58" s="3">
        <v>9124711</v>
      </c>
      <c r="C58" s="3">
        <v>14535712</v>
      </c>
      <c r="D58" s="3">
        <v>9282500</v>
      </c>
      <c r="E58" s="3">
        <v>12336134</v>
      </c>
      <c r="F58" s="3">
        <v>15895167</v>
      </c>
      <c r="G58" s="3">
        <v>7330601</v>
      </c>
      <c r="H58" s="3">
        <v>12800505</v>
      </c>
      <c r="I58" s="3">
        <v>11941364</v>
      </c>
      <c r="J58" s="3">
        <v>26483918</v>
      </c>
      <c r="K58" s="3">
        <v>28145722</v>
      </c>
      <c r="L58" s="3">
        <v>15130916</v>
      </c>
      <c r="M58" s="3">
        <v>29169020</v>
      </c>
      <c r="N58" s="3">
        <v>21508594</v>
      </c>
      <c r="O58" s="3">
        <v>13761990</v>
      </c>
      <c r="P58" s="3">
        <v>21701740</v>
      </c>
      <c r="Q58" s="3">
        <v>11599351</v>
      </c>
      <c r="R58" s="3"/>
      <c r="S58" s="3" t="s">
        <v>14</v>
      </c>
      <c r="T58" s="3" t="s">
        <v>9202</v>
      </c>
      <c r="U58" s="3">
        <v>6</v>
      </c>
      <c r="V58" s="3">
        <v>48</v>
      </c>
      <c r="W58" s="3">
        <v>6</v>
      </c>
      <c r="X58" s="3">
        <v>1</v>
      </c>
      <c r="Y58" s="3">
        <v>357</v>
      </c>
      <c r="Z58" s="3">
        <v>39.700000000000003</v>
      </c>
      <c r="AA58" s="3">
        <v>8.09</v>
      </c>
      <c r="AB58" s="3">
        <v>29</v>
      </c>
      <c r="AC58" s="3" t="s">
        <v>6975</v>
      </c>
      <c r="AD58" s="3" t="s">
        <v>6974</v>
      </c>
      <c r="AE58" s="3">
        <v>11812142</v>
      </c>
      <c r="AF58" s="3">
        <v>20937656.375</v>
      </c>
      <c r="AG58" s="3">
        <v>2752867.66424151</v>
      </c>
      <c r="AH58" s="3">
        <v>6801205.1215372896</v>
      </c>
      <c r="AI58" s="3">
        <v>1.96349774283325E-3</v>
      </c>
      <c r="AJ58" s="6">
        <f t="shared" si="0"/>
        <v>0.78983060518900705</v>
      </c>
      <c r="AK58" s="3">
        <v>-0.78983060518900705</v>
      </c>
      <c r="AL58" s="3">
        <v>-3.74183321428435</v>
      </c>
    </row>
    <row r="59" spans="1:38" x14ac:dyDescent="0.3">
      <c r="A59" s="3">
        <v>15291657</v>
      </c>
      <c r="B59" s="3">
        <v>15301183</v>
      </c>
      <c r="C59" s="3">
        <v>7025545.5</v>
      </c>
      <c r="D59" s="3">
        <v>16913938</v>
      </c>
      <c r="E59" s="3">
        <v>9526442</v>
      </c>
      <c r="F59" s="3">
        <v>10761864</v>
      </c>
      <c r="G59" s="3">
        <v>31747618</v>
      </c>
      <c r="H59" s="3">
        <v>14879614</v>
      </c>
      <c r="I59" s="3">
        <v>14279090</v>
      </c>
      <c r="J59" s="3">
        <v>4827225</v>
      </c>
      <c r="K59" s="3">
        <v>4268899</v>
      </c>
      <c r="L59" s="3">
        <v>3311251.25</v>
      </c>
      <c r="M59" s="3">
        <v>3372191.5</v>
      </c>
      <c r="N59" s="3">
        <v>9810277</v>
      </c>
      <c r="O59" s="3">
        <v>12626275</v>
      </c>
      <c r="P59" s="3">
        <v>9256372</v>
      </c>
      <c r="Q59" s="3">
        <v>6034286</v>
      </c>
      <c r="R59" s="3"/>
      <c r="S59" s="3" t="s">
        <v>14</v>
      </c>
      <c r="T59" s="3" t="s">
        <v>9202</v>
      </c>
      <c r="U59" s="3">
        <v>8</v>
      </c>
      <c r="V59" s="3">
        <v>76</v>
      </c>
      <c r="W59" s="3">
        <v>8</v>
      </c>
      <c r="X59" s="3">
        <v>1</v>
      </c>
      <c r="Y59" s="3">
        <v>1216</v>
      </c>
      <c r="Z59" s="3">
        <v>134.5</v>
      </c>
      <c r="AA59" s="3">
        <v>5.45</v>
      </c>
      <c r="AB59" s="3">
        <v>9</v>
      </c>
      <c r="AC59" s="3" t="s">
        <v>6141</v>
      </c>
      <c r="AD59" s="3" t="s">
        <v>6140</v>
      </c>
      <c r="AE59" s="3">
        <v>15080772.388888899</v>
      </c>
      <c r="AF59" s="3">
        <v>6688347.09375</v>
      </c>
      <c r="AG59" s="3">
        <v>7038383.0463854698</v>
      </c>
      <c r="AH59" s="3">
        <v>3458884.02272976</v>
      </c>
      <c r="AI59" s="3">
        <v>1.96838378036508E-3</v>
      </c>
      <c r="AJ59" s="6">
        <f t="shared" si="0"/>
        <v>-1.22052886750963</v>
      </c>
      <c r="AK59" s="3">
        <v>1.22052886750963</v>
      </c>
      <c r="AL59" s="3">
        <v>3.7406189401124599</v>
      </c>
    </row>
    <row r="60" spans="1:38" x14ac:dyDescent="0.3">
      <c r="A60" s="3">
        <v>1007634.5625</v>
      </c>
      <c r="B60" s="3">
        <v>1046051.8125</v>
      </c>
      <c r="C60" s="3">
        <v>1139909</v>
      </c>
      <c r="D60" s="3">
        <v>1752299.625</v>
      </c>
      <c r="E60" s="3">
        <v>956140.625</v>
      </c>
      <c r="F60" s="3">
        <v>1221450</v>
      </c>
      <c r="G60" s="3">
        <v>1557067.75</v>
      </c>
      <c r="H60" s="3">
        <v>927130.25</v>
      </c>
      <c r="I60" s="3">
        <v>893303.6875</v>
      </c>
      <c r="J60" s="3">
        <v>3763384.75</v>
      </c>
      <c r="K60" s="3">
        <v>8326665.5</v>
      </c>
      <c r="L60" s="3">
        <v>1315368.75</v>
      </c>
      <c r="M60" s="3">
        <v>5811288</v>
      </c>
      <c r="N60" s="3">
        <v>1534293.25</v>
      </c>
      <c r="O60" s="3">
        <v>10961736</v>
      </c>
      <c r="P60" s="3">
        <v>1497643.875</v>
      </c>
      <c r="Q60" s="3">
        <v>2388595</v>
      </c>
      <c r="R60" s="3"/>
      <c r="S60" s="3" t="s">
        <v>14</v>
      </c>
      <c r="T60" s="3" t="s">
        <v>9202</v>
      </c>
      <c r="U60" s="3">
        <v>1</v>
      </c>
      <c r="V60" s="3">
        <v>4</v>
      </c>
      <c r="W60" s="3">
        <v>1</v>
      </c>
      <c r="X60" s="3">
        <v>1</v>
      </c>
      <c r="Y60" s="3">
        <v>527</v>
      </c>
      <c r="Z60" s="3">
        <v>59.6</v>
      </c>
      <c r="AA60" s="3">
        <v>6.48</v>
      </c>
      <c r="AB60" s="3">
        <v>2</v>
      </c>
      <c r="AC60" s="3" t="s">
        <v>9053</v>
      </c>
      <c r="AD60" s="3" t="s">
        <v>9052</v>
      </c>
      <c r="AE60" s="3">
        <v>1166776.3680555599</v>
      </c>
      <c r="AF60" s="3">
        <v>4449871.890625</v>
      </c>
      <c r="AG60" s="3">
        <v>299032.06903496099</v>
      </c>
      <c r="AH60" s="3">
        <v>3606518.75497864</v>
      </c>
      <c r="AI60" s="3">
        <v>2.0459825468856401E-3</v>
      </c>
      <c r="AJ60" s="6">
        <f t="shared" si="0"/>
        <v>1.54187933603923</v>
      </c>
      <c r="AK60" s="3">
        <v>-1.54187933603923</v>
      </c>
      <c r="AL60" s="3">
        <v>-3.72173133468426</v>
      </c>
    </row>
    <row r="61" spans="1:38" x14ac:dyDescent="0.3">
      <c r="A61" s="3">
        <v>27267946</v>
      </c>
      <c r="B61" s="3">
        <v>16835118</v>
      </c>
      <c r="C61" s="3">
        <v>35167084</v>
      </c>
      <c r="D61" s="3">
        <v>12487458</v>
      </c>
      <c r="E61" s="3">
        <v>13068976</v>
      </c>
      <c r="F61" s="3">
        <v>16679265</v>
      </c>
      <c r="G61" s="3">
        <v>9554064</v>
      </c>
      <c r="H61" s="3">
        <v>8871600</v>
      </c>
      <c r="I61" s="3">
        <v>15063055</v>
      </c>
      <c r="J61" s="3">
        <v>7652847</v>
      </c>
      <c r="K61" s="3">
        <v>7989121.5</v>
      </c>
      <c r="L61" s="3">
        <v>10142531</v>
      </c>
      <c r="M61" s="3">
        <v>6697343.5</v>
      </c>
      <c r="N61" s="3">
        <v>8043160.5</v>
      </c>
      <c r="O61" s="3">
        <v>3008953</v>
      </c>
      <c r="P61" s="3">
        <v>9661894</v>
      </c>
      <c r="Q61" s="3">
        <v>8748337</v>
      </c>
      <c r="R61" s="3"/>
      <c r="S61" s="3" t="s">
        <v>14</v>
      </c>
      <c r="T61" s="3" t="s">
        <v>9202</v>
      </c>
      <c r="U61" s="3">
        <v>4</v>
      </c>
      <c r="V61" s="3">
        <v>63</v>
      </c>
      <c r="W61" s="3">
        <v>4</v>
      </c>
      <c r="X61" s="3">
        <v>1</v>
      </c>
      <c r="Y61" s="3">
        <v>293</v>
      </c>
      <c r="Z61" s="3">
        <v>35.200000000000003</v>
      </c>
      <c r="AA61" s="3">
        <v>7.23</v>
      </c>
      <c r="AB61" s="3">
        <v>15</v>
      </c>
      <c r="AC61" s="3" t="s">
        <v>6503</v>
      </c>
      <c r="AD61" s="3" t="s">
        <v>6502</v>
      </c>
      <c r="AE61" s="3">
        <v>17221618.444444399</v>
      </c>
      <c r="AF61" s="3">
        <v>7743023.4375</v>
      </c>
      <c r="AG61" s="3">
        <v>8633092.3697806597</v>
      </c>
      <c r="AH61" s="3">
        <v>2207584.4548964798</v>
      </c>
      <c r="AI61" s="3">
        <v>2.1566419581902402E-3</v>
      </c>
      <c r="AJ61" s="6">
        <f t="shared" si="0"/>
        <v>-1.09020127190484</v>
      </c>
      <c r="AK61" s="3">
        <v>1.09020127190484</v>
      </c>
      <c r="AL61" s="3">
        <v>3.69600993647063</v>
      </c>
    </row>
    <row r="62" spans="1:38" x14ac:dyDescent="0.3">
      <c r="A62" s="3">
        <v>667361.1875</v>
      </c>
      <c r="B62" s="3">
        <v>8005743</v>
      </c>
      <c r="C62" s="3">
        <v>2028954.125</v>
      </c>
      <c r="D62" s="3">
        <v>2011369.75</v>
      </c>
      <c r="E62" s="3">
        <v>2719903.5</v>
      </c>
      <c r="F62" s="3">
        <v>2041671</v>
      </c>
      <c r="G62" s="3">
        <v>8037431</v>
      </c>
      <c r="H62" s="3">
        <v>2234307.5</v>
      </c>
      <c r="I62" s="3">
        <v>1373456.25</v>
      </c>
      <c r="J62" s="3">
        <v>853746</v>
      </c>
      <c r="K62" s="3">
        <v>766640.6875</v>
      </c>
      <c r="L62" s="3">
        <v>792998.25</v>
      </c>
      <c r="M62" s="3">
        <v>283245.28125</v>
      </c>
      <c r="N62" s="3">
        <v>1517087.75</v>
      </c>
      <c r="O62" s="3">
        <v>408939.84375</v>
      </c>
      <c r="P62" s="3">
        <v>1113561.625</v>
      </c>
      <c r="Q62" s="3">
        <v>745511.8125</v>
      </c>
      <c r="R62" s="3"/>
      <c r="S62" s="3" t="s">
        <v>14</v>
      </c>
      <c r="T62" s="3" t="s">
        <v>9202</v>
      </c>
      <c r="U62" s="3">
        <v>3</v>
      </c>
      <c r="V62" s="3">
        <v>25</v>
      </c>
      <c r="W62" s="3">
        <v>3</v>
      </c>
      <c r="X62" s="3">
        <v>1</v>
      </c>
      <c r="Y62" s="3">
        <v>860</v>
      </c>
      <c r="Z62" s="3">
        <v>94.8</v>
      </c>
      <c r="AA62" s="3">
        <v>6.6</v>
      </c>
      <c r="AB62" s="3">
        <v>8</v>
      </c>
      <c r="AC62" s="3" t="s">
        <v>7917</v>
      </c>
      <c r="AD62" s="3" t="s">
        <v>7916</v>
      </c>
      <c r="AE62" s="3">
        <v>3235577.4791666698</v>
      </c>
      <c r="AF62" s="3">
        <v>810216.40625</v>
      </c>
      <c r="AG62" s="3">
        <v>2773175.1908354</v>
      </c>
      <c r="AH62" s="3">
        <v>385205.63760572299</v>
      </c>
      <c r="AI62" s="3">
        <v>2.30020500722645E-3</v>
      </c>
      <c r="AJ62" s="6">
        <f t="shared" si="0"/>
        <v>-1.74808984332615</v>
      </c>
      <c r="AK62" s="3">
        <v>1.74808984332615</v>
      </c>
      <c r="AL62" s="3">
        <v>3.6645537426226298</v>
      </c>
    </row>
    <row r="63" spans="1:38" x14ac:dyDescent="0.3">
      <c r="A63" s="3">
        <v>45645332</v>
      </c>
      <c r="B63" s="3">
        <v>74743320</v>
      </c>
      <c r="C63" s="3">
        <v>90493488</v>
      </c>
      <c r="D63" s="3">
        <v>103660616</v>
      </c>
      <c r="E63" s="3">
        <v>101187840</v>
      </c>
      <c r="F63" s="3">
        <v>146681024</v>
      </c>
      <c r="G63" s="3">
        <v>95386536</v>
      </c>
      <c r="H63" s="3">
        <v>64749520</v>
      </c>
      <c r="I63" s="3">
        <v>50768128</v>
      </c>
      <c r="J63" s="3">
        <v>115798600</v>
      </c>
      <c r="K63" s="3">
        <v>109199184</v>
      </c>
      <c r="L63" s="3">
        <v>129718368</v>
      </c>
      <c r="M63" s="3">
        <v>108979824</v>
      </c>
      <c r="N63" s="3">
        <v>169807056</v>
      </c>
      <c r="O63" s="3">
        <v>148781376</v>
      </c>
      <c r="P63" s="3">
        <v>199728288</v>
      </c>
      <c r="Q63" s="3">
        <v>183522256</v>
      </c>
      <c r="R63" s="3"/>
      <c r="S63" s="3" t="s">
        <v>14</v>
      </c>
      <c r="T63" s="3" t="s">
        <v>9202</v>
      </c>
      <c r="U63" s="3">
        <v>11</v>
      </c>
      <c r="V63" s="3">
        <v>258</v>
      </c>
      <c r="W63" s="3">
        <v>11</v>
      </c>
      <c r="X63" s="3">
        <v>1</v>
      </c>
      <c r="Y63" s="3">
        <v>316</v>
      </c>
      <c r="Z63" s="3">
        <v>36</v>
      </c>
      <c r="AA63" s="3">
        <v>5.41</v>
      </c>
      <c r="AB63" s="3">
        <v>49</v>
      </c>
      <c r="AC63" s="3" t="s">
        <v>3291</v>
      </c>
      <c r="AD63" s="3" t="s">
        <v>3290</v>
      </c>
      <c r="AE63" s="3">
        <v>85923978.222222194</v>
      </c>
      <c r="AF63" s="3">
        <v>145691869</v>
      </c>
      <c r="AG63" s="3">
        <v>31187098.239116099</v>
      </c>
      <c r="AH63" s="3">
        <v>35396550.737437598</v>
      </c>
      <c r="AI63" s="3">
        <v>2.38542200663437E-3</v>
      </c>
      <c r="AJ63" s="6">
        <f t="shared" si="0"/>
        <v>0.811380518807304</v>
      </c>
      <c r="AK63" s="3">
        <v>-0.811380518807304</v>
      </c>
      <c r="AL63" s="3">
        <v>-3.64680354889687</v>
      </c>
    </row>
    <row r="64" spans="1:38" x14ac:dyDescent="0.3">
      <c r="A64" s="3">
        <v>25595324</v>
      </c>
      <c r="B64" s="3">
        <v>24724642</v>
      </c>
      <c r="C64" s="3">
        <v>39010924</v>
      </c>
      <c r="D64" s="3">
        <v>33675312</v>
      </c>
      <c r="E64" s="3">
        <v>34273496</v>
      </c>
      <c r="F64" s="3">
        <v>22755720</v>
      </c>
      <c r="G64" s="3">
        <v>30215418</v>
      </c>
      <c r="H64" s="3">
        <v>33918560</v>
      </c>
      <c r="I64" s="3">
        <v>26988448</v>
      </c>
      <c r="J64" s="3">
        <v>47987880</v>
      </c>
      <c r="K64" s="3">
        <v>46739344</v>
      </c>
      <c r="L64" s="3">
        <v>39564032</v>
      </c>
      <c r="M64" s="3">
        <v>38165512</v>
      </c>
      <c r="N64" s="3">
        <v>37239184</v>
      </c>
      <c r="O64" s="3">
        <v>33090412</v>
      </c>
      <c r="P64" s="3">
        <v>37139524</v>
      </c>
      <c r="Q64" s="3">
        <v>36012572</v>
      </c>
      <c r="R64" s="3"/>
      <c r="S64" s="3" t="s">
        <v>14</v>
      </c>
      <c r="T64" s="3" t="s">
        <v>9202</v>
      </c>
      <c r="U64" s="3">
        <v>11</v>
      </c>
      <c r="V64" s="3">
        <v>151</v>
      </c>
      <c r="W64" s="3">
        <v>11</v>
      </c>
      <c r="X64" s="3">
        <v>1</v>
      </c>
      <c r="Y64" s="3">
        <v>249</v>
      </c>
      <c r="Z64" s="3">
        <v>28.4</v>
      </c>
      <c r="AA64" s="3">
        <v>9.23</v>
      </c>
      <c r="AB64" s="3">
        <v>53</v>
      </c>
      <c r="AC64" s="3" t="s">
        <v>4627</v>
      </c>
      <c r="AD64" s="3" t="s">
        <v>4626</v>
      </c>
      <c r="AE64" s="3">
        <v>30128649.333333299</v>
      </c>
      <c r="AF64" s="3">
        <v>39492307.5</v>
      </c>
      <c r="AG64" s="3">
        <v>5442880.78689723</v>
      </c>
      <c r="AH64" s="3">
        <v>5212139.6988844899</v>
      </c>
      <c r="AI64" s="3">
        <v>2.6206335070656402E-3</v>
      </c>
      <c r="AJ64" s="6">
        <f t="shared" si="0"/>
        <v>0.40101006295945801</v>
      </c>
      <c r="AK64" s="3">
        <v>-0.40101006295945801</v>
      </c>
      <c r="AL64" s="3">
        <v>-3.6009346123075101</v>
      </c>
    </row>
    <row r="65" spans="1:38" x14ac:dyDescent="0.3">
      <c r="A65" s="3">
        <v>13288345</v>
      </c>
      <c r="B65" s="3">
        <v>16476969</v>
      </c>
      <c r="C65" s="3">
        <v>12675548</v>
      </c>
      <c r="D65" s="3">
        <v>13237898</v>
      </c>
      <c r="E65" s="3">
        <v>15111545</v>
      </c>
      <c r="F65" s="3">
        <v>13142458</v>
      </c>
      <c r="G65" s="3">
        <v>10005326</v>
      </c>
      <c r="H65" s="3">
        <v>11978585</v>
      </c>
      <c r="I65" s="3">
        <v>11607604</v>
      </c>
      <c r="J65" s="3">
        <v>9591576</v>
      </c>
      <c r="K65" s="3">
        <v>10219292</v>
      </c>
      <c r="L65" s="3">
        <v>11222579</v>
      </c>
      <c r="M65" s="3">
        <v>8336226</v>
      </c>
      <c r="N65" s="3">
        <v>5322075</v>
      </c>
      <c r="O65" s="3">
        <v>7792083</v>
      </c>
      <c r="P65" s="3">
        <v>5748689</v>
      </c>
      <c r="Q65" s="3">
        <v>12891671</v>
      </c>
      <c r="R65" s="3"/>
      <c r="S65" s="3" t="s">
        <v>14</v>
      </c>
      <c r="T65" s="3" t="s">
        <v>9202</v>
      </c>
      <c r="U65" s="3">
        <v>14</v>
      </c>
      <c r="V65" s="3">
        <v>132</v>
      </c>
      <c r="W65" s="3">
        <v>13</v>
      </c>
      <c r="X65" s="3">
        <v>1</v>
      </c>
      <c r="Y65" s="3">
        <v>1127</v>
      </c>
      <c r="Z65" s="3">
        <v>122.5</v>
      </c>
      <c r="AA65" s="3">
        <v>6.67</v>
      </c>
      <c r="AB65" s="3">
        <v>15</v>
      </c>
      <c r="AC65" s="3" t="s">
        <v>4913</v>
      </c>
      <c r="AD65" s="3" t="s">
        <v>4912</v>
      </c>
      <c r="AE65" s="3">
        <v>13058253.111111101</v>
      </c>
      <c r="AF65" s="3">
        <v>8890523.875</v>
      </c>
      <c r="AG65" s="3">
        <v>1895152.5056777401</v>
      </c>
      <c r="AH65" s="3">
        <v>2613796.6496287398</v>
      </c>
      <c r="AI65" s="3">
        <v>2.62465357531801E-3</v>
      </c>
      <c r="AJ65" s="6">
        <f t="shared" si="0"/>
        <v>-0.59989041752285399</v>
      </c>
      <c r="AK65" s="3">
        <v>0.59989041752285399</v>
      </c>
      <c r="AL65" s="3">
        <v>3.60018713965842</v>
      </c>
    </row>
    <row r="66" spans="1:38" x14ac:dyDescent="0.3">
      <c r="A66" s="3">
        <v>49595944</v>
      </c>
      <c r="B66" s="3">
        <v>25017778</v>
      </c>
      <c r="C66" s="3">
        <v>46119812</v>
      </c>
      <c r="D66" s="3">
        <v>51883580</v>
      </c>
      <c r="E66" s="3">
        <v>50371268</v>
      </c>
      <c r="F66" s="3">
        <v>42080340</v>
      </c>
      <c r="G66" s="3">
        <v>36470772</v>
      </c>
      <c r="H66" s="3">
        <v>40124668</v>
      </c>
      <c r="I66" s="3">
        <v>38616676</v>
      </c>
      <c r="J66" s="3">
        <v>47378160</v>
      </c>
      <c r="K66" s="3">
        <v>64795336</v>
      </c>
      <c r="L66" s="3">
        <v>54636492</v>
      </c>
      <c r="M66" s="3">
        <v>57050476</v>
      </c>
      <c r="N66" s="3">
        <v>71697760</v>
      </c>
      <c r="O66" s="3">
        <v>53929604</v>
      </c>
      <c r="P66" s="3">
        <v>50496020</v>
      </c>
      <c r="Q66" s="3">
        <v>72437208</v>
      </c>
      <c r="R66" s="3"/>
      <c r="S66" s="3" t="s">
        <v>14</v>
      </c>
      <c r="T66" s="3" t="s">
        <v>9202</v>
      </c>
      <c r="U66" s="3">
        <v>6</v>
      </c>
      <c r="V66" s="3">
        <v>155</v>
      </c>
      <c r="W66" s="3">
        <v>6</v>
      </c>
      <c r="X66" s="3">
        <v>1</v>
      </c>
      <c r="Y66" s="3">
        <v>330</v>
      </c>
      <c r="Z66" s="3">
        <v>37.4</v>
      </c>
      <c r="AA66" s="3">
        <v>10.01</v>
      </c>
      <c r="AB66" s="3">
        <v>23</v>
      </c>
      <c r="AC66" s="3" t="s">
        <v>4547</v>
      </c>
      <c r="AD66" s="3" t="s">
        <v>4546</v>
      </c>
      <c r="AE66" s="3">
        <v>42253426.444444403</v>
      </c>
      <c r="AF66" s="3">
        <v>59052632</v>
      </c>
      <c r="AG66" s="3">
        <v>8483770.5745593905</v>
      </c>
      <c r="AH66" s="3">
        <v>9496540.9379402399</v>
      </c>
      <c r="AI66" s="3">
        <v>2.67653094208267E-3</v>
      </c>
      <c r="AJ66" s="6">
        <f t="shared" si="0"/>
        <v>0.49712170494927199</v>
      </c>
      <c r="AK66" s="3">
        <v>-0.49712170494927199</v>
      </c>
      <c r="AL66" s="3">
        <v>-3.5906431641941499</v>
      </c>
    </row>
    <row r="67" spans="1:38" x14ac:dyDescent="0.3">
      <c r="A67" s="3">
        <v>129326752</v>
      </c>
      <c r="B67" s="3">
        <v>104875888</v>
      </c>
      <c r="C67" s="3">
        <v>110785960</v>
      </c>
      <c r="D67" s="3">
        <v>114335016</v>
      </c>
      <c r="E67" s="3">
        <v>114805480</v>
      </c>
      <c r="F67" s="3">
        <v>122525224</v>
      </c>
      <c r="G67" s="3">
        <v>93986392</v>
      </c>
      <c r="H67" s="3">
        <v>127931104</v>
      </c>
      <c r="I67" s="3">
        <v>129714424</v>
      </c>
      <c r="J67" s="3">
        <v>146889648</v>
      </c>
      <c r="K67" s="3">
        <v>154426688</v>
      </c>
      <c r="L67" s="3">
        <v>113284024</v>
      </c>
      <c r="M67" s="3">
        <v>140833200</v>
      </c>
      <c r="N67" s="3">
        <v>144338720</v>
      </c>
      <c r="O67" s="3">
        <v>149816256</v>
      </c>
      <c r="P67" s="3">
        <v>131088792</v>
      </c>
      <c r="Q67" s="3">
        <v>133313864</v>
      </c>
      <c r="R67" s="3"/>
      <c r="S67" s="3" t="s">
        <v>14</v>
      </c>
      <c r="T67" s="3" t="s">
        <v>9202</v>
      </c>
      <c r="U67" s="3">
        <v>22</v>
      </c>
      <c r="V67" s="3">
        <v>389</v>
      </c>
      <c r="W67" s="3">
        <v>22</v>
      </c>
      <c r="X67" s="3">
        <v>1</v>
      </c>
      <c r="Y67" s="3">
        <v>786</v>
      </c>
      <c r="Z67" s="3">
        <v>87.9</v>
      </c>
      <c r="AA67" s="3">
        <v>7.99</v>
      </c>
      <c r="AB67" s="3">
        <v>37</v>
      </c>
      <c r="AC67" s="3" t="s">
        <v>2323</v>
      </c>
      <c r="AD67" s="3" t="s">
        <v>2322</v>
      </c>
      <c r="AE67" s="3">
        <v>116476248.888889</v>
      </c>
      <c r="AF67" s="3">
        <v>139248899</v>
      </c>
      <c r="AG67" s="3">
        <v>12187628.390253101</v>
      </c>
      <c r="AH67" s="3">
        <v>13119333.422275901</v>
      </c>
      <c r="AI67" s="3">
        <v>2.88351598468292E-3</v>
      </c>
      <c r="AJ67" s="6">
        <f t="shared" si="0"/>
        <v>0.25900726848178501</v>
      </c>
      <c r="AK67" s="3">
        <v>-0.25900726848178501</v>
      </c>
      <c r="AL67" s="3">
        <v>-3.5543278847873099</v>
      </c>
    </row>
    <row r="68" spans="1:38" x14ac:dyDescent="0.3">
      <c r="A68" s="3">
        <v>9102493</v>
      </c>
      <c r="B68" s="3">
        <v>6689291</v>
      </c>
      <c r="C68" s="3">
        <v>13517848</v>
      </c>
      <c r="D68" s="3">
        <v>8289474</v>
      </c>
      <c r="E68" s="3">
        <v>11666421</v>
      </c>
      <c r="F68" s="3">
        <v>10942565</v>
      </c>
      <c r="G68" s="3">
        <v>14202369</v>
      </c>
      <c r="H68" s="3">
        <v>11357931</v>
      </c>
      <c r="I68" s="3">
        <v>10541888</v>
      </c>
      <c r="J68" s="3">
        <v>4383680.5</v>
      </c>
      <c r="K68" s="3">
        <v>1412671.5</v>
      </c>
      <c r="L68" s="3">
        <v>5006322</v>
      </c>
      <c r="M68" s="3">
        <v>4878751.5</v>
      </c>
      <c r="N68" s="3">
        <v>810640.1875</v>
      </c>
      <c r="O68" s="3">
        <v>3525068.5</v>
      </c>
      <c r="P68" s="3">
        <v>7609565.5</v>
      </c>
      <c r="Q68" s="3">
        <v>10470881</v>
      </c>
      <c r="R68" s="3"/>
      <c r="S68" s="3" t="s">
        <v>14</v>
      </c>
      <c r="T68" s="3" t="s">
        <v>9202</v>
      </c>
      <c r="U68" s="3">
        <v>6</v>
      </c>
      <c r="V68" s="3">
        <v>60</v>
      </c>
      <c r="W68" s="3">
        <v>6</v>
      </c>
      <c r="X68" s="3">
        <v>1</v>
      </c>
      <c r="Y68" s="3">
        <v>392</v>
      </c>
      <c r="Z68" s="3">
        <v>43.1</v>
      </c>
      <c r="AA68" s="3">
        <v>6.29</v>
      </c>
      <c r="AB68" s="3">
        <v>15</v>
      </c>
      <c r="AC68" s="3" t="s">
        <v>6609</v>
      </c>
      <c r="AD68" s="3" t="s">
        <v>6608</v>
      </c>
      <c r="AE68" s="3">
        <v>10701142.2222222</v>
      </c>
      <c r="AF68" s="3">
        <v>4762197.5859375</v>
      </c>
      <c r="AG68" s="3">
        <v>2400676.33827942</v>
      </c>
      <c r="AH68" s="3">
        <v>3145919.0421331301</v>
      </c>
      <c r="AI68" s="3">
        <v>2.9686087536316599E-3</v>
      </c>
      <c r="AJ68" s="6">
        <f t="shared" ref="AJ68:AJ131" si="1">AK68*(-1)</f>
        <v>-1.5009331438276501</v>
      </c>
      <c r="AK68" s="3">
        <v>1.5009331438276501</v>
      </c>
      <c r="AL68" s="3">
        <v>3.5401516507204498</v>
      </c>
    </row>
    <row r="69" spans="1:38" x14ac:dyDescent="0.3">
      <c r="A69" s="3">
        <v>14410649</v>
      </c>
      <c r="B69" s="3">
        <v>30474904</v>
      </c>
      <c r="C69" s="3">
        <v>28901658</v>
      </c>
      <c r="D69" s="3">
        <v>23150692</v>
      </c>
      <c r="E69" s="3">
        <v>16520441</v>
      </c>
      <c r="F69" s="3">
        <v>26868436</v>
      </c>
      <c r="G69" s="3">
        <v>12423057</v>
      </c>
      <c r="H69" s="3">
        <v>20052150</v>
      </c>
      <c r="I69" s="3">
        <v>8242297.5</v>
      </c>
      <c r="J69" s="3">
        <v>41236392</v>
      </c>
      <c r="K69" s="3">
        <v>64998248</v>
      </c>
      <c r="L69" s="3">
        <v>17110464</v>
      </c>
      <c r="M69" s="3">
        <v>61697304</v>
      </c>
      <c r="N69" s="3">
        <v>38667660</v>
      </c>
      <c r="O69" s="3">
        <v>70717104</v>
      </c>
      <c r="P69" s="3">
        <v>30608152</v>
      </c>
      <c r="Q69" s="3">
        <v>31852092</v>
      </c>
      <c r="R69" s="3"/>
      <c r="S69" s="3" t="s">
        <v>14</v>
      </c>
      <c r="T69" s="3" t="s">
        <v>9202</v>
      </c>
      <c r="U69" s="3">
        <v>10</v>
      </c>
      <c r="V69" s="3">
        <v>167</v>
      </c>
      <c r="W69" s="3">
        <v>10</v>
      </c>
      <c r="X69" s="3">
        <v>1</v>
      </c>
      <c r="Y69" s="3">
        <v>489</v>
      </c>
      <c r="Z69" s="3">
        <v>54.8</v>
      </c>
      <c r="AA69" s="3">
        <v>5.16</v>
      </c>
      <c r="AB69" s="3">
        <v>27</v>
      </c>
      <c r="AC69" s="3" t="s">
        <v>4381</v>
      </c>
      <c r="AD69" s="3" t="s">
        <v>4380</v>
      </c>
      <c r="AE69" s="3">
        <v>20116031.611111101</v>
      </c>
      <c r="AF69" s="3">
        <v>44610927</v>
      </c>
      <c r="AG69" s="3">
        <v>7785794.4398121899</v>
      </c>
      <c r="AH69" s="3">
        <v>19089902.217328802</v>
      </c>
      <c r="AI69" s="3">
        <v>3.0315590751978701E-3</v>
      </c>
      <c r="AJ69" s="6">
        <f t="shared" si="1"/>
        <v>1.1292481422424301</v>
      </c>
      <c r="AK69" s="3">
        <v>-1.1292481422424301</v>
      </c>
      <c r="AL69" s="3">
        <v>-3.5299241093706901</v>
      </c>
    </row>
    <row r="70" spans="1:38" x14ac:dyDescent="0.3">
      <c r="A70" s="3">
        <v>28497156</v>
      </c>
      <c r="B70" s="3">
        <v>66261980</v>
      </c>
      <c r="C70" s="3">
        <v>34351476</v>
      </c>
      <c r="D70" s="3">
        <v>41104672</v>
      </c>
      <c r="E70" s="3">
        <v>37725604</v>
      </c>
      <c r="F70" s="3">
        <v>39971336</v>
      </c>
      <c r="G70" s="3">
        <v>25114778</v>
      </c>
      <c r="H70" s="3">
        <v>34513352</v>
      </c>
      <c r="I70" s="3">
        <v>35314964</v>
      </c>
      <c r="J70" s="3">
        <v>28987644</v>
      </c>
      <c r="K70" s="3">
        <v>15612831</v>
      </c>
      <c r="L70" s="3">
        <v>27319474</v>
      </c>
      <c r="M70" s="3">
        <v>20078812</v>
      </c>
      <c r="N70" s="3">
        <v>32657366</v>
      </c>
      <c r="O70" s="3">
        <v>20220666</v>
      </c>
      <c r="P70" s="3">
        <v>24743412</v>
      </c>
      <c r="Q70" s="3">
        <v>25359846</v>
      </c>
      <c r="R70" s="3"/>
      <c r="S70" s="3" t="s">
        <v>14</v>
      </c>
      <c r="T70" s="3" t="s">
        <v>9202</v>
      </c>
      <c r="U70" s="3">
        <v>8</v>
      </c>
      <c r="V70" s="3">
        <v>214</v>
      </c>
      <c r="W70" s="3">
        <v>8</v>
      </c>
      <c r="X70" s="3">
        <v>1</v>
      </c>
      <c r="Y70" s="3">
        <v>144</v>
      </c>
      <c r="Z70" s="3">
        <v>17</v>
      </c>
      <c r="AA70" s="3">
        <v>8.82</v>
      </c>
      <c r="AB70" s="3">
        <v>47</v>
      </c>
      <c r="AC70" s="3" t="s">
        <v>3795</v>
      </c>
      <c r="AD70" s="3" t="s">
        <v>3794</v>
      </c>
      <c r="AE70" s="3">
        <v>38095035.333333299</v>
      </c>
      <c r="AF70" s="3">
        <v>24372506.375</v>
      </c>
      <c r="AG70" s="3">
        <v>11732804.040168</v>
      </c>
      <c r="AH70" s="3">
        <v>5505074.6143245501</v>
      </c>
      <c r="AI70" s="3">
        <v>3.24276922220208E-3</v>
      </c>
      <c r="AJ70" s="6">
        <f t="shared" si="1"/>
        <v>-0.62796952989366195</v>
      </c>
      <c r="AK70" s="3">
        <v>0.62796952989366195</v>
      </c>
      <c r="AL70" s="3">
        <v>3.4971002099978601</v>
      </c>
    </row>
    <row r="71" spans="1:38" x14ac:dyDescent="0.3">
      <c r="A71" s="3">
        <v>52783704</v>
      </c>
      <c r="B71" s="3">
        <v>24918716</v>
      </c>
      <c r="C71" s="3">
        <v>39215956</v>
      </c>
      <c r="D71" s="3">
        <v>39022116</v>
      </c>
      <c r="E71" s="3">
        <v>31963078</v>
      </c>
      <c r="F71" s="3">
        <v>49344924</v>
      </c>
      <c r="G71" s="3">
        <v>51859028</v>
      </c>
      <c r="H71" s="3">
        <v>33881048</v>
      </c>
      <c r="I71" s="3">
        <v>44417032</v>
      </c>
      <c r="J71" s="3">
        <v>66035740</v>
      </c>
      <c r="K71" s="3">
        <v>67730568</v>
      </c>
      <c r="L71" s="3">
        <v>38952120</v>
      </c>
      <c r="M71" s="3">
        <v>72195992</v>
      </c>
      <c r="N71" s="3">
        <v>61823456</v>
      </c>
      <c r="O71" s="3">
        <v>76617552</v>
      </c>
      <c r="P71" s="3">
        <v>47409112</v>
      </c>
      <c r="Q71" s="3">
        <v>57613952</v>
      </c>
      <c r="R71" s="3"/>
      <c r="S71" s="3" t="s">
        <v>14</v>
      </c>
      <c r="T71" s="3" t="s">
        <v>9202</v>
      </c>
      <c r="U71" s="3">
        <v>2</v>
      </c>
      <c r="V71" s="3">
        <v>11</v>
      </c>
      <c r="W71" s="3">
        <v>2</v>
      </c>
      <c r="X71" s="3">
        <v>1</v>
      </c>
      <c r="Y71" s="3">
        <v>3969</v>
      </c>
      <c r="Z71" s="3">
        <v>431.5</v>
      </c>
      <c r="AA71" s="3">
        <v>9.09</v>
      </c>
      <c r="AB71" s="3">
        <v>0</v>
      </c>
      <c r="AC71" s="3" t="s">
        <v>8633</v>
      </c>
      <c r="AD71" s="3" t="s">
        <v>8632</v>
      </c>
      <c r="AE71" s="3">
        <v>40822844.666666701</v>
      </c>
      <c r="AF71" s="3">
        <v>61047311.5</v>
      </c>
      <c r="AG71" s="3">
        <v>9590708.7018014509</v>
      </c>
      <c r="AH71" s="3">
        <v>12665273.857666999</v>
      </c>
      <c r="AI71" s="3">
        <v>3.2491056027978602E-3</v>
      </c>
      <c r="AJ71" s="6">
        <f t="shared" si="1"/>
        <v>0.58831082450019101</v>
      </c>
      <c r="AK71" s="3">
        <v>-0.58831082450019101</v>
      </c>
      <c r="AL71" s="3">
        <v>-3.4961488966413299</v>
      </c>
    </row>
    <row r="72" spans="1:38" x14ac:dyDescent="0.3">
      <c r="A72" s="3">
        <v>3101050</v>
      </c>
      <c r="B72" s="3">
        <v>758314.3125</v>
      </c>
      <c r="C72" s="3">
        <v>2709434.25</v>
      </c>
      <c r="D72" s="3">
        <v>1948051.625</v>
      </c>
      <c r="E72" s="3">
        <v>2070134</v>
      </c>
      <c r="F72" s="3">
        <v>7357593</v>
      </c>
      <c r="G72" s="3">
        <v>1533587.5</v>
      </c>
      <c r="H72" s="3">
        <v>2561343.5</v>
      </c>
      <c r="I72" s="3">
        <v>2549717.75</v>
      </c>
      <c r="J72" s="3">
        <v>2626240.75</v>
      </c>
      <c r="K72" s="3">
        <v>3131222.75</v>
      </c>
      <c r="L72" s="3">
        <v>6631728.5</v>
      </c>
      <c r="M72" s="3">
        <v>4386759</v>
      </c>
      <c r="N72" s="3">
        <v>17083250</v>
      </c>
      <c r="O72" s="3">
        <v>9057189</v>
      </c>
      <c r="P72" s="3">
        <v>11362091</v>
      </c>
      <c r="Q72" s="3">
        <v>9952068</v>
      </c>
      <c r="R72" s="3"/>
      <c r="S72" s="3" t="s">
        <v>14</v>
      </c>
      <c r="T72" s="3" t="s">
        <v>9202</v>
      </c>
      <c r="U72" s="3">
        <v>4</v>
      </c>
      <c r="V72" s="3">
        <v>15</v>
      </c>
      <c r="W72" s="3">
        <v>4</v>
      </c>
      <c r="X72" s="3">
        <v>1</v>
      </c>
      <c r="Y72" s="3">
        <v>262</v>
      </c>
      <c r="Z72" s="3">
        <v>29.6</v>
      </c>
      <c r="AA72" s="3">
        <v>6.96</v>
      </c>
      <c r="AB72" s="3">
        <v>21</v>
      </c>
      <c r="AC72" s="3" t="s">
        <v>8405</v>
      </c>
      <c r="AD72" s="3" t="s">
        <v>8404</v>
      </c>
      <c r="AE72" s="3">
        <v>2732136.2152777798</v>
      </c>
      <c r="AF72" s="3">
        <v>8028818.625</v>
      </c>
      <c r="AG72" s="3">
        <v>1870141.6182908299</v>
      </c>
      <c r="AH72" s="3">
        <v>4873259.6632295595</v>
      </c>
      <c r="AI72" s="3">
        <v>3.3279270409001999E-3</v>
      </c>
      <c r="AJ72" s="6">
        <f t="shared" si="1"/>
        <v>1.5399846235911101</v>
      </c>
      <c r="AK72" s="3">
        <v>-1.5399846235911101</v>
      </c>
      <c r="AL72" s="3">
        <v>-3.48446788597091</v>
      </c>
    </row>
    <row r="73" spans="1:38" x14ac:dyDescent="0.3">
      <c r="A73" s="3">
        <v>42905748</v>
      </c>
      <c r="B73" s="3">
        <v>53487804</v>
      </c>
      <c r="C73" s="3">
        <v>57041880</v>
      </c>
      <c r="D73" s="3">
        <v>49443596</v>
      </c>
      <c r="E73" s="3">
        <v>49850876</v>
      </c>
      <c r="F73" s="3">
        <v>35421248</v>
      </c>
      <c r="G73" s="3">
        <v>33414498</v>
      </c>
      <c r="H73" s="3">
        <v>55538248</v>
      </c>
      <c r="I73" s="3">
        <v>44359344</v>
      </c>
      <c r="J73" s="3">
        <v>41558864</v>
      </c>
      <c r="K73" s="3">
        <v>18564288</v>
      </c>
      <c r="L73" s="3">
        <v>35707732</v>
      </c>
      <c r="M73" s="3">
        <v>33521488</v>
      </c>
      <c r="N73" s="3">
        <v>31041302</v>
      </c>
      <c r="O73" s="3">
        <v>19624914</v>
      </c>
      <c r="P73" s="3">
        <v>31063842</v>
      </c>
      <c r="Q73" s="3">
        <v>39896364</v>
      </c>
      <c r="R73" s="3"/>
      <c r="S73" s="3" t="s">
        <v>14</v>
      </c>
      <c r="T73" s="3" t="s">
        <v>9202</v>
      </c>
      <c r="U73" s="3">
        <v>5</v>
      </c>
      <c r="V73" s="3">
        <v>130</v>
      </c>
      <c r="W73" s="3">
        <v>5</v>
      </c>
      <c r="X73" s="3">
        <v>1</v>
      </c>
      <c r="Y73" s="3">
        <v>380</v>
      </c>
      <c r="Z73" s="3">
        <v>44.8</v>
      </c>
      <c r="AA73" s="3">
        <v>8.98</v>
      </c>
      <c r="AB73" s="3">
        <v>17</v>
      </c>
      <c r="AC73" s="3" t="s">
        <v>4947</v>
      </c>
      <c r="AD73" s="3" t="s">
        <v>4946</v>
      </c>
      <c r="AE73" s="3">
        <v>46829249.111111097</v>
      </c>
      <c r="AF73" s="3">
        <v>31372349.25</v>
      </c>
      <c r="AG73" s="3">
        <v>8456049.6996954307</v>
      </c>
      <c r="AH73" s="3">
        <v>8469202.0884721205</v>
      </c>
      <c r="AI73" s="3">
        <v>3.3690373014598602E-3</v>
      </c>
      <c r="AJ73" s="6">
        <f t="shared" si="1"/>
        <v>-0.60892377959357402</v>
      </c>
      <c r="AK73" s="3">
        <v>0.60892377959357402</v>
      </c>
      <c r="AL73" s="3">
        <v>3.4784849458255098</v>
      </c>
    </row>
    <row r="74" spans="1:38" x14ac:dyDescent="0.3">
      <c r="A74" s="3">
        <v>281704768</v>
      </c>
      <c r="B74" s="3">
        <v>228594160</v>
      </c>
      <c r="C74" s="3">
        <v>276972576</v>
      </c>
      <c r="D74" s="3">
        <v>267264752</v>
      </c>
      <c r="E74" s="3">
        <v>250360080</v>
      </c>
      <c r="F74" s="3">
        <v>296136576</v>
      </c>
      <c r="G74" s="3">
        <v>241036912</v>
      </c>
      <c r="H74" s="3">
        <v>266010496</v>
      </c>
      <c r="I74" s="3">
        <v>242959744</v>
      </c>
      <c r="J74" s="3">
        <v>285234272</v>
      </c>
      <c r="K74" s="3">
        <v>265782704</v>
      </c>
      <c r="L74" s="3">
        <v>306275392</v>
      </c>
      <c r="M74" s="3">
        <v>289989504</v>
      </c>
      <c r="N74" s="3">
        <v>297444768</v>
      </c>
      <c r="O74" s="3">
        <v>357168896</v>
      </c>
      <c r="P74" s="3">
        <v>304186272</v>
      </c>
      <c r="Q74" s="3">
        <v>302830432</v>
      </c>
      <c r="R74" s="3"/>
      <c r="S74" s="3" t="s">
        <v>14</v>
      </c>
      <c r="T74" s="3" t="s">
        <v>9202</v>
      </c>
      <c r="U74" s="3">
        <v>31</v>
      </c>
      <c r="V74" s="3">
        <v>1222</v>
      </c>
      <c r="W74" s="3">
        <v>31</v>
      </c>
      <c r="X74" s="3">
        <v>1</v>
      </c>
      <c r="Y74" s="3">
        <v>1152</v>
      </c>
      <c r="Z74" s="3">
        <v>120.9</v>
      </c>
      <c r="AA74" s="3">
        <v>5.43</v>
      </c>
      <c r="AB74" s="3">
        <v>45</v>
      </c>
      <c r="AC74" s="3" t="s">
        <v>603</v>
      </c>
      <c r="AD74" s="3" t="s">
        <v>602</v>
      </c>
      <c r="AE74" s="3">
        <v>261226673.777778</v>
      </c>
      <c r="AF74" s="3">
        <v>301114030</v>
      </c>
      <c r="AG74" s="3">
        <v>21993184.786827698</v>
      </c>
      <c r="AH74" s="3">
        <v>26237541.9147867</v>
      </c>
      <c r="AI74" s="3">
        <v>3.42799387706326E-3</v>
      </c>
      <c r="AJ74" s="6">
        <f t="shared" si="1"/>
        <v>0.20499454604254899</v>
      </c>
      <c r="AK74" s="3">
        <v>-0.20499454604254899</v>
      </c>
      <c r="AL74" s="3">
        <v>-3.4700310700969301</v>
      </c>
    </row>
    <row r="75" spans="1:38" x14ac:dyDescent="0.3">
      <c r="A75" s="3">
        <v>22735962</v>
      </c>
      <c r="B75" s="3">
        <v>10492499</v>
      </c>
      <c r="C75" s="3">
        <v>13432300</v>
      </c>
      <c r="D75" s="3">
        <v>13287309</v>
      </c>
      <c r="E75" s="3">
        <v>9868020</v>
      </c>
      <c r="F75" s="3">
        <v>23704368</v>
      </c>
      <c r="G75" s="3">
        <v>19455884</v>
      </c>
      <c r="H75" s="3">
        <v>12793551</v>
      </c>
      <c r="I75" s="3">
        <v>8785891</v>
      </c>
      <c r="J75" s="3">
        <v>22638960</v>
      </c>
      <c r="K75" s="3">
        <v>34301512</v>
      </c>
      <c r="L75" s="3">
        <v>24501968</v>
      </c>
      <c r="M75" s="3">
        <v>28069060</v>
      </c>
      <c r="N75" s="3">
        <v>17473558</v>
      </c>
      <c r="O75" s="3">
        <v>56767884</v>
      </c>
      <c r="P75" s="3">
        <v>20782674</v>
      </c>
      <c r="Q75" s="3">
        <v>20202656</v>
      </c>
      <c r="R75" s="3"/>
      <c r="S75" s="3" t="s">
        <v>14</v>
      </c>
      <c r="T75" s="3" t="s">
        <v>9202</v>
      </c>
      <c r="U75" s="3">
        <v>8</v>
      </c>
      <c r="V75" s="3">
        <v>46</v>
      </c>
      <c r="W75" s="3">
        <v>8</v>
      </c>
      <c r="X75" s="3">
        <v>1</v>
      </c>
      <c r="Y75" s="3">
        <v>419</v>
      </c>
      <c r="Z75" s="3">
        <v>45.3</v>
      </c>
      <c r="AA75" s="3">
        <v>8.0500000000000007</v>
      </c>
      <c r="AB75" s="3">
        <v>34</v>
      </c>
      <c r="AC75" s="3" t="s">
        <v>7033</v>
      </c>
      <c r="AD75" s="3" t="s">
        <v>7032</v>
      </c>
      <c r="AE75" s="3">
        <v>14950642.6666667</v>
      </c>
      <c r="AF75" s="3">
        <v>28092284</v>
      </c>
      <c r="AG75" s="3">
        <v>5601042.9033295196</v>
      </c>
      <c r="AH75" s="3">
        <v>12716177.373120001</v>
      </c>
      <c r="AI75" s="3">
        <v>3.4690152126272801E-3</v>
      </c>
      <c r="AJ75" s="6">
        <f t="shared" si="1"/>
        <v>0.89600727293226601</v>
      </c>
      <c r="AK75" s="3">
        <v>-0.89600727293226601</v>
      </c>
      <c r="AL75" s="3">
        <v>-3.46423434673643</v>
      </c>
    </row>
    <row r="76" spans="1:38" x14ac:dyDescent="0.3">
      <c r="A76" s="3">
        <v>3766316.25</v>
      </c>
      <c r="B76" s="3">
        <v>9048955</v>
      </c>
      <c r="C76" s="3">
        <v>3475548.75</v>
      </c>
      <c r="D76" s="3">
        <v>3919875</v>
      </c>
      <c r="E76" s="3">
        <v>6150266.5</v>
      </c>
      <c r="F76" s="3">
        <v>6111789</v>
      </c>
      <c r="G76" s="3">
        <v>2457567.75</v>
      </c>
      <c r="H76" s="3">
        <v>5464256</v>
      </c>
      <c r="I76" s="3">
        <v>2484135.25</v>
      </c>
      <c r="J76" s="3">
        <v>2603080.5</v>
      </c>
      <c r="K76" s="3">
        <v>1720075.875</v>
      </c>
      <c r="L76" s="3">
        <v>2959150.75</v>
      </c>
      <c r="M76" s="3">
        <v>2141286.5</v>
      </c>
      <c r="N76" s="3">
        <v>3509291.25</v>
      </c>
      <c r="O76" s="3">
        <v>625176.625</v>
      </c>
      <c r="P76" s="3">
        <v>1597412.5</v>
      </c>
      <c r="Q76" s="3">
        <v>1993178.625</v>
      </c>
      <c r="R76" s="3"/>
      <c r="S76" s="3" t="s">
        <v>14</v>
      </c>
      <c r="T76" s="3" t="s">
        <v>9202</v>
      </c>
      <c r="U76" s="3">
        <v>4</v>
      </c>
      <c r="V76" s="3">
        <v>14</v>
      </c>
      <c r="W76" s="3">
        <v>4</v>
      </c>
      <c r="X76" s="3">
        <v>1</v>
      </c>
      <c r="Y76" s="3">
        <v>487</v>
      </c>
      <c r="Z76" s="3">
        <v>56.2</v>
      </c>
      <c r="AA76" s="3">
        <v>6.25</v>
      </c>
      <c r="AB76" s="3">
        <v>10</v>
      </c>
      <c r="AC76" s="3" t="s">
        <v>8445</v>
      </c>
      <c r="AD76" s="3" t="s">
        <v>8444</v>
      </c>
      <c r="AE76" s="3">
        <v>4764301.0555555597</v>
      </c>
      <c r="AF76" s="3">
        <v>2143581.578125</v>
      </c>
      <c r="AG76" s="3">
        <v>2135266.5672519798</v>
      </c>
      <c r="AH76" s="3">
        <v>890208.07367204502</v>
      </c>
      <c r="AI76" s="3">
        <v>3.4722199742377199E-3</v>
      </c>
      <c r="AJ76" s="6">
        <f t="shared" si="1"/>
        <v>-1.17407623926799</v>
      </c>
      <c r="AK76" s="3">
        <v>1.17407623926799</v>
      </c>
      <c r="AL76" s="3">
        <v>3.4637843738373801</v>
      </c>
    </row>
    <row r="77" spans="1:38" x14ac:dyDescent="0.3">
      <c r="A77" s="3">
        <v>2897392.75</v>
      </c>
      <c r="B77" s="3">
        <v>8045702</v>
      </c>
      <c r="C77" s="3">
        <v>5477673.5</v>
      </c>
      <c r="D77" s="3">
        <v>2934373.5</v>
      </c>
      <c r="E77" s="3">
        <v>3483746.5</v>
      </c>
      <c r="F77" s="3">
        <v>5340379</v>
      </c>
      <c r="G77" s="3">
        <v>9968291</v>
      </c>
      <c r="H77" s="3">
        <v>3689083</v>
      </c>
      <c r="I77" s="3">
        <v>2691216.5</v>
      </c>
      <c r="J77" s="3">
        <v>936351.625</v>
      </c>
      <c r="K77" s="3">
        <v>2813928.5</v>
      </c>
      <c r="L77" s="3">
        <v>3136202.75</v>
      </c>
      <c r="M77" s="3">
        <v>3542893</v>
      </c>
      <c r="N77" s="3">
        <v>1494846.75</v>
      </c>
      <c r="O77" s="3">
        <v>1074230.375</v>
      </c>
      <c r="P77" s="3">
        <v>1391241.875</v>
      </c>
      <c r="Q77" s="3">
        <v>2892333.25</v>
      </c>
      <c r="R77" s="3"/>
      <c r="S77" s="3" t="s">
        <v>14</v>
      </c>
      <c r="T77" s="3" t="s">
        <v>9202</v>
      </c>
      <c r="U77" s="3">
        <v>4</v>
      </c>
      <c r="V77" s="3">
        <v>35</v>
      </c>
      <c r="W77" s="3">
        <v>4</v>
      </c>
      <c r="X77" s="3">
        <v>1</v>
      </c>
      <c r="Y77" s="3">
        <v>335</v>
      </c>
      <c r="Z77" s="3">
        <v>37.700000000000003</v>
      </c>
      <c r="AA77" s="3">
        <v>5.15</v>
      </c>
      <c r="AB77" s="3">
        <v>17</v>
      </c>
      <c r="AC77" s="3" t="s">
        <v>7485</v>
      </c>
      <c r="AD77" s="3" t="s">
        <v>7484</v>
      </c>
      <c r="AE77" s="3">
        <v>4947539.75</v>
      </c>
      <c r="AF77" s="3">
        <v>2160253.515625</v>
      </c>
      <c r="AG77" s="3">
        <v>2557226.44337415</v>
      </c>
      <c r="AH77" s="3">
        <v>1037781.13172252</v>
      </c>
      <c r="AI77" s="3">
        <v>3.5046838646183701E-3</v>
      </c>
      <c r="AJ77" s="6">
        <f t="shared" si="1"/>
        <v>-1.20966998736064</v>
      </c>
      <c r="AK77" s="3">
        <v>1.20966998736064</v>
      </c>
      <c r="AL77" s="3">
        <v>3.4592494739718398</v>
      </c>
    </row>
    <row r="78" spans="1:38" x14ac:dyDescent="0.3">
      <c r="A78" s="3">
        <v>1203352.125</v>
      </c>
      <c r="B78" s="3">
        <v>1026104.4375</v>
      </c>
      <c r="C78" s="3">
        <v>996342.9375</v>
      </c>
      <c r="D78" s="3">
        <v>1164238.5</v>
      </c>
      <c r="E78" s="3">
        <v>967703.0625</v>
      </c>
      <c r="F78" s="3">
        <v>1155291.75</v>
      </c>
      <c r="G78" s="3">
        <v>1090366.125</v>
      </c>
      <c r="H78" s="3">
        <v>894845.0625</v>
      </c>
      <c r="I78" s="3">
        <v>580248.25</v>
      </c>
      <c r="J78" s="3">
        <v>1366111</v>
      </c>
      <c r="K78" s="3">
        <v>1041610.9375</v>
      </c>
      <c r="L78" s="3">
        <v>1077537.5</v>
      </c>
      <c r="M78" s="3">
        <v>1590765.5</v>
      </c>
      <c r="N78" s="3">
        <v>1352019</v>
      </c>
      <c r="O78" s="3">
        <v>1725047.25</v>
      </c>
      <c r="P78" s="3">
        <v>1669144.25</v>
      </c>
      <c r="Q78" s="3">
        <v>1635579.875</v>
      </c>
      <c r="R78" s="3"/>
      <c r="S78" s="3" t="s">
        <v>14</v>
      </c>
      <c r="T78" s="3" t="s">
        <v>9202</v>
      </c>
      <c r="U78" s="3">
        <v>1</v>
      </c>
      <c r="V78" s="3">
        <v>8</v>
      </c>
      <c r="W78" s="3">
        <v>1</v>
      </c>
      <c r="X78" s="3">
        <v>1</v>
      </c>
      <c r="Y78" s="3">
        <v>410</v>
      </c>
      <c r="Z78" s="3">
        <v>44.7</v>
      </c>
      <c r="AA78" s="3">
        <v>9.7899999999999991</v>
      </c>
      <c r="AB78" s="3">
        <v>2</v>
      </c>
      <c r="AC78" s="3" t="s">
        <v>8793</v>
      </c>
      <c r="AD78" s="3" t="s">
        <v>8792</v>
      </c>
      <c r="AE78" s="3">
        <v>1008721.36111111</v>
      </c>
      <c r="AF78" s="3">
        <v>1432226.9140625</v>
      </c>
      <c r="AG78" s="3">
        <v>190036.30474762601</v>
      </c>
      <c r="AH78" s="3">
        <v>266605.78932837403</v>
      </c>
      <c r="AI78" s="3">
        <v>3.5637414037874402E-3</v>
      </c>
      <c r="AJ78" s="6">
        <f t="shared" si="1"/>
        <v>0.51034927368164096</v>
      </c>
      <c r="AK78" s="3">
        <v>-0.51034927368164096</v>
      </c>
      <c r="AL78" s="3">
        <v>-3.4511063926696601</v>
      </c>
    </row>
    <row r="79" spans="1:38" x14ac:dyDescent="0.3">
      <c r="A79" s="3">
        <v>1138192128</v>
      </c>
      <c r="B79" s="3">
        <v>1437742208</v>
      </c>
      <c r="C79" s="3">
        <v>1118699520</v>
      </c>
      <c r="D79" s="3">
        <v>1173356672</v>
      </c>
      <c r="E79" s="3">
        <v>1184503936</v>
      </c>
      <c r="F79" s="3">
        <v>966619840</v>
      </c>
      <c r="G79" s="3">
        <v>1354903296</v>
      </c>
      <c r="H79" s="3">
        <v>1167953792</v>
      </c>
      <c r="I79" s="3">
        <v>1006792896</v>
      </c>
      <c r="J79" s="3">
        <v>964750784</v>
      </c>
      <c r="K79" s="3">
        <v>878047936</v>
      </c>
      <c r="L79" s="3">
        <v>992118208</v>
      </c>
      <c r="M79" s="3">
        <v>978622080</v>
      </c>
      <c r="N79" s="3">
        <v>1096041600</v>
      </c>
      <c r="O79" s="3">
        <v>746848384</v>
      </c>
      <c r="P79" s="3">
        <v>1031144128</v>
      </c>
      <c r="Q79" s="3">
        <v>969536704</v>
      </c>
      <c r="R79" s="3"/>
      <c r="S79" s="3" t="s">
        <v>14</v>
      </c>
      <c r="T79" s="3" t="s">
        <v>9202</v>
      </c>
      <c r="U79" s="3">
        <v>57</v>
      </c>
      <c r="V79" s="3">
        <v>2679</v>
      </c>
      <c r="W79" s="3">
        <v>57</v>
      </c>
      <c r="X79" s="3">
        <v>1</v>
      </c>
      <c r="Y79" s="3">
        <v>1328</v>
      </c>
      <c r="Z79" s="3">
        <v>148.80000000000001</v>
      </c>
      <c r="AA79" s="3">
        <v>9.2799999999999994</v>
      </c>
      <c r="AB79" s="3">
        <v>59</v>
      </c>
      <c r="AC79" s="3" t="s">
        <v>171</v>
      </c>
      <c r="AD79" s="3" t="s">
        <v>170</v>
      </c>
      <c r="AE79" s="3">
        <v>1172084920.88889</v>
      </c>
      <c r="AF79" s="3">
        <v>957138728</v>
      </c>
      <c r="AG79" s="3">
        <v>149040826.361873</v>
      </c>
      <c r="AH79" s="3">
        <v>104979549.625836</v>
      </c>
      <c r="AI79" s="3">
        <v>3.82364723294601E-3</v>
      </c>
      <c r="AJ79" s="6">
        <f t="shared" si="1"/>
        <v>-0.29031607839796397</v>
      </c>
      <c r="AK79" s="3">
        <v>0.29031607839796397</v>
      </c>
      <c r="AL79" s="3">
        <v>3.4168029547466499</v>
      </c>
    </row>
    <row r="80" spans="1:38" x14ac:dyDescent="0.3">
      <c r="A80" s="3">
        <v>3900045.75</v>
      </c>
      <c r="B80" s="3">
        <v>8491723</v>
      </c>
      <c r="C80" s="3">
        <v>3407776.75</v>
      </c>
      <c r="D80" s="3">
        <v>4614183</v>
      </c>
      <c r="E80" s="3">
        <v>4739420</v>
      </c>
      <c r="F80" s="3">
        <v>3095246</v>
      </c>
      <c r="G80" s="3">
        <v>13243499</v>
      </c>
      <c r="H80" s="3">
        <v>7101879.5</v>
      </c>
      <c r="I80" s="3">
        <v>8241099</v>
      </c>
      <c r="J80" s="3">
        <v>2985739.5</v>
      </c>
      <c r="K80" s="3">
        <v>4194409.5</v>
      </c>
      <c r="L80" s="3">
        <v>778774.75</v>
      </c>
      <c r="M80" s="3">
        <v>2308504.25</v>
      </c>
      <c r="N80" s="3">
        <v>3494559.25</v>
      </c>
      <c r="O80" s="3">
        <v>2806138</v>
      </c>
      <c r="P80" s="3">
        <v>2868270.75</v>
      </c>
      <c r="Q80" s="3">
        <v>2208563</v>
      </c>
      <c r="R80" s="3"/>
      <c r="S80" s="3" t="s">
        <v>14</v>
      </c>
      <c r="T80" s="3" t="s">
        <v>9202</v>
      </c>
      <c r="U80" s="3">
        <v>4</v>
      </c>
      <c r="V80" s="3">
        <v>20</v>
      </c>
      <c r="W80" s="3">
        <v>4</v>
      </c>
      <c r="X80" s="3">
        <v>1</v>
      </c>
      <c r="Y80" s="3">
        <v>1278</v>
      </c>
      <c r="Z80" s="3">
        <v>142.1</v>
      </c>
      <c r="AA80" s="3">
        <v>5.36</v>
      </c>
      <c r="AB80" s="3">
        <v>5</v>
      </c>
      <c r="AC80" s="3" t="s">
        <v>8161</v>
      </c>
      <c r="AD80" s="3" t="s">
        <v>8160</v>
      </c>
      <c r="AE80" s="3">
        <v>6314985.7777777798</v>
      </c>
      <c r="AF80" s="3">
        <v>2705619.875</v>
      </c>
      <c r="AG80" s="3">
        <v>3299569.2104153801</v>
      </c>
      <c r="AH80" s="3">
        <v>1005090.2292243</v>
      </c>
      <c r="AI80" s="3">
        <v>3.8746624933065502E-3</v>
      </c>
      <c r="AJ80" s="6">
        <f t="shared" si="1"/>
        <v>-1.19349651866489</v>
      </c>
      <c r="AK80" s="3">
        <v>1.19349651866489</v>
      </c>
      <c r="AL80" s="3">
        <v>3.4103440140957302</v>
      </c>
    </row>
    <row r="81" spans="1:38" x14ac:dyDescent="0.3">
      <c r="A81" s="3">
        <v>13850113</v>
      </c>
      <c r="B81" s="3">
        <v>18527386</v>
      </c>
      <c r="C81" s="3">
        <v>14984855</v>
      </c>
      <c r="D81" s="3">
        <v>16958294</v>
      </c>
      <c r="E81" s="3">
        <v>14348977</v>
      </c>
      <c r="F81" s="3">
        <v>15237814</v>
      </c>
      <c r="G81" s="3">
        <v>18167766</v>
      </c>
      <c r="H81" s="3">
        <v>18253644</v>
      </c>
      <c r="I81" s="3">
        <v>20149706</v>
      </c>
      <c r="J81" s="3">
        <v>11740117</v>
      </c>
      <c r="K81" s="3">
        <v>10954377</v>
      </c>
      <c r="L81" s="3">
        <v>18371988</v>
      </c>
      <c r="M81" s="3">
        <v>11620441</v>
      </c>
      <c r="N81" s="3">
        <v>15328152</v>
      </c>
      <c r="O81" s="3">
        <v>9535388</v>
      </c>
      <c r="P81" s="3">
        <v>11939817</v>
      </c>
      <c r="Q81" s="3">
        <v>12672465</v>
      </c>
      <c r="R81" s="3"/>
      <c r="S81" s="3" t="s">
        <v>14</v>
      </c>
      <c r="T81" s="3" t="s">
        <v>9202</v>
      </c>
      <c r="U81" s="3">
        <v>16</v>
      </c>
      <c r="V81" s="3">
        <v>145</v>
      </c>
      <c r="W81" s="3">
        <v>16</v>
      </c>
      <c r="X81" s="3">
        <v>1</v>
      </c>
      <c r="Y81" s="3">
        <v>1173</v>
      </c>
      <c r="Z81" s="3">
        <v>136.30000000000001</v>
      </c>
      <c r="AA81" s="3">
        <v>7.44</v>
      </c>
      <c r="AB81" s="3">
        <v>23</v>
      </c>
      <c r="AC81" s="3" t="s">
        <v>4699</v>
      </c>
      <c r="AD81" s="3" t="s">
        <v>4698</v>
      </c>
      <c r="AE81" s="3">
        <v>16719839.444444399</v>
      </c>
      <c r="AF81" s="3">
        <v>12770343.125</v>
      </c>
      <c r="AG81" s="3">
        <v>2196588.4479197599</v>
      </c>
      <c r="AH81" s="3">
        <v>2797102.4219443002</v>
      </c>
      <c r="AI81" s="3">
        <v>3.8860377367872698E-3</v>
      </c>
      <c r="AJ81" s="6">
        <f t="shared" si="1"/>
        <v>-0.405173434151543</v>
      </c>
      <c r="AK81" s="3">
        <v>0.405173434151543</v>
      </c>
      <c r="AL81" s="3">
        <v>3.4089153989293801</v>
      </c>
    </row>
    <row r="82" spans="1:38" x14ac:dyDescent="0.3">
      <c r="A82" s="3">
        <v>102065592</v>
      </c>
      <c r="B82" s="3">
        <v>227751616</v>
      </c>
      <c r="C82" s="3">
        <v>67004340</v>
      </c>
      <c r="D82" s="3">
        <v>122888944</v>
      </c>
      <c r="E82" s="3">
        <v>143065072</v>
      </c>
      <c r="F82" s="3">
        <v>79134136</v>
      </c>
      <c r="G82" s="3">
        <v>354297216</v>
      </c>
      <c r="H82" s="3">
        <v>114642880</v>
      </c>
      <c r="I82" s="3">
        <v>87320904</v>
      </c>
      <c r="J82" s="3">
        <v>95848320</v>
      </c>
      <c r="K82" s="3">
        <v>72503512</v>
      </c>
      <c r="L82" s="3">
        <v>75577704</v>
      </c>
      <c r="M82" s="3">
        <v>48233140</v>
      </c>
      <c r="N82" s="3">
        <v>75062976</v>
      </c>
      <c r="O82" s="3">
        <v>19230892</v>
      </c>
      <c r="P82" s="3">
        <v>25975766</v>
      </c>
      <c r="Q82" s="3">
        <v>11784389</v>
      </c>
      <c r="R82" s="3"/>
      <c r="S82" s="3" t="s">
        <v>14</v>
      </c>
      <c r="T82" s="3" t="s">
        <v>9202</v>
      </c>
      <c r="U82" s="3">
        <v>4</v>
      </c>
      <c r="V82" s="3">
        <v>427</v>
      </c>
      <c r="W82" s="3">
        <v>1</v>
      </c>
      <c r="X82" s="3">
        <v>1</v>
      </c>
      <c r="Y82" s="3">
        <v>136</v>
      </c>
      <c r="Z82" s="3">
        <v>15.4</v>
      </c>
      <c r="AA82" s="3">
        <v>11.12</v>
      </c>
      <c r="AB82" s="3">
        <v>40</v>
      </c>
      <c r="AC82" s="3" t="s">
        <v>2133</v>
      </c>
      <c r="AD82" s="3" t="s">
        <v>2132</v>
      </c>
      <c r="AE82" s="3">
        <v>144241188.88888901</v>
      </c>
      <c r="AF82" s="3">
        <v>53027087.375</v>
      </c>
      <c r="AG82" s="3">
        <v>91960620.940926</v>
      </c>
      <c r="AH82" s="3">
        <v>31179202.518902201</v>
      </c>
      <c r="AI82" s="3">
        <v>3.9804628283959401E-3</v>
      </c>
      <c r="AJ82" s="6">
        <f t="shared" si="1"/>
        <v>-1.5522930092281799</v>
      </c>
      <c r="AK82" s="3">
        <v>1.5522930092281799</v>
      </c>
      <c r="AL82" s="3">
        <v>3.3972152502989501</v>
      </c>
    </row>
    <row r="83" spans="1:38" x14ac:dyDescent="0.3">
      <c r="A83" s="3">
        <v>77494680</v>
      </c>
      <c r="B83" s="3">
        <v>144948560</v>
      </c>
      <c r="C83" s="3">
        <v>80270872</v>
      </c>
      <c r="D83" s="3">
        <v>97930424</v>
      </c>
      <c r="E83" s="3">
        <v>98103936</v>
      </c>
      <c r="F83" s="3">
        <v>74912088</v>
      </c>
      <c r="G83" s="3">
        <v>75257144</v>
      </c>
      <c r="H83" s="3">
        <v>91509136</v>
      </c>
      <c r="I83" s="3">
        <v>72383312</v>
      </c>
      <c r="J83" s="3">
        <v>60877408</v>
      </c>
      <c r="K83" s="3">
        <v>81867584</v>
      </c>
      <c r="L83" s="3">
        <v>66093124</v>
      </c>
      <c r="M83" s="3">
        <v>50825076</v>
      </c>
      <c r="N83" s="3">
        <v>71121680</v>
      </c>
      <c r="O83" s="3">
        <v>64638844</v>
      </c>
      <c r="P83" s="3">
        <v>65866236</v>
      </c>
      <c r="Q83" s="3">
        <v>63154748</v>
      </c>
      <c r="R83" s="3"/>
      <c r="S83" s="3" t="s">
        <v>14</v>
      </c>
      <c r="T83" s="3" t="s">
        <v>9202</v>
      </c>
      <c r="U83" s="3">
        <v>13</v>
      </c>
      <c r="V83" s="3">
        <v>306</v>
      </c>
      <c r="W83" s="3">
        <v>13</v>
      </c>
      <c r="X83" s="3">
        <v>1</v>
      </c>
      <c r="Y83" s="3">
        <v>395</v>
      </c>
      <c r="Z83" s="3">
        <v>45.3</v>
      </c>
      <c r="AA83" s="3">
        <v>9.2899999999999991</v>
      </c>
      <c r="AB83" s="3">
        <v>39</v>
      </c>
      <c r="AC83" s="3" t="s">
        <v>2899</v>
      </c>
      <c r="AD83" s="3" t="s">
        <v>2898</v>
      </c>
      <c r="AE83" s="3">
        <v>90312239.111111104</v>
      </c>
      <c r="AF83" s="3">
        <v>65555587.5</v>
      </c>
      <c r="AG83" s="3">
        <v>22791701.475751001</v>
      </c>
      <c r="AH83" s="3">
        <v>8806862.9484490901</v>
      </c>
      <c r="AI83" s="3">
        <v>4.0631515993220704E-3</v>
      </c>
      <c r="AJ83" s="6">
        <f t="shared" si="1"/>
        <v>-0.43971721331278601</v>
      </c>
      <c r="AK83" s="3">
        <v>0.43971721331278601</v>
      </c>
      <c r="AL83" s="3">
        <v>3.3871946531884598</v>
      </c>
    </row>
    <row r="84" spans="1:38" x14ac:dyDescent="0.3">
      <c r="A84" s="3">
        <v>146581200</v>
      </c>
      <c r="B84" s="3">
        <v>80667160</v>
      </c>
      <c r="C84" s="3">
        <v>120353344</v>
      </c>
      <c r="D84" s="3">
        <v>96999960</v>
      </c>
      <c r="E84" s="3">
        <v>112076920</v>
      </c>
      <c r="F84" s="3">
        <v>128933920</v>
      </c>
      <c r="G84" s="3">
        <v>109751200</v>
      </c>
      <c r="H84" s="3">
        <v>103559112</v>
      </c>
      <c r="I84" s="3">
        <v>112609384</v>
      </c>
      <c r="J84" s="3">
        <v>140549536</v>
      </c>
      <c r="K84" s="3">
        <v>129018496</v>
      </c>
      <c r="L84" s="3">
        <v>144834960</v>
      </c>
      <c r="M84" s="3">
        <v>147730784</v>
      </c>
      <c r="N84" s="3">
        <v>128812952</v>
      </c>
      <c r="O84" s="3">
        <v>131488352</v>
      </c>
      <c r="P84" s="3">
        <v>131454464</v>
      </c>
      <c r="Q84" s="3">
        <v>149822784</v>
      </c>
      <c r="R84" s="3"/>
      <c r="S84" s="3" t="s">
        <v>14</v>
      </c>
      <c r="T84" s="3" t="s">
        <v>9202</v>
      </c>
      <c r="U84" s="3">
        <v>8</v>
      </c>
      <c r="V84" s="3">
        <v>282</v>
      </c>
      <c r="W84" s="3">
        <v>8</v>
      </c>
      <c r="X84" s="3">
        <v>1</v>
      </c>
      <c r="Y84" s="3">
        <v>368</v>
      </c>
      <c r="Z84" s="3">
        <v>41.5</v>
      </c>
      <c r="AA84" s="3">
        <v>5.43</v>
      </c>
      <c r="AB84" s="3">
        <v>34</v>
      </c>
      <c r="AC84" s="3" t="s">
        <v>3085</v>
      </c>
      <c r="AD84" s="3" t="s">
        <v>3084</v>
      </c>
      <c r="AE84" s="3">
        <v>112392466.666667</v>
      </c>
      <c r="AF84" s="3">
        <v>137964041</v>
      </c>
      <c r="AG84" s="3">
        <v>18822991.741850998</v>
      </c>
      <c r="AH84" s="3">
        <v>8766720.4541157503</v>
      </c>
      <c r="AI84" s="3">
        <v>4.1425163996620098E-3</v>
      </c>
      <c r="AJ84" s="6">
        <f t="shared" si="1"/>
        <v>0.31151154306199702</v>
      </c>
      <c r="AK84" s="3">
        <v>-0.31151154306199702</v>
      </c>
      <c r="AL84" s="3">
        <v>-3.37776642574998</v>
      </c>
    </row>
    <row r="85" spans="1:38" x14ac:dyDescent="0.3">
      <c r="A85" s="3">
        <v>3811166.25</v>
      </c>
      <c r="B85" s="3">
        <v>10979126</v>
      </c>
      <c r="C85" s="3">
        <v>4672798</v>
      </c>
      <c r="D85" s="3">
        <v>4815713</v>
      </c>
      <c r="E85" s="3">
        <v>4551631.5</v>
      </c>
      <c r="F85" s="3">
        <v>7946564</v>
      </c>
      <c r="G85" s="3">
        <v>12784691</v>
      </c>
      <c r="H85" s="3">
        <v>5821700</v>
      </c>
      <c r="I85" s="3">
        <v>4605407</v>
      </c>
      <c r="J85" s="3">
        <v>3675262.5</v>
      </c>
      <c r="K85" s="3">
        <v>3156402</v>
      </c>
      <c r="L85" s="3">
        <v>5810143.5</v>
      </c>
      <c r="M85" s="3">
        <v>3801127.5</v>
      </c>
      <c r="N85" s="3">
        <v>567039.0625</v>
      </c>
      <c r="O85" s="3">
        <v>1898213.375</v>
      </c>
      <c r="P85" s="3">
        <v>1284200</v>
      </c>
      <c r="Q85" s="3">
        <v>2308727</v>
      </c>
      <c r="R85" s="3"/>
      <c r="S85" s="3" t="s">
        <v>14</v>
      </c>
      <c r="T85" s="3" t="s">
        <v>9202</v>
      </c>
      <c r="U85" s="3">
        <v>10</v>
      </c>
      <c r="V85" s="3">
        <v>86</v>
      </c>
      <c r="W85" s="3">
        <v>10</v>
      </c>
      <c r="X85" s="3">
        <v>1</v>
      </c>
      <c r="Y85" s="3">
        <v>1204</v>
      </c>
      <c r="Z85" s="3">
        <v>134.19999999999999</v>
      </c>
      <c r="AA85" s="3">
        <v>6.05</v>
      </c>
      <c r="AB85" s="3">
        <v>15</v>
      </c>
      <c r="AC85" s="3" t="s">
        <v>5873</v>
      </c>
      <c r="AD85" s="3" t="s">
        <v>5872</v>
      </c>
      <c r="AE85" s="3">
        <v>6665421.8611111101</v>
      </c>
      <c r="AF85" s="3">
        <v>2812639.3671875</v>
      </c>
      <c r="AG85" s="3">
        <v>3214366.3583590798</v>
      </c>
      <c r="AH85" s="3">
        <v>1660179.9140237099</v>
      </c>
      <c r="AI85" s="3">
        <v>4.1670878203042602E-3</v>
      </c>
      <c r="AJ85" s="6">
        <f t="shared" si="1"/>
        <v>-1.39912478129069</v>
      </c>
      <c r="AK85" s="3">
        <v>1.39912478129069</v>
      </c>
      <c r="AL85" s="3">
        <v>3.3748839379287698</v>
      </c>
    </row>
    <row r="86" spans="1:38" x14ac:dyDescent="0.3">
      <c r="A86" s="3">
        <v>14260300</v>
      </c>
      <c r="B86" s="3">
        <v>7292062</v>
      </c>
      <c r="C86" s="3">
        <v>10903430</v>
      </c>
      <c r="D86" s="3">
        <v>6855860</v>
      </c>
      <c r="E86" s="3">
        <v>7304548</v>
      </c>
      <c r="F86" s="3">
        <v>13189978</v>
      </c>
      <c r="G86" s="3">
        <v>12554915</v>
      </c>
      <c r="H86" s="3">
        <v>6946100</v>
      </c>
      <c r="I86" s="3">
        <v>10331611</v>
      </c>
      <c r="J86" s="3">
        <v>16206309</v>
      </c>
      <c r="K86" s="3">
        <v>12933496</v>
      </c>
      <c r="L86" s="3">
        <v>15749930</v>
      </c>
      <c r="M86" s="3">
        <v>15402868</v>
      </c>
      <c r="N86" s="3">
        <v>13167694</v>
      </c>
      <c r="O86" s="3">
        <v>18908694</v>
      </c>
      <c r="P86" s="3">
        <v>13487090</v>
      </c>
      <c r="Q86" s="3">
        <v>10771472</v>
      </c>
      <c r="R86" s="3"/>
      <c r="S86" s="3" t="s">
        <v>14</v>
      </c>
      <c r="T86" s="3" t="s">
        <v>9202</v>
      </c>
      <c r="U86" s="3">
        <v>5</v>
      </c>
      <c r="V86" s="3">
        <v>122</v>
      </c>
      <c r="W86" s="3">
        <v>4</v>
      </c>
      <c r="X86" s="3">
        <v>1</v>
      </c>
      <c r="Y86" s="3">
        <v>204</v>
      </c>
      <c r="Z86" s="3">
        <v>23</v>
      </c>
      <c r="AA86" s="3">
        <v>4.41</v>
      </c>
      <c r="AB86" s="3">
        <v>48</v>
      </c>
      <c r="AC86" s="3" t="s">
        <v>5113</v>
      </c>
      <c r="AD86" s="3" t="s">
        <v>5112</v>
      </c>
      <c r="AE86" s="3">
        <v>9959867.1111111101</v>
      </c>
      <c r="AF86" s="3">
        <v>14578444.125</v>
      </c>
      <c r="AG86" s="3">
        <v>2949060.7279001302</v>
      </c>
      <c r="AH86" s="3">
        <v>2502376.6630945299</v>
      </c>
      <c r="AI86" s="3">
        <v>4.1842695381324596E-3</v>
      </c>
      <c r="AJ86" s="6">
        <f t="shared" si="1"/>
        <v>0.58818835682339099</v>
      </c>
      <c r="AK86" s="3">
        <v>-0.58818835682339099</v>
      </c>
      <c r="AL86" s="3">
        <v>-3.37287839370412</v>
      </c>
    </row>
    <row r="87" spans="1:38" x14ac:dyDescent="0.3">
      <c r="A87" s="3">
        <v>241280496</v>
      </c>
      <c r="B87" s="3">
        <v>183433472</v>
      </c>
      <c r="C87" s="3">
        <v>195396080</v>
      </c>
      <c r="D87" s="3">
        <v>172665808</v>
      </c>
      <c r="E87" s="3">
        <v>162651648</v>
      </c>
      <c r="F87" s="3">
        <v>216501280</v>
      </c>
      <c r="G87" s="3">
        <v>197446784</v>
      </c>
      <c r="H87" s="3">
        <v>182941584</v>
      </c>
      <c r="I87" s="3">
        <v>215159872</v>
      </c>
      <c r="J87" s="3">
        <v>252202192</v>
      </c>
      <c r="K87" s="3">
        <v>256856624</v>
      </c>
      <c r="L87" s="3">
        <v>222268144</v>
      </c>
      <c r="M87" s="3">
        <v>262379392</v>
      </c>
      <c r="N87" s="3">
        <v>208355776</v>
      </c>
      <c r="O87" s="3">
        <v>269980832</v>
      </c>
      <c r="P87" s="3">
        <v>201618576</v>
      </c>
      <c r="Q87" s="3">
        <v>228344048</v>
      </c>
      <c r="R87" s="3"/>
      <c r="S87" s="3" t="s">
        <v>14</v>
      </c>
      <c r="T87" s="3" t="s">
        <v>9202</v>
      </c>
      <c r="U87" s="3">
        <v>15</v>
      </c>
      <c r="V87" s="3">
        <v>385</v>
      </c>
      <c r="W87" s="3">
        <v>15</v>
      </c>
      <c r="X87" s="3">
        <v>1</v>
      </c>
      <c r="Y87" s="3">
        <v>478</v>
      </c>
      <c r="Z87" s="3">
        <v>52.9</v>
      </c>
      <c r="AA87" s="3">
        <v>5.82</v>
      </c>
      <c r="AB87" s="3">
        <v>51</v>
      </c>
      <c r="AC87" s="3" t="s">
        <v>2353</v>
      </c>
      <c r="AD87" s="3" t="s">
        <v>2352</v>
      </c>
      <c r="AE87" s="3">
        <v>196386336</v>
      </c>
      <c r="AF87" s="3">
        <v>237750698</v>
      </c>
      <c r="AG87" s="3">
        <v>24555747.927619699</v>
      </c>
      <c r="AH87" s="3">
        <v>25958820.177756</v>
      </c>
      <c r="AI87" s="3">
        <v>4.2035093222798497E-3</v>
      </c>
      <c r="AJ87" s="6">
        <f t="shared" si="1"/>
        <v>0.27791719966464601</v>
      </c>
      <c r="AK87" s="3">
        <v>-0.27791719966464601</v>
      </c>
      <c r="AL87" s="3">
        <v>-3.3706423447118499</v>
      </c>
    </row>
    <row r="88" spans="1:38" x14ac:dyDescent="0.3">
      <c r="A88" s="3">
        <v>1883718.375</v>
      </c>
      <c r="B88" s="3">
        <v>1170730.5</v>
      </c>
      <c r="C88" s="3">
        <v>1878339.375</v>
      </c>
      <c r="D88" s="3">
        <v>2991251.25</v>
      </c>
      <c r="E88" s="3">
        <v>768979.5</v>
      </c>
      <c r="F88" s="3">
        <v>830059.4375</v>
      </c>
      <c r="G88" s="3">
        <v>1499664.75</v>
      </c>
      <c r="H88" s="3">
        <v>1207658.5</v>
      </c>
      <c r="I88" s="3">
        <v>1111376.125</v>
      </c>
      <c r="J88" s="3">
        <v>3736430</v>
      </c>
      <c r="K88" s="3">
        <v>3560906.25</v>
      </c>
      <c r="L88" s="3">
        <v>2533032.75</v>
      </c>
      <c r="M88" s="3">
        <v>3160669.5</v>
      </c>
      <c r="N88" s="3">
        <v>1839519.875</v>
      </c>
      <c r="O88" s="3">
        <v>2688080.25</v>
      </c>
      <c r="P88" s="3">
        <v>2267544.5</v>
      </c>
      <c r="Q88" s="3">
        <v>1474537.25</v>
      </c>
      <c r="R88" s="3"/>
      <c r="S88" s="3" t="s">
        <v>14</v>
      </c>
      <c r="T88" s="3" t="s">
        <v>9202</v>
      </c>
      <c r="U88" s="3">
        <v>6</v>
      </c>
      <c r="V88" s="3">
        <v>27</v>
      </c>
      <c r="W88" s="3">
        <v>6</v>
      </c>
      <c r="X88" s="3">
        <v>1</v>
      </c>
      <c r="Y88" s="3">
        <v>1199</v>
      </c>
      <c r="Z88" s="3">
        <v>136.9</v>
      </c>
      <c r="AA88" s="3">
        <v>8.19</v>
      </c>
      <c r="AB88" s="3">
        <v>7</v>
      </c>
      <c r="AC88" s="3" t="s">
        <v>7813</v>
      </c>
      <c r="AD88" s="3" t="s">
        <v>7812</v>
      </c>
      <c r="AE88" s="3">
        <v>1482419.7569444401</v>
      </c>
      <c r="AF88" s="3">
        <v>2657590.046875</v>
      </c>
      <c r="AG88" s="3">
        <v>692779.82556416397</v>
      </c>
      <c r="AH88" s="3">
        <v>799142.14461305295</v>
      </c>
      <c r="AI88" s="3">
        <v>4.3234153893981896E-3</v>
      </c>
      <c r="AJ88" s="6">
        <f t="shared" si="1"/>
        <v>0.90415382385253895</v>
      </c>
      <c r="AK88" s="3">
        <v>-0.90415382385253895</v>
      </c>
      <c r="AL88" s="3">
        <v>-3.3569327132545701</v>
      </c>
    </row>
    <row r="89" spans="1:38" x14ac:dyDescent="0.3">
      <c r="A89" s="3">
        <v>1039139.25</v>
      </c>
      <c r="B89" s="3">
        <v>7729505.5</v>
      </c>
      <c r="C89" s="3">
        <v>3089383.25</v>
      </c>
      <c r="D89" s="3">
        <v>3813086.5</v>
      </c>
      <c r="E89" s="3">
        <v>3341366</v>
      </c>
      <c r="F89" s="3">
        <v>2260531.5</v>
      </c>
      <c r="G89" s="3">
        <v>9934413</v>
      </c>
      <c r="H89" s="3">
        <v>3720424.75</v>
      </c>
      <c r="I89" s="3">
        <v>2747584.5</v>
      </c>
      <c r="J89" s="3">
        <v>1415782.75</v>
      </c>
      <c r="K89" s="3">
        <v>1762312.875</v>
      </c>
      <c r="L89" s="3">
        <v>2538779</v>
      </c>
      <c r="M89" s="3">
        <v>1622213</v>
      </c>
      <c r="N89" s="3">
        <v>1854525.25</v>
      </c>
      <c r="O89" s="3">
        <v>787446.5625</v>
      </c>
      <c r="P89" s="3">
        <v>1229542.875</v>
      </c>
      <c r="Q89" s="3">
        <v>876659.625</v>
      </c>
      <c r="R89" s="3"/>
      <c r="S89" s="3" t="s">
        <v>14</v>
      </c>
      <c r="T89" s="3" t="s">
        <v>9202</v>
      </c>
      <c r="U89" s="3">
        <v>1</v>
      </c>
      <c r="V89" s="3">
        <v>9</v>
      </c>
      <c r="W89" s="3">
        <v>1</v>
      </c>
      <c r="X89" s="3">
        <v>1</v>
      </c>
      <c r="Y89" s="3">
        <v>238</v>
      </c>
      <c r="Z89" s="3">
        <v>27</v>
      </c>
      <c r="AA89" s="3">
        <v>9.44</v>
      </c>
      <c r="AB89" s="3">
        <v>5</v>
      </c>
      <c r="AC89" s="3" t="s">
        <v>8743</v>
      </c>
      <c r="AD89" s="3" t="s">
        <v>8742</v>
      </c>
      <c r="AE89" s="3">
        <v>4186159.3611111101</v>
      </c>
      <c r="AF89" s="3">
        <v>1510907.7421875</v>
      </c>
      <c r="AG89" s="3">
        <v>2818503.2236940502</v>
      </c>
      <c r="AH89" s="3">
        <v>568716.27634151804</v>
      </c>
      <c r="AI89" s="3">
        <v>4.3899640454731397E-3</v>
      </c>
      <c r="AJ89" s="6">
        <f t="shared" si="1"/>
        <v>-1.292174021403</v>
      </c>
      <c r="AK89" s="3">
        <v>1.292174021403</v>
      </c>
      <c r="AL89" s="3">
        <v>3.3494864205814601</v>
      </c>
    </row>
    <row r="90" spans="1:38" x14ac:dyDescent="0.3">
      <c r="A90" s="3">
        <v>72918976</v>
      </c>
      <c r="B90" s="3">
        <v>105861328</v>
      </c>
      <c r="C90" s="3">
        <v>83301880</v>
      </c>
      <c r="D90" s="3">
        <v>87821864</v>
      </c>
      <c r="E90" s="3">
        <v>82573488</v>
      </c>
      <c r="F90" s="3">
        <v>71143592</v>
      </c>
      <c r="G90" s="3">
        <v>74510472</v>
      </c>
      <c r="H90" s="3">
        <v>80131864</v>
      </c>
      <c r="I90" s="3">
        <v>84599096</v>
      </c>
      <c r="J90" s="3">
        <v>62342760</v>
      </c>
      <c r="K90" s="3">
        <v>52930944</v>
      </c>
      <c r="L90" s="3">
        <v>72727576</v>
      </c>
      <c r="M90" s="3">
        <v>67325696</v>
      </c>
      <c r="N90" s="3">
        <v>47158436</v>
      </c>
      <c r="O90" s="3">
        <v>50733304</v>
      </c>
      <c r="P90" s="3">
        <v>84590032</v>
      </c>
      <c r="Q90" s="3">
        <v>73234616</v>
      </c>
      <c r="R90" s="3"/>
      <c r="S90" s="3" t="s">
        <v>14</v>
      </c>
      <c r="T90" s="3" t="s">
        <v>9202</v>
      </c>
      <c r="U90" s="3">
        <v>30</v>
      </c>
      <c r="V90" s="3">
        <v>296</v>
      </c>
      <c r="W90" s="3">
        <v>28</v>
      </c>
      <c r="X90" s="3">
        <v>1</v>
      </c>
      <c r="Y90" s="3">
        <v>1630</v>
      </c>
      <c r="Z90" s="3">
        <v>174.8</v>
      </c>
      <c r="AA90" s="3">
        <v>5.07</v>
      </c>
      <c r="AB90" s="3">
        <v>32</v>
      </c>
      <c r="AC90" s="3" t="s">
        <v>2973</v>
      </c>
      <c r="AD90" s="3" t="s">
        <v>2972</v>
      </c>
      <c r="AE90" s="3">
        <v>82540284.444444403</v>
      </c>
      <c r="AF90" s="3">
        <v>63880420.5</v>
      </c>
      <c r="AG90" s="3">
        <v>10424241.8321189</v>
      </c>
      <c r="AH90" s="3">
        <v>12990424.709681701</v>
      </c>
      <c r="AI90" s="3">
        <v>4.5290369700322396E-3</v>
      </c>
      <c r="AJ90" s="6">
        <f t="shared" si="1"/>
        <v>-0.38664595286051601</v>
      </c>
      <c r="AK90" s="3">
        <v>0.38664595286051601</v>
      </c>
      <c r="AL90" s="3">
        <v>3.3342817281305499</v>
      </c>
    </row>
    <row r="91" spans="1:38" x14ac:dyDescent="0.3">
      <c r="A91" s="3">
        <v>753935680</v>
      </c>
      <c r="B91" s="3">
        <v>606096640</v>
      </c>
      <c r="C91" s="3">
        <v>801176640</v>
      </c>
      <c r="D91" s="3">
        <v>800600640</v>
      </c>
      <c r="E91" s="3">
        <v>798626944</v>
      </c>
      <c r="F91" s="3">
        <v>882834304</v>
      </c>
      <c r="G91" s="3">
        <v>695046272</v>
      </c>
      <c r="H91" s="3">
        <v>819152128</v>
      </c>
      <c r="I91" s="3">
        <v>921000960</v>
      </c>
      <c r="J91" s="3">
        <v>870181504</v>
      </c>
      <c r="K91" s="3">
        <v>997811264</v>
      </c>
      <c r="L91" s="3">
        <v>843448000</v>
      </c>
      <c r="M91" s="3">
        <v>1012626432</v>
      </c>
      <c r="N91" s="3">
        <v>897996224</v>
      </c>
      <c r="O91" s="3">
        <v>995096128</v>
      </c>
      <c r="P91" s="3">
        <v>911510080</v>
      </c>
      <c r="Q91" s="3">
        <v>875754752</v>
      </c>
      <c r="R91" s="3"/>
      <c r="S91" s="3" t="s">
        <v>14</v>
      </c>
      <c r="T91" s="3" t="s">
        <v>9202</v>
      </c>
      <c r="U91" s="3">
        <v>22</v>
      </c>
      <c r="V91" s="3">
        <v>1001</v>
      </c>
      <c r="W91" s="3">
        <v>22</v>
      </c>
      <c r="X91" s="3">
        <v>1</v>
      </c>
      <c r="Y91" s="3">
        <v>505</v>
      </c>
      <c r="Z91" s="3">
        <v>55.2</v>
      </c>
      <c r="AA91" s="3">
        <v>7.23</v>
      </c>
      <c r="AB91" s="3">
        <v>57</v>
      </c>
      <c r="AC91" s="3" t="s">
        <v>777</v>
      </c>
      <c r="AD91" s="3" t="s">
        <v>776</v>
      </c>
      <c r="AE91" s="3">
        <v>786496689.77777803</v>
      </c>
      <c r="AF91" s="3">
        <v>925553048</v>
      </c>
      <c r="AG91" s="3">
        <v>94185889.279342502</v>
      </c>
      <c r="AH91" s="3">
        <v>66421774.110975698</v>
      </c>
      <c r="AI91" s="3">
        <v>4.6232884694925496E-3</v>
      </c>
      <c r="AJ91" s="6">
        <f t="shared" si="1"/>
        <v>0.24139290385776099</v>
      </c>
      <c r="AK91" s="3">
        <v>-0.24139290385776099</v>
      </c>
      <c r="AL91" s="3">
        <v>-3.3242394109814799</v>
      </c>
    </row>
    <row r="92" spans="1:38" x14ac:dyDescent="0.3">
      <c r="A92" s="3">
        <v>173466624</v>
      </c>
      <c r="B92" s="3">
        <v>168679792</v>
      </c>
      <c r="C92" s="3">
        <v>156082272</v>
      </c>
      <c r="D92" s="3">
        <v>129659392</v>
      </c>
      <c r="E92" s="3">
        <v>120280968</v>
      </c>
      <c r="F92" s="3">
        <v>156009456</v>
      </c>
      <c r="G92" s="3">
        <v>149908384</v>
      </c>
      <c r="H92" s="3">
        <v>147820464</v>
      </c>
      <c r="I92" s="3">
        <v>119686432</v>
      </c>
      <c r="J92" s="3">
        <v>113055560</v>
      </c>
      <c r="K92" s="3">
        <v>129350008</v>
      </c>
      <c r="L92" s="3">
        <v>133792000</v>
      </c>
      <c r="M92" s="3">
        <v>114280608</v>
      </c>
      <c r="N92" s="3">
        <v>122353320</v>
      </c>
      <c r="O92" s="3">
        <v>117415288</v>
      </c>
      <c r="P92" s="3">
        <v>122991992</v>
      </c>
      <c r="Q92" s="3">
        <v>126450512</v>
      </c>
      <c r="R92" s="3"/>
      <c r="S92" s="3" t="s">
        <v>14</v>
      </c>
      <c r="T92" s="3" t="s">
        <v>9202</v>
      </c>
      <c r="U92" s="3">
        <v>32</v>
      </c>
      <c r="V92" s="3">
        <v>675</v>
      </c>
      <c r="W92" s="3">
        <v>32</v>
      </c>
      <c r="X92" s="3">
        <v>1</v>
      </c>
      <c r="Y92" s="3">
        <v>1257</v>
      </c>
      <c r="Z92" s="3">
        <v>133.69999999999999</v>
      </c>
      <c r="AA92" s="3">
        <v>8.44</v>
      </c>
      <c r="AB92" s="3">
        <v>43</v>
      </c>
      <c r="AC92" s="3" t="s">
        <v>1323</v>
      </c>
      <c r="AD92" s="3" t="s">
        <v>1322</v>
      </c>
      <c r="AE92" s="3">
        <v>146843753.777778</v>
      </c>
      <c r="AF92" s="3">
        <v>122461161</v>
      </c>
      <c r="AG92" s="3">
        <v>19696763.774999298</v>
      </c>
      <c r="AH92" s="3">
        <v>7298728.5581170302</v>
      </c>
      <c r="AI92" s="3">
        <v>4.6554446314430401E-3</v>
      </c>
      <c r="AJ92" s="6">
        <f t="shared" si="1"/>
        <v>-0.25226945347256102</v>
      </c>
      <c r="AK92" s="3">
        <v>0.25226945347256102</v>
      </c>
      <c r="AL92" s="3">
        <v>3.3208598103820002</v>
      </c>
    </row>
    <row r="93" spans="1:38" x14ac:dyDescent="0.3">
      <c r="A93" s="3">
        <v>32897610</v>
      </c>
      <c r="B93" s="3">
        <v>59231780</v>
      </c>
      <c r="C93" s="3">
        <v>39664692</v>
      </c>
      <c r="D93" s="3">
        <v>44225016</v>
      </c>
      <c r="E93" s="3">
        <v>39500008</v>
      </c>
      <c r="F93" s="3">
        <v>44968188</v>
      </c>
      <c r="G93" s="3">
        <v>65758260</v>
      </c>
      <c r="H93" s="3">
        <v>54529332</v>
      </c>
      <c r="I93" s="3">
        <v>35927212</v>
      </c>
      <c r="J93" s="3">
        <v>30486308</v>
      </c>
      <c r="K93" s="3">
        <v>42298036</v>
      </c>
      <c r="L93" s="3">
        <v>42987112</v>
      </c>
      <c r="M93" s="3">
        <v>30557166</v>
      </c>
      <c r="N93" s="3">
        <v>31814846</v>
      </c>
      <c r="O93" s="3">
        <v>26810562</v>
      </c>
      <c r="P93" s="3">
        <v>17772898</v>
      </c>
      <c r="Q93" s="3">
        <v>21281546</v>
      </c>
      <c r="R93" s="3"/>
      <c r="S93" s="3" t="s">
        <v>14</v>
      </c>
      <c r="T93" s="3" t="s">
        <v>9202</v>
      </c>
      <c r="U93" s="3">
        <v>12</v>
      </c>
      <c r="V93" s="3">
        <v>215</v>
      </c>
      <c r="W93" s="3">
        <v>12</v>
      </c>
      <c r="X93" s="3">
        <v>1</v>
      </c>
      <c r="Y93" s="3">
        <v>659</v>
      </c>
      <c r="Z93" s="3">
        <v>75.400000000000006</v>
      </c>
      <c r="AA93" s="3">
        <v>9.36</v>
      </c>
      <c r="AB93" s="3">
        <v>26</v>
      </c>
      <c r="AC93" s="3" t="s">
        <v>3773</v>
      </c>
      <c r="AD93" s="3" t="s">
        <v>3772</v>
      </c>
      <c r="AE93" s="3">
        <v>46300233.111111097</v>
      </c>
      <c r="AF93" s="3">
        <v>30501059.25</v>
      </c>
      <c r="AG93" s="3">
        <v>11164351.720636999</v>
      </c>
      <c r="AH93" s="3">
        <v>8923683.2420591805</v>
      </c>
      <c r="AI93" s="3">
        <v>4.8801457445100402E-3</v>
      </c>
      <c r="AJ93" s="6">
        <f t="shared" si="1"/>
        <v>-0.62324078877766798</v>
      </c>
      <c r="AK93" s="3">
        <v>0.62324078877766798</v>
      </c>
      <c r="AL93" s="3">
        <v>3.2978727681429501</v>
      </c>
    </row>
    <row r="94" spans="1:38" x14ac:dyDescent="0.3">
      <c r="A94" s="3">
        <v>27284678</v>
      </c>
      <c r="B94" s="3">
        <v>16784072</v>
      </c>
      <c r="C94" s="3">
        <v>30728368</v>
      </c>
      <c r="D94" s="3">
        <v>30806468</v>
      </c>
      <c r="E94" s="3">
        <v>27654486</v>
      </c>
      <c r="F94" s="3">
        <v>23391340</v>
      </c>
      <c r="G94" s="3">
        <v>25349822</v>
      </c>
      <c r="H94" s="3">
        <v>21702112</v>
      </c>
      <c r="I94" s="3">
        <v>19884252</v>
      </c>
      <c r="J94" s="3">
        <v>29638686</v>
      </c>
      <c r="K94" s="3">
        <v>31450716</v>
      </c>
      <c r="L94" s="3">
        <v>36624132</v>
      </c>
      <c r="M94" s="3">
        <v>36515880</v>
      </c>
      <c r="N94" s="3">
        <v>31976182</v>
      </c>
      <c r="O94" s="3">
        <v>26188832</v>
      </c>
      <c r="P94" s="3">
        <v>31485828</v>
      </c>
      <c r="Q94" s="3">
        <v>32377800</v>
      </c>
      <c r="R94" s="3"/>
      <c r="S94" s="3" t="s">
        <v>14</v>
      </c>
      <c r="T94" s="3" t="s">
        <v>9202</v>
      </c>
      <c r="U94" s="3">
        <v>15</v>
      </c>
      <c r="V94" s="3">
        <v>182</v>
      </c>
      <c r="W94" s="3">
        <v>15</v>
      </c>
      <c r="X94" s="3">
        <v>1</v>
      </c>
      <c r="Y94" s="3">
        <v>504</v>
      </c>
      <c r="Z94" s="3">
        <v>54.6</v>
      </c>
      <c r="AA94" s="3">
        <v>5.52</v>
      </c>
      <c r="AB94" s="3">
        <v>48</v>
      </c>
      <c r="AC94" s="3" t="s">
        <v>4179</v>
      </c>
      <c r="AD94" s="3" t="s">
        <v>4178</v>
      </c>
      <c r="AE94" s="3">
        <v>24842844.222222202</v>
      </c>
      <c r="AF94" s="3">
        <v>32032257</v>
      </c>
      <c r="AG94" s="3">
        <v>4819642.3208631799</v>
      </c>
      <c r="AH94" s="3">
        <v>3418903.5009491402</v>
      </c>
      <c r="AI94" s="3">
        <v>4.8945317239268999E-3</v>
      </c>
      <c r="AJ94" s="6">
        <f t="shared" si="1"/>
        <v>0.38520333502027898</v>
      </c>
      <c r="AK94" s="3">
        <v>-0.38520333502027898</v>
      </c>
      <c r="AL94" s="3">
        <v>-3.2964371504887802</v>
      </c>
    </row>
    <row r="95" spans="1:38" x14ac:dyDescent="0.3">
      <c r="A95" s="3">
        <v>1097866.25</v>
      </c>
      <c r="B95" s="3">
        <v>3479447.5</v>
      </c>
      <c r="C95" s="3">
        <v>3004707.5</v>
      </c>
      <c r="D95" s="3">
        <v>2961197.5</v>
      </c>
      <c r="E95" s="3">
        <v>3248164.25</v>
      </c>
      <c r="F95" s="3">
        <v>1255755.5</v>
      </c>
      <c r="G95" s="3">
        <v>4385866</v>
      </c>
      <c r="H95" s="3">
        <v>2784459.75</v>
      </c>
      <c r="I95" s="3">
        <v>3112789.5</v>
      </c>
      <c r="J95" s="3">
        <v>236144.421875</v>
      </c>
      <c r="K95" s="3">
        <v>356368.03125</v>
      </c>
      <c r="L95" s="3">
        <v>1402683.25</v>
      </c>
      <c r="M95" s="3">
        <v>1098102.875</v>
      </c>
      <c r="N95" s="3">
        <v>754044.5</v>
      </c>
      <c r="O95" s="3">
        <v>2419513.25</v>
      </c>
      <c r="P95" s="3">
        <v>1960582.75</v>
      </c>
      <c r="Q95" s="3">
        <v>1099988.875</v>
      </c>
      <c r="R95" s="3"/>
      <c r="S95" s="3" t="s">
        <v>14</v>
      </c>
      <c r="T95" s="3" t="s">
        <v>9202</v>
      </c>
      <c r="U95" s="3">
        <v>4</v>
      </c>
      <c r="V95" s="3">
        <v>20</v>
      </c>
      <c r="W95" s="3">
        <v>4</v>
      </c>
      <c r="X95" s="3">
        <v>1</v>
      </c>
      <c r="Y95" s="3">
        <v>1755</v>
      </c>
      <c r="Z95" s="3">
        <v>192.1</v>
      </c>
      <c r="AA95" s="3">
        <v>6.48</v>
      </c>
      <c r="AB95" s="3">
        <v>3</v>
      </c>
      <c r="AC95" s="3" t="s">
        <v>8143</v>
      </c>
      <c r="AD95" s="3" t="s">
        <v>8142</v>
      </c>
      <c r="AE95" s="3">
        <v>2814472.6388888899</v>
      </c>
      <c r="AF95" s="3">
        <v>1165928.4941406299</v>
      </c>
      <c r="AG95" s="3">
        <v>1038237.98443654</v>
      </c>
      <c r="AH95" s="3">
        <v>751901.04569574096</v>
      </c>
      <c r="AI95" s="3">
        <v>4.9298393277526498E-3</v>
      </c>
      <c r="AJ95" s="6">
        <f t="shared" si="1"/>
        <v>-1.4951606061723499</v>
      </c>
      <c r="AK95" s="3">
        <v>1.4951606061723499</v>
      </c>
      <c r="AL95" s="3">
        <v>3.2929314161250298</v>
      </c>
    </row>
    <row r="96" spans="1:38" x14ac:dyDescent="0.3">
      <c r="A96" s="3">
        <v>13041549</v>
      </c>
      <c r="B96" s="3">
        <v>43822720</v>
      </c>
      <c r="C96" s="3">
        <v>21571500</v>
      </c>
      <c r="D96" s="3">
        <v>23356236</v>
      </c>
      <c r="E96" s="3">
        <v>29312326</v>
      </c>
      <c r="F96" s="3">
        <v>14577088</v>
      </c>
      <c r="G96" s="3">
        <v>25198790</v>
      </c>
      <c r="H96" s="3">
        <v>22758126</v>
      </c>
      <c r="I96" s="3">
        <v>22879796</v>
      </c>
      <c r="J96" s="3">
        <v>14931994</v>
      </c>
      <c r="K96" s="3">
        <v>15732782</v>
      </c>
      <c r="L96" s="3">
        <v>15652781</v>
      </c>
      <c r="M96" s="3">
        <v>12388794</v>
      </c>
      <c r="N96" s="3">
        <v>16686720</v>
      </c>
      <c r="O96" s="3">
        <v>16002745</v>
      </c>
      <c r="P96" s="3">
        <v>14245075</v>
      </c>
      <c r="Q96" s="3">
        <v>12953638</v>
      </c>
      <c r="R96" s="3"/>
      <c r="S96" s="3" t="s">
        <v>14</v>
      </c>
      <c r="T96" s="3" t="s">
        <v>9202</v>
      </c>
      <c r="U96" s="3">
        <v>6</v>
      </c>
      <c r="V96" s="3">
        <v>121</v>
      </c>
      <c r="W96" s="3">
        <v>6</v>
      </c>
      <c r="X96" s="3">
        <v>1</v>
      </c>
      <c r="Y96" s="3">
        <v>386</v>
      </c>
      <c r="Z96" s="3">
        <v>42.9</v>
      </c>
      <c r="AA96" s="3">
        <v>5.3</v>
      </c>
      <c r="AB96" s="3">
        <v>23</v>
      </c>
      <c r="AC96" s="3" t="s">
        <v>5129</v>
      </c>
      <c r="AD96" s="3" t="s">
        <v>5128</v>
      </c>
      <c r="AE96" s="3">
        <v>24057570.111111101</v>
      </c>
      <c r="AF96" s="3">
        <v>14824316.125</v>
      </c>
      <c r="AG96" s="3">
        <v>8948158.8579988703</v>
      </c>
      <c r="AH96" s="3">
        <v>1518797.76593062</v>
      </c>
      <c r="AI96" s="3">
        <v>4.9504141797771699E-3</v>
      </c>
      <c r="AJ96" s="6">
        <f t="shared" si="1"/>
        <v>-0.62302377488877903</v>
      </c>
      <c r="AK96" s="3">
        <v>0.62302377488877903</v>
      </c>
      <c r="AL96" s="3">
        <v>3.2909000100035</v>
      </c>
    </row>
    <row r="97" spans="1:38" x14ac:dyDescent="0.3">
      <c r="A97" s="3">
        <v>245390208</v>
      </c>
      <c r="B97" s="3">
        <v>363551360</v>
      </c>
      <c r="C97" s="3">
        <v>329858432</v>
      </c>
      <c r="D97" s="3">
        <v>315277312</v>
      </c>
      <c r="E97" s="3">
        <v>301214496</v>
      </c>
      <c r="F97" s="3">
        <v>294285024</v>
      </c>
      <c r="G97" s="3">
        <v>368118976</v>
      </c>
      <c r="H97" s="3">
        <v>323333088</v>
      </c>
      <c r="I97" s="3">
        <v>333032704</v>
      </c>
      <c r="J97" s="3">
        <v>265371904</v>
      </c>
      <c r="K97" s="3">
        <v>296665568</v>
      </c>
      <c r="L97" s="3">
        <v>282555936</v>
      </c>
      <c r="M97" s="3">
        <v>272616352</v>
      </c>
      <c r="N97" s="3">
        <v>259839728</v>
      </c>
      <c r="O97" s="3">
        <v>278743200</v>
      </c>
      <c r="P97" s="3">
        <v>274204640</v>
      </c>
      <c r="Q97" s="3">
        <v>235688704</v>
      </c>
      <c r="R97" s="3"/>
      <c r="S97" s="3" t="s">
        <v>14</v>
      </c>
      <c r="T97" s="3" t="s">
        <v>9202</v>
      </c>
      <c r="U97" s="3">
        <v>18</v>
      </c>
      <c r="V97" s="3">
        <v>756</v>
      </c>
      <c r="W97" s="3">
        <v>17</v>
      </c>
      <c r="X97" s="3">
        <v>1</v>
      </c>
      <c r="Y97" s="3">
        <v>414</v>
      </c>
      <c r="Z97" s="3">
        <v>46.6</v>
      </c>
      <c r="AA97" s="3">
        <v>7.01</v>
      </c>
      <c r="AB97" s="3">
        <v>57</v>
      </c>
      <c r="AC97" s="3" t="s">
        <v>1121</v>
      </c>
      <c r="AD97" s="3" t="s">
        <v>1120</v>
      </c>
      <c r="AE97" s="3">
        <v>319340177.77777803</v>
      </c>
      <c r="AF97" s="3">
        <v>270710754</v>
      </c>
      <c r="AG97" s="3">
        <v>37231485.4104743</v>
      </c>
      <c r="AH97" s="3">
        <v>17998198.124363601</v>
      </c>
      <c r="AI97" s="3">
        <v>4.9635207591433002E-3</v>
      </c>
      <c r="AJ97" s="6">
        <f t="shared" si="1"/>
        <v>-0.23197134335835701</v>
      </c>
      <c r="AK97" s="3">
        <v>0.23197134335835701</v>
      </c>
      <c r="AL97" s="3">
        <v>3.2896103373901799</v>
      </c>
    </row>
    <row r="98" spans="1:38" x14ac:dyDescent="0.3">
      <c r="A98" s="3">
        <v>651237.5</v>
      </c>
      <c r="B98" s="3">
        <v>22739930</v>
      </c>
      <c r="C98" s="3">
        <v>6834972</v>
      </c>
      <c r="D98" s="3">
        <v>9924344</v>
      </c>
      <c r="E98" s="3">
        <v>6476844.5</v>
      </c>
      <c r="F98" s="3">
        <v>5889920</v>
      </c>
      <c r="G98" s="3">
        <v>23900700</v>
      </c>
      <c r="H98" s="3">
        <v>6039609.5</v>
      </c>
      <c r="I98" s="3">
        <v>5617962.5</v>
      </c>
      <c r="J98" s="3">
        <v>1866684.25</v>
      </c>
      <c r="K98" s="3">
        <v>1132747.5</v>
      </c>
      <c r="L98" s="3">
        <v>5425291.5</v>
      </c>
      <c r="M98" s="3">
        <v>626957.875</v>
      </c>
      <c r="N98" s="3">
        <v>466179</v>
      </c>
      <c r="O98" s="3">
        <v>4330684.5</v>
      </c>
      <c r="P98" s="3">
        <v>463040.1875</v>
      </c>
      <c r="Q98" s="3">
        <v>1815549.75</v>
      </c>
      <c r="R98" s="3"/>
      <c r="S98" s="3" t="s">
        <v>14</v>
      </c>
      <c r="T98" s="3" t="s">
        <v>9202</v>
      </c>
      <c r="U98" s="3">
        <v>5</v>
      </c>
      <c r="V98" s="3">
        <v>22</v>
      </c>
      <c r="W98" s="3">
        <v>5</v>
      </c>
      <c r="X98" s="3">
        <v>1</v>
      </c>
      <c r="Y98" s="3">
        <v>1241</v>
      </c>
      <c r="Z98" s="3">
        <v>136.9</v>
      </c>
      <c r="AA98" s="3">
        <v>6.29</v>
      </c>
      <c r="AB98" s="3">
        <v>6</v>
      </c>
      <c r="AC98" s="3" t="s">
        <v>8057</v>
      </c>
      <c r="AD98" s="3" t="s">
        <v>8056</v>
      </c>
      <c r="AE98" s="3">
        <v>9786168.8888888899</v>
      </c>
      <c r="AF98" s="3">
        <v>2015891.8203125</v>
      </c>
      <c r="AG98" s="3">
        <v>8036934.87436435</v>
      </c>
      <c r="AH98" s="3">
        <v>1873373.98386192</v>
      </c>
      <c r="AI98" s="3">
        <v>4.9963437103262096E-3</v>
      </c>
      <c r="AJ98" s="6">
        <f t="shared" si="1"/>
        <v>-2.3142808808220701</v>
      </c>
      <c r="AK98" s="3">
        <v>2.3142808808220701</v>
      </c>
      <c r="AL98" s="3">
        <v>3.2863953942603699</v>
      </c>
    </row>
    <row r="99" spans="1:38" x14ac:dyDescent="0.3">
      <c r="A99" s="3">
        <v>33119386</v>
      </c>
      <c r="B99" s="3">
        <v>55288428</v>
      </c>
      <c r="C99" s="3">
        <v>28657766</v>
      </c>
      <c r="D99" s="3">
        <v>34613380</v>
      </c>
      <c r="E99" s="3">
        <v>37731040</v>
      </c>
      <c r="F99" s="3">
        <v>26703306</v>
      </c>
      <c r="G99" s="3">
        <v>41619732</v>
      </c>
      <c r="H99" s="3">
        <v>39076736</v>
      </c>
      <c r="I99" s="3">
        <v>37707752</v>
      </c>
      <c r="J99" s="3">
        <v>25293380</v>
      </c>
      <c r="K99" s="3">
        <v>31951628</v>
      </c>
      <c r="L99" s="3">
        <v>29207146</v>
      </c>
      <c r="M99" s="3">
        <v>30588046</v>
      </c>
      <c r="N99" s="3">
        <v>26250258</v>
      </c>
      <c r="O99" s="3">
        <v>27370050</v>
      </c>
      <c r="P99" s="3">
        <v>24794432</v>
      </c>
      <c r="Q99" s="3">
        <v>28221734</v>
      </c>
      <c r="R99" s="3"/>
      <c r="S99" s="3" t="s">
        <v>14</v>
      </c>
      <c r="T99" s="3" t="s">
        <v>9202</v>
      </c>
      <c r="U99" s="3">
        <v>11</v>
      </c>
      <c r="V99" s="3">
        <v>216</v>
      </c>
      <c r="W99" s="3">
        <v>11</v>
      </c>
      <c r="X99" s="3">
        <v>1</v>
      </c>
      <c r="Y99" s="3">
        <v>737</v>
      </c>
      <c r="Z99" s="3">
        <v>84.6</v>
      </c>
      <c r="AA99" s="3">
        <v>6.71</v>
      </c>
      <c r="AB99" s="3">
        <v>20</v>
      </c>
      <c r="AC99" s="3" t="s">
        <v>3767</v>
      </c>
      <c r="AD99" s="3" t="s">
        <v>3766</v>
      </c>
      <c r="AE99" s="3">
        <v>37168614</v>
      </c>
      <c r="AF99" s="3">
        <v>27959584.25</v>
      </c>
      <c r="AG99" s="3">
        <v>8346187.0531146703</v>
      </c>
      <c r="AH99" s="3">
        <v>2531700.1067570499</v>
      </c>
      <c r="AI99" s="3">
        <v>5.0324377535580101E-3</v>
      </c>
      <c r="AJ99" s="6">
        <f t="shared" si="1"/>
        <v>-0.385801792144775</v>
      </c>
      <c r="AK99" s="3">
        <v>0.385801792144775</v>
      </c>
      <c r="AL99" s="3">
        <v>3.2828842038618098</v>
      </c>
    </row>
    <row r="100" spans="1:38" x14ac:dyDescent="0.3">
      <c r="A100" s="3">
        <v>4874147328</v>
      </c>
      <c r="B100" s="3">
        <v>5544316416</v>
      </c>
      <c r="C100" s="3">
        <v>4636943872</v>
      </c>
      <c r="D100" s="3">
        <v>4834089472</v>
      </c>
      <c r="E100" s="3">
        <v>4808122368</v>
      </c>
      <c r="F100" s="3">
        <v>5008346624</v>
      </c>
      <c r="G100" s="3">
        <v>4681429504</v>
      </c>
      <c r="H100" s="3">
        <v>5190477312</v>
      </c>
      <c r="I100" s="3">
        <v>4956047872</v>
      </c>
      <c r="J100" s="3">
        <v>4741161472</v>
      </c>
      <c r="K100" s="3">
        <v>4327146496</v>
      </c>
      <c r="L100" s="3">
        <v>4715456512</v>
      </c>
      <c r="M100" s="3">
        <v>4717950976</v>
      </c>
      <c r="N100" s="3">
        <v>4579177984</v>
      </c>
      <c r="O100" s="3">
        <v>3836863488</v>
      </c>
      <c r="P100" s="3">
        <v>4306475520</v>
      </c>
      <c r="Q100" s="3">
        <v>4581152256</v>
      </c>
      <c r="R100" s="3"/>
      <c r="S100" s="3" t="s">
        <v>14</v>
      </c>
      <c r="T100" s="3" t="s">
        <v>9202</v>
      </c>
      <c r="U100" s="3">
        <v>196</v>
      </c>
      <c r="V100" s="3">
        <v>9099</v>
      </c>
      <c r="W100" s="3">
        <v>196</v>
      </c>
      <c r="X100" s="3">
        <v>1</v>
      </c>
      <c r="Y100" s="3">
        <v>4128</v>
      </c>
      <c r="Z100" s="3">
        <v>468.8</v>
      </c>
      <c r="AA100" s="3">
        <v>7.12</v>
      </c>
      <c r="AB100" s="3">
        <v>58</v>
      </c>
      <c r="AC100" s="3" t="s">
        <v>35</v>
      </c>
      <c r="AD100" s="3" t="s">
        <v>34</v>
      </c>
      <c r="AE100" s="3">
        <v>4948213418.6666698</v>
      </c>
      <c r="AF100" s="3">
        <v>4475673088</v>
      </c>
      <c r="AG100" s="3">
        <v>279263744.012438</v>
      </c>
      <c r="AH100" s="3">
        <v>308749444.52377701</v>
      </c>
      <c r="AI100" s="3">
        <v>5.0503968111610701E-3</v>
      </c>
      <c r="AJ100" s="6">
        <f t="shared" si="1"/>
        <v>-0.14600139194064399</v>
      </c>
      <c r="AK100" s="3">
        <v>0.14600139194064399</v>
      </c>
      <c r="AL100" s="3">
        <v>3.2811464810959698</v>
      </c>
    </row>
    <row r="101" spans="1:38" x14ac:dyDescent="0.3">
      <c r="A101" s="3">
        <v>31590986</v>
      </c>
      <c r="B101" s="3">
        <v>69625568</v>
      </c>
      <c r="C101" s="3">
        <v>22671488</v>
      </c>
      <c r="D101" s="3">
        <v>31669018</v>
      </c>
      <c r="E101" s="3">
        <v>36818520</v>
      </c>
      <c r="F101" s="3">
        <v>20273854</v>
      </c>
      <c r="G101" s="3">
        <v>43400724</v>
      </c>
      <c r="H101" s="3">
        <v>20400708</v>
      </c>
      <c r="I101" s="3">
        <v>28924058</v>
      </c>
      <c r="J101" s="3">
        <v>20605688</v>
      </c>
      <c r="K101" s="3">
        <v>25001048</v>
      </c>
      <c r="L101" s="3">
        <v>15201254</v>
      </c>
      <c r="M101" s="3">
        <v>22741584</v>
      </c>
      <c r="N101" s="3">
        <v>20542122</v>
      </c>
      <c r="O101" s="3">
        <v>12603377</v>
      </c>
      <c r="P101" s="3">
        <v>5813463</v>
      </c>
      <c r="Q101" s="3">
        <v>4863623.5</v>
      </c>
      <c r="R101" s="3"/>
      <c r="S101" s="3" t="s">
        <v>14</v>
      </c>
      <c r="T101" s="3" t="s">
        <v>9202</v>
      </c>
      <c r="U101" s="3">
        <v>13</v>
      </c>
      <c r="V101" s="3">
        <v>139</v>
      </c>
      <c r="W101" s="3">
        <v>13</v>
      </c>
      <c r="X101" s="3">
        <v>1</v>
      </c>
      <c r="Y101" s="3">
        <v>921</v>
      </c>
      <c r="Z101" s="3">
        <v>102.3</v>
      </c>
      <c r="AA101" s="3">
        <v>9.26</v>
      </c>
      <c r="AB101" s="3">
        <v>19</v>
      </c>
      <c r="AC101" s="3" t="s">
        <v>4793</v>
      </c>
      <c r="AD101" s="3" t="s">
        <v>4792</v>
      </c>
      <c r="AE101" s="3">
        <v>33930547.111111097</v>
      </c>
      <c r="AF101" s="3">
        <v>15921519.9375</v>
      </c>
      <c r="AG101" s="3">
        <v>15427817.2973198</v>
      </c>
      <c r="AH101" s="3">
        <v>7636577.7840289697</v>
      </c>
      <c r="AI101" s="3">
        <v>5.0956946687979402E-3</v>
      </c>
      <c r="AJ101" s="6">
        <f t="shared" si="1"/>
        <v>-1.19046150313483</v>
      </c>
      <c r="AK101" s="3">
        <v>1.19046150313483</v>
      </c>
      <c r="AL101" s="3">
        <v>3.27679058541375</v>
      </c>
    </row>
    <row r="102" spans="1:38" x14ac:dyDescent="0.3">
      <c r="A102" s="3">
        <v>1099250.375</v>
      </c>
      <c r="B102" s="3">
        <v>302013.21875</v>
      </c>
      <c r="C102" s="3">
        <v>220351.734375</v>
      </c>
      <c r="D102" s="3">
        <v>452234.25</v>
      </c>
      <c r="E102" s="3">
        <v>562362.5625</v>
      </c>
      <c r="F102" s="3">
        <v>1669506.125</v>
      </c>
      <c r="G102" s="3">
        <v>876752.3125</v>
      </c>
      <c r="H102" s="3">
        <v>175958.90625</v>
      </c>
      <c r="I102" s="3">
        <v>394557.53125</v>
      </c>
      <c r="J102" s="3">
        <v>1197674.875</v>
      </c>
      <c r="K102" s="3">
        <v>1206112.375</v>
      </c>
      <c r="L102" s="3">
        <v>2192014</v>
      </c>
      <c r="M102" s="3">
        <v>1982985.75</v>
      </c>
      <c r="N102" s="3">
        <v>2244183.5</v>
      </c>
      <c r="O102" s="3">
        <v>414562.5</v>
      </c>
      <c r="P102" s="3">
        <v>1754798.75</v>
      </c>
      <c r="Q102" s="3">
        <v>1794388.25</v>
      </c>
      <c r="R102" s="3"/>
      <c r="S102" s="3" t="s">
        <v>14</v>
      </c>
      <c r="T102" s="3" t="s">
        <v>9202</v>
      </c>
      <c r="U102" s="3">
        <v>2</v>
      </c>
      <c r="V102" s="3">
        <v>13</v>
      </c>
      <c r="W102" s="3">
        <v>2</v>
      </c>
      <c r="X102" s="3">
        <v>1</v>
      </c>
      <c r="Y102" s="3">
        <v>292</v>
      </c>
      <c r="Z102" s="3">
        <v>33.299999999999997</v>
      </c>
      <c r="AA102" s="3">
        <v>8.8800000000000008</v>
      </c>
      <c r="AB102" s="3">
        <v>10</v>
      </c>
      <c r="AC102" s="3" t="s">
        <v>8491</v>
      </c>
      <c r="AD102" s="3" t="s">
        <v>8490</v>
      </c>
      <c r="AE102" s="3">
        <v>639220.77951388899</v>
      </c>
      <c r="AF102" s="3">
        <v>1598340</v>
      </c>
      <c r="AG102" s="3">
        <v>491685.79690621397</v>
      </c>
      <c r="AH102" s="3">
        <v>620614.15161016001</v>
      </c>
      <c r="AI102" s="3">
        <v>5.1144591437650797E-3</v>
      </c>
      <c r="AJ102" s="6">
        <f t="shared" si="1"/>
        <v>1.5303611490461599</v>
      </c>
      <c r="AK102" s="3">
        <v>-1.5303611490461599</v>
      </c>
      <c r="AL102" s="3">
        <v>-3.27499743259188</v>
      </c>
    </row>
    <row r="103" spans="1:38" x14ac:dyDescent="0.3">
      <c r="A103" s="3">
        <v>58493348</v>
      </c>
      <c r="B103" s="3">
        <v>25863162</v>
      </c>
      <c r="C103" s="3">
        <v>68664632</v>
      </c>
      <c r="D103" s="3">
        <v>53459948</v>
      </c>
      <c r="E103" s="3">
        <v>45446864</v>
      </c>
      <c r="F103" s="3">
        <v>48055176</v>
      </c>
      <c r="G103" s="3">
        <v>52114152</v>
      </c>
      <c r="H103" s="3">
        <v>60831308</v>
      </c>
      <c r="I103" s="3">
        <v>37888700</v>
      </c>
      <c r="J103" s="3">
        <v>67281296</v>
      </c>
      <c r="K103" s="3">
        <v>66180124</v>
      </c>
      <c r="L103" s="3">
        <v>78180032</v>
      </c>
      <c r="M103" s="3">
        <v>70588944</v>
      </c>
      <c r="N103" s="3">
        <v>65059460</v>
      </c>
      <c r="O103" s="3">
        <v>62320592</v>
      </c>
      <c r="P103" s="3">
        <v>67372800</v>
      </c>
      <c r="Q103" s="3">
        <v>72407528</v>
      </c>
      <c r="R103" s="3"/>
      <c r="S103" s="3" t="s">
        <v>14</v>
      </c>
      <c r="T103" s="3" t="s">
        <v>9202</v>
      </c>
      <c r="U103" s="3">
        <v>14</v>
      </c>
      <c r="V103" s="3">
        <v>252</v>
      </c>
      <c r="W103" s="3">
        <v>14</v>
      </c>
      <c r="X103" s="3">
        <v>1</v>
      </c>
      <c r="Y103" s="3">
        <v>582</v>
      </c>
      <c r="Z103" s="3">
        <v>66.900000000000006</v>
      </c>
      <c r="AA103" s="3">
        <v>9.5500000000000007</v>
      </c>
      <c r="AB103" s="3">
        <v>32</v>
      </c>
      <c r="AC103" s="3" t="s">
        <v>3341</v>
      </c>
      <c r="AD103" s="3" t="s">
        <v>3340</v>
      </c>
      <c r="AE103" s="3">
        <v>50090810</v>
      </c>
      <c r="AF103" s="3">
        <v>68673847</v>
      </c>
      <c r="AG103" s="3">
        <v>12786581.178260701</v>
      </c>
      <c r="AH103" s="3">
        <v>4946192.5046115499</v>
      </c>
      <c r="AI103" s="3">
        <v>5.1424999491558104E-3</v>
      </c>
      <c r="AJ103" s="6">
        <f t="shared" si="1"/>
        <v>0.50165229373508102</v>
      </c>
      <c r="AK103" s="3">
        <v>-0.50165229373508102</v>
      </c>
      <c r="AL103" s="3">
        <v>-3.27232997106174</v>
      </c>
    </row>
    <row r="104" spans="1:38" x14ac:dyDescent="0.3">
      <c r="A104" s="3">
        <v>7404432.5</v>
      </c>
      <c r="B104" s="3">
        <v>14154401</v>
      </c>
      <c r="C104" s="3">
        <v>12184564</v>
      </c>
      <c r="D104" s="3">
        <v>12849727</v>
      </c>
      <c r="E104" s="3">
        <v>11587472</v>
      </c>
      <c r="F104" s="3">
        <v>21106534</v>
      </c>
      <c r="G104" s="3">
        <v>21340290</v>
      </c>
      <c r="H104" s="3">
        <v>12265667</v>
      </c>
      <c r="I104" s="3">
        <v>11387627</v>
      </c>
      <c r="J104" s="3">
        <v>6898647.5</v>
      </c>
      <c r="K104" s="3">
        <v>6204716</v>
      </c>
      <c r="L104" s="3">
        <v>14674543</v>
      </c>
      <c r="M104" s="3">
        <v>7339610</v>
      </c>
      <c r="N104" s="3">
        <v>10394497</v>
      </c>
      <c r="O104" s="3">
        <v>7000826.5</v>
      </c>
      <c r="P104" s="3">
        <v>7868627</v>
      </c>
      <c r="Q104" s="3">
        <v>7004603.5</v>
      </c>
      <c r="R104" s="3"/>
      <c r="S104" s="3" t="s">
        <v>14</v>
      </c>
      <c r="T104" s="3" t="s">
        <v>9202</v>
      </c>
      <c r="U104" s="3">
        <v>4</v>
      </c>
      <c r="V104" s="3">
        <v>72</v>
      </c>
      <c r="W104" s="3">
        <v>4</v>
      </c>
      <c r="X104" s="3">
        <v>1</v>
      </c>
      <c r="Y104" s="3">
        <v>298</v>
      </c>
      <c r="Z104" s="3">
        <v>32.4</v>
      </c>
      <c r="AA104" s="3">
        <v>7.53</v>
      </c>
      <c r="AB104" s="3">
        <v>28</v>
      </c>
      <c r="AC104" s="3" t="s">
        <v>6293</v>
      </c>
      <c r="AD104" s="3" t="s">
        <v>6292</v>
      </c>
      <c r="AE104" s="3">
        <v>13808968.2777778</v>
      </c>
      <c r="AF104" s="3">
        <v>8423258.8125</v>
      </c>
      <c r="AG104" s="3">
        <v>4580546.1719166702</v>
      </c>
      <c r="AH104" s="3">
        <v>2821562.72873847</v>
      </c>
      <c r="AI104" s="3">
        <v>5.1547360301105799E-3</v>
      </c>
      <c r="AJ104" s="6">
        <f t="shared" si="1"/>
        <v>-0.70221458541022497</v>
      </c>
      <c r="AK104" s="3">
        <v>0.70221458541022497</v>
      </c>
      <c r="AL104" s="3">
        <v>3.2711705051568298</v>
      </c>
    </row>
    <row r="105" spans="1:38" x14ac:dyDescent="0.3">
      <c r="A105" s="3">
        <v>250434240</v>
      </c>
      <c r="B105" s="3">
        <v>604735936</v>
      </c>
      <c r="C105" s="3">
        <v>292701152</v>
      </c>
      <c r="D105" s="3">
        <v>355621536</v>
      </c>
      <c r="E105" s="3">
        <v>420617600</v>
      </c>
      <c r="F105" s="3">
        <v>300510048</v>
      </c>
      <c r="G105" s="3">
        <v>417637024</v>
      </c>
      <c r="H105" s="3">
        <v>405153952</v>
      </c>
      <c r="I105" s="3">
        <v>325704384</v>
      </c>
      <c r="J105" s="3">
        <v>241482512</v>
      </c>
      <c r="K105" s="3">
        <v>299148416</v>
      </c>
      <c r="L105" s="3">
        <v>266969520</v>
      </c>
      <c r="M105" s="3">
        <v>298927040</v>
      </c>
      <c r="N105" s="3">
        <v>273498656</v>
      </c>
      <c r="O105" s="3">
        <v>264846864</v>
      </c>
      <c r="P105" s="3">
        <v>244603456</v>
      </c>
      <c r="Q105" s="3">
        <v>223050000</v>
      </c>
      <c r="R105" s="3" t="s">
        <v>21</v>
      </c>
      <c r="S105" s="3" t="s">
        <v>14</v>
      </c>
      <c r="T105" s="3" t="s">
        <v>9202</v>
      </c>
      <c r="U105" s="3">
        <v>13</v>
      </c>
      <c r="V105" s="3">
        <v>576</v>
      </c>
      <c r="W105" s="3">
        <v>13</v>
      </c>
      <c r="X105" s="3">
        <v>1</v>
      </c>
      <c r="Y105" s="3">
        <v>397</v>
      </c>
      <c r="Z105" s="3">
        <v>41.3</v>
      </c>
      <c r="AA105" s="3">
        <v>6.92</v>
      </c>
      <c r="AB105" s="3">
        <v>61</v>
      </c>
      <c r="AC105" s="3" t="s">
        <v>1563</v>
      </c>
      <c r="AD105" s="3" t="s">
        <v>1562</v>
      </c>
      <c r="AE105" s="3">
        <v>374790652.444444</v>
      </c>
      <c r="AF105" s="3">
        <v>264065808</v>
      </c>
      <c r="AG105" s="3">
        <v>105018101.08146</v>
      </c>
      <c r="AH105" s="3">
        <v>27032255.873765402</v>
      </c>
      <c r="AI105" s="3">
        <v>5.15910468490336E-3</v>
      </c>
      <c r="AJ105" s="6">
        <f t="shared" si="1"/>
        <v>-0.466304646597969</v>
      </c>
      <c r="AK105" s="3">
        <v>0.466304646597969</v>
      </c>
      <c r="AL105" s="3">
        <v>3.2707572027404899</v>
      </c>
    </row>
    <row r="106" spans="1:38" x14ac:dyDescent="0.3">
      <c r="A106" s="3">
        <v>342497152</v>
      </c>
      <c r="B106" s="3">
        <v>212534832</v>
      </c>
      <c r="C106" s="3">
        <v>295689408</v>
      </c>
      <c r="D106" s="3">
        <v>269423520</v>
      </c>
      <c r="E106" s="3">
        <v>274786368</v>
      </c>
      <c r="F106" s="3">
        <v>274102432</v>
      </c>
      <c r="G106" s="3">
        <v>274889952</v>
      </c>
      <c r="H106" s="3">
        <v>224008672</v>
      </c>
      <c r="I106" s="3">
        <v>249599296</v>
      </c>
      <c r="J106" s="3">
        <v>314607360</v>
      </c>
      <c r="K106" s="3">
        <v>285873408</v>
      </c>
      <c r="L106" s="3">
        <v>296009344</v>
      </c>
      <c r="M106" s="3">
        <v>311408992</v>
      </c>
      <c r="N106" s="3">
        <v>355185024</v>
      </c>
      <c r="O106" s="3">
        <v>317584480</v>
      </c>
      <c r="P106" s="3">
        <v>329141824</v>
      </c>
      <c r="Q106" s="3">
        <v>362051488</v>
      </c>
      <c r="R106" s="3"/>
      <c r="S106" s="3" t="s">
        <v>14</v>
      </c>
      <c r="T106" s="3" t="s">
        <v>9202</v>
      </c>
      <c r="U106" s="3">
        <v>16</v>
      </c>
      <c r="V106" s="3">
        <v>658</v>
      </c>
      <c r="W106" s="3">
        <v>16</v>
      </c>
      <c r="X106" s="3">
        <v>1</v>
      </c>
      <c r="Y106" s="3">
        <v>303</v>
      </c>
      <c r="Z106" s="3">
        <v>34.799999999999997</v>
      </c>
      <c r="AA106" s="3">
        <v>5.87</v>
      </c>
      <c r="AB106" s="3">
        <v>58</v>
      </c>
      <c r="AC106" s="3" t="s">
        <v>1365</v>
      </c>
      <c r="AD106" s="3" t="s">
        <v>1364</v>
      </c>
      <c r="AE106" s="3">
        <v>268614625.77777803</v>
      </c>
      <c r="AF106" s="3">
        <v>321482740</v>
      </c>
      <c r="AG106" s="3">
        <v>38399428.8869434</v>
      </c>
      <c r="AH106" s="3">
        <v>26514672.320977699</v>
      </c>
      <c r="AI106" s="3">
        <v>5.5116564873197204E-3</v>
      </c>
      <c r="AJ106" s="6">
        <f t="shared" si="1"/>
        <v>0.26796661482917</v>
      </c>
      <c r="AK106" s="3">
        <v>-0.26796661482917</v>
      </c>
      <c r="AL106" s="3">
        <v>-3.2385000459396101</v>
      </c>
    </row>
    <row r="107" spans="1:38" x14ac:dyDescent="0.3">
      <c r="A107" s="3">
        <v>12016240</v>
      </c>
      <c r="B107" s="3">
        <v>11584868</v>
      </c>
      <c r="C107" s="3">
        <v>25023336</v>
      </c>
      <c r="D107" s="3">
        <v>14339419</v>
      </c>
      <c r="E107" s="3">
        <v>19211300</v>
      </c>
      <c r="F107" s="3">
        <v>12315015</v>
      </c>
      <c r="G107" s="3">
        <v>5043024</v>
      </c>
      <c r="H107" s="3">
        <v>17278798</v>
      </c>
      <c r="I107" s="3">
        <v>13495366</v>
      </c>
      <c r="J107" s="3">
        <v>7658424</v>
      </c>
      <c r="K107" s="3">
        <v>8430947</v>
      </c>
      <c r="L107" s="3">
        <v>10796793</v>
      </c>
      <c r="M107" s="3">
        <v>7533021</v>
      </c>
      <c r="N107" s="3">
        <v>5450785.5</v>
      </c>
      <c r="O107" s="3">
        <v>7437643</v>
      </c>
      <c r="P107" s="3">
        <v>7937429.5</v>
      </c>
      <c r="Q107" s="3">
        <v>7736672</v>
      </c>
      <c r="R107" s="3"/>
      <c r="S107" s="3" t="s">
        <v>14</v>
      </c>
      <c r="T107" s="3" t="s">
        <v>9202</v>
      </c>
      <c r="U107" s="3">
        <v>4</v>
      </c>
      <c r="V107" s="3">
        <v>64</v>
      </c>
      <c r="W107" s="3">
        <v>4</v>
      </c>
      <c r="X107" s="3">
        <v>1</v>
      </c>
      <c r="Y107" s="3">
        <v>314</v>
      </c>
      <c r="Z107" s="3">
        <v>34.4</v>
      </c>
      <c r="AA107" s="3">
        <v>8.98</v>
      </c>
      <c r="AB107" s="3">
        <v>14</v>
      </c>
      <c r="AC107" s="3" t="s">
        <v>6483</v>
      </c>
      <c r="AD107" s="3" t="s">
        <v>6482</v>
      </c>
      <c r="AE107" s="3">
        <v>14478596.2222222</v>
      </c>
      <c r="AF107" s="3">
        <v>7872714.375</v>
      </c>
      <c r="AG107" s="3">
        <v>5596485.8622366097</v>
      </c>
      <c r="AH107" s="3">
        <v>1468764.9610051599</v>
      </c>
      <c r="AI107" s="3">
        <v>5.6930309681626897E-3</v>
      </c>
      <c r="AJ107" s="6">
        <f t="shared" si="1"/>
        <v>-0.78875793351067403</v>
      </c>
      <c r="AK107" s="3">
        <v>0.78875793351067403</v>
      </c>
      <c r="AL107" s="3">
        <v>3.2226943039349498</v>
      </c>
    </row>
    <row r="108" spans="1:38" x14ac:dyDescent="0.3">
      <c r="A108" s="3">
        <v>25471268</v>
      </c>
      <c r="B108" s="3">
        <v>22786758</v>
      </c>
      <c r="C108" s="3">
        <v>30491710</v>
      </c>
      <c r="D108" s="3">
        <v>26980814</v>
      </c>
      <c r="E108" s="3">
        <v>29716924</v>
      </c>
      <c r="F108" s="3">
        <v>19566312</v>
      </c>
      <c r="G108" s="3">
        <v>31888244</v>
      </c>
      <c r="H108" s="3">
        <v>22788324</v>
      </c>
      <c r="I108" s="3">
        <v>38893664</v>
      </c>
      <c r="J108" s="3">
        <v>46530460</v>
      </c>
      <c r="K108" s="3">
        <v>49770008</v>
      </c>
      <c r="L108" s="3">
        <v>22424098</v>
      </c>
      <c r="M108" s="3">
        <v>39623708</v>
      </c>
      <c r="N108" s="3">
        <v>29230168</v>
      </c>
      <c r="O108" s="3">
        <v>54595624</v>
      </c>
      <c r="P108" s="3">
        <v>51092000</v>
      </c>
      <c r="Q108" s="3">
        <v>45353948</v>
      </c>
      <c r="R108" s="3"/>
      <c r="S108" s="3" t="s">
        <v>14</v>
      </c>
      <c r="T108" s="3" t="s">
        <v>9202</v>
      </c>
      <c r="U108" s="3">
        <v>6</v>
      </c>
      <c r="V108" s="3">
        <v>327</v>
      </c>
      <c r="W108" s="3">
        <v>6</v>
      </c>
      <c r="X108" s="3">
        <v>1</v>
      </c>
      <c r="Y108" s="3">
        <v>264</v>
      </c>
      <c r="Z108" s="3">
        <v>29.6</v>
      </c>
      <c r="AA108" s="3">
        <v>6.15</v>
      </c>
      <c r="AB108" s="3">
        <v>35</v>
      </c>
      <c r="AC108" s="3" t="s">
        <v>2759</v>
      </c>
      <c r="AD108" s="3" t="s">
        <v>2758</v>
      </c>
      <c r="AE108" s="3">
        <v>27620446.444444399</v>
      </c>
      <c r="AF108" s="3">
        <v>42327501.75</v>
      </c>
      <c r="AG108" s="3">
        <v>5858221.0735405702</v>
      </c>
      <c r="AH108" s="3">
        <v>11241088.662255401</v>
      </c>
      <c r="AI108" s="3">
        <v>5.7348308727144899E-3</v>
      </c>
      <c r="AJ108" s="6">
        <f t="shared" si="1"/>
        <v>0.58938174777560803</v>
      </c>
      <c r="AK108" s="3">
        <v>-0.58938174777560803</v>
      </c>
      <c r="AL108" s="3">
        <v>-3.2191225378591399</v>
      </c>
    </row>
    <row r="109" spans="1:38" x14ac:dyDescent="0.3">
      <c r="A109" s="3">
        <v>2610276.25</v>
      </c>
      <c r="B109" s="3">
        <v>30792338</v>
      </c>
      <c r="C109" s="3">
        <v>2797144.75</v>
      </c>
      <c r="D109" s="3">
        <v>14219654</v>
      </c>
      <c r="E109" s="3">
        <v>2971739.5</v>
      </c>
      <c r="F109" s="3">
        <v>5428850.5</v>
      </c>
      <c r="G109" s="3">
        <v>37911100</v>
      </c>
      <c r="H109" s="3">
        <v>4647316</v>
      </c>
      <c r="I109" s="3">
        <v>8532641</v>
      </c>
      <c r="J109" s="3">
        <v>1882102.875</v>
      </c>
      <c r="K109" s="3">
        <v>5472628</v>
      </c>
      <c r="L109" s="3">
        <v>3834120.75</v>
      </c>
      <c r="M109" s="3">
        <v>3006837.5</v>
      </c>
      <c r="N109" s="3">
        <v>1227952.5</v>
      </c>
      <c r="O109" s="3">
        <v>863443.25</v>
      </c>
      <c r="P109" s="3">
        <v>1495572.25</v>
      </c>
      <c r="Q109" s="3">
        <v>334909.25</v>
      </c>
      <c r="R109" s="3"/>
      <c r="S109" s="3" t="s">
        <v>14</v>
      </c>
      <c r="T109" s="3" t="s">
        <v>9202</v>
      </c>
      <c r="U109" s="3">
        <v>3</v>
      </c>
      <c r="V109" s="3">
        <v>56</v>
      </c>
      <c r="W109" s="3">
        <v>3</v>
      </c>
      <c r="X109" s="3">
        <v>1</v>
      </c>
      <c r="Y109" s="3">
        <v>396</v>
      </c>
      <c r="Z109" s="3">
        <v>44.6</v>
      </c>
      <c r="AA109" s="3">
        <v>5.03</v>
      </c>
      <c r="AB109" s="3">
        <v>10</v>
      </c>
      <c r="AC109" s="3" t="s">
        <v>6727</v>
      </c>
      <c r="AD109" s="3" t="s">
        <v>6726</v>
      </c>
      <c r="AE109" s="3">
        <v>12212340</v>
      </c>
      <c r="AF109" s="3">
        <v>2264695.796875</v>
      </c>
      <c r="AG109" s="3">
        <v>13194182.576117</v>
      </c>
      <c r="AH109" s="3">
        <v>1723992.3709360601</v>
      </c>
      <c r="AI109" s="3">
        <v>5.8782618576770302E-3</v>
      </c>
      <c r="AJ109" s="6">
        <f t="shared" si="1"/>
        <v>-2.1647042963239902</v>
      </c>
      <c r="AK109" s="3">
        <v>2.1647042963239902</v>
      </c>
      <c r="AL109" s="3">
        <v>3.2070597567511498</v>
      </c>
    </row>
    <row r="110" spans="1:38" x14ac:dyDescent="0.3">
      <c r="A110" s="3">
        <v>100976688</v>
      </c>
      <c r="B110" s="3">
        <v>60720424</v>
      </c>
      <c r="C110" s="3">
        <v>93762008</v>
      </c>
      <c r="D110" s="3">
        <v>75549728</v>
      </c>
      <c r="E110" s="3">
        <v>72509832</v>
      </c>
      <c r="F110" s="3">
        <v>92366904</v>
      </c>
      <c r="G110" s="3">
        <v>79777648</v>
      </c>
      <c r="H110" s="3">
        <v>92228896</v>
      </c>
      <c r="I110" s="3">
        <v>57046780</v>
      </c>
      <c r="J110" s="3">
        <v>109393104</v>
      </c>
      <c r="K110" s="3">
        <v>102138352</v>
      </c>
      <c r="L110" s="3">
        <v>97618120</v>
      </c>
      <c r="M110" s="3">
        <v>109105384</v>
      </c>
      <c r="N110" s="3">
        <v>91158120</v>
      </c>
      <c r="O110" s="3">
        <v>110622184</v>
      </c>
      <c r="P110" s="3">
        <v>99046560</v>
      </c>
      <c r="Q110" s="3">
        <v>90987624</v>
      </c>
      <c r="R110" s="3"/>
      <c r="S110" s="3" t="s">
        <v>14</v>
      </c>
      <c r="T110" s="3" t="s">
        <v>9202</v>
      </c>
      <c r="U110" s="3">
        <v>31</v>
      </c>
      <c r="V110" s="3">
        <v>512</v>
      </c>
      <c r="W110" s="3">
        <v>31</v>
      </c>
      <c r="X110" s="3">
        <v>1</v>
      </c>
      <c r="Y110" s="3">
        <v>2090</v>
      </c>
      <c r="Z110" s="3">
        <v>213.5</v>
      </c>
      <c r="AA110" s="3">
        <v>7.47</v>
      </c>
      <c r="AB110" s="3">
        <v>23</v>
      </c>
      <c r="AC110" s="3" t="s">
        <v>1795</v>
      </c>
      <c r="AD110" s="3" t="s">
        <v>1794</v>
      </c>
      <c r="AE110" s="3">
        <v>80548767.555555597</v>
      </c>
      <c r="AF110" s="3">
        <v>101258681</v>
      </c>
      <c r="AG110" s="3">
        <v>15426031.327586601</v>
      </c>
      <c r="AH110" s="3">
        <v>7944914.8438996598</v>
      </c>
      <c r="AI110" s="3">
        <v>5.8920899921456301E-3</v>
      </c>
      <c r="AJ110" s="6">
        <f t="shared" si="1"/>
        <v>0.35122309790717299</v>
      </c>
      <c r="AK110" s="3">
        <v>-0.35122309790717299</v>
      </c>
      <c r="AL110" s="3">
        <v>-3.2059122474915598</v>
      </c>
    </row>
    <row r="111" spans="1:38" x14ac:dyDescent="0.3">
      <c r="A111" s="3">
        <v>9487955</v>
      </c>
      <c r="B111" s="3">
        <v>5943550</v>
      </c>
      <c r="C111" s="3">
        <v>8940787</v>
      </c>
      <c r="D111" s="3">
        <v>5964977.5</v>
      </c>
      <c r="E111" s="3">
        <v>7194245</v>
      </c>
      <c r="F111" s="3">
        <v>3331089</v>
      </c>
      <c r="G111" s="3">
        <v>10979170</v>
      </c>
      <c r="H111" s="3">
        <v>9505432</v>
      </c>
      <c r="I111" s="3">
        <v>4832058.5</v>
      </c>
      <c r="J111" s="3">
        <v>3148350</v>
      </c>
      <c r="K111" s="3">
        <v>815170.125</v>
      </c>
      <c r="L111" s="3">
        <v>975938.6875</v>
      </c>
      <c r="M111" s="3">
        <v>2225687</v>
      </c>
      <c r="N111" s="3">
        <v>3994101.5</v>
      </c>
      <c r="O111" s="3">
        <v>4909641.5</v>
      </c>
      <c r="P111" s="3">
        <v>3865493.5</v>
      </c>
      <c r="Q111" s="3">
        <v>7323113</v>
      </c>
      <c r="R111" s="3"/>
      <c r="S111" s="3" t="s">
        <v>14</v>
      </c>
      <c r="T111" s="3" t="s">
        <v>9202</v>
      </c>
      <c r="U111" s="3">
        <v>4</v>
      </c>
      <c r="V111" s="3">
        <v>11</v>
      </c>
      <c r="W111" s="3">
        <v>4</v>
      </c>
      <c r="X111" s="3">
        <v>1</v>
      </c>
      <c r="Y111" s="3">
        <v>770</v>
      </c>
      <c r="Z111" s="3">
        <v>86.9</v>
      </c>
      <c r="AA111" s="3">
        <v>4.82</v>
      </c>
      <c r="AB111" s="3">
        <v>6</v>
      </c>
      <c r="AC111" s="3" t="s">
        <v>8653</v>
      </c>
      <c r="AD111" s="3" t="s">
        <v>8652</v>
      </c>
      <c r="AE111" s="3">
        <v>7353251.5555555597</v>
      </c>
      <c r="AF111" s="3">
        <v>3407186.9140625</v>
      </c>
      <c r="AG111" s="3">
        <v>2533042.76697934</v>
      </c>
      <c r="AH111" s="3">
        <v>2146053.4582672799</v>
      </c>
      <c r="AI111" s="3">
        <v>5.9374679155656598E-3</v>
      </c>
      <c r="AJ111" s="6">
        <f t="shared" si="1"/>
        <v>-1.34114993943108</v>
      </c>
      <c r="AK111" s="3">
        <v>1.34114993943108</v>
      </c>
      <c r="AL111" s="3">
        <v>3.2021652821564599</v>
      </c>
    </row>
    <row r="112" spans="1:38" x14ac:dyDescent="0.3">
      <c r="A112" s="3">
        <v>14171515</v>
      </c>
      <c r="B112" s="3">
        <v>30910214</v>
      </c>
      <c r="C112" s="3">
        <v>18113660</v>
      </c>
      <c r="D112" s="3">
        <v>16134286</v>
      </c>
      <c r="E112" s="3">
        <v>20714618</v>
      </c>
      <c r="F112" s="3">
        <v>17849404</v>
      </c>
      <c r="G112" s="3">
        <v>18247636</v>
      </c>
      <c r="H112" s="3">
        <v>16587411</v>
      </c>
      <c r="I112" s="3">
        <v>17746930</v>
      </c>
      <c r="J112" s="3">
        <v>9432074</v>
      </c>
      <c r="K112" s="3">
        <v>13844291</v>
      </c>
      <c r="L112" s="3">
        <v>15761887</v>
      </c>
      <c r="M112" s="3">
        <v>8376041</v>
      </c>
      <c r="N112" s="3">
        <v>17488742</v>
      </c>
      <c r="O112" s="3">
        <v>9045235</v>
      </c>
      <c r="P112" s="3">
        <v>16975678</v>
      </c>
      <c r="Q112" s="3">
        <v>12107823</v>
      </c>
      <c r="R112" s="3"/>
      <c r="S112" s="3" t="s">
        <v>14</v>
      </c>
      <c r="T112" s="3" t="s">
        <v>9202</v>
      </c>
      <c r="U112" s="3">
        <v>11</v>
      </c>
      <c r="V112" s="3">
        <v>140</v>
      </c>
      <c r="W112" s="3">
        <v>9</v>
      </c>
      <c r="X112" s="3">
        <v>1</v>
      </c>
      <c r="Y112" s="3">
        <v>1093</v>
      </c>
      <c r="Z112" s="3">
        <v>119.7</v>
      </c>
      <c r="AA112" s="3">
        <v>7.66</v>
      </c>
      <c r="AB112" s="3">
        <v>13</v>
      </c>
      <c r="AC112" s="3" t="s">
        <v>4779</v>
      </c>
      <c r="AD112" s="3" t="s">
        <v>4778</v>
      </c>
      <c r="AE112" s="3">
        <v>18941741.555555601</v>
      </c>
      <c r="AF112" s="3">
        <v>12878971.375</v>
      </c>
      <c r="AG112" s="3">
        <v>4826430.3782238001</v>
      </c>
      <c r="AH112" s="3">
        <v>3678620.1363099199</v>
      </c>
      <c r="AI112" s="3">
        <v>6.05895291976078E-3</v>
      </c>
      <c r="AJ112" s="6">
        <f t="shared" si="1"/>
        <v>-0.57694962289598095</v>
      </c>
      <c r="AK112" s="3">
        <v>0.57694962289598095</v>
      </c>
      <c r="AL112" s="3">
        <v>3.1922719395552899</v>
      </c>
    </row>
    <row r="113" spans="1:38" x14ac:dyDescent="0.3">
      <c r="A113" s="3">
        <v>4178513.5</v>
      </c>
      <c r="B113" s="3">
        <v>1089480</v>
      </c>
      <c r="C113" s="3">
        <v>9283187</v>
      </c>
      <c r="D113" s="3">
        <v>4559648</v>
      </c>
      <c r="E113" s="3">
        <v>5507533</v>
      </c>
      <c r="F113" s="3">
        <v>4511664.5</v>
      </c>
      <c r="G113" s="3">
        <v>3775195</v>
      </c>
      <c r="H113" s="3">
        <v>5147235</v>
      </c>
      <c r="I113" s="3">
        <v>4656892.5</v>
      </c>
      <c r="J113" s="3">
        <v>8974337</v>
      </c>
      <c r="K113" s="3">
        <v>8758035</v>
      </c>
      <c r="L113" s="3">
        <v>8159075.5</v>
      </c>
      <c r="M113" s="3">
        <v>8117759</v>
      </c>
      <c r="N113" s="3">
        <v>6837041.5</v>
      </c>
      <c r="O113" s="3">
        <v>6175541</v>
      </c>
      <c r="P113" s="3">
        <v>11076063</v>
      </c>
      <c r="Q113" s="3">
        <v>9171820</v>
      </c>
      <c r="R113" s="3"/>
      <c r="S113" s="3" t="s">
        <v>14</v>
      </c>
      <c r="T113" s="3" t="s">
        <v>9202</v>
      </c>
      <c r="U113" s="3">
        <v>1</v>
      </c>
      <c r="V113" s="3">
        <v>10</v>
      </c>
      <c r="W113" s="3">
        <v>1</v>
      </c>
      <c r="X113" s="3">
        <v>1</v>
      </c>
      <c r="Y113" s="3">
        <v>107</v>
      </c>
      <c r="Z113" s="3">
        <v>11.4</v>
      </c>
      <c r="AA113" s="3">
        <v>7.27</v>
      </c>
      <c r="AB113" s="3">
        <v>7</v>
      </c>
      <c r="AC113" s="3" t="s">
        <v>8707</v>
      </c>
      <c r="AD113" s="3" t="s">
        <v>8706</v>
      </c>
      <c r="AE113" s="3">
        <v>4745483.1666666698</v>
      </c>
      <c r="AF113" s="3">
        <v>8408709</v>
      </c>
      <c r="AG113" s="3">
        <v>2123064.0484733498</v>
      </c>
      <c r="AH113" s="3">
        <v>1499677.40730653</v>
      </c>
      <c r="AI113" s="3">
        <v>6.0742304903923499E-3</v>
      </c>
      <c r="AJ113" s="6">
        <f t="shared" si="1"/>
        <v>0.97100183698866305</v>
      </c>
      <c r="AK113" s="3">
        <v>-0.97100183698866305</v>
      </c>
      <c r="AL113" s="3">
        <v>-3.19104171766958</v>
      </c>
    </row>
    <row r="114" spans="1:38" x14ac:dyDescent="0.3">
      <c r="A114" s="3">
        <v>18652558</v>
      </c>
      <c r="B114" s="3">
        <v>13409074</v>
      </c>
      <c r="C114" s="3">
        <v>19134672</v>
      </c>
      <c r="D114" s="3">
        <v>29109000</v>
      </c>
      <c r="E114" s="3">
        <v>20579062</v>
      </c>
      <c r="F114" s="3">
        <v>17025058</v>
      </c>
      <c r="G114" s="3">
        <v>44720484</v>
      </c>
      <c r="H114" s="3">
        <v>27847284</v>
      </c>
      <c r="I114" s="3">
        <v>21059538</v>
      </c>
      <c r="J114" s="3">
        <v>11020660</v>
      </c>
      <c r="K114" s="3">
        <v>16231676</v>
      </c>
      <c r="L114" s="3">
        <v>15264107</v>
      </c>
      <c r="M114" s="3">
        <v>17010658</v>
      </c>
      <c r="N114" s="3">
        <v>15091140</v>
      </c>
      <c r="O114" s="3">
        <v>15899833</v>
      </c>
      <c r="P114" s="3">
        <v>5974337.5</v>
      </c>
      <c r="Q114" s="3">
        <v>5459526.5</v>
      </c>
      <c r="R114" s="3"/>
      <c r="S114" s="3" t="s">
        <v>14</v>
      </c>
      <c r="T114" s="3" t="s">
        <v>9202</v>
      </c>
      <c r="U114" s="3">
        <v>13</v>
      </c>
      <c r="V114" s="3">
        <v>123</v>
      </c>
      <c r="W114" s="3">
        <v>13</v>
      </c>
      <c r="X114" s="3">
        <v>1</v>
      </c>
      <c r="Y114" s="3">
        <v>680</v>
      </c>
      <c r="Z114" s="3">
        <v>77.099999999999994</v>
      </c>
      <c r="AA114" s="3">
        <v>6.57</v>
      </c>
      <c r="AB114" s="3">
        <v>23</v>
      </c>
      <c r="AC114" s="3" t="s">
        <v>5095</v>
      </c>
      <c r="AD114" s="3" t="s">
        <v>5094</v>
      </c>
      <c r="AE114" s="3">
        <v>23504081.111111101</v>
      </c>
      <c r="AF114" s="3">
        <v>12743992.25</v>
      </c>
      <c r="AG114" s="3">
        <v>9363904.9545100108</v>
      </c>
      <c r="AH114" s="3">
        <v>4691166.8828022797</v>
      </c>
      <c r="AI114" s="3">
        <v>6.1444171109049798E-3</v>
      </c>
      <c r="AJ114" s="6">
        <f t="shared" si="1"/>
        <v>-0.91413913832770499</v>
      </c>
      <c r="AK114" s="3">
        <v>0.91413913832770499</v>
      </c>
      <c r="AL114" s="3">
        <v>3.1854290554604701</v>
      </c>
    </row>
    <row r="115" spans="1:38" x14ac:dyDescent="0.3">
      <c r="A115" s="3">
        <v>12172489</v>
      </c>
      <c r="B115" s="3">
        <v>69304688</v>
      </c>
      <c r="C115" s="3">
        <v>22679942</v>
      </c>
      <c r="D115" s="3">
        <v>25595966</v>
      </c>
      <c r="E115" s="3">
        <v>23377552</v>
      </c>
      <c r="F115" s="3">
        <v>15786036</v>
      </c>
      <c r="G115" s="3">
        <v>31609452</v>
      </c>
      <c r="H115" s="3">
        <v>24726376</v>
      </c>
      <c r="I115" s="3">
        <v>16231762</v>
      </c>
      <c r="J115" s="3">
        <v>12112129</v>
      </c>
      <c r="K115" s="3">
        <v>13359811</v>
      </c>
      <c r="L115" s="3">
        <v>20670900</v>
      </c>
      <c r="M115" s="3">
        <v>9773667</v>
      </c>
      <c r="N115" s="3">
        <v>11554949</v>
      </c>
      <c r="O115" s="3">
        <v>17124586</v>
      </c>
      <c r="P115" s="3">
        <v>9503936</v>
      </c>
      <c r="Q115" s="3">
        <v>9330522</v>
      </c>
      <c r="R115" s="3"/>
      <c r="S115" s="3" t="s">
        <v>14</v>
      </c>
      <c r="T115" s="3" t="s">
        <v>9202</v>
      </c>
      <c r="U115" s="3">
        <v>4</v>
      </c>
      <c r="V115" s="3">
        <v>130</v>
      </c>
      <c r="W115" s="3">
        <v>4</v>
      </c>
      <c r="X115" s="3">
        <v>1</v>
      </c>
      <c r="Y115" s="3">
        <v>176</v>
      </c>
      <c r="Z115" s="3">
        <v>19.399999999999999</v>
      </c>
      <c r="AA115" s="3">
        <v>4.75</v>
      </c>
      <c r="AB115" s="3">
        <v>35</v>
      </c>
      <c r="AC115" s="3" t="s">
        <v>4957</v>
      </c>
      <c r="AD115" s="3" t="s">
        <v>4956</v>
      </c>
      <c r="AE115" s="3">
        <v>26831584.777777798</v>
      </c>
      <c r="AF115" s="3">
        <v>12928812.5</v>
      </c>
      <c r="AG115" s="3">
        <v>16996937.702898201</v>
      </c>
      <c r="AH115" s="3">
        <v>4051755.9398466502</v>
      </c>
      <c r="AI115" s="3">
        <v>6.1879709103437796E-3</v>
      </c>
      <c r="AJ115" s="6">
        <f t="shared" si="1"/>
        <v>-0.92530682351853999</v>
      </c>
      <c r="AK115" s="3">
        <v>0.92530682351853999</v>
      </c>
      <c r="AL115" s="3">
        <v>3.1819779922823499</v>
      </c>
    </row>
    <row r="116" spans="1:38" x14ac:dyDescent="0.3">
      <c r="A116" s="3">
        <v>135811168</v>
      </c>
      <c r="B116" s="3">
        <v>162351088</v>
      </c>
      <c r="C116" s="3">
        <v>132862368</v>
      </c>
      <c r="D116" s="3">
        <v>141134032</v>
      </c>
      <c r="E116" s="3">
        <v>145067808</v>
      </c>
      <c r="F116" s="3">
        <v>149994624</v>
      </c>
      <c r="G116" s="3">
        <v>128184888</v>
      </c>
      <c r="H116" s="3">
        <v>141208320</v>
      </c>
      <c r="I116" s="3">
        <v>135443952</v>
      </c>
      <c r="J116" s="3">
        <v>126556384</v>
      </c>
      <c r="K116" s="3">
        <v>108267808</v>
      </c>
      <c r="L116" s="3">
        <v>112026552</v>
      </c>
      <c r="M116" s="3">
        <v>106114808</v>
      </c>
      <c r="N116" s="3">
        <v>136947792</v>
      </c>
      <c r="O116" s="3">
        <v>113939808</v>
      </c>
      <c r="P116" s="3">
        <v>144060960</v>
      </c>
      <c r="Q116" s="3">
        <v>132885904</v>
      </c>
      <c r="R116" s="3"/>
      <c r="S116" s="3" t="s">
        <v>14</v>
      </c>
      <c r="T116" s="3" t="s">
        <v>9202</v>
      </c>
      <c r="U116" s="3">
        <v>18</v>
      </c>
      <c r="V116" s="3">
        <v>529</v>
      </c>
      <c r="W116" s="3">
        <v>18</v>
      </c>
      <c r="X116" s="3">
        <v>1</v>
      </c>
      <c r="Y116" s="3">
        <v>437</v>
      </c>
      <c r="Z116" s="3">
        <v>49.6</v>
      </c>
      <c r="AA116" s="3">
        <v>8.1199999999999992</v>
      </c>
      <c r="AB116" s="3">
        <v>59</v>
      </c>
      <c r="AC116" s="3" t="s">
        <v>1725</v>
      </c>
      <c r="AD116" s="3" t="s">
        <v>1724</v>
      </c>
      <c r="AE116" s="3">
        <v>141339805.33333299</v>
      </c>
      <c r="AF116" s="3">
        <v>122600002</v>
      </c>
      <c r="AG116" s="3">
        <v>10250507.496405</v>
      </c>
      <c r="AH116" s="3">
        <v>14401660.3494022</v>
      </c>
      <c r="AI116" s="3">
        <v>6.4582453230251496E-3</v>
      </c>
      <c r="AJ116" s="6">
        <f t="shared" si="1"/>
        <v>-0.210573222902084</v>
      </c>
      <c r="AK116" s="3">
        <v>0.210573222902084</v>
      </c>
      <c r="AL116" s="3">
        <v>3.1610853874057701</v>
      </c>
    </row>
    <row r="117" spans="1:38" x14ac:dyDescent="0.3">
      <c r="A117" s="3">
        <v>1342012.375</v>
      </c>
      <c r="B117" s="3">
        <v>1016929.0625</v>
      </c>
      <c r="C117" s="3">
        <v>1448631.25</v>
      </c>
      <c r="D117" s="3">
        <v>1292286.625</v>
      </c>
      <c r="E117" s="3">
        <v>1082812.75</v>
      </c>
      <c r="F117" s="3">
        <v>1414682.5</v>
      </c>
      <c r="G117" s="3">
        <v>1348721.5</v>
      </c>
      <c r="H117" s="3">
        <v>1576353.375</v>
      </c>
      <c r="I117" s="3">
        <v>1410717.375</v>
      </c>
      <c r="J117" s="3">
        <v>1802746.375</v>
      </c>
      <c r="K117" s="3">
        <v>1799496</v>
      </c>
      <c r="L117" s="3">
        <v>1710108</v>
      </c>
      <c r="M117" s="3">
        <v>1667518.625</v>
      </c>
      <c r="N117" s="3">
        <v>1242828.125</v>
      </c>
      <c r="O117" s="3">
        <v>1793010.5</v>
      </c>
      <c r="P117" s="3">
        <v>1573280.375</v>
      </c>
      <c r="Q117" s="3">
        <v>1456841.875</v>
      </c>
      <c r="R117" s="3"/>
      <c r="S117" s="3" t="s">
        <v>14</v>
      </c>
      <c r="T117" s="3" t="s">
        <v>9202</v>
      </c>
      <c r="U117" s="3">
        <v>5</v>
      </c>
      <c r="V117" s="3">
        <v>118</v>
      </c>
      <c r="W117" s="3">
        <v>1</v>
      </c>
      <c r="X117" s="3">
        <v>1</v>
      </c>
      <c r="Y117" s="3">
        <v>802</v>
      </c>
      <c r="Z117" s="3">
        <v>92.6</v>
      </c>
      <c r="AA117" s="3">
        <v>6.05</v>
      </c>
      <c r="AB117" s="3">
        <v>7</v>
      </c>
      <c r="AC117" s="3" t="s">
        <v>5187</v>
      </c>
      <c r="AD117" s="3" t="s">
        <v>5186</v>
      </c>
      <c r="AE117" s="3">
        <v>1325905.2013888899</v>
      </c>
      <c r="AF117" s="3">
        <v>1630728.734375</v>
      </c>
      <c r="AG117" s="3">
        <v>176539.978383643</v>
      </c>
      <c r="AH117" s="3">
        <v>198590.11288946</v>
      </c>
      <c r="AI117" s="3">
        <v>6.5166234965807904E-3</v>
      </c>
      <c r="AJ117" s="6">
        <f t="shared" si="1"/>
        <v>0.300486511654324</v>
      </c>
      <c r="AK117" s="3">
        <v>-0.300486511654324</v>
      </c>
      <c r="AL117" s="3">
        <v>-3.1566864163474699</v>
      </c>
    </row>
    <row r="118" spans="1:38" x14ac:dyDescent="0.3">
      <c r="A118" s="3">
        <v>1121489536</v>
      </c>
      <c r="B118" s="3">
        <v>858558656</v>
      </c>
      <c r="C118" s="3">
        <v>1013025408</v>
      </c>
      <c r="D118" s="3">
        <v>964808192</v>
      </c>
      <c r="E118" s="3">
        <v>968816576</v>
      </c>
      <c r="F118" s="3">
        <v>1072969856</v>
      </c>
      <c r="G118" s="3">
        <v>864461952</v>
      </c>
      <c r="H118" s="3">
        <v>921535616</v>
      </c>
      <c r="I118" s="3">
        <v>1072377088</v>
      </c>
      <c r="J118" s="3">
        <v>1096337280</v>
      </c>
      <c r="K118" s="3">
        <v>1037037888</v>
      </c>
      <c r="L118" s="3">
        <v>1091919616</v>
      </c>
      <c r="M118" s="3">
        <v>1165661440</v>
      </c>
      <c r="N118" s="3">
        <v>1100694272</v>
      </c>
      <c r="O118" s="3">
        <v>1038143552</v>
      </c>
      <c r="P118" s="3">
        <v>1133524864</v>
      </c>
      <c r="Q118" s="3">
        <v>1152006272</v>
      </c>
      <c r="R118" s="3"/>
      <c r="S118" s="3" t="s">
        <v>14</v>
      </c>
      <c r="T118" s="3" t="s">
        <v>9202</v>
      </c>
      <c r="U118" s="3">
        <v>25</v>
      </c>
      <c r="V118" s="3">
        <v>1548</v>
      </c>
      <c r="W118" s="3">
        <v>25</v>
      </c>
      <c r="X118" s="3">
        <v>1</v>
      </c>
      <c r="Y118" s="3">
        <v>711</v>
      </c>
      <c r="Z118" s="3">
        <v>73.099999999999994</v>
      </c>
      <c r="AA118" s="3">
        <v>7.3</v>
      </c>
      <c r="AB118" s="3">
        <v>47</v>
      </c>
      <c r="AC118" s="3" t="s">
        <v>433</v>
      </c>
      <c r="AD118" s="3" t="s">
        <v>432</v>
      </c>
      <c r="AE118" s="3">
        <v>984226986.66666698</v>
      </c>
      <c r="AF118" s="3">
        <v>1101915648</v>
      </c>
      <c r="AG118" s="3">
        <v>93539473.555225194</v>
      </c>
      <c r="AH118" s="3">
        <v>47779663.519152403</v>
      </c>
      <c r="AI118" s="3">
        <v>6.5811603565740402E-3</v>
      </c>
      <c r="AJ118" s="6">
        <f t="shared" si="1"/>
        <v>0.167587492201065</v>
      </c>
      <c r="AK118" s="3">
        <v>-0.167587492201065</v>
      </c>
      <c r="AL118" s="3">
        <v>-3.1518685024689201</v>
      </c>
    </row>
    <row r="119" spans="1:38" x14ac:dyDescent="0.3">
      <c r="A119" s="3">
        <v>1594129.875</v>
      </c>
      <c r="B119" s="3">
        <v>907821.6875</v>
      </c>
      <c r="C119" s="3">
        <v>1047290.3125</v>
      </c>
      <c r="D119" s="3">
        <v>933419.875</v>
      </c>
      <c r="E119" s="3">
        <v>1408915</v>
      </c>
      <c r="F119" s="3">
        <v>1763858.375</v>
      </c>
      <c r="G119" s="3">
        <v>928315.0625</v>
      </c>
      <c r="H119" s="3">
        <v>1054105.25</v>
      </c>
      <c r="I119" s="3">
        <v>1590639.375</v>
      </c>
      <c r="J119" s="3">
        <v>2695133.25</v>
      </c>
      <c r="K119" s="3">
        <v>3444912.25</v>
      </c>
      <c r="L119" s="3">
        <v>1234545</v>
      </c>
      <c r="M119" s="3">
        <v>3308870.75</v>
      </c>
      <c r="N119" s="3">
        <v>1873310</v>
      </c>
      <c r="O119" s="3">
        <v>3230934</v>
      </c>
      <c r="P119" s="3">
        <v>2106803.25</v>
      </c>
      <c r="Q119" s="3">
        <v>965678.625</v>
      </c>
      <c r="R119" s="3"/>
      <c r="S119" s="3" t="s">
        <v>14</v>
      </c>
      <c r="T119" s="3" t="s">
        <v>9202</v>
      </c>
      <c r="U119" s="3">
        <v>1</v>
      </c>
      <c r="V119" s="3">
        <v>3</v>
      </c>
      <c r="W119" s="3">
        <v>1</v>
      </c>
      <c r="X119" s="3">
        <v>1</v>
      </c>
      <c r="Y119" s="3">
        <v>441</v>
      </c>
      <c r="Z119" s="3">
        <v>49.1</v>
      </c>
      <c r="AA119" s="3">
        <v>8.82</v>
      </c>
      <c r="AB119" s="3">
        <v>2</v>
      </c>
      <c r="AC119" s="3" t="s">
        <v>9065</v>
      </c>
      <c r="AD119" s="3" t="s">
        <v>9064</v>
      </c>
      <c r="AE119" s="3">
        <v>1247610.5347222199</v>
      </c>
      <c r="AF119" s="3">
        <v>2357523.390625</v>
      </c>
      <c r="AG119" s="3">
        <v>339847.340386161</v>
      </c>
      <c r="AH119" s="3">
        <v>960649.95508120698</v>
      </c>
      <c r="AI119" s="3">
        <v>6.7972764397226798E-3</v>
      </c>
      <c r="AJ119" s="6">
        <f t="shared" si="1"/>
        <v>0.83595914310879105</v>
      </c>
      <c r="AK119" s="3">
        <v>-0.83595914310879105</v>
      </c>
      <c r="AL119" s="3">
        <v>-3.1360680879788201</v>
      </c>
    </row>
    <row r="120" spans="1:38" x14ac:dyDescent="0.3">
      <c r="A120" s="3">
        <v>39187968</v>
      </c>
      <c r="B120" s="3">
        <v>26911808</v>
      </c>
      <c r="C120" s="3">
        <v>13299295</v>
      </c>
      <c r="D120" s="3">
        <v>40446840</v>
      </c>
      <c r="E120" s="3">
        <v>28612602</v>
      </c>
      <c r="F120" s="3">
        <v>26447108</v>
      </c>
      <c r="G120" s="3">
        <v>23006128</v>
      </c>
      <c r="H120" s="3">
        <v>29122202</v>
      </c>
      <c r="I120" s="3">
        <v>32695642</v>
      </c>
      <c r="J120" s="3">
        <v>13606548</v>
      </c>
      <c r="K120" s="3">
        <v>13428465</v>
      </c>
      <c r="L120" s="3">
        <v>26977140</v>
      </c>
      <c r="M120" s="3">
        <v>31170556</v>
      </c>
      <c r="N120" s="3">
        <v>10701578</v>
      </c>
      <c r="O120" s="3">
        <v>14588926</v>
      </c>
      <c r="P120" s="3">
        <v>15851516</v>
      </c>
      <c r="Q120" s="3">
        <v>11001997</v>
      </c>
      <c r="R120" s="3"/>
      <c r="S120" s="3" t="s">
        <v>14</v>
      </c>
      <c r="T120" s="3" t="s">
        <v>9202</v>
      </c>
      <c r="U120" s="3">
        <v>6</v>
      </c>
      <c r="V120" s="3">
        <v>82</v>
      </c>
      <c r="W120" s="3">
        <v>6</v>
      </c>
      <c r="X120" s="3">
        <v>1</v>
      </c>
      <c r="Y120" s="3">
        <v>399</v>
      </c>
      <c r="Z120" s="3">
        <v>45.4</v>
      </c>
      <c r="AA120" s="3">
        <v>6.92</v>
      </c>
      <c r="AB120" s="3">
        <v>23</v>
      </c>
      <c r="AC120" s="3" t="s">
        <v>5973</v>
      </c>
      <c r="AD120" s="3" t="s">
        <v>5972</v>
      </c>
      <c r="AE120" s="3">
        <v>28858843.666666701</v>
      </c>
      <c r="AF120" s="3">
        <v>17165840.75</v>
      </c>
      <c r="AG120" s="3">
        <v>8229404.10003947</v>
      </c>
      <c r="AH120" s="3">
        <v>7626811.6015260397</v>
      </c>
      <c r="AI120" s="3">
        <v>6.8287373572017002E-3</v>
      </c>
      <c r="AJ120" s="6">
        <f t="shared" si="1"/>
        <v>-0.79323312971327198</v>
      </c>
      <c r="AK120" s="3">
        <v>0.79323312971327198</v>
      </c>
      <c r="AL120" s="3">
        <v>3.1338094560360301</v>
      </c>
    </row>
    <row r="121" spans="1:38" x14ac:dyDescent="0.3">
      <c r="A121" s="3">
        <v>1949143.875</v>
      </c>
      <c r="B121" s="3">
        <v>744455.9375</v>
      </c>
      <c r="C121" s="3">
        <v>3138509</v>
      </c>
      <c r="D121" s="3">
        <v>917035.3125</v>
      </c>
      <c r="E121" s="3">
        <v>2076721.125</v>
      </c>
      <c r="F121" s="3">
        <v>5588996.5</v>
      </c>
      <c r="G121" s="3">
        <v>4584952</v>
      </c>
      <c r="H121" s="3">
        <v>787565.25</v>
      </c>
      <c r="I121" s="3">
        <v>3280540.5</v>
      </c>
      <c r="J121" s="3">
        <v>11686721</v>
      </c>
      <c r="K121" s="3">
        <v>10123079</v>
      </c>
      <c r="L121" s="3">
        <v>8493474</v>
      </c>
      <c r="M121" s="3">
        <v>8402805</v>
      </c>
      <c r="N121" s="3">
        <v>3231609</v>
      </c>
      <c r="O121" s="3">
        <v>2328520</v>
      </c>
      <c r="P121" s="3">
        <v>2958392</v>
      </c>
      <c r="Q121" s="3">
        <v>7924501</v>
      </c>
      <c r="R121" s="3"/>
      <c r="S121" s="3" t="s">
        <v>14</v>
      </c>
      <c r="T121" s="3" t="s">
        <v>9202</v>
      </c>
      <c r="U121" s="3">
        <v>7</v>
      </c>
      <c r="V121" s="3">
        <v>108</v>
      </c>
      <c r="W121" s="3">
        <v>7</v>
      </c>
      <c r="X121" s="3">
        <v>1</v>
      </c>
      <c r="Y121" s="3">
        <v>658</v>
      </c>
      <c r="Z121" s="3">
        <v>75.2</v>
      </c>
      <c r="AA121" s="3">
        <v>6.38</v>
      </c>
      <c r="AB121" s="3">
        <v>14</v>
      </c>
      <c r="AC121" s="3" t="s">
        <v>5425</v>
      </c>
      <c r="AD121" s="3" t="s">
        <v>5424</v>
      </c>
      <c r="AE121" s="3">
        <v>2563102.1666666698</v>
      </c>
      <c r="AF121" s="3">
        <v>6893637.625</v>
      </c>
      <c r="AG121" s="3">
        <v>1727453.9389780101</v>
      </c>
      <c r="AH121" s="3">
        <v>3566502.7374607199</v>
      </c>
      <c r="AI121" s="3">
        <v>6.9315196256695003E-3</v>
      </c>
      <c r="AJ121" s="6">
        <f t="shared" si="1"/>
        <v>1.5449181927575</v>
      </c>
      <c r="AK121" s="3">
        <v>-1.5449181927575</v>
      </c>
      <c r="AL121" s="3">
        <v>-3.1265015543469801</v>
      </c>
    </row>
    <row r="122" spans="1:38" x14ac:dyDescent="0.3">
      <c r="A122" s="3">
        <v>22795014</v>
      </c>
      <c r="B122" s="3">
        <v>25464600</v>
      </c>
      <c r="C122" s="3">
        <v>25409650</v>
      </c>
      <c r="D122" s="3">
        <v>28879198</v>
      </c>
      <c r="E122" s="3">
        <v>31071398</v>
      </c>
      <c r="F122" s="3">
        <v>38166520</v>
      </c>
      <c r="G122" s="3">
        <v>34939584</v>
      </c>
      <c r="H122" s="3">
        <v>26758438</v>
      </c>
      <c r="I122" s="3">
        <v>27255042</v>
      </c>
      <c r="J122" s="3">
        <v>33469454</v>
      </c>
      <c r="K122" s="3">
        <v>37906236</v>
      </c>
      <c r="L122" s="3">
        <v>33802572</v>
      </c>
      <c r="M122" s="3">
        <v>38703668</v>
      </c>
      <c r="N122" s="3">
        <v>33137912</v>
      </c>
      <c r="O122" s="3">
        <v>42760216</v>
      </c>
      <c r="P122" s="3">
        <v>29778316</v>
      </c>
      <c r="Q122" s="3">
        <v>36022908</v>
      </c>
      <c r="R122" s="3"/>
      <c r="S122" s="3" t="s">
        <v>14</v>
      </c>
      <c r="T122" s="3" t="s">
        <v>9202</v>
      </c>
      <c r="U122" s="3">
        <v>10</v>
      </c>
      <c r="V122" s="3">
        <v>217</v>
      </c>
      <c r="W122" s="3">
        <v>10</v>
      </c>
      <c r="X122" s="3">
        <v>1</v>
      </c>
      <c r="Y122" s="3">
        <v>414</v>
      </c>
      <c r="Z122" s="3">
        <v>46.4</v>
      </c>
      <c r="AA122" s="3">
        <v>4.75</v>
      </c>
      <c r="AB122" s="3">
        <v>31</v>
      </c>
      <c r="AC122" s="3" t="s">
        <v>3751</v>
      </c>
      <c r="AD122" s="3" t="s">
        <v>3750</v>
      </c>
      <c r="AE122" s="3">
        <v>28971049.333333299</v>
      </c>
      <c r="AF122" s="3">
        <v>35697660.25</v>
      </c>
      <c r="AG122" s="3">
        <v>4944219.8916444797</v>
      </c>
      <c r="AH122" s="3">
        <v>4036380.6149020498</v>
      </c>
      <c r="AI122" s="3">
        <v>7.0891529740479296E-3</v>
      </c>
      <c r="AJ122" s="6">
        <f t="shared" si="1"/>
        <v>0.31097451845805002</v>
      </c>
      <c r="AK122" s="3">
        <v>-0.31097451845805002</v>
      </c>
      <c r="AL122" s="3">
        <v>-3.1154990859978202</v>
      </c>
    </row>
    <row r="123" spans="1:38" x14ac:dyDescent="0.3">
      <c r="A123" s="3">
        <v>1135236.25</v>
      </c>
      <c r="B123" s="3">
        <v>5555102.5</v>
      </c>
      <c r="C123" s="3">
        <v>1922308.875</v>
      </c>
      <c r="D123" s="3">
        <v>2341578.5</v>
      </c>
      <c r="E123" s="3">
        <v>1998284.125</v>
      </c>
      <c r="F123" s="3">
        <v>1359358.5</v>
      </c>
      <c r="G123" s="3">
        <v>3280592.5</v>
      </c>
      <c r="H123" s="3">
        <v>1684870.125</v>
      </c>
      <c r="I123" s="3">
        <v>2152836.75</v>
      </c>
      <c r="J123" s="3">
        <v>1142162.75</v>
      </c>
      <c r="K123" s="3">
        <v>1032355.5625</v>
      </c>
      <c r="L123" s="3">
        <v>1304256.75</v>
      </c>
      <c r="M123" s="3">
        <v>1123386.125</v>
      </c>
      <c r="N123" s="3">
        <v>1837694.375</v>
      </c>
      <c r="O123" s="3">
        <v>406726.5</v>
      </c>
      <c r="P123" s="3">
        <v>1125705.375</v>
      </c>
      <c r="Q123" s="3">
        <v>1235992</v>
      </c>
      <c r="R123" s="3"/>
      <c r="S123" s="3" t="s">
        <v>14</v>
      </c>
      <c r="T123" s="3" t="s">
        <v>9202</v>
      </c>
      <c r="U123" s="3">
        <v>1</v>
      </c>
      <c r="V123" s="3">
        <v>4</v>
      </c>
      <c r="W123" s="3">
        <v>1</v>
      </c>
      <c r="X123" s="3">
        <v>1</v>
      </c>
      <c r="Y123" s="3">
        <v>574</v>
      </c>
      <c r="Z123" s="3">
        <v>63.8</v>
      </c>
      <c r="AA123" s="3">
        <v>8.73</v>
      </c>
      <c r="AB123" s="3">
        <v>2</v>
      </c>
      <c r="AC123" s="3" t="s">
        <v>8987</v>
      </c>
      <c r="AD123" s="3" t="s">
        <v>8986</v>
      </c>
      <c r="AE123" s="3">
        <v>2381129.7916666698</v>
      </c>
      <c r="AF123" s="3">
        <v>1151034.9296875</v>
      </c>
      <c r="AG123" s="3">
        <v>1340473.33923492</v>
      </c>
      <c r="AH123" s="3">
        <v>391290.97920792003</v>
      </c>
      <c r="AI123" s="3">
        <v>7.1733960734537E-3</v>
      </c>
      <c r="AJ123" s="6">
        <f t="shared" si="1"/>
        <v>-0.98785191112094495</v>
      </c>
      <c r="AK123" s="3">
        <v>0.98785191112094495</v>
      </c>
      <c r="AL123" s="3">
        <v>3.1097177445212698</v>
      </c>
    </row>
    <row r="124" spans="1:38" x14ac:dyDescent="0.3">
      <c r="A124" s="3">
        <v>14194673</v>
      </c>
      <c r="B124" s="3">
        <v>41195196</v>
      </c>
      <c r="C124" s="3">
        <v>23579656</v>
      </c>
      <c r="D124" s="3">
        <v>16326913</v>
      </c>
      <c r="E124" s="3">
        <v>27926256</v>
      </c>
      <c r="F124" s="3">
        <v>20092062</v>
      </c>
      <c r="G124" s="3">
        <v>29236854</v>
      </c>
      <c r="H124" s="3">
        <v>25845320</v>
      </c>
      <c r="I124" s="3">
        <v>19564346</v>
      </c>
      <c r="J124" s="3">
        <v>19075516</v>
      </c>
      <c r="K124" s="3">
        <v>18621340</v>
      </c>
      <c r="L124" s="3">
        <v>18311606</v>
      </c>
      <c r="M124" s="3">
        <v>13598689</v>
      </c>
      <c r="N124" s="3">
        <v>9024833</v>
      </c>
      <c r="O124" s="3">
        <v>13677898</v>
      </c>
      <c r="P124" s="3">
        <v>16760744</v>
      </c>
      <c r="Q124" s="3">
        <v>12601361</v>
      </c>
      <c r="R124" s="3"/>
      <c r="S124" s="3" t="s">
        <v>14</v>
      </c>
      <c r="T124" s="3" t="s">
        <v>9202</v>
      </c>
      <c r="U124" s="3">
        <v>22</v>
      </c>
      <c r="V124" s="3">
        <v>139</v>
      </c>
      <c r="W124" s="3">
        <v>22</v>
      </c>
      <c r="X124" s="3">
        <v>1</v>
      </c>
      <c r="Y124" s="3">
        <v>4307</v>
      </c>
      <c r="Z124" s="3">
        <v>492.3</v>
      </c>
      <c r="AA124" s="3">
        <v>6.54</v>
      </c>
      <c r="AB124" s="3">
        <v>8</v>
      </c>
      <c r="AC124" s="3" t="s">
        <v>4797</v>
      </c>
      <c r="AD124" s="3" t="s">
        <v>4796</v>
      </c>
      <c r="AE124" s="3">
        <v>24217919.555555601</v>
      </c>
      <c r="AF124" s="3">
        <v>15208998.375</v>
      </c>
      <c r="AG124" s="3">
        <v>8151971.3380094497</v>
      </c>
      <c r="AH124" s="3">
        <v>3557871.77910659</v>
      </c>
      <c r="AI124" s="3">
        <v>7.29319139345567E-3</v>
      </c>
      <c r="AJ124" s="6">
        <f t="shared" si="1"/>
        <v>-0.64149702919854001</v>
      </c>
      <c r="AK124" s="3">
        <v>0.64149702919854001</v>
      </c>
      <c r="AL124" s="3">
        <v>3.1016109373534899</v>
      </c>
    </row>
    <row r="125" spans="1:38" x14ac:dyDescent="0.3">
      <c r="A125" s="3">
        <v>237101968</v>
      </c>
      <c r="B125" s="3">
        <v>368062528</v>
      </c>
      <c r="C125" s="3">
        <v>273688896</v>
      </c>
      <c r="D125" s="3">
        <v>276315712</v>
      </c>
      <c r="E125" s="3">
        <v>289641600</v>
      </c>
      <c r="F125" s="3">
        <v>252597616</v>
      </c>
      <c r="G125" s="3">
        <v>257263088</v>
      </c>
      <c r="H125" s="3">
        <v>288159648</v>
      </c>
      <c r="I125" s="3">
        <v>304174624</v>
      </c>
      <c r="J125" s="3">
        <v>231429472</v>
      </c>
      <c r="K125" s="3">
        <v>210448704</v>
      </c>
      <c r="L125" s="3">
        <v>279116384</v>
      </c>
      <c r="M125" s="3">
        <v>227549664</v>
      </c>
      <c r="N125" s="3">
        <v>226051936</v>
      </c>
      <c r="O125" s="3">
        <v>220332768</v>
      </c>
      <c r="P125" s="3">
        <v>235728592</v>
      </c>
      <c r="Q125" s="3">
        <v>269086400</v>
      </c>
      <c r="R125" s="3"/>
      <c r="S125" s="3" t="s">
        <v>14</v>
      </c>
      <c r="T125" s="3" t="s">
        <v>9202</v>
      </c>
      <c r="U125" s="3">
        <v>31</v>
      </c>
      <c r="V125" s="3">
        <v>763</v>
      </c>
      <c r="W125" s="3">
        <v>20</v>
      </c>
      <c r="X125" s="3">
        <v>1</v>
      </c>
      <c r="Y125" s="3">
        <v>870</v>
      </c>
      <c r="Z125" s="3">
        <v>98</v>
      </c>
      <c r="AA125" s="3">
        <v>7.44</v>
      </c>
      <c r="AB125" s="3">
        <v>51</v>
      </c>
      <c r="AC125" s="3" t="s">
        <v>1115</v>
      </c>
      <c r="AD125" s="3" t="s">
        <v>1114</v>
      </c>
      <c r="AE125" s="3">
        <v>283000631.11111099</v>
      </c>
      <c r="AF125" s="3">
        <v>237467990</v>
      </c>
      <c r="AG125" s="3">
        <v>38045089.175820902</v>
      </c>
      <c r="AH125" s="3">
        <v>23982609.494793601</v>
      </c>
      <c r="AI125" s="3">
        <v>7.3548889056700003E-3</v>
      </c>
      <c r="AJ125" s="6">
        <f t="shared" si="1"/>
        <v>-0.24847035937839099</v>
      </c>
      <c r="AK125" s="3">
        <v>0.24847035937839099</v>
      </c>
      <c r="AL125" s="3">
        <v>3.0974868552319301</v>
      </c>
    </row>
    <row r="126" spans="1:38" x14ac:dyDescent="0.3">
      <c r="A126" s="3">
        <v>1174890.5</v>
      </c>
      <c r="B126" s="3">
        <v>1850242</v>
      </c>
      <c r="C126" s="3">
        <v>785409.75</v>
      </c>
      <c r="D126" s="3">
        <v>1210481.375</v>
      </c>
      <c r="E126" s="3">
        <v>989663.3125</v>
      </c>
      <c r="F126" s="3">
        <v>1484550.25</v>
      </c>
      <c r="G126" s="3">
        <v>3152048.25</v>
      </c>
      <c r="H126" s="3">
        <v>1428147</v>
      </c>
      <c r="I126" s="3">
        <v>910002.6875</v>
      </c>
      <c r="J126" s="3">
        <v>658486.5625</v>
      </c>
      <c r="K126" s="3">
        <v>1094912.125</v>
      </c>
      <c r="L126" s="3">
        <v>1453803.875</v>
      </c>
      <c r="M126" s="3">
        <v>675177.0625</v>
      </c>
      <c r="N126" s="3">
        <v>803411.6875</v>
      </c>
      <c r="O126" s="3">
        <v>471712.875</v>
      </c>
      <c r="P126" s="3">
        <v>372763.28125</v>
      </c>
      <c r="Q126" s="3">
        <v>273157.21875</v>
      </c>
      <c r="R126" s="3"/>
      <c r="S126" s="3" t="s">
        <v>14</v>
      </c>
      <c r="T126" s="3" t="s">
        <v>9202</v>
      </c>
      <c r="U126" s="3">
        <v>2</v>
      </c>
      <c r="V126" s="3">
        <v>15</v>
      </c>
      <c r="W126" s="3">
        <v>2</v>
      </c>
      <c r="X126" s="3">
        <v>1</v>
      </c>
      <c r="Y126" s="3">
        <v>804</v>
      </c>
      <c r="Z126" s="3">
        <v>93.7</v>
      </c>
      <c r="AA126" s="3">
        <v>6.2</v>
      </c>
      <c r="AB126" s="3">
        <v>4</v>
      </c>
      <c r="AC126" s="3" t="s">
        <v>8409</v>
      </c>
      <c r="AD126" s="3" t="s">
        <v>8408</v>
      </c>
      <c r="AE126" s="3">
        <v>1442826.125</v>
      </c>
      <c r="AF126" s="3">
        <v>725428.0859375</v>
      </c>
      <c r="AG126" s="3">
        <v>719080.27797722095</v>
      </c>
      <c r="AH126" s="3">
        <v>391595.69716673897</v>
      </c>
      <c r="AI126" s="3">
        <v>7.3572991418787096E-3</v>
      </c>
      <c r="AJ126" s="6">
        <f t="shared" si="1"/>
        <v>-1.0533911387125701</v>
      </c>
      <c r="AK126" s="3">
        <v>1.0533911387125701</v>
      </c>
      <c r="AL126" s="3">
        <v>3.09732644001391</v>
      </c>
    </row>
    <row r="127" spans="1:38" x14ac:dyDescent="0.3">
      <c r="A127" s="3">
        <v>6871340.5</v>
      </c>
      <c r="B127" s="3">
        <v>4341008</v>
      </c>
      <c r="C127" s="3">
        <v>3418909.5</v>
      </c>
      <c r="D127" s="3">
        <v>4916864.5</v>
      </c>
      <c r="E127" s="3">
        <v>3761499.5</v>
      </c>
      <c r="F127" s="3">
        <v>2847365.75</v>
      </c>
      <c r="G127" s="3">
        <v>6901183.5</v>
      </c>
      <c r="H127" s="3">
        <v>4936809.5</v>
      </c>
      <c r="I127" s="3">
        <v>4281616.5</v>
      </c>
      <c r="J127" s="3">
        <v>3613777.25</v>
      </c>
      <c r="K127" s="3">
        <v>4172077</v>
      </c>
      <c r="L127" s="3">
        <v>2432834.5</v>
      </c>
      <c r="M127" s="3">
        <v>2669162.5</v>
      </c>
      <c r="N127" s="3">
        <v>3500255.75</v>
      </c>
      <c r="O127" s="3">
        <v>1687536.375</v>
      </c>
      <c r="P127" s="3">
        <v>2684819.75</v>
      </c>
      <c r="Q127" s="3">
        <v>3371433.75</v>
      </c>
      <c r="R127" s="3"/>
      <c r="S127" s="3" t="s">
        <v>14</v>
      </c>
      <c r="T127" s="3" t="s">
        <v>9202</v>
      </c>
      <c r="U127" s="3">
        <v>2</v>
      </c>
      <c r="V127" s="3">
        <v>19</v>
      </c>
      <c r="W127" s="3">
        <v>2</v>
      </c>
      <c r="X127" s="3">
        <v>1</v>
      </c>
      <c r="Y127" s="3">
        <v>308</v>
      </c>
      <c r="Z127" s="3">
        <v>34.4</v>
      </c>
      <c r="AA127" s="3">
        <v>7.02</v>
      </c>
      <c r="AB127" s="3">
        <v>11</v>
      </c>
      <c r="AC127" s="3" t="s">
        <v>8181</v>
      </c>
      <c r="AD127" s="3" t="s">
        <v>8180</v>
      </c>
      <c r="AE127" s="3">
        <v>4697399.6944444403</v>
      </c>
      <c r="AF127" s="3">
        <v>3016487.109375</v>
      </c>
      <c r="AG127" s="3">
        <v>1410723.49324123</v>
      </c>
      <c r="AH127" s="3">
        <v>791883.89905916702</v>
      </c>
      <c r="AI127" s="3">
        <v>7.4809255783791304E-3</v>
      </c>
      <c r="AJ127" s="6">
        <f t="shared" si="1"/>
        <v>-0.63125692473517603</v>
      </c>
      <c r="AK127" s="3">
        <v>0.63125692473517603</v>
      </c>
      <c r="AL127" s="3">
        <v>3.0891671437242998</v>
      </c>
    </row>
    <row r="128" spans="1:38" x14ac:dyDescent="0.3">
      <c r="A128" s="3">
        <v>4985391</v>
      </c>
      <c r="B128" s="3">
        <v>19166928</v>
      </c>
      <c r="C128" s="3">
        <v>3739484</v>
      </c>
      <c r="D128" s="3">
        <v>6970017.5</v>
      </c>
      <c r="E128" s="3">
        <v>5410750.5</v>
      </c>
      <c r="F128" s="3">
        <v>2354137.5</v>
      </c>
      <c r="G128" s="3">
        <v>23440316</v>
      </c>
      <c r="H128" s="3">
        <v>3061620.75</v>
      </c>
      <c r="I128" s="3">
        <v>5933845.5</v>
      </c>
      <c r="J128" s="3">
        <v>6150234</v>
      </c>
      <c r="K128" s="3">
        <v>2333759.5</v>
      </c>
      <c r="L128" s="3">
        <v>2639715.75</v>
      </c>
      <c r="M128" s="3">
        <v>1240833.375</v>
      </c>
      <c r="N128" s="3">
        <v>2689971.5</v>
      </c>
      <c r="O128" s="3">
        <v>2540394</v>
      </c>
      <c r="P128" s="3">
        <v>1942226.875</v>
      </c>
      <c r="Q128" s="3">
        <v>809739.375</v>
      </c>
      <c r="R128" s="3"/>
      <c r="S128" s="3" t="s">
        <v>14</v>
      </c>
      <c r="T128" s="3" t="s">
        <v>9202</v>
      </c>
      <c r="U128" s="3">
        <v>2</v>
      </c>
      <c r="V128" s="3">
        <v>10</v>
      </c>
      <c r="W128" s="3">
        <v>2</v>
      </c>
      <c r="X128" s="3">
        <v>1</v>
      </c>
      <c r="Y128" s="3">
        <v>403</v>
      </c>
      <c r="Z128" s="3">
        <v>47.1</v>
      </c>
      <c r="AA128" s="3">
        <v>5.21</v>
      </c>
      <c r="AB128" s="3">
        <v>8</v>
      </c>
      <c r="AC128" s="3" t="s">
        <v>8683</v>
      </c>
      <c r="AD128" s="3" t="s">
        <v>8682</v>
      </c>
      <c r="AE128" s="3">
        <v>8340276.75</v>
      </c>
      <c r="AF128" s="3">
        <v>2543359.296875</v>
      </c>
      <c r="AG128" s="3">
        <v>7563058.5171776405</v>
      </c>
      <c r="AH128" s="3">
        <v>1610130.3272605899</v>
      </c>
      <c r="AI128" s="3">
        <v>7.5632806496676299E-3</v>
      </c>
      <c r="AJ128" s="6">
        <f t="shared" si="1"/>
        <v>-1.5093314382765</v>
      </c>
      <c r="AK128" s="3">
        <v>1.5093314382765</v>
      </c>
      <c r="AL128" s="3">
        <v>3.0838052138892702</v>
      </c>
    </row>
    <row r="129" spans="1:38" x14ac:dyDescent="0.3">
      <c r="A129" s="3">
        <v>31458034</v>
      </c>
      <c r="B129" s="3">
        <v>96727576</v>
      </c>
      <c r="C129" s="3">
        <v>53657644</v>
      </c>
      <c r="D129" s="3">
        <v>54895120</v>
      </c>
      <c r="E129" s="3">
        <v>55963756</v>
      </c>
      <c r="F129" s="3">
        <v>37868068</v>
      </c>
      <c r="G129" s="3">
        <v>57666684</v>
      </c>
      <c r="H129" s="3">
        <v>50444576</v>
      </c>
      <c r="I129" s="3">
        <v>44010548</v>
      </c>
      <c r="J129" s="3">
        <v>42774860</v>
      </c>
      <c r="K129" s="3">
        <v>30009358</v>
      </c>
      <c r="L129" s="3">
        <v>34739636</v>
      </c>
      <c r="M129" s="3">
        <v>31665752</v>
      </c>
      <c r="N129" s="3">
        <v>44168336</v>
      </c>
      <c r="O129" s="3">
        <v>21238260</v>
      </c>
      <c r="P129" s="3">
        <v>39559012</v>
      </c>
      <c r="Q129" s="3">
        <v>31585974</v>
      </c>
      <c r="R129" s="3"/>
      <c r="S129" s="3" t="s">
        <v>14</v>
      </c>
      <c r="T129" s="3" t="s">
        <v>9202</v>
      </c>
      <c r="U129" s="3">
        <v>10</v>
      </c>
      <c r="V129" s="3">
        <v>223</v>
      </c>
      <c r="W129" s="3">
        <v>10</v>
      </c>
      <c r="X129" s="3">
        <v>1</v>
      </c>
      <c r="Y129" s="3">
        <v>508</v>
      </c>
      <c r="Z129" s="3">
        <v>56</v>
      </c>
      <c r="AA129" s="3">
        <v>7.11</v>
      </c>
      <c r="AB129" s="3">
        <v>36</v>
      </c>
      <c r="AC129" s="3" t="s">
        <v>3661</v>
      </c>
      <c r="AD129" s="3" t="s">
        <v>3660</v>
      </c>
      <c r="AE129" s="3">
        <v>53632445.111111097</v>
      </c>
      <c r="AF129" s="3">
        <v>34467648.5</v>
      </c>
      <c r="AG129" s="3">
        <v>18450809.231491201</v>
      </c>
      <c r="AH129" s="3">
        <v>7560770.9976719599</v>
      </c>
      <c r="AI129" s="3">
        <v>7.5794046817639999E-3</v>
      </c>
      <c r="AJ129" s="6">
        <f t="shared" si="1"/>
        <v>-0.60523300700717497</v>
      </c>
      <c r="AK129" s="3">
        <v>0.60523300700717497</v>
      </c>
      <c r="AL129" s="3">
        <v>3.08276216108051</v>
      </c>
    </row>
    <row r="130" spans="1:38" x14ac:dyDescent="0.3">
      <c r="A130" s="3">
        <v>182221776</v>
      </c>
      <c r="B130" s="3">
        <v>224421296</v>
      </c>
      <c r="C130" s="3">
        <v>181038912</v>
      </c>
      <c r="D130" s="3">
        <v>177356704</v>
      </c>
      <c r="E130" s="3">
        <v>174952160</v>
      </c>
      <c r="F130" s="3">
        <v>175588464</v>
      </c>
      <c r="G130" s="3">
        <v>210580624</v>
      </c>
      <c r="H130" s="3">
        <v>227373136</v>
      </c>
      <c r="I130" s="3">
        <v>157961184</v>
      </c>
      <c r="J130" s="3">
        <v>161930944</v>
      </c>
      <c r="K130" s="3">
        <v>161088144</v>
      </c>
      <c r="L130" s="3">
        <v>185399808</v>
      </c>
      <c r="M130" s="3">
        <v>172429008</v>
      </c>
      <c r="N130" s="3">
        <v>155856064</v>
      </c>
      <c r="O130" s="3">
        <v>161346048</v>
      </c>
      <c r="P130" s="3">
        <v>149752496</v>
      </c>
      <c r="Q130" s="3">
        <v>143386800</v>
      </c>
      <c r="R130" s="3"/>
      <c r="S130" s="3" t="s">
        <v>14</v>
      </c>
      <c r="T130" s="3" t="s">
        <v>9202</v>
      </c>
      <c r="U130" s="3">
        <v>10</v>
      </c>
      <c r="V130" s="3">
        <v>475</v>
      </c>
      <c r="W130" s="3">
        <v>10</v>
      </c>
      <c r="X130" s="3">
        <v>1</v>
      </c>
      <c r="Y130" s="3">
        <v>218</v>
      </c>
      <c r="Z130" s="3">
        <v>25</v>
      </c>
      <c r="AA130" s="3">
        <v>4.93</v>
      </c>
      <c r="AB130" s="3">
        <v>83</v>
      </c>
      <c r="AC130" s="3" t="s">
        <v>1923</v>
      </c>
      <c r="AD130" s="3" t="s">
        <v>1922</v>
      </c>
      <c r="AE130" s="3">
        <v>190166028.444444</v>
      </c>
      <c r="AF130" s="3">
        <v>161398664</v>
      </c>
      <c r="AG130" s="3">
        <v>24408403.516341701</v>
      </c>
      <c r="AH130" s="3">
        <v>13032304.9368979</v>
      </c>
      <c r="AI130" s="3">
        <v>7.5818786062739401E-3</v>
      </c>
      <c r="AJ130" s="6">
        <f t="shared" si="1"/>
        <v>-0.23041041692097899</v>
      </c>
      <c r="AK130" s="3">
        <v>0.23041041692097899</v>
      </c>
      <c r="AL130" s="3">
        <v>3.0826023181773001</v>
      </c>
    </row>
    <row r="131" spans="1:38" x14ac:dyDescent="0.3">
      <c r="A131" s="3">
        <v>23394898</v>
      </c>
      <c r="B131" s="3">
        <v>40127000</v>
      </c>
      <c r="C131" s="3">
        <v>24509582</v>
      </c>
      <c r="D131" s="3">
        <v>28364098</v>
      </c>
      <c r="E131" s="3">
        <v>23863316</v>
      </c>
      <c r="F131" s="3">
        <v>31331192</v>
      </c>
      <c r="G131" s="3">
        <v>30987302</v>
      </c>
      <c r="H131" s="3">
        <v>32063640</v>
      </c>
      <c r="I131" s="3">
        <v>22684470</v>
      </c>
      <c r="J131" s="3">
        <v>21455400</v>
      </c>
      <c r="K131" s="3">
        <v>24155916</v>
      </c>
      <c r="L131" s="3">
        <v>27501936</v>
      </c>
      <c r="M131" s="3">
        <v>20014832</v>
      </c>
      <c r="N131" s="3">
        <v>14972320</v>
      </c>
      <c r="O131" s="3">
        <v>25653356</v>
      </c>
      <c r="P131" s="3">
        <v>19368164</v>
      </c>
      <c r="Q131" s="3">
        <v>17731216</v>
      </c>
      <c r="R131" s="3"/>
      <c r="S131" s="3" t="s">
        <v>14</v>
      </c>
      <c r="T131" s="3" t="s">
        <v>9202</v>
      </c>
      <c r="U131" s="3">
        <v>10</v>
      </c>
      <c r="V131" s="3">
        <v>219</v>
      </c>
      <c r="W131" s="3">
        <v>10</v>
      </c>
      <c r="X131" s="3">
        <v>1</v>
      </c>
      <c r="Y131" s="3">
        <v>463</v>
      </c>
      <c r="Z131" s="3">
        <v>51.8</v>
      </c>
      <c r="AA131" s="3">
        <v>6.99</v>
      </c>
      <c r="AB131" s="3">
        <v>33</v>
      </c>
      <c r="AC131" s="3" t="s">
        <v>3723</v>
      </c>
      <c r="AD131" s="3" t="s">
        <v>3722</v>
      </c>
      <c r="AE131" s="3">
        <v>28591722</v>
      </c>
      <c r="AF131" s="3">
        <v>21356642.5</v>
      </c>
      <c r="AG131" s="3">
        <v>5693597.9551334698</v>
      </c>
      <c r="AH131" s="3">
        <v>4204247.1302857902</v>
      </c>
      <c r="AI131" s="3">
        <v>7.7048111949375598E-3</v>
      </c>
      <c r="AJ131" s="6">
        <f t="shared" si="1"/>
        <v>-0.42218685150146501</v>
      </c>
      <c r="AK131" s="3">
        <v>0.42218685150146501</v>
      </c>
      <c r="AL131" s="3">
        <v>3.0747235852164301</v>
      </c>
    </row>
    <row r="132" spans="1:38" x14ac:dyDescent="0.3">
      <c r="A132" s="3">
        <v>774611776</v>
      </c>
      <c r="B132" s="3">
        <v>1022869888</v>
      </c>
      <c r="C132" s="3">
        <v>850286592</v>
      </c>
      <c r="D132" s="3">
        <v>820228224</v>
      </c>
      <c r="E132" s="3">
        <v>792270848</v>
      </c>
      <c r="F132" s="3">
        <v>819353600</v>
      </c>
      <c r="G132" s="3">
        <v>801385344</v>
      </c>
      <c r="H132" s="3">
        <v>910695744</v>
      </c>
      <c r="I132" s="3">
        <v>884958784</v>
      </c>
      <c r="J132" s="3">
        <v>795640320</v>
      </c>
      <c r="K132" s="3">
        <v>730758016</v>
      </c>
      <c r="L132" s="3">
        <v>801677824</v>
      </c>
      <c r="M132" s="3">
        <v>795607680</v>
      </c>
      <c r="N132" s="3">
        <v>771572096</v>
      </c>
      <c r="O132" s="3">
        <v>606632896</v>
      </c>
      <c r="P132" s="3">
        <v>754182912</v>
      </c>
      <c r="Q132" s="3">
        <v>715153280</v>
      </c>
      <c r="R132" s="3"/>
      <c r="S132" s="3" t="s">
        <v>14</v>
      </c>
      <c r="T132" s="3" t="s">
        <v>9202</v>
      </c>
      <c r="U132" s="3">
        <v>33</v>
      </c>
      <c r="V132" s="3">
        <v>1714</v>
      </c>
      <c r="W132" s="3">
        <v>33</v>
      </c>
      <c r="X132" s="3">
        <v>1</v>
      </c>
      <c r="Y132" s="3">
        <v>719</v>
      </c>
      <c r="Z132" s="3">
        <v>81.3</v>
      </c>
      <c r="AA132" s="3">
        <v>6.46</v>
      </c>
      <c r="AB132" s="3">
        <v>54</v>
      </c>
      <c r="AC132" s="3" t="s">
        <v>365</v>
      </c>
      <c r="AD132" s="3" t="s">
        <v>364</v>
      </c>
      <c r="AE132" s="3">
        <v>852962311.11111104</v>
      </c>
      <c r="AF132" s="3">
        <v>746403128</v>
      </c>
      <c r="AG132" s="3">
        <v>77392003.149690703</v>
      </c>
      <c r="AH132" s="3">
        <v>64754176.151679501</v>
      </c>
      <c r="AI132" s="3">
        <v>7.7151313287269702E-3</v>
      </c>
      <c r="AJ132" s="6">
        <f t="shared" ref="AJ132:AJ195" si="2">AK132*(-1)</f>
        <v>-0.19270833333333201</v>
      </c>
      <c r="AK132" s="3">
        <v>0.19270833333333201</v>
      </c>
      <c r="AL132" s="3">
        <v>3.0740678171760698</v>
      </c>
    </row>
    <row r="133" spans="1:38" x14ac:dyDescent="0.3">
      <c r="A133" s="3">
        <v>130219936</v>
      </c>
      <c r="B133" s="3">
        <v>68643760</v>
      </c>
      <c r="C133" s="3">
        <v>112090696</v>
      </c>
      <c r="D133" s="3">
        <v>76328096</v>
      </c>
      <c r="E133" s="3">
        <v>71009216</v>
      </c>
      <c r="F133" s="3">
        <v>122753520</v>
      </c>
      <c r="G133" s="3">
        <v>60959396</v>
      </c>
      <c r="H133" s="3">
        <v>109778480</v>
      </c>
      <c r="I133" s="3">
        <v>82469840</v>
      </c>
      <c r="J133" s="3">
        <v>139495840</v>
      </c>
      <c r="K133" s="3">
        <v>140598800</v>
      </c>
      <c r="L133" s="3">
        <v>127862624</v>
      </c>
      <c r="M133" s="3">
        <v>142215520</v>
      </c>
      <c r="N133" s="3">
        <v>89352448</v>
      </c>
      <c r="O133" s="3">
        <v>131297448</v>
      </c>
      <c r="P133" s="3">
        <v>175451552</v>
      </c>
      <c r="Q133" s="3">
        <v>107936528</v>
      </c>
      <c r="R133" s="3"/>
      <c r="S133" s="3" t="s">
        <v>14</v>
      </c>
      <c r="T133" s="3" t="s">
        <v>9202</v>
      </c>
      <c r="U133" s="3">
        <v>14</v>
      </c>
      <c r="V133" s="3">
        <v>546</v>
      </c>
      <c r="W133" s="3">
        <v>13</v>
      </c>
      <c r="X133" s="3">
        <v>1</v>
      </c>
      <c r="Y133" s="3">
        <v>340</v>
      </c>
      <c r="Z133" s="3">
        <v>38</v>
      </c>
      <c r="AA133" s="3">
        <v>8.6300000000000008</v>
      </c>
      <c r="AB133" s="3">
        <v>39</v>
      </c>
      <c r="AC133" s="3" t="s">
        <v>1653</v>
      </c>
      <c r="AD133" s="3" t="s">
        <v>1652</v>
      </c>
      <c r="AE133" s="3">
        <v>92694771.111111104</v>
      </c>
      <c r="AF133" s="3">
        <v>131776345</v>
      </c>
      <c r="AG133" s="3">
        <v>25999969.077399101</v>
      </c>
      <c r="AH133" s="3">
        <v>25460324.490464099</v>
      </c>
      <c r="AI133" s="3">
        <v>7.7483079022882297E-3</v>
      </c>
      <c r="AJ133" s="6">
        <f t="shared" si="2"/>
        <v>0.53355807728237503</v>
      </c>
      <c r="AK133" s="3">
        <v>-0.53355807728237503</v>
      </c>
      <c r="AL133" s="3">
        <v>-3.07196553307557</v>
      </c>
    </row>
    <row r="134" spans="1:38" x14ac:dyDescent="0.3">
      <c r="A134" s="3">
        <v>199812544</v>
      </c>
      <c r="B134" s="3">
        <v>190439424</v>
      </c>
      <c r="C134" s="3">
        <v>196593984</v>
      </c>
      <c r="D134" s="3">
        <v>178133584</v>
      </c>
      <c r="E134" s="3">
        <v>173487040</v>
      </c>
      <c r="F134" s="3">
        <v>163364768</v>
      </c>
      <c r="G134" s="3">
        <v>187936512</v>
      </c>
      <c r="H134" s="3">
        <v>191175776</v>
      </c>
      <c r="I134" s="3">
        <v>152426688</v>
      </c>
      <c r="J134" s="3">
        <v>163049088</v>
      </c>
      <c r="K134" s="3">
        <v>128550616</v>
      </c>
      <c r="L134" s="3">
        <v>166471888</v>
      </c>
      <c r="M134" s="3">
        <v>156254672</v>
      </c>
      <c r="N134" s="3">
        <v>170636336</v>
      </c>
      <c r="O134" s="3">
        <v>132281528</v>
      </c>
      <c r="P134" s="3">
        <v>172189136</v>
      </c>
      <c r="Q134" s="3">
        <v>160373312</v>
      </c>
      <c r="R134" s="3"/>
      <c r="S134" s="3" t="s">
        <v>14</v>
      </c>
      <c r="T134" s="3" t="s">
        <v>9202</v>
      </c>
      <c r="U134" s="3">
        <v>30</v>
      </c>
      <c r="V134" s="3">
        <v>640</v>
      </c>
      <c r="W134" s="3">
        <v>30</v>
      </c>
      <c r="X134" s="3">
        <v>1</v>
      </c>
      <c r="Y134" s="3">
        <v>838</v>
      </c>
      <c r="Z134" s="3">
        <v>97</v>
      </c>
      <c r="AA134" s="3">
        <v>7.93</v>
      </c>
      <c r="AB134" s="3">
        <v>46</v>
      </c>
      <c r="AC134" s="3" t="s">
        <v>1401</v>
      </c>
      <c r="AD134" s="3" t="s">
        <v>1400</v>
      </c>
      <c r="AE134" s="3">
        <v>181485591.11111099</v>
      </c>
      <c r="AF134" s="3">
        <v>156225822</v>
      </c>
      <c r="AG134" s="3">
        <v>15920987.6286358</v>
      </c>
      <c r="AH134" s="3">
        <v>16777867.576548502</v>
      </c>
      <c r="AI134" s="3">
        <v>7.7502896024087596E-3</v>
      </c>
      <c r="AJ134" s="6">
        <f t="shared" si="2"/>
        <v>-0.21885662608676501</v>
      </c>
      <c r="AK134" s="3">
        <v>0.21885662608676501</v>
      </c>
      <c r="AL134" s="3">
        <v>3.0718402405484801</v>
      </c>
    </row>
    <row r="135" spans="1:38" x14ac:dyDescent="0.3">
      <c r="A135" s="3">
        <v>1501241.875</v>
      </c>
      <c r="B135" s="3">
        <v>355728.8125</v>
      </c>
      <c r="C135" s="3">
        <v>4933358</v>
      </c>
      <c r="D135" s="3">
        <v>3638827</v>
      </c>
      <c r="E135" s="3">
        <v>3061871.5</v>
      </c>
      <c r="F135" s="3">
        <v>4857204</v>
      </c>
      <c r="G135" s="3">
        <v>2055374.875</v>
      </c>
      <c r="H135" s="3">
        <v>2000203</v>
      </c>
      <c r="I135" s="3">
        <v>3446078.5</v>
      </c>
      <c r="J135" s="3">
        <v>5379630</v>
      </c>
      <c r="K135" s="3">
        <v>5200451.5</v>
      </c>
      <c r="L135" s="3">
        <v>6040631.5</v>
      </c>
      <c r="M135" s="3">
        <v>4265700</v>
      </c>
      <c r="N135" s="3">
        <v>7557171</v>
      </c>
      <c r="O135" s="3">
        <v>14100162</v>
      </c>
      <c r="P135" s="3">
        <v>6620130.5</v>
      </c>
      <c r="Q135" s="3">
        <v>4043352.75</v>
      </c>
      <c r="R135" s="3"/>
      <c r="S135" s="3" t="s">
        <v>14</v>
      </c>
      <c r="T135" s="3" t="s">
        <v>9202</v>
      </c>
      <c r="U135" s="3">
        <v>5</v>
      </c>
      <c r="V135" s="3">
        <v>21</v>
      </c>
      <c r="W135" s="3">
        <v>5</v>
      </c>
      <c r="X135" s="3">
        <v>1</v>
      </c>
      <c r="Y135" s="3">
        <v>203</v>
      </c>
      <c r="Z135" s="3">
        <v>23.1</v>
      </c>
      <c r="AA135" s="3">
        <v>6.23</v>
      </c>
      <c r="AB135" s="3">
        <v>29</v>
      </c>
      <c r="AC135" s="3" t="s">
        <v>8093</v>
      </c>
      <c r="AD135" s="3" t="s">
        <v>8092</v>
      </c>
      <c r="AE135" s="3">
        <v>2872209.7291666698</v>
      </c>
      <c r="AF135" s="3">
        <v>6650903.65625</v>
      </c>
      <c r="AG135" s="3">
        <v>1532211.53152857</v>
      </c>
      <c r="AH135" s="3">
        <v>3226998.0707248901</v>
      </c>
      <c r="AI135" s="3">
        <v>7.8769993466507801E-3</v>
      </c>
      <c r="AJ135" s="6">
        <f t="shared" si="2"/>
        <v>1.4014301300048799</v>
      </c>
      <c r="AK135" s="3">
        <v>-1.4014301300048799</v>
      </c>
      <c r="AL135" s="3">
        <v>-3.06389388543437</v>
      </c>
    </row>
    <row r="136" spans="1:38" x14ac:dyDescent="0.3">
      <c r="A136" s="3">
        <v>699837312</v>
      </c>
      <c r="B136" s="3">
        <v>949398912</v>
      </c>
      <c r="C136" s="3">
        <v>739727936</v>
      </c>
      <c r="D136" s="3">
        <v>878153536</v>
      </c>
      <c r="E136" s="3">
        <v>923428416</v>
      </c>
      <c r="F136" s="3">
        <v>711935488</v>
      </c>
      <c r="G136" s="3">
        <v>925512320</v>
      </c>
      <c r="H136" s="3">
        <v>844772672</v>
      </c>
      <c r="I136" s="3">
        <v>881700544</v>
      </c>
      <c r="J136" s="3">
        <v>736632320</v>
      </c>
      <c r="K136" s="3">
        <v>638482816</v>
      </c>
      <c r="L136" s="3">
        <v>714532352</v>
      </c>
      <c r="M136" s="3">
        <v>705144128</v>
      </c>
      <c r="N136" s="3">
        <v>746807936</v>
      </c>
      <c r="O136" s="3">
        <v>593958272</v>
      </c>
      <c r="P136" s="3">
        <v>800530816</v>
      </c>
      <c r="Q136" s="3">
        <v>758605952</v>
      </c>
      <c r="R136" s="3" t="s">
        <v>21</v>
      </c>
      <c r="S136" s="3" t="s">
        <v>14</v>
      </c>
      <c r="T136" s="3" t="s">
        <v>9202</v>
      </c>
      <c r="U136" s="3">
        <v>16</v>
      </c>
      <c r="V136" s="3">
        <v>1490</v>
      </c>
      <c r="W136" s="3">
        <v>11</v>
      </c>
      <c r="X136" s="3">
        <v>1</v>
      </c>
      <c r="Y136" s="3">
        <v>365</v>
      </c>
      <c r="Z136" s="3">
        <v>38.6</v>
      </c>
      <c r="AA136" s="3">
        <v>6.79</v>
      </c>
      <c r="AB136" s="3">
        <v>72</v>
      </c>
      <c r="AC136" s="3" t="s">
        <v>459</v>
      </c>
      <c r="AD136" s="3" t="s">
        <v>458</v>
      </c>
      <c r="AE136" s="3">
        <v>839385237.33333302</v>
      </c>
      <c r="AF136" s="3">
        <v>711836824</v>
      </c>
      <c r="AG136" s="3">
        <v>97182411.7663728</v>
      </c>
      <c r="AH136" s="3">
        <v>66783223.3096724</v>
      </c>
      <c r="AI136" s="3">
        <v>8.0159114036576305E-3</v>
      </c>
      <c r="AJ136" s="6">
        <f t="shared" si="2"/>
        <v>-0.23463299539353999</v>
      </c>
      <c r="AK136" s="3">
        <v>0.23463299539353999</v>
      </c>
      <c r="AL136" s="3">
        <v>3.0553257027581</v>
      </c>
    </row>
    <row r="137" spans="1:38" x14ac:dyDescent="0.3">
      <c r="A137" s="3">
        <v>82886520</v>
      </c>
      <c r="B137" s="3">
        <v>83682040</v>
      </c>
      <c r="C137" s="3">
        <v>79716072</v>
      </c>
      <c r="D137" s="3">
        <v>91201032</v>
      </c>
      <c r="E137" s="3">
        <v>94501600</v>
      </c>
      <c r="F137" s="3">
        <v>70744688</v>
      </c>
      <c r="G137" s="3">
        <v>80494256</v>
      </c>
      <c r="H137" s="3">
        <v>87135000</v>
      </c>
      <c r="I137" s="3">
        <v>87345264</v>
      </c>
      <c r="J137" s="3">
        <v>69258528</v>
      </c>
      <c r="K137" s="3">
        <v>66002048</v>
      </c>
      <c r="L137" s="3">
        <v>51096528</v>
      </c>
      <c r="M137" s="3">
        <v>65793304</v>
      </c>
      <c r="N137" s="3">
        <v>83937880</v>
      </c>
      <c r="O137" s="3">
        <v>75910968</v>
      </c>
      <c r="P137" s="3">
        <v>73860512</v>
      </c>
      <c r="Q137" s="3">
        <v>79805704</v>
      </c>
      <c r="R137" s="3"/>
      <c r="S137" s="3" t="s">
        <v>14</v>
      </c>
      <c r="T137" s="3" t="s">
        <v>9202</v>
      </c>
      <c r="U137" s="3">
        <v>37</v>
      </c>
      <c r="V137" s="3">
        <v>401</v>
      </c>
      <c r="W137" s="3">
        <v>37</v>
      </c>
      <c r="X137" s="3">
        <v>1</v>
      </c>
      <c r="Y137" s="3">
        <v>2271</v>
      </c>
      <c r="Z137" s="3">
        <v>254.2</v>
      </c>
      <c r="AA137" s="3">
        <v>6.47</v>
      </c>
      <c r="AB137" s="3">
        <v>26</v>
      </c>
      <c r="AC137" s="3" t="s">
        <v>2265</v>
      </c>
      <c r="AD137" s="3" t="s">
        <v>2264</v>
      </c>
      <c r="AE137" s="3">
        <v>84189608</v>
      </c>
      <c r="AF137" s="3">
        <v>70708184</v>
      </c>
      <c r="AG137" s="3">
        <v>6986777.0869676396</v>
      </c>
      <c r="AH137" s="3">
        <v>10196765.415832501</v>
      </c>
      <c r="AI137" s="3">
        <v>8.0428522607254305E-3</v>
      </c>
      <c r="AJ137" s="6">
        <f t="shared" si="2"/>
        <v>-0.26151514053344699</v>
      </c>
      <c r="AK137" s="3">
        <v>0.26151514053344699</v>
      </c>
      <c r="AL137" s="3">
        <v>3.0536809162940202</v>
      </c>
    </row>
    <row r="138" spans="1:38" x14ac:dyDescent="0.3">
      <c r="A138" s="3">
        <v>90518616</v>
      </c>
      <c r="B138" s="3">
        <v>92583664</v>
      </c>
      <c r="C138" s="3">
        <v>93489688</v>
      </c>
      <c r="D138" s="3">
        <v>74561912</v>
      </c>
      <c r="E138" s="3">
        <v>71214640</v>
      </c>
      <c r="F138" s="3">
        <v>92114344</v>
      </c>
      <c r="G138" s="3">
        <v>65562336</v>
      </c>
      <c r="H138" s="3">
        <v>92736304</v>
      </c>
      <c r="I138" s="3">
        <v>85837480</v>
      </c>
      <c r="J138" s="3">
        <v>74553632</v>
      </c>
      <c r="K138" s="3">
        <v>71253816</v>
      </c>
      <c r="L138" s="3">
        <v>69383808</v>
      </c>
      <c r="M138" s="3">
        <v>76394224</v>
      </c>
      <c r="N138" s="3">
        <v>70062144</v>
      </c>
      <c r="O138" s="3">
        <v>68206008</v>
      </c>
      <c r="P138" s="3">
        <v>69879912</v>
      </c>
      <c r="Q138" s="3">
        <v>74678424</v>
      </c>
      <c r="R138" s="3"/>
      <c r="S138" s="3" t="s">
        <v>14</v>
      </c>
      <c r="T138" s="3" t="s">
        <v>9202</v>
      </c>
      <c r="U138" s="3">
        <v>11</v>
      </c>
      <c r="V138" s="3">
        <v>262</v>
      </c>
      <c r="W138" s="3">
        <v>11</v>
      </c>
      <c r="X138" s="3">
        <v>1</v>
      </c>
      <c r="Y138" s="3">
        <v>348</v>
      </c>
      <c r="Z138" s="3">
        <v>38.6</v>
      </c>
      <c r="AA138" s="3">
        <v>9.48</v>
      </c>
      <c r="AB138" s="3">
        <v>46</v>
      </c>
      <c r="AC138" s="3" t="s">
        <v>3259</v>
      </c>
      <c r="AD138" s="3" t="s">
        <v>3258</v>
      </c>
      <c r="AE138" s="3">
        <v>84290998.222222194</v>
      </c>
      <c r="AF138" s="3">
        <v>71801496</v>
      </c>
      <c r="AG138" s="3">
        <v>10859880.3455256</v>
      </c>
      <c r="AH138" s="3">
        <v>2993675.4957388798</v>
      </c>
      <c r="AI138" s="3">
        <v>8.0578039962204695E-3</v>
      </c>
      <c r="AJ138" s="6">
        <f t="shared" si="2"/>
        <v>-0.221009890238445</v>
      </c>
      <c r="AK138" s="3">
        <v>0.221009890238445</v>
      </c>
      <c r="AL138" s="3">
        <v>3.0527704259839399</v>
      </c>
    </row>
    <row r="139" spans="1:38" x14ac:dyDescent="0.3">
      <c r="A139" s="3">
        <v>41141476</v>
      </c>
      <c r="B139" s="3">
        <v>20910278</v>
      </c>
      <c r="C139" s="3">
        <v>29265860</v>
      </c>
      <c r="D139" s="3">
        <v>26332672</v>
      </c>
      <c r="E139" s="3">
        <v>21862488</v>
      </c>
      <c r="F139" s="3">
        <v>31175420</v>
      </c>
      <c r="G139" s="3">
        <v>19721642</v>
      </c>
      <c r="H139" s="3">
        <v>29611074</v>
      </c>
      <c r="I139" s="3">
        <v>22709526</v>
      </c>
      <c r="J139" s="3">
        <v>45584904</v>
      </c>
      <c r="K139" s="3">
        <v>45718592</v>
      </c>
      <c r="L139" s="3">
        <v>39051584</v>
      </c>
      <c r="M139" s="3">
        <v>61950108</v>
      </c>
      <c r="N139" s="3">
        <v>33803464</v>
      </c>
      <c r="O139" s="3">
        <v>24192158</v>
      </c>
      <c r="P139" s="3">
        <v>33544008</v>
      </c>
      <c r="Q139" s="3">
        <v>34756680</v>
      </c>
      <c r="R139" s="3"/>
      <c r="S139" s="3" t="s">
        <v>14</v>
      </c>
      <c r="T139" s="3" t="s">
        <v>9202</v>
      </c>
      <c r="U139" s="3">
        <v>8</v>
      </c>
      <c r="V139" s="3">
        <v>163</v>
      </c>
      <c r="W139" s="3">
        <v>5</v>
      </c>
      <c r="X139" s="3">
        <v>1</v>
      </c>
      <c r="Y139" s="3">
        <v>508</v>
      </c>
      <c r="Z139" s="3">
        <v>55</v>
      </c>
      <c r="AA139" s="3">
        <v>7.06</v>
      </c>
      <c r="AB139" s="3">
        <v>23</v>
      </c>
      <c r="AC139" s="3" t="s">
        <v>4433</v>
      </c>
      <c r="AD139" s="3" t="s">
        <v>4432</v>
      </c>
      <c r="AE139" s="3">
        <v>26970048.444444399</v>
      </c>
      <c r="AF139" s="3">
        <v>39825187.25</v>
      </c>
      <c r="AG139" s="3">
        <v>6751536.5224775197</v>
      </c>
      <c r="AH139" s="3">
        <v>11362927.626494201</v>
      </c>
      <c r="AI139" s="3">
        <v>8.1233007293091998E-3</v>
      </c>
      <c r="AJ139" s="6">
        <f t="shared" si="2"/>
        <v>0.54978134897020003</v>
      </c>
      <c r="AK139" s="3">
        <v>-0.54978134897020003</v>
      </c>
      <c r="AL139" s="3">
        <v>-3.0488014874265499</v>
      </c>
    </row>
    <row r="140" spans="1:38" x14ac:dyDescent="0.3">
      <c r="A140" s="3">
        <v>12484933</v>
      </c>
      <c r="B140" s="3">
        <v>28570870</v>
      </c>
      <c r="C140" s="3">
        <v>18193508</v>
      </c>
      <c r="D140" s="3">
        <v>24423282</v>
      </c>
      <c r="E140" s="3">
        <v>27333816</v>
      </c>
      <c r="F140" s="3">
        <v>13022769</v>
      </c>
      <c r="G140" s="3">
        <v>17930980</v>
      </c>
      <c r="H140" s="3">
        <v>21532436</v>
      </c>
      <c r="I140" s="3">
        <v>20779460</v>
      </c>
      <c r="J140" s="3">
        <v>12226148</v>
      </c>
      <c r="K140" s="3">
        <v>14931204</v>
      </c>
      <c r="L140" s="3">
        <v>10960055</v>
      </c>
      <c r="M140" s="3">
        <v>10939687</v>
      </c>
      <c r="N140" s="3">
        <v>15966714</v>
      </c>
      <c r="O140" s="3">
        <v>15274119</v>
      </c>
      <c r="P140" s="3">
        <v>15543301</v>
      </c>
      <c r="Q140" s="3">
        <v>15594120</v>
      </c>
      <c r="R140" s="3"/>
      <c r="S140" s="3" t="s">
        <v>14</v>
      </c>
      <c r="T140" s="3" t="s">
        <v>9202</v>
      </c>
      <c r="U140" s="3">
        <v>7</v>
      </c>
      <c r="V140" s="3">
        <v>110</v>
      </c>
      <c r="W140" s="3">
        <v>7</v>
      </c>
      <c r="X140" s="3">
        <v>1</v>
      </c>
      <c r="Y140" s="3">
        <v>307</v>
      </c>
      <c r="Z140" s="3">
        <v>34.5</v>
      </c>
      <c r="AA140" s="3">
        <v>10.08</v>
      </c>
      <c r="AB140" s="3">
        <v>23</v>
      </c>
      <c r="AC140" s="3" t="s">
        <v>5365</v>
      </c>
      <c r="AD140" s="3" t="s">
        <v>5364</v>
      </c>
      <c r="AE140" s="3">
        <v>20474672.666666701</v>
      </c>
      <c r="AF140" s="3">
        <v>13929418.5</v>
      </c>
      <c r="AG140" s="3">
        <v>5705703.5674836598</v>
      </c>
      <c r="AH140" s="3">
        <v>2171074.7443320099</v>
      </c>
      <c r="AI140" s="3">
        <v>8.1944300684634493E-3</v>
      </c>
      <c r="AJ140" s="6">
        <f t="shared" si="2"/>
        <v>-0.51855391926235594</v>
      </c>
      <c r="AK140" s="3">
        <v>0.51855391926235594</v>
      </c>
      <c r="AL140" s="3">
        <v>3.04452675295268</v>
      </c>
    </row>
    <row r="141" spans="1:38" x14ac:dyDescent="0.3">
      <c r="A141" s="3">
        <v>370155520</v>
      </c>
      <c r="B141" s="3">
        <v>222970400</v>
      </c>
      <c r="C141" s="3">
        <v>334659584</v>
      </c>
      <c r="D141" s="3">
        <v>330312288</v>
      </c>
      <c r="E141" s="3">
        <v>345114816</v>
      </c>
      <c r="F141" s="3">
        <v>342144128</v>
      </c>
      <c r="G141" s="3">
        <v>254927600</v>
      </c>
      <c r="H141" s="3">
        <v>337781792</v>
      </c>
      <c r="I141" s="3">
        <v>383895904</v>
      </c>
      <c r="J141" s="3">
        <v>389259136</v>
      </c>
      <c r="K141" s="3">
        <v>418733920</v>
      </c>
      <c r="L141" s="3">
        <v>369769600</v>
      </c>
      <c r="M141" s="3">
        <v>403314976</v>
      </c>
      <c r="N141" s="3">
        <v>357715168</v>
      </c>
      <c r="O141" s="3">
        <v>413261696</v>
      </c>
      <c r="P141" s="3">
        <v>384754624</v>
      </c>
      <c r="Q141" s="3">
        <v>396226048</v>
      </c>
      <c r="R141" s="3"/>
      <c r="S141" s="3" t="s">
        <v>14</v>
      </c>
      <c r="T141" s="3" t="s">
        <v>9202</v>
      </c>
      <c r="U141" s="3">
        <v>16</v>
      </c>
      <c r="V141" s="3">
        <v>772</v>
      </c>
      <c r="W141" s="3">
        <v>16</v>
      </c>
      <c r="X141" s="3">
        <v>1</v>
      </c>
      <c r="Y141" s="3">
        <v>240</v>
      </c>
      <c r="Z141" s="3">
        <v>26.8</v>
      </c>
      <c r="AA141" s="3">
        <v>4.7300000000000004</v>
      </c>
      <c r="AB141" s="3">
        <v>65</v>
      </c>
      <c r="AC141" s="3" t="s">
        <v>1095</v>
      </c>
      <c r="AD141" s="3" t="s">
        <v>1094</v>
      </c>
      <c r="AE141" s="3">
        <v>324662448</v>
      </c>
      <c r="AF141" s="3">
        <v>391629396</v>
      </c>
      <c r="AG141" s="3">
        <v>52213902.1973157</v>
      </c>
      <c r="AH141" s="3">
        <v>20843634.789338499</v>
      </c>
      <c r="AI141" s="3">
        <v>8.2285050197275795E-3</v>
      </c>
      <c r="AJ141" s="6">
        <f t="shared" si="2"/>
        <v>0.28766918182373002</v>
      </c>
      <c r="AK141" s="3">
        <v>-0.28766918182373002</v>
      </c>
      <c r="AL141" s="3">
        <v>-3.0424918373208798</v>
      </c>
    </row>
    <row r="142" spans="1:38" x14ac:dyDescent="0.3">
      <c r="A142" s="3">
        <v>15394907</v>
      </c>
      <c r="B142" s="3">
        <v>37888100</v>
      </c>
      <c r="C142" s="3">
        <v>26481186</v>
      </c>
      <c r="D142" s="3">
        <v>20176658</v>
      </c>
      <c r="E142" s="3">
        <v>34957236</v>
      </c>
      <c r="F142" s="3">
        <v>13105778</v>
      </c>
      <c r="G142" s="3">
        <v>11927668</v>
      </c>
      <c r="H142" s="3">
        <v>33887948</v>
      </c>
      <c r="I142" s="3">
        <v>14915519</v>
      </c>
      <c r="J142" s="3">
        <v>36742856</v>
      </c>
      <c r="K142" s="3">
        <v>33494554</v>
      </c>
      <c r="L142" s="3">
        <v>35125588</v>
      </c>
      <c r="M142" s="3">
        <v>44343340</v>
      </c>
      <c r="N142" s="3">
        <v>55580628</v>
      </c>
      <c r="O142" s="3">
        <v>43807024</v>
      </c>
      <c r="P142" s="3">
        <v>36100188</v>
      </c>
      <c r="Q142" s="3">
        <v>21674214</v>
      </c>
      <c r="R142" s="3"/>
      <c r="S142" s="3" t="s">
        <v>14</v>
      </c>
      <c r="T142" s="3" t="s">
        <v>9202</v>
      </c>
      <c r="U142" s="3">
        <v>6</v>
      </c>
      <c r="V142" s="3">
        <v>69</v>
      </c>
      <c r="W142" s="3">
        <v>6</v>
      </c>
      <c r="X142" s="3">
        <v>1</v>
      </c>
      <c r="Y142" s="3">
        <v>227</v>
      </c>
      <c r="Z142" s="3">
        <v>24.4</v>
      </c>
      <c r="AA142" s="3">
        <v>6.89</v>
      </c>
      <c r="AB142" s="3">
        <v>53</v>
      </c>
      <c r="AC142" s="3" t="s">
        <v>6383</v>
      </c>
      <c r="AD142" s="3" t="s">
        <v>6382</v>
      </c>
      <c r="AE142" s="3">
        <v>23192777.777777798</v>
      </c>
      <c r="AF142" s="3">
        <v>38358549</v>
      </c>
      <c r="AG142" s="3">
        <v>10287263.424211999</v>
      </c>
      <c r="AH142" s="3">
        <v>9872702.5181115903</v>
      </c>
      <c r="AI142" s="3">
        <v>8.2650803847520906E-3</v>
      </c>
      <c r="AJ142" s="6">
        <f t="shared" si="2"/>
        <v>0.81126223670111797</v>
      </c>
      <c r="AK142" s="3">
        <v>-0.81126223670111797</v>
      </c>
      <c r="AL142" s="3">
        <v>-3.0403168077178102</v>
      </c>
    </row>
    <row r="143" spans="1:38" x14ac:dyDescent="0.3">
      <c r="A143" s="3">
        <v>31910468</v>
      </c>
      <c r="B143" s="3">
        <v>12052866</v>
      </c>
      <c r="C143" s="3">
        <v>19552038</v>
      </c>
      <c r="D143" s="3">
        <v>21753504</v>
      </c>
      <c r="E143" s="3">
        <v>18625576</v>
      </c>
      <c r="F143" s="3">
        <v>17488580</v>
      </c>
      <c r="G143" s="3">
        <v>23352192</v>
      </c>
      <c r="H143" s="3">
        <v>19363324</v>
      </c>
      <c r="I143" s="3">
        <v>22478120</v>
      </c>
      <c r="J143" s="3">
        <v>38458580</v>
      </c>
      <c r="K143" s="3">
        <v>37216300</v>
      </c>
      <c r="L143" s="3">
        <v>31593242</v>
      </c>
      <c r="M143" s="3">
        <v>42468772</v>
      </c>
      <c r="N143" s="3">
        <v>17702312</v>
      </c>
      <c r="O143" s="3">
        <v>30737714</v>
      </c>
      <c r="P143" s="3">
        <v>21231102</v>
      </c>
      <c r="Q143" s="3">
        <v>33317230</v>
      </c>
      <c r="R143" s="3"/>
      <c r="S143" s="3" t="s">
        <v>14</v>
      </c>
      <c r="T143" s="3" t="s">
        <v>9202</v>
      </c>
      <c r="U143" s="3">
        <v>12</v>
      </c>
      <c r="V143" s="3">
        <v>134</v>
      </c>
      <c r="W143" s="3">
        <v>12</v>
      </c>
      <c r="X143" s="3">
        <v>1</v>
      </c>
      <c r="Y143" s="3">
        <v>356</v>
      </c>
      <c r="Z143" s="3">
        <v>38.1</v>
      </c>
      <c r="AA143" s="3">
        <v>9.83</v>
      </c>
      <c r="AB143" s="3">
        <v>48</v>
      </c>
      <c r="AC143" s="3" t="s">
        <v>4859</v>
      </c>
      <c r="AD143" s="3" t="s">
        <v>4858</v>
      </c>
      <c r="AE143" s="3">
        <v>20730740.888888899</v>
      </c>
      <c r="AF143" s="3">
        <v>31590656.5</v>
      </c>
      <c r="AG143" s="3">
        <v>5355670.9526049197</v>
      </c>
      <c r="AH143" s="3">
        <v>8460536.0422497895</v>
      </c>
      <c r="AI143" s="3">
        <v>8.3595341610347706E-3</v>
      </c>
      <c r="AJ143" s="6">
        <f t="shared" si="2"/>
        <v>0.59744819005330296</v>
      </c>
      <c r="AK143" s="3">
        <v>-0.59744819005330296</v>
      </c>
      <c r="AL143" s="3">
        <v>-3.0347434341172299</v>
      </c>
    </row>
    <row r="144" spans="1:38" x14ac:dyDescent="0.3">
      <c r="A144" s="3">
        <v>4272823</v>
      </c>
      <c r="B144" s="3">
        <v>543733.375</v>
      </c>
      <c r="C144" s="3">
        <v>905698.625</v>
      </c>
      <c r="D144" s="3">
        <v>6343919</v>
      </c>
      <c r="E144" s="3">
        <v>1968788.125</v>
      </c>
      <c r="F144" s="3">
        <v>10673206</v>
      </c>
      <c r="G144" s="3">
        <v>1761805.125</v>
      </c>
      <c r="H144" s="3">
        <v>7475320.5</v>
      </c>
      <c r="I144" s="3">
        <v>1827363.875</v>
      </c>
      <c r="J144" s="3">
        <v>10488352</v>
      </c>
      <c r="K144" s="3">
        <v>28689116</v>
      </c>
      <c r="L144" s="3">
        <v>15650153</v>
      </c>
      <c r="M144" s="3">
        <v>13957554</v>
      </c>
      <c r="N144" s="3">
        <v>3558628.5</v>
      </c>
      <c r="O144" s="3">
        <v>8070535.5</v>
      </c>
      <c r="P144" s="3">
        <v>5903391.5</v>
      </c>
      <c r="Q144" s="3">
        <v>5851067.5</v>
      </c>
      <c r="R144" s="3"/>
      <c r="S144" s="3" t="s">
        <v>14</v>
      </c>
      <c r="T144" s="3" t="s">
        <v>9202</v>
      </c>
      <c r="U144" s="3">
        <v>6</v>
      </c>
      <c r="V144" s="3">
        <v>82</v>
      </c>
      <c r="W144" s="3">
        <v>6</v>
      </c>
      <c r="X144" s="3">
        <v>1</v>
      </c>
      <c r="Y144" s="3">
        <v>259</v>
      </c>
      <c r="Z144" s="3">
        <v>29</v>
      </c>
      <c r="AA144" s="3">
        <v>7.88</v>
      </c>
      <c r="AB144" s="3">
        <v>34</v>
      </c>
      <c r="AC144" s="3" t="s">
        <v>5961</v>
      </c>
      <c r="AD144" s="3" t="s">
        <v>5960</v>
      </c>
      <c r="AE144" s="3">
        <v>3974739.7361111101</v>
      </c>
      <c r="AF144" s="3">
        <v>11521099.75</v>
      </c>
      <c r="AG144" s="3">
        <v>3491925.3737971801</v>
      </c>
      <c r="AH144" s="3">
        <v>8087097.2514218604</v>
      </c>
      <c r="AI144" s="3">
        <v>8.41882233761229E-3</v>
      </c>
      <c r="AJ144" s="6">
        <f t="shared" si="2"/>
        <v>1.83138246006436</v>
      </c>
      <c r="AK144" s="3">
        <v>-1.83138246006436</v>
      </c>
      <c r="AL144" s="3">
        <v>-3.03127661711979</v>
      </c>
    </row>
    <row r="145" spans="1:38" x14ac:dyDescent="0.3">
      <c r="A145" s="3">
        <v>26075928</v>
      </c>
      <c r="B145" s="3">
        <v>8732610</v>
      </c>
      <c r="C145" s="3">
        <v>19730588</v>
      </c>
      <c r="D145" s="3">
        <v>13802970</v>
      </c>
      <c r="E145" s="3">
        <v>11878679</v>
      </c>
      <c r="F145" s="3">
        <v>16289785</v>
      </c>
      <c r="G145" s="3">
        <v>18727576</v>
      </c>
      <c r="H145" s="3">
        <v>16032032</v>
      </c>
      <c r="I145" s="3">
        <v>14411107</v>
      </c>
      <c r="J145" s="3">
        <v>22158952</v>
      </c>
      <c r="K145" s="3">
        <v>17110330</v>
      </c>
      <c r="L145" s="3">
        <v>17626764</v>
      </c>
      <c r="M145" s="3">
        <v>19883016</v>
      </c>
      <c r="N145" s="3">
        <v>30261672</v>
      </c>
      <c r="O145" s="3">
        <v>24844996</v>
      </c>
      <c r="P145" s="3">
        <v>30399252</v>
      </c>
      <c r="Q145" s="3">
        <v>36155452</v>
      </c>
      <c r="R145" s="3"/>
      <c r="S145" s="3" t="s">
        <v>14</v>
      </c>
      <c r="T145" s="3" t="s">
        <v>9202</v>
      </c>
      <c r="U145" s="3">
        <v>1</v>
      </c>
      <c r="V145" s="3">
        <v>26</v>
      </c>
      <c r="W145" s="3">
        <v>1</v>
      </c>
      <c r="X145" s="3">
        <v>1</v>
      </c>
      <c r="Y145" s="3">
        <v>168</v>
      </c>
      <c r="Z145" s="3">
        <v>18.100000000000001</v>
      </c>
      <c r="AA145" s="3">
        <v>6.52</v>
      </c>
      <c r="AB145" s="3">
        <v>7</v>
      </c>
      <c r="AC145" s="3" t="s">
        <v>7865</v>
      </c>
      <c r="AD145" s="3" t="s">
        <v>7864</v>
      </c>
      <c r="AE145" s="3">
        <v>16186808.3333333</v>
      </c>
      <c r="AF145" s="3">
        <v>24805054.25</v>
      </c>
      <c r="AG145" s="3">
        <v>4997549.0733060604</v>
      </c>
      <c r="AH145" s="3">
        <v>6885469.1718037603</v>
      </c>
      <c r="AI145" s="3">
        <v>8.4405277754163194E-3</v>
      </c>
      <c r="AJ145" s="6">
        <f t="shared" si="2"/>
        <v>0.62945461273193404</v>
      </c>
      <c r="AK145" s="3">
        <v>-0.62945461273193404</v>
      </c>
      <c r="AL145" s="3">
        <v>-3.0300134158237402</v>
      </c>
    </row>
    <row r="146" spans="1:38" x14ac:dyDescent="0.3">
      <c r="A146" s="3">
        <v>11336868</v>
      </c>
      <c r="B146" s="3">
        <v>41607296</v>
      </c>
      <c r="C146" s="3">
        <v>16476294</v>
      </c>
      <c r="D146" s="3">
        <v>15833190</v>
      </c>
      <c r="E146" s="3">
        <v>19006892</v>
      </c>
      <c r="F146" s="3">
        <v>12111505</v>
      </c>
      <c r="G146" s="3">
        <v>1596551.125</v>
      </c>
      <c r="H146" s="3">
        <v>19372262</v>
      </c>
      <c r="I146" s="3">
        <v>14687858</v>
      </c>
      <c r="J146" s="3">
        <v>4587310.5</v>
      </c>
      <c r="K146" s="3">
        <v>1795700.625</v>
      </c>
      <c r="L146" s="3">
        <v>17802364</v>
      </c>
      <c r="M146" s="3">
        <v>5296678.5</v>
      </c>
      <c r="N146" s="3">
        <v>3149586.5</v>
      </c>
      <c r="O146" s="3">
        <v>1052160.125</v>
      </c>
      <c r="P146" s="3">
        <v>1044596.5625</v>
      </c>
      <c r="Q146" s="3">
        <v>6659430.5</v>
      </c>
      <c r="R146" s="3"/>
      <c r="S146" s="3" t="s">
        <v>14</v>
      </c>
      <c r="T146" s="3" t="s">
        <v>9202</v>
      </c>
      <c r="U146" s="3">
        <v>3</v>
      </c>
      <c r="V146" s="3">
        <v>40</v>
      </c>
      <c r="W146" s="3">
        <v>3</v>
      </c>
      <c r="X146" s="3">
        <v>1</v>
      </c>
      <c r="Y146" s="3">
        <v>191</v>
      </c>
      <c r="Z146" s="3">
        <v>20.9</v>
      </c>
      <c r="AA146" s="3">
        <v>4.3899999999999997</v>
      </c>
      <c r="AB146" s="3">
        <v>26</v>
      </c>
      <c r="AC146" s="3" t="s">
        <v>7293</v>
      </c>
      <c r="AD146" s="3" t="s">
        <v>7292</v>
      </c>
      <c r="AE146" s="3">
        <v>16892079.569444399</v>
      </c>
      <c r="AF146" s="3">
        <v>5173478.4140625</v>
      </c>
      <c r="AG146" s="3">
        <v>10696295.131912701</v>
      </c>
      <c r="AH146" s="3">
        <v>5497974.0019791201</v>
      </c>
      <c r="AI146" s="3">
        <v>8.4452703555953496E-3</v>
      </c>
      <c r="AJ146" s="6">
        <f t="shared" si="2"/>
        <v>-1.9654381804996099</v>
      </c>
      <c r="AK146" s="3">
        <v>1.9654381804996099</v>
      </c>
      <c r="AL146" s="3">
        <v>3.0297378350793398</v>
      </c>
    </row>
    <row r="147" spans="1:38" x14ac:dyDescent="0.3">
      <c r="A147" s="3">
        <v>42325392</v>
      </c>
      <c r="B147" s="3">
        <v>48464084</v>
      </c>
      <c r="C147" s="3">
        <v>22794230</v>
      </c>
      <c r="D147" s="3">
        <v>13172203</v>
      </c>
      <c r="E147" s="3">
        <v>30776060</v>
      </c>
      <c r="F147" s="3">
        <v>21043898</v>
      </c>
      <c r="G147" s="3">
        <v>106939408</v>
      </c>
      <c r="H147" s="3">
        <v>43598444</v>
      </c>
      <c r="I147" s="3">
        <v>21360810</v>
      </c>
      <c r="J147" s="3">
        <v>26375702</v>
      </c>
      <c r="K147" s="3">
        <v>16406931</v>
      </c>
      <c r="L147" s="3">
        <v>23949602</v>
      </c>
      <c r="M147" s="3">
        <v>12735751</v>
      </c>
      <c r="N147" s="3">
        <v>16707006</v>
      </c>
      <c r="O147" s="3">
        <v>1036302.0625</v>
      </c>
      <c r="P147" s="3">
        <v>2742355</v>
      </c>
      <c r="Q147" s="3">
        <v>3387948.25</v>
      </c>
      <c r="R147" s="3"/>
      <c r="S147" s="3" t="s">
        <v>14</v>
      </c>
      <c r="T147" s="3" t="s">
        <v>9202</v>
      </c>
      <c r="U147" s="3">
        <v>1</v>
      </c>
      <c r="V147" s="3">
        <v>7</v>
      </c>
      <c r="W147" s="3">
        <v>1</v>
      </c>
      <c r="X147" s="3">
        <v>1</v>
      </c>
      <c r="Y147" s="3">
        <v>2595</v>
      </c>
      <c r="Z147" s="3">
        <v>293</v>
      </c>
      <c r="AA147" s="3">
        <v>7.75</v>
      </c>
      <c r="AB147" s="3">
        <v>1</v>
      </c>
      <c r="AC147" s="3" t="s">
        <v>8845</v>
      </c>
      <c r="AD147" s="3" t="s">
        <v>8844</v>
      </c>
      <c r="AE147" s="3">
        <v>38941614.333333299</v>
      </c>
      <c r="AF147" s="3">
        <v>12917699.6640625</v>
      </c>
      <c r="AG147" s="3">
        <v>28214365.081749301</v>
      </c>
      <c r="AH147" s="3">
        <v>9746125.8909526803</v>
      </c>
      <c r="AI147" s="3">
        <v>8.4490146384516504E-3</v>
      </c>
      <c r="AJ147" s="6">
        <f t="shared" si="2"/>
        <v>-1.9769884480370401</v>
      </c>
      <c r="AK147" s="3">
        <v>1.9769884480370401</v>
      </c>
      <c r="AL147" s="3">
        <v>3.0295203706685099</v>
      </c>
    </row>
    <row r="148" spans="1:38" x14ac:dyDescent="0.3">
      <c r="A148" s="3">
        <v>31308004</v>
      </c>
      <c r="B148" s="3">
        <v>30867826</v>
      </c>
      <c r="C148" s="3">
        <v>24130732</v>
      </c>
      <c r="D148" s="3">
        <v>30434318</v>
      </c>
      <c r="E148" s="3">
        <v>26733332</v>
      </c>
      <c r="F148" s="3">
        <v>19777492</v>
      </c>
      <c r="G148" s="3">
        <v>35061376</v>
      </c>
      <c r="H148" s="3">
        <v>23699042</v>
      </c>
      <c r="I148" s="3">
        <v>34608804</v>
      </c>
      <c r="J148" s="3">
        <v>41604604</v>
      </c>
      <c r="K148" s="3">
        <v>32004010</v>
      </c>
      <c r="L148" s="3">
        <v>37059084</v>
      </c>
      <c r="M148" s="3">
        <v>42663148</v>
      </c>
      <c r="N148" s="3">
        <v>31365468</v>
      </c>
      <c r="O148" s="3">
        <v>40878736</v>
      </c>
      <c r="P148" s="3">
        <v>30055932</v>
      </c>
      <c r="Q148" s="3">
        <v>34816792</v>
      </c>
      <c r="R148" s="3"/>
      <c r="S148" s="3" t="s">
        <v>14</v>
      </c>
      <c r="T148" s="3" t="s">
        <v>9202</v>
      </c>
      <c r="U148" s="3">
        <v>5</v>
      </c>
      <c r="V148" s="3">
        <v>109</v>
      </c>
      <c r="W148" s="3">
        <v>5</v>
      </c>
      <c r="X148" s="3">
        <v>1</v>
      </c>
      <c r="Y148" s="3">
        <v>205</v>
      </c>
      <c r="Z148" s="3">
        <v>23</v>
      </c>
      <c r="AA148" s="3">
        <v>4.74</v>
      </c>
      <c r="AB148" s="3">
        <v>28</v>
      </c>
      <c r="AC148" s="3" t="s">
        <v>5385</v>
      </c>
      <c r="AD148" s="3" t="s">
        <v>5384</v>
      </c>
      <c r="AE148" s="3">
        <v>28513436.222222202</v>
      </c>
      <c r="AF148" s="3">
        <v>36305971.75</v>
      </c>
      <c r="AG148" s="3">
        <v>5231438.0348102599</v>
      </c>
      <c r="AH148" s="3">
        <v>4988023.5127768004</v>
      </c>
      <c r="AI148" s="3">
        <v>8.4811747308449793E-3</v>
      </c>
      <c r="AJ148" s="6">
        <f t="shared" si="2"/>
        <v>0.35960446463690898</v>
      </c>
      <c r="AK148" s="3">
        <v>-0.35960446463690898</v>
      </c>
      <c r="AL148" s="3">
        <v>-3.02765643676956</v>
      </c>
    </row>
    <row r="149" spans="1:38" x14ac:dyDescent="0.3">
      <c r="A149" s="3">
        <v>30828306</v>
      </c>
      <c r="B149" s="3">
        <v>22148466</v>
      </c>
      <c r="C149" s="3">
        <v>33280472</v>
      </c>
      <c r="D149" s="3">
        <v>24541780</v>
      </c>
      <c r="E149" s="3">
        <v>33143346</v>
      </c>
      <c r="F149" s="3">
        <v>53593908</v>
      </c>
      <c r="G149" s="3">
        <v>32170090</v>
      </c>
      <c r="H149" s="3">
        <v>21109408</v>
      </c>
      <c r="I149" s="3">
        <v>21744906</v>
      </c>
      <c r="J149" s="3">
        <v>35171408</v>
      </c>
      <c r="K149" s="3">
        <v>45400984</v>
      </c>
      <c r="L149" s="3">
        <v>41954572</v>
      </c>
      <c r="M149" s="3">
        <v>42044636</v>
      </c>
      <c r="N149" s="3">
        <v>38512564</v>
      </c>
      <c r="O149" s="3">
        <v>50625500</v>
      </c>
      <c r="P149" s="3">
        <v>33262524</v>
      </c>
      <c r="Q149" s="3">
        <v>45343876</v>
      </c>
      <c r="R149" s="3"/>
      <c r="S149" s="3" t="s">
        <v>14</v>
      </c>
      <c r="T149" s="3" t="s">
        <v>9202</v>
      </c>
      <c r="U149" s="3">
        <v>4</v>
      </c>
      <c r="V149" s="3">
        <v>9</v>
      </c>
      <c r="W149" s="3">
        <v>4</v>
      </c>
      <c r="X149" s="3">
        <v>1</v>
      </c>
      <c r="Y149" s="3">
        <v>1522</v>
      </c>
      <c r="Z149" s="3">
        <v>170.6</v>
      </c>
      <c r="AA149" s="3">
        <v>6.96</v>
      </c>
      <c r="AB149" s="3">
        <v>3</v>
      </c>
      <c r="AC149" s="3" t="s">
        <v>8739</v>
      </c>
      <c r="AD149" s="3" t="s">
        <v>8738</v>
      </c>
      <c r="AE149" s="3">
        <v>30284520.222222202</v>
      </c>
      <c r="AF149" s="3">
        <v>41539508</v>
      </c>
      <c r="AG149" s="3">
        <v>10127989.5940524</v>
      </c>
      <c r="AH149" s="3">
        <v>5739467.9637443703</v>
      </c>
      <c r="AI149" s="3">
        <v>8.5185195985594698E-3</v>
      </c>
      <c r="AJ149" s="6">
        <f t="shared" si="2"/>
        <v>0.50485107633802795</v>
      </c>
      <c r="AK149" s="3">
        <v>-0.50485107633802795</v>
      </c>
      <c r="AL149" s="3">
        <v>-3.0255007065251598</v>
      </c>
    </row>
    <row r="150" spans="1:38" x14ac:dyDescent="0.3">
      <c r="A150" s="3">
        <v>20147948</v>
      </c>
      <c r="B150" s="3">
        <v>5599558</v>
      </c>
      <c r="C150" s="3">
        <v>24294016</v>
      </c>
      <c r="D150" s="3">
        <v>8266426</v>
      </c>
      <c r="E150" s="3">
        <v>9143646</v>
      </c>
      <c r="F150" s="3">
        <v>15156002</v>
      </c>
      <c r="G150" s="3">
        <v>9152136</v>
      </c>
      <c r="H150" s="3">
        <v>26119160</v>
      </c>
      <c r="I150" s="3">
        <v>15766284</v>
      </c>
      <c r="J150" s="3">
        <v>3221695.25</v>
      </c>
      <c r="K150" s="3">
        <v>4143340</v>
      </c>
      <c r="L150" s="3">
        <v>9239084</v>
      </c>
      <c r="M150" s="3">
        <v>6367286.5</v>
      </c>
      <c r="N150" s="3">
        <v>10079863</v>
      </c>
      <c r="O150" s="3">
        <v>9853406</v>
      </c>
      <c r="P150" s="3">
        <v>4603343.5</v>
      </c>
      <c r="Q150" s="3">
        <v>7757115</v>
      </c>
      <c r="R150" s="3"/>
      <c r="S150" s="3" t="s">
        <v>14</v>
      </c>
      <c r="T150" s="3" t="s">
        <v>9202</v>
      </c>
      <c r="U150" s="3">
        <v>6</v>
      </c>
      <c r="V150" s="3">
        <v>57</v>
      </c>
      <c r="W150" s="3">
        <v>6</v>
      </c>
      <c r="X150" s="3">
        <v>1</v>
      </c>
      <c r="Y150" s="3">
        <v>464</v>
      </c>
      <c r="Z150" s="3">
        <v>49.9</v>
      </c>
      <c r="AA150" s="3">
        <v>8.2899999999999991</v>
      </c>
      <c r="AB150" s="3">
        <v>19</v>
      </c>
      <c r="AC150" s="3" t="s">
        <v>6685</v>
      </c>
      <c r="AD150" s="3" t="s">
        <v>6684</v>
      </c>
      <c r="AE150" s="3">
        <v>14849464</v>
      </c>
      <c r="AF150" s="3">
        <v>6908141.65625</v>
      </c>
      <c r="AG150" s="3">
        <v>7408838.6680724798</v>
      </c>
      <c r="AH150" s="3">
        <v>2718378.7298130798</v>
      </c>
      <c r="AI150" s="3">
        <v>8.5487793341664595E-3</v>
      </c>
      <c r="AJ150" s="6">
        <f t="shared" si="2"/>
        <v>-1.0418598916795501</v>
      </c>
      <c r="AK150" s="3">
        <v>1.0418598916795501</v>
      </c>
      <c r="AL150" s="3">
        <v>3.0237607703226201</v>
      </c>
    </row>
    <row r="151" spans="1:38" x14ac:dyDescent="0.3">
      <c r="A151" s="3">
        <v>12746279</v>
      </c>
      <c r="B151" s="3">
        <v>17674344</v>
      </c>
      <c r="C151" s="3">
        <v>12436532</v>
      </c>
      <c r="D151" s="3">
        <v>8910331</v>
      </c>
      <c r="E151" s="3">
        <v>7237173.5</v>
      </c>
      <c r="F151" s="3">
        <v>10135333</v>
      </c>
      <c r="G151" s="3">
        <v>8434436</v>
      </c>
      <c r="H151" s="3">
        <v>10085088</v>
      </c>
      <c r="I151" s="3">
        <v>11073208</v>
      </c>
      <c r="J151" s="3">
        <v>15578048</v>
      </c>
      <c r="K151" s="3">
        <v>15940202</v>
      </c>
      <c r="L151" s="3">
        <v>13244620</v>
      </c>
      <c r="M151" s="3">
        <v>15103376</v>
      </c>
      <c r="N151" s="3">
        <v>14762673</v>
      </c>
      <c r="O151" s="3">
        <v>13157253</v>
      </c>
      <c r="P151" s="3">
        <v>11836055</v>
      </c>
      <c r="Q151" s="3">
        <v>23814654</v>
      </c>
      <c r="R151" s="3"/>
      <c r="S151" s="3" t="s">
        <v>14</v>
      </c>
      <c r="T151" s="3" t="s">
        <v>9202</v>
      </c>
      <c r="U151" s="3">
        <v>3</v>
      </c>
      <c r="V151" s="3">
        <v>56</v>
      </c>
      <c r="W151" s="3">
        <v>3</v>
      </c>
      <c r="X151" s="3">
        <v>1</v>
      </c>
      <c r="Y151" s="3">
        <v>128</v>
      </c>
      <c r="Z151" s="3">
        <v>15.1</v>
      </c>
      <c r="AA151" s="3">
        <v>11.27</v>
      </c>
      <c r="AB151" s="3">
        <v>23</v>
      </c>
      <c r="AC151" s="3" t="s">
        <v>6709</v>
      </c>
      <c r="AD151" s="3" t="s">
        <v>6708</v>
      </c>
      <c r="AE151" s="3">
        <v>10970302.7222222</v>
      </c>
      <c r="AF151" s="3">
        <v>15429610.125</v>
      </c>
      <c r="AG151" s="3">
        <v>3089292.3106492101</v>
      </c>
      <c r="AH151" s="3">
        <v>3664391.5821348</v>
      </c>
      <c r="AI151" s="3">
        <v>8.5568918504123608E-3</v>
      </c>
      <c r="AJ151" s="6">
        <f t="shared" si="2"/>
        <v>0.50828398598564895</v>
      </c>
      <c r="AK151" s="3">
        <v>-0.50828398598564895</v>
      </c>
      <c r="AL151" s="3">
        <v>-3.0232953296828899</v>
      </c>
    </row>
    <row r="152" spans="1:38" x14ac:dyDescent="0.3">
      <c r="A152" s="3">
        <v>11429451</v>
      </c>
      <c r="B152" s="3">
        <v>2341089.5</v>
      </c>
      <c r="C152" s="3">
        <v>12509270</v>
      </c>
      <c r="D152" s="3">
        <v>7635303</v>
      </c>
      <c r="E152" s="3">
        <v>10617347</v>
      </c>
      <c r="F152" s="3">
        <v>13268456</v>
      </c>
      <c r="G152" s="3">
        <v>7125429</v>
      </c>
      <c r="H152" s="3">
        <v>13483809</v>
      </c>
      <c r="I152" s="3">
        <v>24710688</v>
      </c>
      <c r="J152" s="3">
        <v>6122593.5</v>
      </c>
      <c r="K152" s="3">
        <v>4763454</v>
      </c>
      <c r="L152" s="3">
        <v>4225684.5</v>
      </c>
      <c r="M152" s="3">
        <v>2944064.75</v>
      </c>
      <c r="N152" s="3">
        <v>6900463</v>
      </c>
      <c r="O152" s="3">
        <v>3250333.5</v>
      </c>
      <c r="P152" s="3">
        <v>5376054</v>
      </c>
      <c r="Q152" s="3">
        <v>4791162</v>
      </c>
      <c r="R152" s="3"/>
      <c r="S152" s="3" t="s">
        <v>14</v>
      </c>
      <c r="T152" s="3" t="s">
        <v>9202</v>
      </c>
      <c r="U152" s="3">
        <v>6</v>
      </c>
      <c r="V152" s="3">
        <v>44</v>
      </c>
      <c r="W152" s="3">
        <v>6</v>
      </c>
      <c r="X152" s="3">
        <v>1</v>
      </c>
      <c r="Y152" s="3">
        <v>523</v>
      </c>
      <c r="Z152" s="3">
        <v>58.7</v>
      </c>
      <c r="AA152" s="3">
        <v>8.76</v>
      </c>
      <c r="AB152" s="3">
        <v>16</v>
      </c>
      <c r="AC152" s="3" t="s">
        <v>7107</v>
      </c>
      <c r="AD152" s="3" t="s">
        <v>7106</v>
      </c>
      <c r="AE152" s="3">
        <v>11457871.388888899</v>
      </c>
      <c r="AF152" s="3">
        <v>4796726.15625</v>
      </c>
      <c r="AG152" s="3">
        <v>6137286.7999880798</v>
      </c>
      <c r="AH152" s="3">
        <v>1345371.15295473</v>
      </c>
      <c r="AI152" s="3">
        <v>8.59755811805934E-3</v>
      </c>
      <c r="AJ152" s="6">
        <f t="shared" si="2"/>
        <v>-1.08710373772515</v>
      </c>
      <c r="AK152" s="3">
        <v>1.08710373772515</v>
      </c>
      <c r="AL152" s="3">
        <v>3.02096869700167</v>
      </c>
    </row>
    <row r="153" spans="1:38" x14ac:dyDescent="0.3">
      <c r="A153" s="3">
        <v>29941868</v>
      </c>
      <c r="B153" s="3">
        <v>56723020</v>
      </c>
      <c r="C153" s="3">
        <v>34937876</v>
      </c>
      <c r="D153" s="3">
        <v>28713704</v>
      </c>
      <c r="E153" s="3">
        <v>31814804</v>
      </c>
      <c r="F153" s="3">
        <v>26951472</v>
      </c>
      <c r="G153" s="3">
        <v>52529468</v>
      </c>
      <c r="H153" s="3">
        <v>39513224</v>
      </c>
      <c r="I153" s="3">
        <v>34406608</v>
      </c>
      <c r="J153" s="3">
        <v>26129382</v>
      </c>
      <c r="K153" s="3">
        <v>25902172</v>
      </c>
      <c r="L153" s="3">
        <v>38091612</v>
      </c>
      <c r="M153" s="3">
        <v>27755396</v>
      </c>
      <c r="N153" s="3">
        <v>25884610</v>
      </c>
      <c r="O153" s="3">
        <v>16210895</v>
      </c>
      <c r="P153" s="3">
        <v>23771780</v>
      </c>
      <c r="Q153" s="3">
        <v>20560462</v>
      </c>
      <c r="R153" s="3"/>
      <c r="S153" s="3" t="s">
        <v>14</v>
      </c>
      <c r="T153" s="3" t="s">
        <v>9202</v>
      </c>
      <c r="U153" s="3">
        <v>14</v>
      </c>
      <c r="V153" s="3">
        <v>219</v>
      </c>
      <c r="W153" s="3">
        <v>14</v>
      </c>
      <c r="X153" s="3">
        <v>1</v>
      </c>
      <c r="Y153" s="3">
        <v>507</v>
      </c>
      <c r="Z153" s="3">
        <v>58.5</v>
      </c>
      <c r="AA153" s="3">
        <v>8.24</v>
      </c>
      <c r="AB153" s="3">
        <v>39</v>
      </c>
      <c r="AC153" s="3" t="s">
        <v>3731</v>
      </c>
      <c r="AD153" s="3" t="s">
        <v>3730</v>
      </c>
      <c r="AE153" s="3">
        <v>37281338.222222202</v>
      </c>
      <c r="AF153" s="3">
        <v>25538288.625</v>
      </c>
      <c r="AG153" s="3">
        <v>10565764.0939459</v>
      </c>
      <c r="AH153" s="3">
        <v>6301959.0641029105</v>
      </c>
      <c r="AI153" s="3">
        <v>8.6016194180642998E-3</v>
      </c>
      <c r="AJ153" s="6">
        <f t="shared" si="2"/>
        <v>-0.53741953108045903</v>
      </c>
      <c r="AK153" s="3">
        <v>0.53741953108045903</v>
      </c>
      <c r="AL153" s="3">
        <v>3.0207369330434601</v>
      </c>
    </row>
    <row r="154" spans="1:38" x14ac:dyDescent="0.3">
      <c r="A154" s="3">
        <v>7309078.5</v>
      </c>
      <c r="B154" s="3">
        <v>4778826</v>
      </c>
      <c r="C154" s="3">
        <v>6181683.5</v>
      </c>
      <c r="D154" s="3">
        <v>6267788</v>
      </c>
      <c r="E154" s="3">
        <v>5467370.5</v>
      </c>
      <c r="F154" s="3">
        <v>7074450.5</v>
      </c>
      <c r="G154" s="3">
        <v>11062687</v>
      </c>
      <c r="H154" s="3">
        <v>8127198</v>
      </c>
      <c r="I154" s="3">
        <v>10568444</v>
      </c>
      <c r="J154" s="3">
        <v>16862940</v>
      </c>
      <c r="K154" s="3">
        <v>10847929</v>
      </c>
      <c r="L154" s="3">
        <v>8943660</v>
      </c>
      <c r="M154" s="3">
        <v>6727045</v>
      </c>
      <c r="N154" s="3">
        <v>16097320</v>
      </c>
      <c r="O154" s="3">
        <v>8215697.5</v>
      </c>
      <c r="P154" s="3">
        <v>16285371</v>
      </c>
      <c r="Q154" s="3">
        <v>11679230</v>
      </c>
      <c r="R154" s="3"/>
      <c r="S154" s="3" t="s">
        <v>14</v>
      </c>
      <c r="T154" s="3" t="s">
        <v>9202</v>
      </c>
      <c r="U154" s="3">
        <v>7</v>
      </c>
      <c r="V154" s="3">
        <v>50</v>
      </c>
      <c r="W154" s="3">
        <v>7</v>
      </c>
      <c r="X154" s="3">
        <v>1</v>
      </c>
      <c r="Y154" s="3">
        <v>476</v>
      </c>
      <c r="Z154" s="3">
        <v>54.4</v>
      </c>
      <c r="AA154" s="3">
        <v>8.25</v>
      </c>
      <c r="AB154" s="3">
        <v>16</v>
      </c>
      <c r="AC154" s="3" t="s">
        <v>6929</v>
      </c>
      <c r="AD154" s="3" t="s">
        <v>6928</v>
      </c>
      <c r="AE154" s="3">
        <v>7426391.7777777798</v>
      </c>
      <c r="AF154" s="3">
        <v>11957399.0625</v>
      </c>
      <c r="AG154" s="3">
        <v>2163992.833418</v>
      </c>
      <c r="AH154" s="3">
        <v>3994325.9316132502</v>
      </c>
      <c r="AI154" s="3">
        <v>8.6381903275551397E-3</v>
      </c>
      <c r="AJ154" s="6">
        <f t="shared" si="2"/>
        <v>0.66468816333346903</v>
      </c>
      <c r="AK154" s="3">
        <v>-0.66468816333346903</v>
      </c>
      <c r="AL154" s="3">
        <v>-3.0186547941186701</v>
      </c>
    </row>
    <row r="155" spans="1:38" x14ac:dyDescent="0.3">
      <c r="A155" s="3">
        <v>964421760</v>
      </c>
      <c r="B155" s="3">
        <v>582509504</v>
      </c>
      <c r="C155" s="3">
        <v>903620992</v>
      </c>
      <c r="D155" s="3">
        <v>790249792</v>
      </c>
      <c r="E155" s="3">
        <v>828463040</v>
      </c>
      <c r="F155" s="3">
        <v>822588032</v>
      </c>
      <c r="G155" s="3">
        <v>802200512</v>
      </c>
      <c r="H155" s="3">
        <v>857855168</v>
      </c>
      <c r="I155" s="3">
        <v>918891968</v>
      </c>
      <c r="J155" s="3">
        <v>985294912</v>
      </c>
      <c r="K155" s="3">
        <v>1087591680</v>
      </c>
      <c r="L155" s="3">
        <v>905271104</v>
      </c>
      <c r="M155" s="3">
        <v>966752768</v>
      </c>
      <c r="N155" s="3">
        <v>882284736</v>
      </c>
      <c r="O155" s="3">
        <v>1130343296</v>
      </c>
      <c r="P155" s="3">
        <v>947322624</v>
      </c>
      <c r="Q155" s="3">
        <v>977935296</v>
      </c>
      <c r="R155" s="3"/>
      <c r="S155" s="3" t="s">
        <v>14</v>
      </c>
      <c r="T155" s="3" t="s">
        <v>9202</v>
      </c>
      <c r="U155" s="3">
        <v>19</v>
      </c>
      <c r="V155" s="3">
        <v>1139</v>
      </c>
      <c r="W155" s="3">
        <v>19</v>
      </c>
      <c r="X155" s="3">
        <v>1</v>
      </c>
      <c r="Y155" s="3">
        <v>350</v>
      </c>
      <c r="Z155" s="3">
        <v>38.4</v>
      </c>
      <c r="AA155" s="3">
        <v>5.12</v>
      </c>
      <c r="AB155" s="3">
        <v>75</v>
      </c>
      <c r="AC155" s="3" t="s">
        <v>667</v>
      </c>
      <c r="AD155" s="3" t="s">
        <v>666</v>
      </c>
      <c r="AE155" s="3">
        <v>830088974.22222197</v>
      </c>
      <c r="AF155" s="3">
        <v>985349552</v>
      </c>
      <c r="AG155" s="3">
        <v>109446686.125699</v>
      </c>
      <c r="AH155" s="3">
        <v>84817800.081057295</v>
      </c>
      <c r="AI155" s="3">
        <v>8.7279622139124196E-3</v>
      </c>
      <c r="AJ155" s="6">
        <f t="shared" si="2"/>
        <v>0.25550606515672297</v>
      </c>
      <c r="AK155" s="3">
        <v>-0.25550606515672297</v>
      </c>
      <c r="AL155" s="3">
        <v>-3.0135802141200698</v>
      </c>
    </row>
    <row r="156" spans="1:38" x14ac:dyDescent="0.3">
      <c r="A156" s="3">
        <v>129219416</v>
      </c>
      <c r="B156" s="3">
        <v>277340832</v>
      </c>
      <c r="C156" s="3">
        <v>188862832</v>
      </c>
      <c r="D156" s="3">
        <v>191173760</v>
      </c>
      <c r="E156" s="3">
        <v>185083872</v>
      </c>
      <c r="F156" s="3">
        <v>244089808</v>
      </c>
      <c r="G156" s="3">
        <v>381770656</v>
      </c>
      <c r="H156" s="3">
        <v>157253776</v>
      </c>
      <c r="I156" s="3">
        <v>176726608</v>
      </c>
      <c r="J156" s="3">
        <v>123560136</v>
      </c>
      <c r="K156" s="3">
        <v>105260808</v>
      </c>
      <c r="L156" s="3">
        <v>152134576</v>
      </c>
      <c r="M156" s="3">
        <v>132671920</v>
      </c>
      <c r="N156" s="3">
        <v>173906592</v>
      </c>
      <c r="O156" s="3">
        <v>117793568</v>
      </c>
      <c r="P156" s="3">
        <v>163451408</v>
      </c>
      <c r="Q156" s="3">
        <v>155386768</v>
      </c>
      <c r="R156" s="3"/>
      <c r="S156" s="3" t="s">
        <v>14</v>
      </c>
      <c r="T156" s="3" t="s">
        <v>9202</v>
      </c>
      <c r="U156" s="3">
        <v>16</v>
      </c>
      <c r="V156" s="3">
        <v>737</v>
      </c>
      <c r="W156" s="3">
        <v>16</v>
      </c>
      <c r="X156" s="3">
        <v>1</v>
      </c>
      <c r="Y156" s="3">
        <v>356</v>
      </c>
      <c r="Z156" s="3">
        <v>38.5</v>
      </c>
      <c r="AA156" s="3">
        <v>7.39</v>
      </c>
      <c r="AB156" s="3">
        <v>69</v>
      </c>
      <c r="AC156" s="3" t="s">
        <v>1163</v>
      </c>
      <c r="AD156" s="3" t="s">
        <v>1162</v>
      </c>
      <c r="AE156" s="3">
        <v>214613506.66666701</v>
      </c>
      <c r="AF156" s="3">
        <v>140520722</v>
      </c>
      <c r="AG156" s="3">
        <v>76523939.933579102</v>
      </c>
      <c r="AH156" s="3">
        <v>24217360.476144399</v>
      </c>
      <c r="AI156" s="3">
        <v>8.7831309813674405E-3</v>
      </c>
      <c r="AJ156" s="6">
        <f t="shared" si="2"/>
        <v>-0.55927385224236303</v>
      </c>
      <c r="AK156" s="3">
        <v>0.55927385224236303</v>
      </c>
      <c r="AL156" s="3">
        <v>3.01048705088705</v>
      </c>
    </row>
    <row r="157" spans="1:38" x14ac:dyDescent="0.3">
      <c r="A157" s="3">
        <v>3631574.75</v>
      </c>
      <c r="B157" s="3">
        <v>5346129.5</v>
      </c>
      <c r="C157" s="3">
        <v>1474065.5</v>
      </c>
      <c r="D157" s="3">
        <v>2271577.25</v>
      </c>
      <c r="E157" s="3">
        <v>2020140.125</v>
      </c>
      <c r="F157" s="3">
        <v>1424360.625</v>
      </c>
      <c r="G157" s="3">
        <v>6566374.5</v>
      </c>
      <c r="H157" s="3">
        <v>2833842.25</v>
      </c>
      <c r="I157" s="3">
        <v>1346453.5</v>
      </c>
      <c r="J157" s="3">
        <v>779729.75</v>
      </c>
      <c r="K157" s="3">
        <v>2646169.5</v>
      </c>
      <c r="L157" s="3">
        <v>1083265.25</v>
      </c>
      <c r="M157" s="3">
        <v>1008630.1875</v>
      </c>
      <c r="N157" s="3">
        <v>1879882.125</v>
      </c>
      <c r="O157" s="3">
        <v>1074001.75</v>
      </c>
      <c r="P157" s="3">
        <v>242656.75</v>
      </c>
      <c r="Q157" s="3">
        <v>128554.375</v>
      </c>
      <c r="R157" s="3"/>
      <c r="S157" s="3" t="s">
        <v>14</v>
      </c>
      <c r="T157" s="3" t="s">
        <v>9202</v>
      </c>
      <c r="U157" s="3">
        <v>1</v>
      </c>
      <c r="V157" s="3">
        <v>8</v>
      </c>
      <c r="W157" s="3">
        <v>1</v>
      </c>
      <c r="X157" s="3">
        <v>1</v>
      </c>
      <c r="Y157" s="3">
        <v>875</v>
      </c>
      <c r="Z157" s="3">
        <v>94.4</v>
      </c>
      <c r="AA157" s="3">
        <v>8.24</v>
      </c>
      <c r="AB157" s="3">
        <v>1</v>
      </c>
      <c r="AC157" s="3" t="s">
        <v>8765</v>
      </c>
      <c r="AD157" s="3" t="s">
        <v>8764</v>
      </c>
      <c r="AE157" s="3">
        <v>2990502</v>
      </c>
      <c r="AF157" s="3">
        <v>1105361.2109375</v>
      </c>
      <c r="AG157" s="3">
        <v>1860278.5578732099</v>
      </c>
      <c r="AH157" s="3">
        <v>827150.68571462401</v>
      </c>
      <c r="AI157" s="3">
        <v>8.8850556569412906E-3</v>
      </c>
      <c r="AJ157" s="6">
        <f t="shared" si="2"/>
        <v>-1.7069539758894201</v>
      </c>
      <c r="AK157" s="3">
        <v>1.7069539758894201</v>
      </c>
      <c r="AL157" s="3">
        <v>3.0048223012299999</v>
      </c>
    </row>
    <row r="158" spans="1:38" x14ac:dyDescent="0.3">
      <c r="A158" s="3">
        <v>907530.0625</v>
      </c>
      <c r="B158" s="3">
        <v>4941373.5</v>
      </c>
      <c r="C158" s="3">
        <v>3798525.25</v>
      </c>
      <c r="D158" s="3">
        <v>3494097.25</v>
      </c>
      <c r="E158" s="3">
        <v>5023566.5</v>
      </c>
      <c r="F158" s="3">
        <v>883563.0625</v>
      </c>
      <c r="G158" s="3">
        <v>9810239</v>
      </c>
      <c r="H158" s="3">
        <v>5505837</v>
      </c>
      <c r="I158" s="3">
        <v>1852469.375</v>
      </c>
      <c r="J158" s="3">
        <v>3338297.25</v>
      </c>
      <c r="K158" s="3">
        <v>567453.0625</v>
      </c>
      <c r="L158" s="3">
        <v>957357.4375</v>
      </c>
      <c r="M158" s="3">
        <v>385994.28125</v>
      </c>
      <c r="N158" s="3">
        <v>2882271</v>
      </c>
      <c r="O158" s="3">
        <v>690520.875</v>
      </c>
      <c r="P158" s="3">
        <v>475408</v>
      </c>
      <c r="Q158" s="3">
        <v>941970.0625</v>
      </c>
      <c r="R158" s="3"/>
      <c r="S158" s="3" t="s">
        <v>14</v>
      </c>
      <c r="T158" s="3" t="s">
        <v>9202</v>
      </c>
      <c r="U158" s="3">
        <v>3</v>
      </c>
      <c r="V158" s="3">
        <v>21</v>
      </c>
      <c r="W158" s="3">
        <v>3</v>
      </c>
      <c r="X158" s="3">
        <v>1</v>
      </c>
      <c r="Y158" s="3">
        <v>553</v>
      </c>
      <c r="Z158" s="3">
        <v>60.1</v>
      </c>
      <c r="AA158" s="3">
        <v>6.64</v>
      </c>
      <c r="AB158" s="3">
        <v>10</v>
      </c>
      <c r="AC158" s="3" t="s">
        <v>8113</v>
      </c>
      <c r="AD158" s="3" t="s">
        <v>8112</v>
      </c>
      <c r="AE158" s="3">
        <v>4024133.4444444398</v>
      </c>
      <c r="AF158" s="3">
        <v>1279908.99609375</v>
      </c>
      <c r="AG158" s="3">
        <v>2787001.52265525</v>
      </c>
      <c r="AH158" s="3">
        <v>1154125.8665513799</v>
      </c>
      <c r="AI158" s="3">
        <v>8.9169597513278093E-3</v>
      </c>
      <c r="AJ158" s="6">
        <f t="shared" si="2"/>
        <v>-1.7173064019944899</v>
      </c>
      <c r="AK158" s="3">
        <v>1.7173064019944899</v>
      </c>
      <c r="AL158" s="3">
        <v>3.00306225642976</v>
      </c>
    </row>
    <row r="159" spans="1:38" x14ac:dyDescent="0.3">
      <c r="A159" s="3">
        <v>38850340</v>
      </c>
      <c r="B159" s="3">
        <v>64726924</v>
      </c>
      <c r="C159" s="3">
        <v>54219140</v>
      </c>
      <c r="D159" s="3">
        <v>56548036</v>
      </c>
      <c r="E159" s="3">
        <v>61232168</v>
      </c>
      <c r="F159" s="3">
        <v>46923044</v>
      </c>
      <c r="G159" s="3">
        <v>95166480</v>
      </c>
      <c r="H159" s="3">
        <v>65382204</v>
      </c>
      <c r="I159" s="3">
        <v>45128040</v>
      </c>
      <c r="J159" s="3">
        <v>44502968</v>
      </c>
      <c r="K159" s="3">
        <v>49192180</v>
      </c>
      <c r="L159" s="3">
        <v>47029060</v>
      </c>
      <c r="M159" s="3">
        <v>30192098</v>
      </c>
      <c r="N159" s="3">
        <v>45061268</v>
      </c>
      <c r="O159" s="3">
        <v>32802844</v>
      </c>
      <c r="P159" s="3">
        <v>37784952</v>
      </c>
      <c r="Q159" s="3">
        <v>45168868</v>
      </c>
      <c r="R159" s="3"/>
      <c r="S159" s="3" t="s">
        <v>14</v>
      </c>
      <c r="T159" s="3" t="s">
        <v>9202</v>
      </c>
      <c r="U159" s="3">
        <v>11</v>
      </c>
      <c r="V159" s="3">
        <v>185</v>
      </c>
      <c r="W159" s="3">
        <v>11</v>
      </c>
      <c r="X159" s="3">
        <v>1</v>
      </c>
      <c r="Y159" s="3">
        <v>940</v>
      </c>
      <c r="Z159" s="3">
        <v>99</v>
      </c>
      <c r="AA159" s="3">
        <v>9.17</v>
      </c>
      <c r="AB159" s="3">
        <v>18</v>
      </c>
      <c r="AC159" s="3" t="s">
        <v>4131</v>
      </c>
      <c r="AD159" s="3" t="s">
        <v>4130</v>
      </c>
      <c r="AE159" s="3">
        <v>58686264</v>
      </c>
      <c r="AF159" s="3">
        <v>41466779.75</v>
      </c>
      <c r="AG159" s="3">
        <v>16427122.5867876</v>
      </c>
      <c r="AH159" s="3">
        <v>6991863.63574972</v>
      </c>
      <c r="AI159" s="3">
        <v>9.1790924217917298E-3</v>
      </c>
      <c r="AJ159" s="6">
        <f t="shared" si="2"/>
        <v>-0.47525199254353701</v>
      </c>
      <c r="AK159" s="3">
        <v>0.47525199254353701</v>
      </c>
      <c r="AL159" s="3">
        <v>2.98883111337847</v>
      </c>
    </row>
    <row r="160" spans="1:38" x14ac:dyDescent="0.3">
      <c r="A160" s="3">
        <v>133164304</v>
      </c>
      <c r="B160" s="3">
        <v>132375648</v>
      </c>
      <c r="C160" s="3">
        <v>133119072</v>
      </c>
      <c r="D160" s="3">
        <v>135496240</v>
      </c>
      <c r="E160" s="3">
        <v>108689312</v>
      </c>
      <c r="F160" s="3">
        <v>148366336</v>
      </c>
      <c r="G160" s="3">
        <v>127907768</v>
      </c>
      <c r="H160" s="3">
        <v>150936544</v>
      </c>
      <c r="I160" s="3">
        <v>145611200</v>
      </c>
      <c r="J160" s="3">
        <v>141207568</v>
      </c>
      <c r="K160" s="3">
        <v>151840992</v>
      </c>
      <c r="L160" s="3">
        <v>134036680</v>
      </c>
      <c r="M160" s="3">
        <v>165064464</v>
      </c>
      <c r="N160" s="3">
        <v>151541584</v>
      </c>
      <c r="O160" s="3">
        <v>182294304</v>
      </c>
      <c r="P160" s="3">
        <v>159336896</v>
      </c>
      <c r="Q160" s="3">
        <v>157318240</v>
      </c>
      <c r="R160" s="3"/>
      <c r="S160" s="3" t="s">
        <v>14</v>
      </c>
      <c r="T160" s="3" t="s">
        <v>9202</v>
      </c>
      <c r="U160" s="3">
        <v>18</v>
      </c>
      <c r="V160" s="3">
        <v>369</v>
      </c>
      <c r="W160" s="3">
        <v>18</v>
      </c>
      <c r="X160" s="3">
        <v>1</v>
      </c>
      <c r="Y160" s="3">
        <v>474</v>
      </c>
      <c r="Z160" s="3">
        <v>52.4</v>
      </c>
      <c r="AA160" s="3">
        <v>5.92</v>
      </c>
      <c r="AB160" s="3">
        <v>52</v>
      </c>
      <c r="AC160" s="3" t="s">
        <v>2453</v>
      </c>
      <c r="AD160" s="3" t="s">
        <v>2452</v>
      </c>
      <c r="AE160" s="3">
        <v>135074047.11111099</v>
      </c>
      <c r="AF160" s="3">
        <v>155330091</v>
      </c>
      <c r="AG160" s="3">
        <v>12756242.573124399</v>
      </c>
      <c r="AH160" s="3">
        <v>14741659.27949</v>
      </c>
      <c r="AI160" s="3">
        <v>9.2137096266963394E-3</v>
      </c>
      <c r="AJ160" s="6">
        <f t="shared" si="2"/>
        <v>0.20201696289910101</v>
      </c>
      <c r="AK160" s="3">
        <v>-0.20201696289910101</v>
      </c>
      <c r="AL160" s="3">
        <v>-2.98698165125447</v>
      </c>
    </row>
    <row r="161" spans="1:38" x14ac:dyDescent="0.3">
      <c r="A161" s="3">
        <v>232968080</v>
      </c>
      <c r="B161" s="3">
        <v>149133296</v>
      </c>
      <c r="C161" s="3">
        <v>190346800</v>
      </c>
      <c r="D161" s="3">
        <v>206499760</v>
      </c>
      <c r="E161" s="3">
        <v>193180400</v>
      </c>
      <c r="F161" s="3">
        <v>235132528</v>
      </c>
      <c r="G161" s="3">
        <v>175444128</v>
      </c>
      <c r="H161" s="3">
        <v>180460144</v>
      </c>
      <c r="I161" s="3">
        <v>200251280</v>
      </c>
      <c r="J161" s="3">
        <v>218583536</v>
      </c>
      <c r="K161" s="3">
        <v>279805824</v>
      </c>
      <c r="L161" s="3">
        <v>222288720</v>
      </c>
      <c r="M161" s="3">
        <v>195302064</v>
      </c>
      <c r="N161" s="3">
        <v>246972320</v>
      </c>
      <c r="O161" s="3">
        <v>262015408</v>
      </c>
      <c r="P161" s="3">
        <v>224689968</v>
      </c>
      <c r="Q161" s="3">
        <v>234435056</v>
      </c>
      <c r="R161" s="3"/>
      <c r="S161" s="3" t="s">
        <v>14</v>
      </c>
      <c r="T161" s="3" t="s">
        <v>9202</v>
      </c>
      <c r="U161" s="3">
        <v>10</v>
      </c>
      <c r="V161" s="3">
        <v>435</v>
      </c>
      <c r="W161" s="3">
        <v>10</v>
      </c>
      <c r="X161" s="3">
        <v>1</v>
      </c>
      <c r="Y161" s="3">
        <v>217</v>
      </c>
      <c r="Z161" s="3">
        <v>24.3</v>
      </c>
      <c r="AA161" s="3">
        <v>8.1199999999999992</v>
      </c>
      <c r="AB161" s="3">
        <v>52</v>
      </c>
      <c r="AC161" s="3" t="s">
        <v>2095</v>
      </c>
      <c r="AD161" s="3" t="s">
        <v>2094</v>
      </c>
      <c r="AE161" s="3">
        <v>195935157.33333299</v>
      </c>
      <c r="AF161" s="3">
        <v>235511612</v>
      </c>
      <c r="AG161" s="3">
        <v>27218334.683433399</v>
      </c>
      <c r="AH161" s="3">
        <v>26705418.3344489</v>
      </c>
      <c r="AI161" s="3">
        <v>9.2256233698522205E-3</v>
      </c>
      <c r="AJ161" s="6">
        <f t="shared" si="2"/>
        <v>0.27002014054192403</v>
      </c>
      <c r="AK161" s="3">
        <v>-0.27002014054192403</v>
      </c>
      <c r="AL161" s="3">
        <v>-2.98634672383537</v>
      </c>
    </row>
    <row r="162" spans="1:38" x14ac:dyDescent="0.3">
      <c r="A162" s="3">
        <v>1870718.75</v>
      </c>
      <c r="B162" s="3">
        <v>18500854</v>
      </c>
      <c r="C162" s="3">
        <v>6196936.5</v>
      </c>
      <c r="D162" s="3">
        <v>4112087</v>
      </c>
      <c r="E162" s="3">
        <v>3247430</v>
      </c>
      <c r="F162" s="3">
        <v>4835758.5</v>
      </c>
      <c r="G162" s="3">
        <v>11729489</v>
      </c>
      <c r="H162" s="3">
        <v>6278146.5</v>
      </c>
      <c r="I162" s="3">
        <v>5337626.5</v>
      </c>
      <c r="J162" s="3">
        <v>3527586</v>
      </c>
      <c r="K162" s="3">
        <v>4312606.5</v>
      </c>
      <c r="L162" s="3">
        <v>2608510</v>
      </c>
      <c r="M162" s="3">
        <v>2734997.5</v>
      </c>
      <c r="N162" s="3">
        <v>3568267.5</v>
      </c>
      <c r="O162" s="3">
        <v>930967.375</v>
      </c>
      <c r="P162" s="3">
        <v>1741030.625</v>
      </c>
      <c r="Q162" s="3">
        <v>943765.0625</v>
      </c>
      <c r="R162" s="3"/>
      <c r="S162" s="3" t="s">
        <v>14</v>
      </c>
      <c r="T162" s="3" t="s">
        <v>9202</v>
      </c>
      <c r="U162" s="3">
        <v>2</v>
      </c>
      <c r="V162" s="3">
        <v>20</v>
      </c>
      <c r="W162" s="3">
        <v>2</v>
      </c>
      <c r="X162" s="3">
        <v>1</v>
      </c>
      <c r="Y162" s="3">
        <v>266</v>
      </c>
      <c r="Z162" s="3">
        <v>30.5</v>
      </c>
      <c r="AA162" s="3">
        <v>9.57</v>
      </c>
      <c r="AB162" s="3">
        <v>12</v>
      </c>
      <c r="AC162" s="3" t="s">
        <v>8151</v>
      </c>
      <c r="AD162" s="3" t="s">
        <v>8150</v>
      </c>
      <c r="AE162" s="3">
        <v>6901005.1944444403</v>
      </c>
      <c r="AF162" s="3">
        <v>2545966.3203125</v>
      </c>
      <c r="AG162" s="3">
        <v>5146531.22031096</v>
      </c>
      <c r="AH162" s="3">
        <v>1253140.67493718</v>
      </c>
      <c r="AI162" s="3">
        <v>9.28761154561588E-3</v>
      </c>
      <c r="AJ162" s="6">
        <f t="shared" si="2"/>
        <v>-1.33493341339959</v>
      </c>
      <c r="AK162" s="3">
        <v>1.33493341339959</v>
      </c>
      <c r="AL162" s="3">
        <v>2.9830560776725998</v>
      </c>
    </row>
    <row r="163" spans="1:38" x14ac:dyDescent="0.3">
      <c r="A163" s="3">
        <v>53418688</v>
      </c>
      <c r="B163" s="3">
        <v>43746080</v>
      </c>
      <c r="C163" s="3">
        <v>53891332</v>
      </c>
      <c r="D163" s="3">
        <v>50888952</v>
      </c>
      <c r="E163" s="3">
        <v>63797400</v>
      </c>
      <c r="F163" s="3">
        <v>46856464</v>
      </c>
      <c r="G163" s="3">
        <v>37881340</v>
      </c>
      <c r="H163" s="3">
        <v>51238384</v>
      </c>
      <c r="I163" s="3">
        <v>44204732</v>
      </c>
      <c r="J163" s="3">
        <v>62858368</v>
      </c>
      <c r="K163" s="3">
        <v>61497540</v>
      </c>
      <c r="L163" s="3">
        <v>51948304</v>
      </c>
      <c r="M163" s="3">
        <v>64484608</v>
      </c>
      <c r="N163" s="3">
        <v>80417248</v>
      </c>
      <c r="O163" s="3">
        <v>49753956</v>
      </c>
      <c r="P163" s="3">
        <v>75980648</v>
      </c>
      <c r="Q163" s="3">
        <v>54660768</v>
      </c>
      <c r="R163" s="3"/>
      <c r="S163" s="3" t="s">
        <v>14</v>
      </c>
      <c r="T163" s="3" t="s">
        <v>9202</v>
      </c>
      <c r="U163" s="3">
        <v>21</v>
      </c>
      <c r="V163" s="3">
        <v>348</v>
      </c>
      <c r="W163" s="3">
        <v>21</v>
      </c>
      <c r="X163" s="3">
        <v>1</v>
      </c>
      <c r="Y163" s="3">
        <v>640</v>
      </c>
      <c r="Z163" s="3">
        <v>70.7</v>
      </c>
      <c r="AA163" s="3">
        <v>7.62</v>
      </c>
      <c r="AB163" s="3">
        <v>47</v>
      </c>
      <c r="AC163" s="3" t="s">
        <v>2579</v>
      </c>
      <c r="AD163" s="3" t="s">
        <v>2578</v>
      </c>
      <c r="AE163" s="3">
        <v>49547041.333333299</v>
      </c>
      <c r="AF163" s="3">
        <v>62700180</v>
      </c>
      <c r="AG163" s="3">
        <v>7475926.4566262299</v>
      </c>
      <c r="AH163" s="3">
        <v>10972436.747199601</v>
      </c>
      <c r="AI163" s="3">
        <v>9.42439423039791E-3</v>
      </c>
      <c r="AJ163" s="6">
        <f t="shared" si="2"/>
        <v>0.33535509639316202</v>
      </c>
      <c r="AK163" s="3">
        <v>-0.33535509639316202</v>
      </c>
      <c r="AL163" s="3">
        <v>-2.9758705645494299</v>
      </c>
    </row>
    <row r="164" spans="1:38" x14ac:dyDescent="0.3">
      <c r="A164" s="3">
        <v>1894289.875</v>
      </c>
      <c r="B164" s="3">
        <v>22164020</v>
      </c>
      <c r="C164" s="3">
        <v>1479720.125</v>
      </c>
      <c r="D164" s="3">
        <v>9598731</v>
      </c>
      <c r="E164" s="3">
        <v>1807495.5</v>
      </c>
      <c r="F164" s="3">
        <v>1354108.375</v>
      </c>
      <c r="G164" s="3">
        <v>22615448</v>
      </c>
      <c r="H164" s="3">
        <v>1535925</v>
      </c>
      <c r="I164" s="3">
        <v>4888668.5</v>
      </c>
      <c r="J164" s="3">
        <v>599149.4375</v>
      </c>
      <c r="K164" s="3">
        <v>1915183.25</v>
      </c>
      <c r="L164" s="3">
        <v>1597461.125</v>
      </c>
      <c r="M164" s="3">
        <v>830833.5</v>
      </c>
      <c r="N164" s="3">
        <v>819799.0625</v>
      </c>
      <c r="O164" s="3">
        <v>2087070.25</v>
      </c>
      <c r="P164" s="3">
        <v>547611.6875</v>
      </c>
      <c r="Q164" s="3">
        <v>982308.75</v>
      </c>
      <c r="R164" s="3"/>
      <c r="S164" s="3" t="s">
        <v>14</v>
      </c>
      <c r="T164" s="3" t="s">
        <v>9202</v>
      </c>
      <c r="U164" s="3">
        <v>1</v>
      </c>
      <c r="V164" s="3">
        <v>5</v>
      </c>
      <c r="W164" s="3">
        <v>1</v>
      </c>
      <c r="X164" s="3">
        <v>1</v>
      </c>
      <c r="Y164" s="3">
        <v>890</v>
      </c>
      <c r="Z164" s="3">
        <v>99.8</v>
      </c>
      <c r="AA164" s="3">
        <v>5.74</v>
      </c>
      <c r="AB164" s="3">
        <v>3</v>
      </c>
      <c r="AC164" s="3" t="s">
        <v>8923</v>
      </c>
      <c r="AD164" s="3" t="s">
        <v>8922</v>
      </c>
      <c r="AE164" s="3">
        <v>7482045.1527777798</v>
      </c>
      <c r="AF164" s="3">
        <v>1172427.1328125</v>
      </c>
      <c r="AG164" s="3">
        <v>8861049.6779357102</v>
      </c>
      <c r="AH164" s="3">
        <v>605349.01361944305</v>
      </c>
      <c r="AI164" s="3">
        <v>9.5014376866901593E-3</v>
      </c>
      <c r="AJ164" s="6">
        <f t="shared" si="2"/>
        <v>-1.93011328909132</v>
      </c>
      <c r="AK164" s="3">
        <v>1.93011328909132</v>
      </c>
      <c r="AL164" s="3">
        <v>2.9718682090028299</v>
      </c>
    </row>
    <row r="165" spans="1:38" x14ac:dyDescent="0.3">
      <c r="A165" s="3">
        <v>1594182.5</v>
      </c>
      <c r="B165" s="3">
        <v>10004532</v>
      </c>
      <c r="C165" s="3">
        <v>2681627</v>
      </c>
      <c r="D165" s="3">
        <v>3444293</v>
      </c>
      <c r="E165" s="3">
        <v>3196422</v>
      </c>
      <c r="F165" s="3">
        <v>1693136.625</v>
      </c>
      <c r="G165" s="3">
        <v>7659963</v>
      </c>
      <c r="H165" s="3">
        <v>2329268.25</v>
      </c>
      <c r="I165" s="3">
        <v>1881836.625</v>
      </c>
      <c r="J165" s="3">
        <v>908728.3125</v>
      </c>
      <c r="K165" s="3">
        <v>2563335.5</v>
      </c>
      <c r="L165" s="3">
        <v>1992683.25</v>
      </c>
      <c r="M165" s="3">
        <v>1135604</v>
      </c>
      <c r="N165" s="3">
        <v>1819213.875</v>
      </c>
      <c r="O165" s="3">
        <v>1452317</v>
      </c>
      <c r="P165" s="3">
        <v>1009620.125</v>
      </c>
      <c r="Q165" s="3">
        <v>272586.125</v>
      </c>
      <c r="R165" s="3"/>
      <c r="S165" s="3" t="s">
        <v>14</v>
      </c>
      <c r="T165" s="3" t="s">
        <v>9202</v>
      </c>
      <c r="U165" s="3">
        <v>1</v>
      </c>
      <c r="V165" s="3">
        <v>3</v>
      </c>
      <c r="W165" s="3">
        <v>1</v>
      </c>
      <c r="X165" s="3">
        <v>1</v>
      </c>
      <c r="Y165" s="3">
        <v>638</v>
      </c>
      <c r="Z165" s="3">
        <v>73.5</v>
      </c>
      <c r="AA165" s="3">
        <v>9.92</v>
      </c>
      <c r="AB165" s="3">
        <v>3</v>
      </c>
      <c r="AC165" s="3" t="s">
        <v>9069</v>
      </c>
      <c r="AD165" s="3" t="s">
        <v>9068</v>
      </c>
      <c r="AE165" s="3">
        <v>3831695.6666666698</v>
      </c>
      <c r="AF165" s="3">
        <v>1394261.0234375</v>
      </c>
      <c r="AG165" s="3">
        <v>2963844.39832285</v>
      </c>
      <c r="AH165" s="3">
        <v>718882.90156713501</v>
      </c>
      <c r="AI165" s="3">
        <v>9.5662527019082996E-3</v>
      </c>
      <c r="AJ165" s="6">
        <f t="shared" si="2"/>
        <v>-1.39194952117072</v>
      </c>
      <c r="AK165" s="3">
        <v>1.39194952117072</v>
      </c>
      <c r="AL165" s="3">
        <v>2.9685256920027498</v>
      </c>
    </row>
    <row r="166" spans="1:38" x14ac:dyDescent="0.3">
      <c r="A166" s="3">
        <v>18625822</v>
      </c>
      <c r="B166" s="3">
        <v>17128548</v>
      </c>
      <c r="C166" s="3">
        <v>17931622</v>
      </c>
      <c r="D166" s="3">
        <v>10290579</v>
      </c>
      <c r="E166" s="3">
        <v>14858481</v>
      </c>
      <c r="F166" s="3">
        <v>22230224</v>
      </c>
      <c r="G166" s="3">
        <v>13800853</v>
      </c>
      <c r="H166" s="3">
        <v>10447664</v>
      </c>
      <c r="I166" s="3">
        <v>16059928</v>
      </c>
      <c r="J166" s="3">
        <v>13038067</v>
      </c>
      <c r="K166" s="3">
        <v>9413936</v>
      </c>
      <c r="L166" s="3">
        <v>9312898</v>
      </c>
      <c r="M166" s="3">
        <v>13451849</v>
      </c>
      <c r="N166" s="3">
        <v>4564847.5</v>
      </c>
      <c r="O166" s="3">
        <v>9819335</v>
      </c>
      <c r="P166" s="3">
        <v>4041963.25</v>
      </c>
      <c r="Q166" s="3">
        <v>13907011</v>
      </c>
      <c r="R166" s="3"/>
      <c r="S166" s="3" t="s">
        <v>14</v>
      </c>
      <c r="T166" s="3" t="s">
        <v>9202</v>
      </c>
      <c r="U166" s="3">
        <v>7</v>
      </c>
      <c r="V166" s="3">
        <v>108</v>
      </c>
      <c r="W166" s="3">
        <v>7</v>
      </c>
      <c r="X166" s="3">
        <v>1</v>
      </c>
      <c r="Y166" s="3">
        <v>220</v>
      </c>
      <c r="Z166" s="3">
        <v>24.9</v>
      </c>
      <c r="AA166" s="3">
        <v>8.6</v>
      </c>
      <c r="AB166" s="3">
        <v>30</v>
      </c>
      <c r="AC166" s="3" t="s">
        <v>5423</v>
      </c>
      <c r="AD166" s="3" t="s">
        <v>5422</v>
      </c>
      <c r="AE166" s="3">
        <v>15708191.2222222</v>
      </c>
      <c r="AF166" s="3">
        <v>9693738.34375</v>
      </c>
      <c r="AG166" s="3">
        <v>3865195.2226285702</v>
      </c>
      <c r="AH166" s="3">
        <v>3808764.0023284401</v>
      </c>
      <c r="AI166" s="3">
        <v>9.8094974830883197E-3</v>
      </c>
      <c r="AJ166" s="6">
        <f t="shared" si="2"/>
        <v>-0.78130767080519103</v>
      </c>
      <c r="AK166" s="3">
        <v>0.78130767080519103</v>
      </c>
      <c r="AL166" s="3">
        <v>2.9561765534934898</v>
      </c>
    </row>
    <row r="167" spans="1:38" x14ac:dyDescent="0.3">
      <c r="A167" s="3">
        <v>1146891136</v>
      </c>
      <c r="B167" s="3">
        <v>1407129600</v>
      </c>
      <c r="C167" s="3">
        <v>1077011840</v>
      </c>
      <c r="D167" s="3">
        <v>1226284544</v>
      </c>
      <c r="E167" s="3">
        <v>1140466560</v>
      </c>
      <c r="F167" s="3">
        <v>974394048</v>
      </c>
      <c r="G167" s="3">
        <v>1588071424</v>
      </c>
      <c r="H167" s="3">
        <v>1198157696</v>
      </c>
      <c r="I167" s="3">
        <v>1196307456</v>
      </c>
      <c r="J167" s="3">
        <v>1039812480</v>
      </c>
      <c r="K167" s="3">
        <v>821874944</v>
      </c>
      <c r="L167" s="3">
        <v>997171712</v>
      </c>
      <c r="M167" s="3">
        <v>996400768</v>
      </c>
      <c r="N167" s="3">
        <v>1128663296</v>
      </c>
      <c r="O167" s="3">
        <v>817718464</v>
      </c>
      <c r="P167" s="3">
        <v>1061291136</v>
      </c>
      <c r="Q167" s="3">
        <v>1130344832</v>
      </c>
      <c r="R167" s="3"/>
      <c r="S167" s="3" t="s">
        <v>14</v>
      </c>
      <c r="T167" s="3" t="s">
        <v>9202</v>
      </c>
      <c r="U167" s="3">
        <v>16</v>
      </c>
      <c r="V167" s="3">
        <v>945</v>
      </c>
      <c r="W167" s="3">
        <v>16</v>
      </c>
      <c r="X167" s="3">
        <v>1</v>
      </c>
      <c r="Y167" s="3">
        <v>248</v>
      </c>
      <c r="Z167" s="3">
        <v>29.2</v>
      </c>
      <c r="AA167" s="3">
        <v>10.65</v>
      </c>
      <c r="AB167" s="3">
        <v>50</v>
      </c>
      <c r="AC167" s="3" t="s">
        <v>833</v>
      </c>
      <c r="AD167" s="3" t="s">
        <v>832</v>
      </c>
      <c r="AE167" s="3">
        <v>1217190478.2222199</v>
      </c>
      <c r="AF167" s="3">
        <v>999159704</v>
      </c>
      <c r="AG167" s="3">
        <v>181638139.46212301</v>
      </c>
      <c r="AH167" s="3">
        <v>121805497.605929</v>
      </c>
      <c r="AI167" s="3">
        <v>9.9026475761337905E-3</v>
      </c>
      <c r="AJ167" s="6">
        <f t="shared" si="2"/>
        <v>-0.28121458159552798</v>
      </c>
      <c r="AK167" s="3">
        <v>0.28121458159552798</v>
      </c>
      <c r="AL167" s="3">
        <v>2.9515268046381</v>
      </c>
    </row>
    <row r="168" spans="1:38" x14ac:dyDescent="0.3">
      <c r="A168" s="3">
        <v>398359616</v>
      </c>
      <c r="B168" s="3">
        <v>429834752</v>
      </c>
      <c r="C168" s="3">
        <v>393833600</v>
      </c>
      <c r="D168" s="3">
        <v>361664448</v>
      </c>
      <c r="E168" s="3">
        <v>360700832</v>
      </c>
      <c r="F168" s="3">
        <v>398465472</v>
      </c>
      <c r="G168" s="3">
        <v>395712512</v>
      </c>
      <c r="H168" s="3">
        <v>399139840</v>
      </c>
      <c r="I168" s="3">
        <v>382458208</v>
      </c>
      <c r="J168" s="3">
        <v>422000640</v>
      </c>
      <c r="K168" s="3">
        <v>455959936</v>
      </c>
      <c r="L168" s="3">
        <v>425653408</v>
      </c>
      <c r="M168" s="3">
        <v>426647808</v>
      </c>
      <c r="N168" s="3">
        <v>405958208</v>
      </c>
      <c r="O168" s="3">
        <v>491232896</v>
      </c>
      <c r="P168" s="3">
        <v>395983584</v>
      </c>
      <c r="Q168" s="3">
        <v>403260064</v>
      </c>
      <c r="R168" s="3"/>
      <c r="S168" s="3" t="s">
        <v>14</v>
      </c>
      <c r="T168" s="3" t="s">
        <v>9202</v>
      </c>
      <c r="U168" s="3">
        <v>42</v>
      </c>
      <c r="V168" s="3">
        <v>1590</v>
      </c>
      <c r="W168" s="3">
        <v>33</v>
      </c>
      <c r="X168" s="3">
        <v>1</v>
      </c>
      <c r="Y168" s="3">
        <v>963</v>
      </c>
      <c r="Z168" s="3">
        <v>109.6</v>
      </c>
      <c r="AA168" s="3">
        <v>6.51</v>
      </c>
      <c r="AB168" s="3">
        <v>56</v>
      </c>
      <c r="AC168" s="3" t="s">
        <v>423</v>
      </c>
      <c r="AD168" s="3" t="s">
        <v>422</v>
      </c>
      <c r="AE168" s="3">
        <v>391129920</v>
      </c>
      <c r="AF168" s="3">
        <v>428337068</v>
      </c>
      <c r="AG168" s="3">
        <v>21112655.347676199</v>
      </c>
      <c r="AH168" s="3">
        <v>31499504.299835</v>
      </c>
      <c r="AI168" s="3">
        <v>9.9157817774158108E-3</v>
      </c>
      <c r="AJ168" s="6">
        <f t="shared" si="2"/>
        <v>0.12969324323866299</v>
      </c>
      <c r="AK168" s="3">
        <v>-0.12969324323866299</v>
      </c>
      <c r="AL168" s="3">
        <v>-2.9508746386146298</v>
      </c>
    </row>
    <row r="169" spans="1:38" x14ac:dyDescent="0.3">
      <c r="A169" s="3">
        <v>98282568</v>
      </c>
      <c r="B169" s="3">
        <v>72994216</v>
      </c>
      <c r="C169" s="3">
        <v>81527456</v>
      </c>
      <c r="D169" s="3">
        <v>84425800</v>
      </c>
      <c r="E169" s="3">
        <v>74979072</v>
      </c>
      <c r="F169" s="3">
        <v>77428320</v>
      </c>
      <c r="G169" s="3">
        <v>124480136</v>
      </c>
      <c r="H169" s="3">
        <v>96365456</v>
      </c>
      <c r="I169" s="3">
        <v>88120880</v>
      </c>
      <c r="J169" s="3">
        <v>115893560</v>
      </c>
      <c r="K169" s="3">
        <v>89045952</v>
      </c>
      <c r="L169" s="3">
        <v>112667608</v>
      </c>
      <c r="M169" s="3">
        <v>110600400</v>
      </c>
      <c r="N169" s="3">
        <v>108913712</v>
      </c>
      <c r="O169" s="3">
        <v>112508192</v>
      </c>
      <c r="P169" s="3">
        <v>96706856</v>
      </c>
      <c r="Q169" s="3">
        <v>109507848</v>
      </c>
      <c r="R169" s="3"/>
      <c r="S169" s="3" t="s">
        <v>14</v>
      </c>
      <c r="T169" s="3" t="s">
        <v>9202</v>
      </c>
      <c r="U169" s="3">
        <v>27</v>
      </c>
      <c r="V169" s="3">
        <v>673</v>
      </c>
      <c r="W169" s="3">
        <v>24</v>
      </c>
      <c r="X169" s="3">
        <v>1</v>
      </c>
      <c r="Y169" s="3">
        <v>871</v>
      </c>
      <c r="Z169" s="3">
        <v>97.6</v>
      </c>
      <c r="AA169" s="3">
        <v>5.81</v>
      </c>
      <c r="AB169" s="3">
        <v>51</v>
      </c>
      <c r="AC169" s="3" t="s">
        <v>1331</v>
      </c>
      <c r="AD169" s="3" t="s">
        <v>1330</v>
      </c>
      <c r="AE169" s="3">
        <v>88733767.111111104</v>
      </c>
      <c r="AF169" s="3">
        <v>106980516</v>
      </c>
      <c r="AG169" s="3">
        <v>16057819.491938701</v>
      </c>
      <c r="AH169" s="3">
        <v>9202216.0403674208</v>
      </c>
      <c r="AI169" s="3">
        <v>9.9398261993416705E-3</v>
      </c>
      <c r="AJ169" s="6">
        <f t="shared" si="2"/>
        <v>0.28373479843139598</v>
      </c>
      <c r="AK169" s="3">
        <v>-0.28373479843139598</v>
      </c>
      <c r="AL169" s="3">
        <v>-2.9496829263811901</v>
      </c>
    </row>
    <row r="170" spans="1:38" x14ac:dyDescent="0.3">
      <c r="A170" s="3">
        <v>5864620.5</v>
      </c>
      <c r="B170" s="3">
        <v>3448598.75</v>
      </c>
      <c r="C170" s="3">
        <v>5616514.5</v>
      </c>
      <c r="D170" s="3">
        <v>4237315</v>
      </c>
      <c r="E170" s="3">
        <v>4967771.5</v>
      </c>
      <c r="F170" s="3">
        <v>5246131.5</v>
      </c>
      <c r="G170" s="3">
        <v>5960870</v>
      </c>
      <c r="H170" s="3">
        <v>4216393</v>
      </c>
      <c r="I170" s="3">
        <v>4679363</v>
      </c>
      <c r="J170" s="3">
        <v>5549898</v>
      </c>
      <c r="K170" s="3">
        <v>6467124.5</v>
      </c>
      <c r="L170" s="3">
        <v>4982386.5</v>
      </c>
      <c r="M170" s="3">
        <v>5987835.5</v>
      </c>
      <c r="N170" s="3">
        <v>6341923</v>
      </c>
      <c r="O170" s="3">
        <v>6597056</v>
      </c>
      <c r="P170" s="3">
        <v>5622926.5</v>
      </c>
      <c r="Q170" s="3">
        <v>6773334.5</v>
      </c>
      <c r="R170" s="3"/>
      <c r="S170" s="3" t="s">
        <v>14</v>
      </c>
      <c r="T170" s="3" t="s">
        <v>9202</v>
      </c>
      <c r="U170" s="3">
        <v>3</v>
      </c>
      <c r="V170" s="3">
        <v>27</v>
      </c>
      <c r="W170" s="3">
        <v>3</v>
      </c>
      <c r="X170" s="3">
        <v>1</v>
      </c>
      <c r="Y170" s="3">
        <v>126</v>
      </c>
      <c r="Z170" s="3">
        <v>13.9</v>
      </c>
      <c r="AA170" s="3">
        <v>7.01</v>
      </c>
      <c r="AB170" s="3">
        <v>20</v>
      </c>
      <c r="AC170" s="3" t="s">
        <v>7829</v>
      </c>
      <c r="AD170" s="3" t="s">
        <v>7828</v>
      </c>
      <c r="AE170" s="3">
        <v>4915286.4166666698</v>
      </c>
      <c r="AF170" s="3">
        <v>6040310.5625</v>
      </c>
      <c r="AG170" s="3">
        <v>848037.73716658703</v>
      </c>
      <c r="AH170" s="3">
        <v>616105.35579925904</v>
      </c>
      <c r="AI170" s="3">
        <v>9.9852481002222302E-3</v>
      </c>
      <c r="AJ170" s="6">
        <f t="shared" si="2"/>
        <v>0.31084609031677202</v>
      </c>
      <c r="AK170" s="3">
        <v>-0.31084609031677202</v>
      </c>
      <c r="AL170" s="3">
        <v>-2.9474393713470701</v>
      </c>
    </row>
    <row r="171" spans="1:38" x14ac:dyDescent="0.3">
      <c r="A171" s="3">
        <v>2786525.75</v>
      </c>
      <c r="B171" s="3">
        <v>3670314.5</v>
      </c>
      <c r="C171" s="3">
        <v>4880254.5</v>
      </c>
      <c r="D171" s="3">
        <v>4653261.5</v>
      </c>
      <c r="E171" s="3">
        <v>6902415.5</v>
      </c>
      <c r="F171" s="3">
        <v>3610487</v>
      </c>
      <c r="G171" s="3">
        <v>4754563.5</v>
      </c>
      <c r="H171" s="3">
        <v>3703019</v>
      </c>
      <c r="I171" s="3">
        <v>7860579.5</v>
      </c>
      <c r="J171" s="3">
        <v>3180652</v>
      </c>
      <c r="K171" s="3">
        <v>5433453</v>
      </c>
      <c r="L171" s="3">
        <v>3275089</v>
      </c>
      <c r="M171" s="3">
        <v>973661.4375</v>
      </c>
      <c r="N171" s="3">
        <v>3440056.25</v>
      </c>
      <c r="O171" s="3">
        <v>2138836.5</v>
      </c>
      <c r="P171" s="3">
        <v>1812750.75</v>
      </c>
      <c r="Q171" s="3">
        <v>1298887.875</v>
      </c>
      <c r="R171" s="3"/>
      <c r="S171" s="3" t="s">
        <v>14</v>
      </c>
      <c r="T171" s="3" t="s">
        <v>9202</v>
      </c>
      <c r="U171" s="3">
        <v>7</v>
      </c>
      <c r="V171" s="3">
        <v>62</v>
      </c>
      <c r="W171" s="3">
        <v>7</v>
      </c>
      <c r="X171" s="3">
        <v>1</v>
      </c>
      <c r="Y171" s="3">
        <v>434</v>
      </c>
      <c r="Z171" s="3">
        <v>49.6</v>
      </c>
      <c r="AA171" s="3">
        <v>9.09</v>
      </c>
      <c r="AB171" s="3">
        <v>27</v>
      </c>
      <c r="AC171" s="3" t="s">
        <v>6529</v>
      </c>
      <c r="AD171" s="3" t="s">
        <v>6528</v>
      </c>
      <c r="AE171" s="3">
        <v>4757935.6388888899</v>
      </c>
      <c r="AF171" s="3">
        <v>2694173.3515625</v>
      </c>
      <c r="AG171" s="3">
        <v>1648862.74973531</v>
      </c>
      <c r="AH171" s="3">
        <v>1445505.6646277499</v>
      </c>
      <c r="AI171" s="3">
        <v>9.9864713412742504E-3</v>
      </c>
      <c r="AJ171" s="6">
        <f t="shared" si="2"/>
        <v>-0.94169049792819604</v>
      </c>
      <c r="AK171" s="3">
        <v>0.94169049792819604</v>
      </c>
      <c r="AL171" s="3">
        <v>2.9473790893296199</v>
      </c>
    </row>
    <row r="172" spans="1:38" x14ac:dyDescent="0.3">
      <c r="A172" s="3">
        <v>13819604</v>
      </c>
      <c r="B172" s="3">
        <v>44471972</v>
      </c>
      <c r="C172" s="3">
        <v>27958618</v>
      </c>
      <c r="D172" s="3">
        <v>15344190</v>
      </c>
      <c r="E172" s="3">
        <v>13136343</v>
      </c>
      <c r="F172" s="3">
        <v>20870288</v>
      </c>
      <c r="G172" s="3">
        <v>24091140</v>
      </c>
      <c r="H172" s="3">
        <v>21350280</v>
      </c>
      <c r="I172" s="3">
        <v>27758148</v>
      </c>
      <c r="J172" s="3">
        <v>15437668</v>
      </c>
      <c r="K172" s="3">
        <v>14793211</v>
      </c>
      <c r="L172" s="3">
        <v>15407837</v>
      </c>
      <c r="M172" s="3">
        <v>11017368</v>
      </c>
      <c r="N172" s="3">
        <v>16935598</v>
      </c>
      <c r="O172" s="3">
        <v>10193856</v>
      </c>
      <c r="P172" s="3">
        <v>17347580</v>
      </c>
      <c r="Q172" s="3">
        <v>9814623</v>
      </c>
      <c r="R172" s="3"/>
      <c r="S172" s="3" t="s">
        <v>14</v>
      </c>
      <c r="T172" s="3" t="s">
        <v>9202</v>
      </c>
      <c r="U172" s="3">
        <v>12</v>
      </c>
      <c r="V172" s="3">
        <v>115</v>
      </c>
      <c r="W172" s="3">
        <v>12</v>
      </c>
      <c r="X172" s="3">
        <v>1</v>
      </c>
      <c r="Y172" s="3">
        <v>1581</v>
      </c>
      <c r="Z172" s="3">
        <v>168.4</v>
      </c>
      <c r="AA172" s="3">
        <v>8.73</v>
      </c>
      <c r="AB172" s="3">
        <v>12</v>
      </c>
      <c r="AC172" s="3" t="s">
        <v>5281</v>
      </c>
      <c r="AD172" s="3" t="s">
        <v>5280</v>
      </c>
      <c r="AE172" s="3">
        <v>23200064.777777798</v>
      </c>
      <c r="AF172" s="3">
        <v>13868467.625</v>
      </c>
      <c r="AG172" s="3">
        <v>9724607.1633919701</v>
      </c>
      <c r="AH172" s="3">
        <v>3053426.78136787</v>
      </c>
      <c r="AI172" s="3">
        <v>1.02443193509469E-2</v>
      </c>
      <c r="AJ172" s="6">
        <f t="shared" si="2"/>
        <v>-0.67357309659321996</v>
      </c>
      <c r="AK172" s="3">
        <v>0.67357309659321996</v>
      </c>
      <c r="AL172" s="3">
        <v>2.9348309452904902</v>
      </c>
    </row>
    <row r="173" spans="1:38" x14ac:dyDescent="0.3">
      <c r="A173" s="3">
        <v>68252552</v>
      </c>
      <c r="B173" s="3">
        <v>33842236</v>
      </c>
      <c r="C173" s="3">
        <v>55635328</v>
      </c>
      <c r="D173" s="3">
        <v>55173496</v>
      </c>
      <c r="E173" s="3">
        <v>51721676</v>
      </c>
      <c r="F173" s="3">
        <v>52973928</v>
      </c>
      <c r="G173" s="3">
        <v>62775652</v>
      </c>
      <c r="H173" s="3">
        <v>58083152</v>
      </c>
      <c r="I173" s="3">
        <v>71046496</v>
      </c>
      <c r="J173" s="3">
        <v>73062760</v>
      </c>
      <c r="K173" s="3">
        <v>76193400</v>
      </c>
      <c r="L173" s="3">
        <v>59613112</v>
      </c>
      <c r="M173" s="3">
        <v>71217648</v>
      </c>
      <c r="N173" s="3">
        <v>61104312</v>
      </c>
      <c r="O173" s="3">
        <v>85532640</v>
      </c>
      <c r="P173" s="3">
        <v>93467192</v>
      </c>
      <c r="Q173" s="3">
        <v>68001440</v>
      </c>
      <c r="R173" s="3"/>
      <c r="S173" s="3" t="s">
        <v>14</v>
      </c>
      <c r="T173" s="3" t="s">
        <v>9202</v>
      </c>
      <c r="U173" s="3">
        <v>9</v>
      </c>
      <c r="V173" s="3">
        <v>342</v>
      </c>
      <c r="W173" s="3">
        <v>9</v>
      </c>
      <c r="X173" s="3">
        <v>1</v>
      </c>
      <c r="Y173" s="3">
        <v>471</v>
      </c>
      <c r="Z173" s="3">
        <v>52</v>
      </c>
      <c r="AA173" s="3">
        <v>8</v>
      </c>
      <c r="AB173" s="3">
        <v>24</v>
      </c>
      <c r="AC173" s="3" t="s">
        <v>2619</v>
      </c>
      <c r="AD173" s="3" t="s">
        <v>2618</v>
      </c>
      <c r="AE173" s="3">
        <v>56611612.888888903</v>
      </c>
      <c r="AF173" s="3">
        <v>73524063</v>
      </c>
      <c r="AG173" s="3">
        <v>10854999.9409586</v>
      </c>
      <c r="AH173" s="3">
        <v>11544053.286257699</v>
      </c>
      <c r="AI173" s="3">
        <v>1.03453520476923E-2</v>
      </c>
      <c r="AJ173" s="6">
        <f t="shared" si="2"/>
        <v>0.38940805859035899</v>
      </c>
      <c r="AK173" s="3">
        <v>-0.38940805859035899</v>
      </c>
      <c r="AL173" s="3">
        <v>-2.9299983529196298</v>
      </c>
    </row>
    <row r="174" spans="1:38" x14ac:dyDescent="0.3">
      <c r="A174" s="3">
        <v>27374574</v>
      </c>
      <c r="B174" s="3">
        <v>56869596</v>
      </c>
      <c r="C174" s="3">
        <v>36890484</v>
      </c>
      <c r="D174" s="3">
        <v>46203240</v>
      </c>
      <c r="E174" s="3">
        <v>35521980</v>
      </c>
      <c r="F174" s="3">
        <v>29682134</v>
      </c>
      <c r="G174" s="3">
        <v>81191752</v>
      </c>
      <c r="H174" s="3">
        <v>46599900</v>
      </c>
      <c r="I174" s="3">
        <v>46557412</v>
      </c>
      <c r="J174" s="3">
        <v>24145954</v>
      </c>
      <c r="K174" s="3">
        <v>36808544</v>
      </c>
      <c r="L174" s="3">
        <v>27961390</v>
      </c>
      <c r="M174" s="3">
        <v>43096256</v>
      </c>
      <c r="N174" s="3">
        <v>14225559</v>
      </c>
      <c r="O174" s="3">
        <v>35430004</v>
      </c>
      <c r="P174" s="3">
        <v>17115600</v>
      </c>
      <c r="Q174" s="3">
        <v>19200482</v>
      </c>
      <c r="R174" s="3"/>
      <c r="S174" s="3" t="s">
        <v>14</v>
      </c>
      <c r="T174" s="3" t="s">
        <v>9202</v>
      </c>
      <c r="U174" s="3">
        <v>13</v>
      </c>
      <c r="V174" s="3">
        <v>162</v>
      </c>
      <c r="W174" s="3">
        <v>13</v>
      </c>
      <c r="X174" s="3">
        <v>1</v>
      </c>
      <c r="Y174" s="3">
        <v>493</v>
      </c>
      <c r="Z174" s="3">
        <v>57.8</v>
      </c>
      <c r="AA174" s="3">
        <v>5.63</v>
      </c>
      <c r="AB174" s="3">
        <v>40</v>
      </c>
      <c r="AC174" s="3" t="s">
        <v>4457</v>
      </c>
      <c r="AD174" s="3" t="s">
        <v>4456</v>
      </c>
      <c r="AE174" s="3">
        <v>45210119.111111097</v>
      </c>
      <c r="AF174" s="3">
        <v>27247973.625</v>
      </c>
      <c r="AG174" s="3">
        <v>16422757.2428493</v>
      </c>
      <c r="AH174" s="3">
        <v>10396840.6551836</v>
      </c>
      <c r="AI174" s="3">
        <v>1.0345975691257701E-2</v>
      </c>
      <c r="AJ174" s="6">
        <f t="shared" si="2"/>
        <v>-0.75209898418850296</v>
      </c>
      <c r="AK174" s="3">
        <v>0.75209898418850296</v>
      </c>
      <c r="AL174" s="3">
        <v>2.9299686665331701</v>
      </c>
    </row>
    <row r="175" spans="1:38" x14ac:dyDescent="0.3">
      <c r="A175" s="3">
        <v>10866087</v>
      </c>
      <c r="B175" s="3">
        <v>2703198</v>
      </c>
      <c r="C175" s="3">
        <v>6600938</v>
      </c>
      <c r="D175" s="3">
        <v>7453363.5</v>
      </c>
      <c r="E175" s="3">
        <v>5974962</v>
      </c>
      <c r="F175" s="3">
        <v>10502950</v>
      </c>
      <c r="G175" s="3">
        <v>6676947.5</v>
      </c>
      <c r="H175" s="3">
        <v>7166582.5</v>
      </c>
      <c r="I175" s="3">
        <v>7578682.5</v>
      </c>
      <c r="J175" s="3">
        <v>9805882</v>
      </c>
      <c r="K175" s="3">
        <v>12227441</v>
      </c>
      <c r="L175" s="3">
        <v>9494191</v>
      </c>
      <c r="M175" s="3">
        <v>9785627</v>
      </c>
      <c r="N175" s="3">
        <v>10085968</v>
      </c>
      <c r="O175" s="3">
        <v>16521227</v>
      </c>
      <c r="P175" s="3">
        <v>9893271</v>
      </c>
      <c r="Q175" s="3">
        <v>10134247</v>
      </c>
      <c r="R175" s="3"/>
      <c r="S175" s="3" t="s">
        <v>14</v>
      </c>
      <c r="T175" s="3" t="s">
        <v>9202</v>
      </c>
      <c r="U175" s="3">
        <v>3</v>
      </c>
      <c r="V175" s="3">
        <v>43</v>
      </c>
      <c r="W175" s="3">
        <v>3</v>
      </c>
      <c r="X175" s="3">
        <v>1</v>
      </c>
      <c r="Y175" s="3">
        <v>239</v>
      </c>
      <c r="Z175" s="3">
        <v>26.7</v>
      </c>
      <c r="AA175" s="3">
        <v>8.43</v>
      </c>
      <c r="AB175" s="3">
        <v>14</v>
      </c>
      <c r="AC175" s="3" t="s">
        <v>7163</v>
      </c>
      <c r="AD175" s="3" t="s">
        <v>7162</v>
      </c>
      <c r="AE175" s="3">
        <v>7280412.3333333302</v>
      </c>
      <c r="AF175" s="3">
        <v>10993481.75</v>
      </c>
      <c r="AG175" s="3">
        <v>2420087.6290537799</v>
      </c>
      <c r="AH175" s="3">
        <v>2389504.7679488901</v>
      </c>
      <c r="AI175" s="3">
        <v>1.03962647690207E-2</v>
      </c>
      <c r="AJ175" s="6">
        <f t="shared" si="2"/>
        <v>0.65938093927171304</v>
      </c>
      <c r="AK175" s="3">
        <v>-0.65938093927171304</v>
      </c>
      <c r="AL175" s="3">
        <v>-2.9275805767056999</v>
      </c>
    </row>
    <row r="176" spans="1:38" x14ac:dyDescent="0.3">
      <c r="A176" s="3">
        <v>424914592</v>
      </c>
      <c r="B176" s="3">
        <v>344870784</v>
      </c>
      <c r="C176" s="3">
        <v>380538112</v>
      </c>
      <c r="D176" s="3">
        <v>386091200</v>
      </c>
      <c r="E176" s="3">
        <v>378771296</v>
      </c>
      <c r="F176" s="3">
        <v>406730176</v>
      </c>
      <c r="G176" s="3">
        <v>381479552</v>
      </c>
      <c r="H176" s="3">
        <v>395171392</v>
      </c>
      <c r="I176" s="3">
        <v>410914112</v>
      </c>
      <c r="J176" s="3">
        <v>436302112</v>
      </c>
      <c r="K176" s="3">
        <v>455312384</v>
      </c>
      <c r="L176" s="3">
        <v>422242272</v>
      </c>
      <c r="M176" s="3">
        <v>428028032</v>
      </c>
      <c r="N176" s="3">
        <v>388635904</v>
      </c>
      <c r="O176" s="3">
        <v>460370208</v>
      </c>
      <c r="P176" s="3">
        <v>397108672</v>
      </c>
      <c r="Q176" s="3">
        <v>411263040</v>
      </c>
      <c r="R176" s="3"/>
      <c r="S176" s="3" t="s">
        <v>14</v>
      </c>
      <c r="T176" s="3" t="s">
        <v>9202</v>
      </c>
      <c r="U176" s="3">
        <v>13</v>
      </c>
      <c r="V176" s="3">
        <v>688</v>
      </c>
      <c r="W176" s="3">
        <v>13</v>
      </c>
      <c r="X176" s="3">
        <v>1</v>
      </c>
      <c r="Y176" s="3">
        <v>261</v>
      </c>
      <c r="Z176" s="3">
        <v>29.5</v>
      </c>
      <c r="AA176" s="3">
        <v>7.72</v>
      </c>
      <c r="AB176" s="3">
        <v>69</v>
      </c>
      <c r="AC176" s="3" t="s">
        <v>1295</v>
      </c>
      <c r="AD176" s="3" t="s">
        <v>1294</v>
      </c>
      <c r="AE176" s="3">
        <v>389942357.33333302</v>
      </c>
      <c r="AF176" s="3">
        <v>424907828</v>
      </c>
      <c r="AG176" s="3">
        <v>23192603.890491601</v>
      </c>
      <c r="AH176" s="3">
        <v>25644029.589260299</v>
      </c>
      <c r="AI176" s="3">
        <v>1.04367394252341E-2</v>
      </c>
      <c r="AJ176" s="6">
        <f t="shared" si="2"/>
        <v>0.123898214764065</v>
      </c>
      <c r="AK176" s="3">
        <v>-0.123898214764065</v>
      </c>
      <c r="AL176" s="3">
        <v>-2.9256667444486499</v>
      </c>
    </row>
    <row r="177" spans="1:38" x14ac:dyDescent="0.3">
      <c r="A177" s="3">
        <v>17734592</v>
      </c>
      <c r="B177" s="3">
        <v>10116952</v>
      </c>
      <c r="C177" s="3">
        <v>15958019</v>
      </c>
      <c r="D177" s="3">
        <v>11822731</v>
      </c>
      <c r="E177" s="3">
        <v>13910652</v>
      </c>
      <c r="F177" s="3">
        <v>23756070</v>
      </c>
      <c r="G177" s="3">
        <v>16705261</v>
      </c>
      <c r="H177" s="3">
        <v>18788584</v>
      </c>
      <c r="I177" s="3">
        <v>14699067</v>
      </c>
      <c r="J177" s="3">
        <v>24156330</v>
      </c>
      <c r="K177" s="3">
        <v>26132906</v>
      </c>
      <c r="L177" s="3">
        <v>24976732</v>
      </c>
      <c r="M177" s="3">
        <v>25140024</v>
      </c>
      <c r="N177" s="3">
        <v>18810680</v>
      </c>
      <c r="O177" s="3">
        <v>18755130</v>
      </c>
      <c r="P177" s="3">
        <v>18253090</v>
      </c>
      <c r="Q177" s="3">
        <v>16388569</v>
      </c>
      <c r="R177" s="3"/>
      <c r="S177" s="3" t="s">
        <v>14</v>
      </c>
      <c r="T177" s="3" t="s">
        <v>9202</v>
      </c>
      <c r="U177" s="3">
        <v>20</v>
      </c>
      <c r="V177" s="3">
        <v>191</v>
      </c>
      <c r="W177" s="3">
        <v>20</v>
      </c>
      <c r="X177" s="3">
        <v>1</v>
      </c>
      <c r="Y177" s="3">
        <v>1190</v>
      </c>
      <c r="Z177" s="3">
        <v>132.9</v>
      </c>
      <c r="AA177" s="3">
        <v>5.44</v>
      </c>
      <c r="AB177" s="3">
        <v>28</v>
      </c>
      <c r="AC177" s="3" t="s">
        <v>4075</v>
      </c>
      <c r="AD177" s="3" t="s">
        <v>4074</v>
      </c>
      <c r="AE177" s="3">
        <v>15943547.555555601</v>
      </c>
      <c r="AF177" s="3">
        <v>21576682.625</v>
      </c>
      <c r="AG177" s="3">
        <v>4023831.1557023302</v>
      </c>
      <c r="AH177" s="3">
        <v>3877521.4872662802</v>
      </c>
      <c r="AI177" s="3">
        <v>1.0675438079857E-2</v>
      </c>
      <c r="AJ177" s="6">
        <f t="shared" si="2"/>
        <v>0.456390592787002</v>
      </c>
      <c r="AK177" s="3">
        <v>-0.456390592787002</v>
      </c>
      <c r="AL177" s="3">
        <v>-2.9145255669954202</v>
      </c>
    </row>
    <row r="178" spans="1:38" x14ac:dyDescent="0.3">
      <c r="A178" s="3">
        <v>8296140</v>
      </c>
      <c r="B178" s="3">
        <v>52809532</v>
      </c>
      <c r="C178" s="3">
        <v>20202362</v>
      </c>
      <c r="D178" s="3">
        <v>15768702</v>
      </c>
      <c r="E178" s="3">
        <v>19470706</v>
      </c>
      <c r="F178" s="3">
        <v>12951839</v>
      </c>
      <c r="G178" s="3">
        <v>37397804</v>
      </c>
      <c r="H178" s="3">
        <v>20802384</v>
      </c>
      <c r="I178" s="3">
        <v>13413028</v>
      </c>
      <c r="J178" s="3">
        <v>11036888</v>
      </c>
      <c r="K178" s="3">
        <v>13113387</v>
      </c>
      <c r="L178" s="3">
        <v>16467017</v>
      </c>
      <c r="M178" s="3">
        <v>8521762</v>
      </c>
      <c r="N178" s="3">
        <v>11874817</v>
      </c>
      <c r="O178" s="3">
        <v>7729945</v>
      </c>
      <c r="P178" s="3">
        <v>6165441.5</v>
      </c>
      <c r="Q178" s="3">
        <v>8882573</v>
      </c>
      <c r="R178" s="3"/>
      <c r="S178" s="3" t="s">
        <v>14</v>
      </c>
      <c r="T178" s="3" t="s">
        <v>9202</v>
      </c>
      <c r="U178" s="3">
        <v>6</v>
      </c>
      <c r="V178" s="3">
        <v>110</v>
      </c>
      <c r="W178" s="3">
        <v>4</v>
      </c>
      <c r="X178" s="3">
        <v>1</v>
      </c>
      <c r="Y178" s="3">
        <v>298</v>
      </c>
      <c r="Z178" s="3">
        <v>33.799999999999997</v>
      </c>
      <c r="AA178" s="3">
        <v>6.44</v>
      </c>
      <c r="AB178" s="3">
        <v>32</v>
      </c>
      <c r="AC178" s="3" t="s">
        <v>5369</v>
      </c>
      <c r="AD178" s="3" t="s">
        <v>5368</v>
      </c>
      <c r="AE178" s="3">
        <v>22345833</v>
      </c>
      <c r="AF178" s="3">
        <v>10473978.8125</v>
      </c>
      <c r="AG178" s="3">
        <v>14046959.189547401</v>
      </c>
      <c r="AH178" s="3">
        <v>3329503.0722835702</v>
      </c>
      <c r="AI178" s="3">
        <v>1.0771736133899E-2</v>
      </c>
      <c r="AJ178" s="6">
        <f t="shared" si="2"/>
        <v>-0.94300201204087797</v>
      </c>
      <c r="AK178" s="3">
        <v>0.94300201204087797</v>
      </c>
      <c r="AL178" s="3">
        <v>2.9100997311555998</v>
      </c>
    </row>
    <row r="179" spans="1:38" x14ac:dyDescent="0.3">
      <c r="A179" s="3">
        <v>115107464</v>
      </c>
      <c r="B179" s="3">
        <v>115270416</v>
      </c>
      <c r="C179" s="3">
        <v>110857464</v>
      </c>
      <c r="D179" s="3">
        <v>127766304</v>
      </c>
      <c r="E179" s="3">
        <v>129789216</v>
      </c>
      <c r="F179" s="3">
        <v>144691232</v>
      </c>
      <c r="G179" s="3">
        <v>117089752</v>
      </c>
      <c r="H179" s="3">
        <v>114243752</v>
      </c>
      <c r="I179" s="3">
        <v>148155216</v>
      </c>
      <c r="J179" s="3">
        <v>147648784</v>
      </c>
      <c r="K179" s="3">
        <v>174784096</v>
      </c>
      <c r="L179" s="3">
        <v>133184904</v>
      </c>
      <c r="M179" s="3">
        <v>149468256</v>
      </c>
      <c r="N179" s="3">
        <v>147889472</v>
      </c>
      <c r="O179" s="3">
        <v>238383424</v>
      </c>
      <c r="P179" s="3">
        <v>123169352</v>
      </c>
      <c r="Q179" s="3">
        <v>150575184</v>
      </c>
      <c r="R179" s="3"/>
      <c r="S179" s="3" t="s">
        <v>14</v>
      </c>
      <c r="T179" s="3" t="s">
        <v>9202</v>
      </c>
      <c r="U179" s="3">
        <v>24</v>
      </c>
      <c r="V179" s="3">
        <v>590</v>
      </c>
      <c r="W179" s="3">
        <v>24</v>
      </c>
      <c r="X179" s="3">
        <v>1</v>
      </c>
      <c r="Y179" s="3">
        <v>684</v>
      </c>
      <c r="Z179" s="3">
        <v>75.400000000000006</v>
      </c>
      <c r="AA179" s="3">
        <v>6.61</v>
      </c>
      <c r="AB179" s="3">
        <v>50</v>
      </c>
      <c r="AC179" s="3" t="s">
        <v>1509</v>
      </c>
      <c r="AD179" s="3" t="s">
        <v>1508</v>
      </c>
      <c r="AE179" s="3">
        <v>124774535.111111</v>
      </c>
      <c r="AF179" s="3">
        <v>158137934</v>
      </c>
      <c r="AG179" s="3">
        <v>13806010.7197423</v>
      </c>
      <c r="AH179" s="3">
        <v>35675723.144570097</v>
      </c>
      <c r="AI179" s="3">
        <v>1.08230727394804E-2</v>
      </c>
      <c r="AJ179" s="6">
        <f t="shared" si="2"/>
        <v>0.32194246186150399</v>
      </c>
      <c r="AK179" s="3">
        <v>-0.32194246186150399</v>
      </c>
      <c r="AL179" s="3">
        <v>-2.9077560995523899</v>
      </c>
    </row>
    <row r="180" spans="1:38" x14ac:dyDescent="0.3">
      <c r="A180" s="3">
        <v>32086582</v>
      </c>
      <c r="B180" s="3">
        <v>51236148</v>
      </c>
      <c r="C180" s="3">
        <v>33526718</v>
      </c>
      <c r="D180" s="3">
        <v>56151852</v>
      </c>
      <c r="E180" s="3">
        <v>43234016</v>
      </c>
      <c r="F180" s="3">
        <v>44210576</v>
      </c>
      <c r="G180" s="3">
        <v>29388420</v>
      </c>
      <c r="H180" s="3">
        <v>44495024</v>
      </c>
      <c r="I180" s="3">
        <v>39907388</v>
      </c>
      <c r="J180" s="3">
        <v>34732520</v>
      </c>
      <c r="K180" s="3">
        <v>25398332</v>
      </c>
      <c r="L180" s="3">
        <v>38154616</v>
      </c>
      <c r="M180" s="3">
        <v>31607488</v>
      </c>
      <c r="N180" s="3">
        <v>37547816</v>
      </c>
      <c r="O180" s="3">
        <v>32169536</v>
      </c>
      <c r="P180" s="3">
        <v>24050948</v>
      </c>
      <c r="Q180" s="3">
        <v>23755694</v>
      </c>
      <c r="R180" s="3"/>
      <c r="S180" s="3" t="s">
        <v>14</v>
      </c>
      <c r="T180" s="3" t="s">
        <v>9202</v>
      </c>
      <c r="U180" s="3">
        <v>4</v>
      </c>
      <c r="V180" s="3">
        <v>145</v>
      </c>
      <c r="W180" s="3">
        <v>4</v>
      </c>
      <c r="X180" s="3">
        <v>1</v>
      </c>
      <c r="Y180" s="3">
        <v>209</v>
      </c>
      <c r="Z180" s="3">
        <v>21.9</v>
      </c>
      <c r="AA180" s="3">
        <v>8.6</v>
      </c>
      <c r="AB180" s="3">
        <v>33</v>
      </c>
      <c r="AC180" s="3" t="s">
        <v>4695</v>
      </c>
      <c r="AD180" s="3" t="s">
        <v>4694</v>
      </c>
      <c r="AE180" s="3">
        <v>41581858.222222202</v>
      </c>
      <c r="AF180" s="3">
        <v>30927118.75</v>
      </c>
      <c r="AG180" s="3">
        <v>8875145.6879922505</v>
      </c>
      <c r="AH180" s="3">
        <v>5877760.38789926</v>
      </c>
      <c r="AI180" s="3">
        <v>1.0949063496684701E-2</v>
      </c>
      <c r="AJ180" s="6">
        <f t="shared" si="2"/>
        <v>-0.42096723450554702</v>
      </c>
      <c r="AK180" s="3">
        <v>0.42096723450554702</v>
      </c>
      <c r="AL180" s="3">
        <v>2.9020500940752401</v>
      </c>
    </row>
    <row r="181" spans="1:38" x14ac:dyDescent="0.3">
      <c r="A181" s="3">
        <v>69599896</v>
      </c>
      <c r="B181" s="3">
        <v>74697680</v>
      </c>
      <c r="C181" s="3">
        <v>49258628</v>
      </c>
      <c r="D181" s="3">
        <v>71503040</v>
      </c>
      <c r="E181" s="3">
        <v>58415912</v>
      </c>
      <c r="F181" s="3">
        <v>74451200</v>
      </c>
      <c r="G181" s="3">
        <v>68472176</v>
      </c>
      <c r="H181" s="3">
        <v>75834728</v>
      </c>
      <c r="I181" s="3">
        <v>63476520</v>
      </c>
      <c r="J181" s="3">
        <v>57018280</v>
      </c>
      <c r="K181" s="3">
        <v>51576028</v>
      </c>
      <c r="L181" s="3">
        <v>62360648</v>
      </c>
      <c r="M181" s="3">
        <v>65567104</v>
      </c>
      <c r="N181" s="3">
        <v>54039876</v>
      </c>
      <c r="O181" s="3">
        <v>41248444</v>
      </c>
      <c r="P181" s="3">
        <v>53604892</v>
      </c>
      <c r="Q181" s="3">
        <v>56271648</v>
      </c>
      <c r="R181" s="3"/>
      <c r="S181" s="3" t="s">
        <v>14</v>
      </c>
      <c r="T181" s="3" t="s">
        <v>9202</v>
      </c>
      <c r="U181" s="3">
        <v>15</v>
      </c>
      <c r="V181" s="3">
        <v>343</v>
      </c>
      <c r="W181" s="3">
        <v>15</v>
      </c>
      <c r="X181" s="3">
        <v>1</v>
      </c>
      <c r="Y181" s="3">
        <v>546</v>
      </c>
      <c r="Z181" s="3">
        <v>59.5</v>
      </c>
      <c r="AA181" s="3">
        <v>7.5</v>
      </c>
      <c r="AB181" s="3">
        <v>38</v>
      </c>
      <c r="AC181" s="3" t="s">
        <v>2617</v>
      </c>
      <c r="AD181" s="3" t="s">
        <v>2616</v>
      </c>
      <c r="AE181" s="3">
        <v>67301086.666666701</v>
      </c>
      <c r="AF181" s="3">
        <v>55210865</v>
      </c>
      <c r="AG181" s="3">
        <v>8818114.0855110306</v>
      </c>
      <c r="AH181" s="3">
        <v>7318027.6171753099</v>
      </c>
      <c r="AI181" s="3">
        <v>1.1149676962021999E-2</v>
      </c>
      <c r="AJ181" s="6">
        <f t="shared" si="2"/>
        <v>-0.28531185785929503</v>
      </c>
      <c r="AK181" s="3">
        <v>0.28531185785929503</v>
      </c>
      <c r="AL181" s="3">
        <v>2.8930956266016099</v>
      </c>
    </row>
    <row r="182" spans="1:38" x14ac:dyDescent="0.3">
      <c r="A182" s="3">
        <v>36402416</v>
      </c>
      <c r="B182" s="3">
        <v>61058444</v>
      </c>
      <c r="C182" s="3">
        <v>50332124</v>
      </c>
      <c r="D182" s="3">
        <v>45648412</v>
      </c>
      <c r="E182" s="3">
        <v>49745536</v>
      </c>
      <c r="F182" s="3">
        <v>41910112</v>
      </c>
      <c r="G182" s="3">
        <v>93252304</v>
      </c>
      <c r="H182" s="3">
        <v>54645740</v>
      </c>
      <c r="I182" s="3">
        <v>44477380</v>
      </c>
      <c r="J182" s="3">
        <v>37252676</v>
      </c>
      <c r="K182" s="3">
        <v>31580296</v>
      </c>
      <c r="L182" s="3">
        <v>44633128</v>
      </c>
      <c r="M182" s="3">
        <v>36614548</v>
      </c>
      <c r="N182" s="3">
        <v>42415412</v>
      </c>
      <c r="O182" s="3">
        <v>37167424</v>
      </c>
      <c r="P182" s="3">
        <v>40266768</v>
      </c>
      <c r="Q182" s="3">
        <v>36377492</v>
      </c>
      <c r="R182" s="3"/>
      <c r="S182" s="3" t="s">
        <v>14</v>
      </c>
      <c r="T182" s="3" t="s">
        <v>9202</v>
      </c>
      <c r="U182" s="3">
        <v>19</v>
      </c>
      <c r="V182" s="3">
        <v>295</v>
      </c>
      <c r="W182" s="3">
        <v>19</v>
      </c>
      <c r="X182" s="3">
        <v>1</v>
      </c>
      <c r="Y182" s="3">
        <v>1146</v>
      </c>
      <c r="Z182" s="3">
        <v>127.5</v>
      </c>
      <c r="AA182" s="3">
        <v>7.64</v>
      </c>
      <c r="AB182" s="3">
        <v>29</v>
      </c>
      <c r="AC182" s="3" t="s">
        <v>2981</v>
      </c>
      <c r="AD182" s="3" t="s">
        <v>2980</v>
      </c>
      <c r="AE182" s="3">
        <v>53052496.444444403</v>
      </c>
      <c r="AF182" s="3">
        <v>38288468</v>
      </c>
      <c r="AG182" s="3">
        <v>16698523.740219699</v>
      </c>
      <c r="AH182" s="3">
        <v>4052918.9115023902</v>
      </c>
      <c r="AI182" s="3">
        <v>1.1298076776884301E-2</v>
      </c>
      <c r="AJ182" s="6">
        <f t="shared" si="2"/>
        <v>-0.42605786853366501</v>
      </c>
      <c r="AK182" s="3">
        <v>0.42605786853366501</v>
      </c>
      <c r="AL182" s="3">
        <v>2.8865724650542099</v>
      </c>
    </row>
    <row r="183" spans="1:38" x14ac:dyDescent="0.3">
      <c r="A183" s="3">
        <v>10553057</v>
      </c>
      <c r="B183" s="3">
        <v>19171844</v>
      </c>
      <c r="C183" s="3">
        <v>9887021</v>
      </c>
      <c r="D183" s="3">
        <v>14908244</v>
      </c>
      <c r="E183" s="3">
        <v>9980251</v>
      </c>
      <c r="F183" s="3">
        <v>14463157</v>
      </c>
      <c r="G183" s="3">
        <v>25990914</v>
      </c>
      <c r="H183" s="3">
        <v>12758705</v>
      </c>
      <c r="I183" s="3">
        <v>10551467</v>
      </c>
      <c r="J183" s="3">
        <v>10487770</v>
      </c>
      <c r="K183" s="3">
        <v>9197344</v>
      </c>
      <c r="L183" s="3">
        <v>12746667</v>
      </c>
      <c r="M183" s="3">
        <v>9336827</v>
      </c>
      <c r="N183" s="3">
        <v>6026353.5</v>
      </c>
      <c r="O183" s="3">
        <v>2022045.25</v>
      </c>
      <c r="P183" s="3">
        <v>6240147.5</v>
      </c>
      <c r="Q183" s="3">
        <v>7533997</v>
      </c>
      <c r="R183" s="3"/>
      <c r="S183" s="3" t="s">
        <v>14</v>
      </c>
      <c r="T183" s="3" t="s">
        <v>9202</v>
      </c>
      <c r="U183" s="3">
        <v>15</v>
      </c>
      <c r="V183" s="3">
        <v>128</v>
      </c>
      <c r="W183" s="3">
        <v>15</v>
      </c>
      <c r="X183" s="3">
        <v>1</v>
      </c>
      <c r="Y183" s="3">
        <v>1230</v>
      </c>
      <c r="Z183" s="3">
        <v>138.5</v>
      </c>
      <c r="AA183" s="3">
        <v>8.98</v>
      </c>
      <c r="AB183" s="3">
        <v>18</v>
      </c>
      <c r="AC183" s="3" t="s">
        <v>4997</v>
      </c>
      <c r="AD183" s="3" t="s">
        <v>4996</v>
      </c>
      <c r="AE183" s="3">
        <v>14251628.888888899</v>
      </c>
      <c r="AF183" s="3">
        <v>7948893.90625</v>
      </c>
      <c r="AG183" s="3">
        <v>5354777.5870970003</v>
      </c>
      <c r="AH183" s="3">
        <v>3270324.4644460902</v>
      </c>
      <c r="AI183" s="3">
        <v>1.1324177279625701E-2</v>
      </c>
      <c r="AJ183" s="6">
        <f t="shared" si="2"/>
        <v>-0.925570911831326</v>
      </c>
      <c r="AK183" s="3">
        <v>0.925570911831326</v>
      </c>
      <c r="AL183" s="3">
        <v>2.8854338348370701</v>
      </c>
    </row>
    <row r="184" spans="1:38" x14ac:dyDescent="0.3">
      <c r="A184" s="3">
        <v>2528582.5</v>
      </c>
      <c r="B184" s="3">
        <v>20220692</v>
      </c>
      <c r="C184" s="3">
        <v>4994719.5</v>
      </c>
      <c r="D184" s="3">
        <v>6305955.5</v>
      </c>
      <c r="E184" s="3">
        <v>6779149</v>
      </c>
      <c r="F184" s="3">
        <v>6870877</v>
      </c>
      <c r="G184" s="3">
        <v>19930520</v>
      </c>
      <c r="H184" s="3">
        <v>11364345</v>
      </c>
      <c r="I184" s="3">
        <v>9888315</v>
      </c>
      <c r="J184" s="3">
        <v>2317424</v>
      </c>
      <c r="K184" s="3">
        <v>1745095.75</v>
      </c>
      <c r="L184" s="3">
        <v>4776943.5</v>
      </c>
      <c r="M184" s="3">
        <v>1141009.625</v>
      </c>
      <c r="N184" s="3">
        <v>8585394</v>
      </c>
      <c r="O184" s="3">
        <v>3599025.25</v>
      </c>
      <c r="P184" s="3">
        <v>6688194.5</v>
      </c>
      <c r="Q184" s="3">
        <v>2406682</v>
      </c>
      <c r="R184" s="3"/>
      <c r="S184" s="3" t="s">
        <v>14</v>
      </c>
      <c r="T184" s="3" t="s">
        <v>9202</v>
      </c>
      <c r="U184" s="3">
        <v>5</v>
      </c>
      <c r="V184" s="3">
        <v>36</v>
      </c>
      <c r="W184" s="3">
        <v>5</v>
      </c>
      <c r="X184" s="3">
        <v>1</v>
      </c>
      <c r="Y184" s="3">
        <v>839</v>
      </c>
      <c r="Z184" s="3">
        <v>94.4</v>
      </c>
      <c r="AA184" s="3">
        <v>6.67</v>
      </c>
      <c r="AB184" s="3">
        <v>8</v>
      </c>
      <c r="AC184" s="3" t="s">
        <v>7433</v>
      </c>
      <c r="AD184" s="3" t="s">
        <v>7432</v>
      </c>
      <c r="AE184" s="3">
        <v>9875906.1666666698</v>
      </c>
      <c r="AF184" s="3">
        <v>3907471.078125</v>
      </c>
      <c r="AG184" s="3">
        <v>6319604.9990937803</v>
      </c>
      <c r="AH184" s="3">
        <v>2607031.7092772699</v>
      </c>
      <c r="AI184" s="3">
        <v>1.15908333296796E-2</v>
      </c>
      <c r="AJ184" s="6">
        <f t="shared" si="2"/>
        <v>-1.35843928654988</v>
      </c>
      <c r="AK184" s="3">
        <v>1.35843928654988</v>
      </c>
      <c r="AL184" s="3">
        <v>2.8739456586431502</v>
      </c>
    </row>
    <row r="185" spans="1:38" x14ac:dyDescent="0.3">
      <c r="A185" s="3">
        <v>26149426</v>
      </c>
      <c r="B185" s="3">
        <v>6888932</v>
      </c>
      <c r="C185" s="3">
        <v>18818962</v>
      </c>
      <c r="D185" s="3">
        <v>24125946</v>
      </c>
      <c r="E185" s="3">
        <v>21497536</v>
      </c>
      <c r="F185" s="3">
        <v>25328484</v>
      </c>
      <c r="G185" s="3">
        <v>23081378</v>
      </c>
      <c r="H185" s="3">
        <v>20040464</v>
      </c>
      <c r="I185" s="3">
        <v>31373056</v>
      </c>
      <c r="J185" s="3">
        <v>28617104</v>
      </c>
      <c r="K185" s="3">
        <v>35807196</v>
      </c>
      <c r="L185" s="3">
        <v>24091460</v>
      </c>
      <c r="M185" s="3">
        <v>33336618</v>
      </c>
      <c r="N185" s="3">
        <v>38467528</v>
      </c>
      <c r="O185" s="3">
        <v>30335418</v>
      </c>
      <c r="P185" s="3">
        <v>35337240</v>
      </c>
      <c r="Q185" s="3">
        <v>41568644</v>
      </c>
      <c r="R185" s="3"/>
      <c r="S185" s="3" t="s">
        <v>14</v>
      </c>
      <c r="T185" s="3" t="s">
        <v>9202</v>
      </c>
      <c r="U185" s="3">
        <v>7</v>
      </c>
      <c r="V185" s="3">
        <v>96</v>
      </c>
      <c r="W185" s="3">
        <v>7</v>
      </c>
      <c r="X185" s="3">
        <v>1</v>
      </c>
      <c r="Y185" s="3">
        <v>666</v>
      </c>
      <c r="Z185" s="3">
        <v>75.400000000000006</v>
      </c>
      <c r="AA185" s="3">
        <v>4.51</v>
      </c>
      <c r="AB185" s="3">
        <v>13</v>
      </c>
      <c r="AC185" s="3" t="s">
        <v>5653</v>
      </c>
      <c r="AD185" s="3" t="s">
        <v>5652</v>
      </c>
      <c r="AE185" s="3">
        <v>21922687.111111101</v>
      </c>
      <c r="AF185" s="3">
        <v>33445151</v>
      </c>
      <c r="AG185" s="3">
        <v>6748532.9900304303</v>
      </c>
      <c r="AH185" s="3">
        <v>5617046.2308709603</v>
      </c>
      <c r="AI185" s="3">
        <v>1.1632397603070299E-2</v>
      </c>
      <c r="AJ185" s="6">
        <f t="shared" si="2"/>
        <v>0.68567660119798302</v>
      </c>
      <c r="AK185" s="3">
        <v>-0.68567660119798302</v>
      </c>
      <c r="AL185" s="3">
        <v>-2.87217825145754</v>
      </c>
    </row>
    <row r="186" spans="1:38" x14ac:dyDescent="0.3">
      <c r="A186" s="3">
        <v>7463381.5</v>
      </c>
      <c r="B186" s="3">
        <v>609287.875</v>
      </c>
      <c r="C186" s="3">
        <v>2914153.75</v>
      </c>
      <c r="D186" s="3">
        <v>4234655</v>
      </c>
      <c r="E186" s="3">
        <v>3538006.25</v>
      </c>
      <c r="F186" s="3">
        <v>5442576.5</v>
      </c>
      <c r="G186" s="3">
        <v>894312.875</v>
      </c>
      <c r="H186" s="3">
        <v>818953</v>
      </c>
      <c r="I186" s="3">
        <v>215630.625</v>
      </c>
      <c r="J186" s="3">
        <v>7961875.5</v>
      </c>
      <c r="K186" s="3">
        <v>8050650</v>
      </c>
      <c r="L186" s="3">
        <v>6168646</v>
      </c>
      <c r="M186" s="3">
        <v>3777242</v>
      </c>
      <c r="N186" s="3">
        <v>10987969</v>
      </c>
      <c r="O186" s="3">
        <v>2944648.75</v>
      </c>
      <c r="P186" s="3">
        <v>11499856</v>
      </c>
      <c r="Q186" s="3">
        <v>5821007.5</v>
      </c>
      <c r="R186" s="3"/>
      <c r="S186" s="3" t="s">
        <v>14</v>
      </c>
      <c r="T186" s="3" t="s">
        <v>9202</v>
      </c>
      <c r="U186" s="3">
        <v>5</v>
      </c>
      <c r="V186" s="3">
        <v>63</v>
      </c>
      <c r="W186" s="3">
        <v>5</v>
      </c>
      <c r="X186" s="3">
        <v>1</v>
      </c>
      <c r="Y186" s="3">
        <v>486</v>
      </c>
      <c r="Z186" s="3">
        <v>52.4</v>
      </c>
      <c r="AA186" s="3">
        <v>9.9499999999999993</v>
      </c>
      <c r="AB186" s="3">
        <v>13</v>
      </c>
      <c r="AC186" s="3" t="s">
        <v>6501</v>
      </c>
      <c r="AD186" s="3" t="s">
        <v>6500</v>
      </c>
      <c r="AE186" s="3">
        <v>2903439.7083333302</v>
      </c>
      <c r="AF186" s="3">
        <v>7151486.84375</v>
      </c>
      <c r="AG186" s="3">
        <v>2507098.2779379799</v>
      </c>
      <c r="AH186" s="3">
        <v>3091723.9811857902</v>
      </c>
      <c r="AI186" s="3">
        <v>1.16533976950069E-2</v>
      </c>
      <c r="AJ186" s="6">
        <f t="shared" si="2"/>
        <v>1.8792786863115101</v>
      </c>
      <c r="AK186" s="3">
        <v>-1.8792786863115101</v>
      </c>
      <c r="AL186" s="3">
        <v>-2.8712876223493602</v>
      </c>
    </row>
    <row r="187" spans="1:38" x14ac:dyDescent="0.3">
      <c r="A187" s="3">
        <v>41876216</v>
      </c>
      <c r="B187" s="3">
        <v>52925836</v>
      </c>
      <c r="C187" s="3">
        <v>38311916</v>
      </c>
      <c r="D187" s="3">
        <v>43457512</v>
      </c>
      <c r="E187" s="3">
        <v>50232808</v>
      </c>
      <c r="F187" s="3">
        <v>27519904</v>
      </c>
      <c r="G187" s="3">
        <v>94215176</v>
      </c>
      <c r="H187" s="3">
        <v>50820912</v>
      </c>
      <c r="I187" s="3">
        <v>40981876</v>
      </c>
      <c r="J187" s="3">
        <v>42483148</v>
      </c>
      <c r="K187" s="3">
        <v>29857828</v>
      </c>
      <c r="L187" s="3">
        <v>29054750</v>
      </c>
      <c r="M187" s="3">
        <v>33155178</v>
      </c>
      <c r="N187" s="3">
        <v>32113276</v>
      </c>
      <c r="O187" s="3">
        <v>21450436</v>
      </c>
      <c r="P187" s="3">
        <v>37292788</v>
      </c>
      <c r="Q187" s="3">
        <v>31309536</v>
      </c>
      <c r="R187" s="3"/>
      <c r="S187" s="3" t="s">
        <v>14</v>
      </c>
      <c r="T187" s="3" t="s">
        <v>9202</v>
      </c>
      <c r="U187" s="3">
        <v>16</v>
      </c>
      <c r="V187" s="3">
        <v>130</v>
      </c>
      <c r="W187" s="3">
        <v>16</v>
      </c>
      <c r="X187" s="3">
        <v>1</v>
      </c>
      <c r="Y187" s="3">
        <v>2243</v>
      </c>
      <c r="Z187" s="3">
        <v>254.3</v>
      </c>
      <c r="AA187" s="3">
        <v>6.74</v>
      </c>
      <c r="AB187" s="3">
        <v>10</v>
      </c>
      <c r="AC187" s="3" t="s">
        <v>4951</v>
      </c>
      <c r="AD187" s="3" t="s">
        <v>4950</v>
      </c>
      <c r="AE187" s="3">
        <v>48926906.222222202</v>
      </c>
      <c r="AF187" s="3">
        <v>32089617.5</v>
      </c>
      <c r="AG187" s="3">
        <v>18661455.0234292</v>
      </c>
      <c r="AH187" s="3">
        <v>6143829.1185050504</v>
      </c>
      <c r="AI187" s="3">
        <v>1.1742065274765101E-2</v>
      </c>
      <c r="AJ187" s="6">
        <f t="shared" si="2"/>
        <v>-0.55693954891628605</v>
      </c>
      <c r="AK187" s="3">
        <v>0.55693954891628605</v>
      </c>
      <c r="AL187" s="3">
        <v>2.86754435326813</v>
      </c>
    </row>
    <row r="188" spans="1:38" x14ac:dyDescent="0.3">
      <c r="A188" s="3">
        <v>188651200</v>
      </c>
      <c r="B188" s="3">
        <v>205520624</v>
      </c>
      <c r="C188" s="3">
        <v>223352752</v>
      </c>
      <c r="D188" s="3">
        <v>191128256</v>
      </c>
      <c r="E188" s="3">
        <v>198815952</v>
      </c>
      <c r="F188" s="3">
        <v>201847408</v>
      </c>
      <c r="G188" s="3">
        <v>164976544</v>
      </c>
      <c r="H188" s="3">
        <v>228336512</v>
      </c>
      <c r="I188" s="3">
        <v>185948688</v>
      </c>
      <c r="J188" s="3">
        <v>190733728</v>
      </c>
      <c r="K188" s="3">
        <v>181393488</v>
      </c>
      <c r="L188" s="3">
        <v>184379520</v>
      </c>
      <c r="M188" s="3">
        <v>195175584</v>
      </c>
      <c r="N188" s="3">
        <v>172222368</v>
      </c>
      <c r="O188" s="3">
        <v>143985376</v>
      </c>
      <c r="P188" s="3">
        <v>151468672</v>
      </c>
      <c r="Q188" s="3">
        <v>147988624</v>
      </c>
      <c r="R188" s="3"/>
      <c r="S188" s="3" t="s">
        <v>14</v>
      </c>
      <c r="T188" s="3" t="s">
        <v>9202</v>
      </c>
      <c r="U188" s="3">
        <v>49</v>
      </c>
      <c r="V188" s="3">
        <v>775</v>
      </c>
      <c r="W188" s="3">
        <v>49</v>
      </c>
      <c r="X188" s="3">
        <v>1</v>
      </c>
      <c r="Y188" s="3">
        <v>1749</v>
      </c>
      <c r="Z188" s="3">
        <v>195.9</v>
      </c>
      <c r="AA188" s="3">
        <v>6.73</v>
      </c>
      <c r="AB188" s="3">
        <v>41</v>
      </c>
      <c r="AC188" s="3" t="s">
        <v>1089</v>
      </c>
      <c r="AD188" s="3" t="s">
        <v>1088</v>
      </c>
      <c r="AE188" s="3">
        <v>198730881.777778</v>
      </c>
      <c r="AF188" s="3">
        <v>170918420</v>
      </c>
      <c r="AG188" s="3">
        <v>19367143.911218598</v>
      </c>
      <c r="AH188" s="3">
        <v>20365033.340192799</v>
      </c>
      <c r="AI188" s="3">
        <v>1.1796204673785201E-2</v>
      </c>
      <c r="AJ188" s="6">
        <f t="shared" si="2"/>
        <v>-0.220550749037002</v>
      </c>
      <c r="AK188" s="3">
        <v>0.220550749037002</v>
      </c>
      <c r="AL188" s="3">
        <v>2.8652722949615201</v>
      </c>
    </row>
    <row r="189" spans="1:38" x14ac:dyDescent="0.3">
      <c r="A189" s="3">
        <v>6021320</v>
      </c>
      <c r="B189" s="3">
        <v>16128442</v>
      </c>
      <c r="C189" s="3">
        <v>8122890.5</v>
      </c>
      <c r="D189" s="3">
        <v>8184475</v>
      </c>
      <c r="E189" s="3">
        <v>7302810</v>
      </c>
      <c r="F189" s="3">
        <v>6683492</v>
      </c>
      <c r="G189" s="3">
        <v>9263657</v>
      </c>
      <c r="H189" s="3">
        <v>6710283.5</v>
      </c>
      <c r="I189" s="3">
        <v>7267721.5</v>
      </c>
      <c r="J189" s="3">
        <v>5715541.5</v>
      </c>
      <c r="K189" s="3">
        <v>3585011.25</v>
      </c>
      <c r="L189" s="3">
        <v>7554663.5</v>
      </c>
      <c r="M189" s="3">
        <v>6724324</v>
      </c>
      <c r="N189" s="3">
        <v>4902059.5</v>
      </c>
      <c r="O189" s="3">
        <v>3475038.75</v>
      </c>
      <c r="P189" s="3">
        <v>7285827.5</v>
      </c>
      <c r="Q189" s="3">
        <v>1979190.625</v>
      </c>
      <c r="R189" s="3"/>
      <c r="S189" s="3" t="s">
        <v>14</v>
      </c>
      <c r="T189" s="3" t="s">
        <v>9202</v>
      </c>
      <c r="U189" s="3">
        <v>8</v>
      </c>
      <c r="V189" s="3">
        <v>93</v>
      </c>
      <c r="W189" s="3">
        <v>8</v>
      </c>
      <c r="X189" s="3">
        <v>1</v>
      </c>
      <c r="Y189" s="3">
        <v>1238</v>
      </c>
      <c r="Z189" s="3">
        <v>138.4</v>
      </c>
      <c r="AA189" s="3">
        <v>6.33</v>
      </c>
      <c r="AB189" s="3">
        <v>10</v>
      </c>
      <c r="AC189" s="3" t="s">
        <v>5713</v>
      </c>
      <c r="AD189" s="3" t="s">
        <v>5712</v>
      </c>
      <c r="AE189" s="3">
        <v>8409454.6111111101</v>
      </c>
      <c r="AF189" s="3">
        <v>5152707.078125</v>
      </c>
      <c r="AG189" s="3">
        <v>3052513.2259968501</v>
      </c>
      <c r="AH189" s="3">
        <v>2018225.2400763</v>
      </c>
      <c r="AI189" s="3">
        <v>1.18409460618018E-2</v>
      </c>
      <c r="AJ189" s="6">
        <f t="shared" si="2"/>
        <v>-0.76393998993767598</v>
      </c>
      <c r="AK189" s="3">
        <v>0.76393998993767598</v>
      </c>
      <c r="AL189" s="3">
        <v>2.8634023061349301</v>
      </c>
    </row>
    <row r="190" spans="1:38" x14ac:dyDescent="0.3">
      <c r="A190" s="3">
        <v>74036488</v>
      </c>
      <c r="B190" s="3">
        <v>55353888</v>
      </c>
      <c r="C190" s="3">
        <v>70668872</v>
      </c>
      <c r="D190" s="3">
        <v>61658324</v>
      </c>
      <c r="E190" s="3">
        <v>59503112</v>
      </c>
      <c r="F190" s="3">
        <v>55365964</v>
      </c>
      <c r="G190" s="3">
        <v>84402920</v>
      </c>
      <c r="H190" s="3">
        <v>77775400</v>
      </c>
      <c r="I190" s="3">
        <v>73292728</v>
      </c>
      <c r="J190" s="3">
        <v>76715568</v>
      </c>
      <c r="K190" s="3">
        <v>97988704</v>
      </c>
      <c r="L190" s="3">
        <v>96941112</v>
      </c>
      <c r="M190" s="3">
        <v>75243216</v>
      </c>
      <c r="N190" s="3">
        <v>73948256</v>
      </c>
      <c r="O190" s="3">
        <v>87794696</v>
      </c>
      <c r="P190" s="3">
        <v>99920936</v>
      </c>
      <c r="Q190" s="3">
        <v>66109204</v>
      </c>
      <c r="R190" s="3"/>
      <c r="S190" s="3" t="s">
        <v>14</v>
      </c>
      <c r="T190" s="3" t="s">
        <v>9202</v>
      </c>
      <c r="U190" s="3">
        <v>9</v>
      </c>
      <c r="V190" s="3">
        <v>269</v>
      </c>
      <c r="W190" s="3">
        <v>9</v>
      </c>
      <c r="X190" s="3">
        <v>1</v>
      </c>
      <c r="Y190" s="3">
        <v>291</v>
      </c>
      <c r="Z190" s="3">
        <v>31.8</v>
      </c>
      <c r="AA190" s="3">
        <v>5.19</v>
      </c>
      <c r="AB190" s="3">
        <v>48</v>
      </c>
      <c r="AC190" s="3" t="s">
        <v>3195</v>
      </c>
      <c r="AD190" s="3" t="s">
        <v>3194</v>
      </c>
      <c r="AE190" s="3">
        <v>68006410.666666701</v>
      </c>
      <c r="AF190" s="3">
        <v>84332711.5</v>
      </c>
      <c r="AG190" s="3">
        <v>10417208.5342262</v>
      </c>
      <c r="AH190" s="3">
        <v>12989055.3887673</v>
      </c>
      <c r="AI190" s="3">
        <v>1.1973986424920801E-2</v>
      </c>
      <c r="AJ190" s="6">
        <f t="shared" si="2"/>
        <v>0.31038292249043697</v>
      </c>
      <c r="AK190" s="3">
        <v>-0.31038292249043697</v>
      </c>
      <c r="AL190" s="3">
        <v>-2.8578822638972099</v>
      </c>
    </row>
    <row r="191" spans="1:38" x14ac:dyDescent="0.3">
      <c r="A191" s="3">
        <v>21187276</v>
      </c>
      <c r="B191" s="3">
        <v>11768633</v>
      </c>
      <c r="C191" s="3">
        <v>16656149</v>
      </c>
      <c r="D191" s="3">
        <v>17452018</v>
      </c>
      <c r="E191" s="3">
        <v>15814738</v>
      </c>
      <c r="F191" s="3">
        <v>18042722</v>
      </c>
      <c r="G191" s="3">
        <v>19142896</v>
      </c>
      <c r="H191" s="3">
        <v>15210079</v>
      </c>
      <c r="I191" s="3">
        <v>20086644</v>
      </c>
      <c r="J191" s="3">
        <v>19929256</v>
      </c>
      <c r="K191" s="3">
        <v>20174790</v>
      </c>
      <c r="L191" s="3">
        <v>18615310</v>
      </c>
      <c r="M191" s="3">
        <v>19998936</v>
      </c>
      <c r="N191" s="3">
        <v>20691242</v>
      </c>
      <c r="O191" s="3">
        <v>25742334</v>
      </c>
      <c r="P191" s="3">
        <v>19310738</v>
      </c>
      <c r="Q191" s="3">
        <v>24838428</v>
      </c>
      <c r="R191" s="3"/>
      <c r="S191" s="3" t="s">
        <v>14</v>
      </c>
      <c r="T191" s="3" t="s">
        <v>9202</v>
      </c>
      <c r="U191" s="3">
        <v>1</v>
      </c>
      <c r="V191" s="3">
        <v>8</v>
      </c>
      <c r="W191" s="3">
        <v>1</v>
      </c>
      <c r="X191" s="3">
        <v>1</v>
      </c>
      <c r="Y191" s="3">
        <v>1066</v>
      </c>
      <c r="Z191" s="3">
        <v>122.5</v>
      </c>
      <c r="AA191" s="3">
        <v>7.31</v>
      </c>
      <c r="AB191" s="3">
        <v>1</v>
      </c>
      <c r="AC191" s="3" t="s">
        <v>8781</v>
      </c>
      <c r="AD191" s="3" t="s">
        <v>8780</v>
      </c>
      <c r="AE191" s="3">
        <v>17262350.555555601</v>
      </c>
      <c r="AF191" s="3">
        <v>21162629.25</v>
      </c>
      <c r="AG191" s="3">
        <v>2837668.3046805402</v>
      </c>
      <c r="AH191" s="3">
        <v>2631592.4697560002</v>
      </c>
      <c r="AI191" s="3">
        <v>1.211494803982E-2</v>
      </c>
      <c r="AJ191" s="6">
        <f t="shared" si="2"/>
        <v>0.30366839302910598</v>
      </c>
      <c r="AK191" s="3">
        <v>-0.30366839302910598</v>
      </c>
      <c r="AL191" s="3">
        <v>-2.8520984409658401</v>
      </c>
    </row>
    <row r="192" spans="1:38" x14ac:dyDescent="0.3">
      <c r="A192" s="3">
        <v>4404751.5</v>
      </c>
      <c r="B192" s="3">
        <v>26560778</v>
      </c>
      <c r="C192" s="3">
        <v>7585438.5</v>
      </c>
      <c r="D192" s="3">
        <v>10810362</v>
      </c>
      <c r="E192" s="3">
        <v>9682546</v>
      </c>
      <c r="F192" s="3">
        <v>5943322</v>
      </c>
      <c r="G192" s="3">
        <v>1303250.125</v>
      </c>
      <c r="H192" s="3">
        <v>8097222</v>
      </c>
      <c r="I192" s="3">
        <v>7765467.5</v>
      </c>
      <c r="J192" s="3">
        <v>4721215</v>
      </c>
      <c r="K192" s="3">
        <v>1041696.3125</v>
      </c>
      <c r="L192" s="3">
        <v>3507352.5</v>
      </c>
      <c r="M192" s="3">
        <v>2471578.75</v>
      </c>
      <c r="N192" s="3">
        <v>5158346</v>
      </c>
      <c r="O192" s="3">
        <v>1426103.625</v>
      </c>
      <c r="P192" s="3">
        <v>2860000.75</v>
      </c>
      <c r="Q192" s="3">
        <v>3145263</v>
      </c>
      <c r="R192" s="3"/>
      <c r="S192" s="3" t="s">
        <v>14</v>
      </c>
      <c r="T192" s="3" t="s">
        <v>9202</v>
      </c>
      <c r="U192" s="3">
        <v>2</v>
      </c>
      <c r="V192" s="3">
        <v>23</v>
      </c>
      <c r="W192" s="3">
        <v>2</v>
      </c>
      <c r="X192" s="3">
        <v>1</v>
      </c>
      <c r="Y192" s="3">
        <v>171</v>
      </c>
      <c r="Z192" s="3">
        <v>18</v>
      </c>
      <c r="AA192" s="3">
        <v>7.87</v>
      </c>
      <c r="AB192" s="3">
        <v>26</v>
      </c>
      <c r="AC192" s="3" t="s">
        <v>8005</v>
      </c>
      <c r="AD192" s="3" t="s">
        <v>8004</v>
      </c>
      <c r="AE192" s="3">
        <v>9128126.4027777798</v>
      </c>
      <c r="AF192" s="3">
        <v>3041444.4921875</v>
      </c>
      <c r="AG192" s="3">
        <v>7124044.3820690503</v>
      </c>
      <c r="AH192" s="3">
        <v>1439083.8952051201</v>
      </c>
      <c r="AI192" s="3">
        <v>1.23323215568694E-2</v>
      </c>
      <c r="AJ192" s="6">
        <f t="shared" si="2"/>
        <v>-1.3929197788238501</v>
      </c>
      <c r="AK192" s="3">
        <v>1.3929197788238501</v>
      </c>
      <c r="AL192" s="3">
        <v>2.84330669428924</v>
      </c>
    </row>
    <row r="193" spans="1:38" x14ac:dyDescent="0.3">
      <c r="A193" s="3">
        <v>111613800</v>
      </c>
      <c r="B193" s="3">
        <v>50105460</v>
      </c>
      <c r="C193" s="3">
        <v>87134200</v>
      </c>
      <c r="D193" s="3">
        <v>100010672</v>
      </c>
      <c r="E193" s="3">
        <v>96094720</v>
      </c>
      <c r="F193" s="3">
        <v>127139648</v>
      </c>
      <c r="G193" s="3">
        <v>92894720</v>
      </c>
      <c r="H193" s="3">
        <v>88975112</v>
      </c>
      <c r="I193" s="3">
        <v>124671680</v>
      </c>
      <c r="J193" s="3">
        <v>116317992</v>
      </c>
      <c r="K193" s="3">
        <v>120201960</v>
      </c>
      <c r="L193" s="3">
        <v>116483264</v>
      </c>
      <c r="M193" s="3">
        <v>119765736</v>
      </c>
      <c r="N193" s="3">
        <v>126468904</v>
      </c>
      <c r="O193" s="3">
        <v>129195336</v>
      </c>
      <c r="P193" s="3">
        <v>166073776</v>
      </c>
      <c r="Q193" s="3">
        <v>134354256</v>
      </c>
      <c r="R193" s="3"/>
      <c r="S193" s="3" t="s">
        <v>14</v>
      </c>
      <c r="T193" s="3" t="s">
        <v>9202</v>
      </c>
      <c r="U193" s="3">
        <v>36</v>
      </c>
      <c r="V193" s="3">
        <v>510</v>
      </c>
      <c r="W193" s="3">
        <v>36</v>
      </c>
      <c r="X193" s="3">
        <v>1</v>
      </c>
      <c r="Y193" s="3">
        <v>1249</v>
      </c>
      <c r="Z193" s="3">
        <v>138.30000000000001</v>
      </c>
      <c r="AA193" s="3">
        <v>6.32</v>
      </c>
      <c r="AB193" s="3">
        <v>41</v>
      </c>
      <c r="AC193" s="3" t="s">
        <v>1809</v>
      </c>
      <c r="AD193" s="3" t="s">
        <v>1808</v>
      </c>
      <c r="AE193" s="3">
        <v>97626668</v>
      </c>
      <c r="AF193" s="3">
        <v>128607653</v>
      </c>
      <c r="AG193" s="3">
        <v>23107673.810605701</v>
      </c>
      <c r="AH193" s="3">
        <v>16425264.444262199</v>
      </c>
      <c r="AI193" s="3">
        <v>1.23812828842048E-2</v>
      </c>
      <c r="AJ193" s="6">
        <f t="shared" si="2"/>
        <v>0.43206620216369601</v>
      </c>
      <c r="AK193" s="3">
        <v>-0.43206620216369601</v>
      </c>
      <c r="AL193" s="3">
        <v>-2.8413472858640798</v>
      </c>
    </row>
    <row r="194" spans="1:38" x14ac:dyDescent="0.3">
      <c r="A194" s="3">
        <v>3633808</v>
      </c>
      <c r="B194" s="3">
        <v>22637464</v>
      </c>
      <c r="C194" s="3">
        <v>5950343</v>
      </c>
      <c r="D194" s="3">
        <v>7681503</v>
      </c>
      <c r="E194" s="3">
        <v>7411445</v>
      </c>
      <c r="F194" s="3">
        <v>6616770.5</v>
      </c>
      <c r="G194" s="3">
        <v>12233213</v>
      </c>
      <c r="H194" s="3">
        <v>9290812</v>
      </c>
      <c r="I194" s="3">
        <v>5761822</v>
      </c>
      <c r="J194" s="3">
        <v>5360943</v>
      </c>
      <c r="K194" s="3">
        <v>8175780</v>
      </c>
      <c r="L194" s="3">
        <v>4453575.5</v>
      </c>
      <c r="M194" s="3">
        <v>4728236</v>
      </c>
      <c r="N194" s="3">
        <v>4333949</v>
      </c>
      <c r="O194" s="3">
        <v>2116952.5</v>
      </c>
      <c r="P194" s="3">
        <v>3800348.75</v>
      </c>
      <c r="Q194" s="3">
        <v>2286222.75</v>
      </c>
      <c r="R194" s="3"/>
      <c r="S194" s="3" t="s">
        <v>14</v>
      </c>
      <c r="T194" s="3" t="s">
        <v>9202</v>
      </c>
      <c r="U194" s="3">
        <v>5</v>
      </c>
      <c r="V194" s="3">
        <v>60</v>
      </c>
      <c r="W194" s="3">
        <v>5</v>
      </c>
      <c r="X194" s="3">
        <v>1</v>
      </c>
      <c r="Y194" s="3">
        <v>541</v>
      </c>
      <c r="Z194" s="3">
        <v>61.4</v>
      </c>
      <c r="AA194" s="3">
        <v>9.52</v>
      </c>
      <c r="AB194" s="3">
        <v>12</v>
      </c>
      <c r="AC194" s="3" t="s">
        <v>6593</v>
      </c>
      <c r="AD194" s="3" t="s">
        <v>6592</v>
      </c>
      <c r="AE194" s="3">
        <v>9024131.1666666698</v>
      </c>
      <c r="AF194" s="3">
        <v>4407000.9375</v>
      </c>
      <c r="AG194" s="3">
        <v>5646208.5374841103</v>
      </c>
      <c r="AH194" s="3">
        <v>1902421.3017190001</v>
      </c>
      <c r="AI194" s="3">
        <v>1.24461021065743E-2</v>
      </c>
      <c r="AJ194" s="6">
        <f t="shared" si="2"/>
        <v>-0.96218771404690195</v>
      </c>
      <c r="AK194" s="3">
        <v>0.96218771404690195</v>
      </c>
      <c r="AL194" s="3">
        <v>2.8387648340749299</v>
      </c>
    </row>
    <row r="195" spans="1:38" x14ac:dyDescent="0.3">
      <c r="A195" s="3">
        <v>73428024</v>
      </c>
      <c r="B195" s="3">
        <v>68747840</v>
      </c>
      <c r="C195" s="3">
        <v>80032128</v>
      </c>
      <c r="D195" s="3">
        <v>79675192</v>
      </c>
      <c r="E195" s="3">
        <v>81789152</v>
      </c>
      <c r="F195" s="3">
        <v>54793244</v>
      </c>
      <c r="G195" s="3">
        <v>69481568</v>
      </c>
      <c r="H195" s="3">
        <v>91767560</v>
      </c>
      <c r="I195" s="3">
        <v>86426200</v>
      </c>
      <c r="J195" s="3">
        <v>69969304</v>
      </c>
      <c r="K195" s="3">
        <v>63979084</v>
      </c>
      <c r="L195" s="3">
        <v>52044612</v>
      </c>
      <c r="M195" s="3">
        <v>58928172</v>
      </c>
      <c r="N195" s="3">
        <v>69376744</v>
      </c>
      <c r="O195" s="3">
        <v>45700400</v>
      </c>
      <c r="P195" s="3">
        <v>76422512</v>
      </c>
      <c r="Q195" s="3">
        <v>47028684</v>
      </c>
      <c r="R195" s="3"/>
      <c r="S195" s="3" t="s">
        <v>14</v>
      </c>
      <c r="T195" s="3" t="s">
        <v>9202</v>
      </c>
      <c r="U195" s="3">
        <v>26</v>
      </c>
      <c r="V195" s="3">
        <v>298</v>
      </c>
      <c r="W195" s="3">
        <v>26</v>
      </c>
      <c r="X195" s="3">
        <v>1</v>
      </c>
      <c r="Y195" s="3">
        <v>1298</v>
      </c>
      <c r="Z195" s="3">
        <v>146.5</v>
      </c>
      <c r="AA195" s="3">
        <v>7.01</v>
      </c>
      <c r="AB195" s="3">
        <v>24</v>
      </c>
      <c r="AC195" s="3" t="s">
        <v>2955</v>
      </c>
      <c r="AD195" s="3" t="s">
        <v>2954</v>
      </c>
      <c r="AE195" s="3">
        <v>76237878.666666701</v>
      </c>
      <c r="AF195" s="3">
        <v>60431189</v>
      </c>
      <c r="AG195" s="3">
        <v>11019965.0224592</v>
      </c>
      <c r="AH195" s="3">
        <v>11392513.713270299</v>
      </c>
      <c r="AI195" s="3">
        <v>1.25325745223233E-2</v>
      </c>
      <c r="AJ195" s="6">
        <f t="shared" si="2"/>
        <v>-0.343885130352444</v>
      </c>
      <c r="AK195" s="3">
        <v>0.343885130352444</v>
      </c>
      <c r="AL195" s="3">
        <v>2.8353400260877701</v>
      </c>
    </row>
    <row r="196" spans="1:38" x14ac:dyDescent="0.3">
      <c r="A196" s="3">
        <v>382298464</v>
      </c>
      <c r="B196" s="3">
        <v>745020032</v>
      </c>
      <c r="C196" s="3">
        <v>443923136</v>
      </c>
      <c r="D196" s="3">
        <v>465904736</v>
      </c>
      <c r="E196" s="3">
        <v>472730432</v>
      </c>
      <c r="F196" s="3">
        <v>423653056</v>
      </c>
      <c r="G196" s="3">
        <v>741330624</v>
      </c>
      <c r="H196" s="3">
        <v>479357536</v>
      </c>
      <c r="I196" s="3">
        <v>415641920</v>
      </c>
      <c r="J196" s="3">
        <v>420135744</v>
      </c>
      <c r="K196" s="3">
        <v>395669600</v>
      </c>
      <c r="L196" s="3">
        <v>470518176</v>
      </c>
      <c r="M196" s="3">
        <v>372075392</v>
      </c>
      <c r="N196" s="3">
        <v>383759936</v>
      </c>
      <c r="O196" s="3">
        <v>319944064</v>
      </c>
      <c r="P196" s="3">
        <v>352815936</v>
      </c>
      <c r="Q196" s="3">
        <v>304919488</v>
      </c>
      <c r="R196" s="3"/>
      <c r="S196" s="3" t="s">
        <v>14</v>
      </c>
      <c r="T196" s="3" t="s">
        <v>9202</v>
      </c>
      <c r="U196" s="3">
        <v>45</v>
      </c>
      <c r="V196" s="3">
        <v>1675</v>
      </c>
      <c r="W196" s="3">
        <v>45</v>
      </c>
      <c r="X196" s="3">
        <v>1</v>
      </c>
      <c r="Y196" s="3">
        <v>1204</v>
      </c>
      <c r="Z196" s="3">
        <v>136.19999999999999</v>
      </c>
      <c r="AA196" s="3">
        <v>5.8</v>
      </c>
      <c r="AB196" s="3">
        <v>58</v>
      </c>
      <c r="AC196" s="3" t="s">
        <v>375</v>
      </c>
      <c r="AD196" s="3" t="s">
        <v>374</v>
      </c>
      <c r="AE196" s="3">
        <v>507762215.11111099</v>
      </c>
      <c r="AF196" s="3">
        <v>377479792</v>
      </c>
      <c r="AG196" s="3">
        <v>136934589.206406</v>
      </c>
      <c r="AH196" s="3">
        <v>53530834.248398401</v>
      </c>
      <c r="AI196" s="3">
        <v>1.2708147565919099E-2</v>
      </c>
      <c r="AJ196" s="6">
        <f t="shared" ref="AJ196:AJ259" si="3">AK196*(-1)</f>
        <v>-0.39984713660346199</v>
      </c>
      <c r="AK196" s="3">
        <v>0.39984713660346199</v>
      </c>
      <c r="AL196" s="3">
        <v>2.8284565635263998</v>
      </c>
    </row>
    <row r="197" spans="1:38" x14ac:dyDescent="0.3">
      <c r="A197" s="3">
        <v>12351245</v>
      </c>
      <c r="B197" s="3">
        <v>3859212.75</v>
      </c>
      <c r="C197" s="3">
        <v>19023360</v>
      </c>
      <c r="D197" s="3">
        <v>14617191</v>
      </c>
      <c r="E197" s="3">
        <v>15353138</v>
      </c>
      <c r="F197" s="3">
        <v>11284546</v>
      </c>
      <c r="G197" s="3">
        <v>11434560</v>
      </c>
      <c r="H197" s="3">
        <v>14811371</v>
      </c>
      <c r="I197" s="3">
        <v>14719603</v>
      </c>
      <c r="J197" s="3">
        <v>19297186</v>
      </c>
      <c r="K197" s="3">
        <v>19930572</v>
      </c>
      <c r="L197" s="3">
        <v>19136898</v>
      </c>
      <c r="M197" s="3">
        <v>18962292</v>
      </c>
      <c r="N197" s="3">
        <v>18677308</v>
      </c>
      <c r="O197" s="3">
        <v>17657902</v>
      </c>
      <c r="P197" s="3">
        <v>20454696</v>
      </c>
      <c r="Q197" s="3">
        <v>20417546</v>
      </c>
      <c r="R197" s="3"/>
      <c r="S197" s="3" t="s">
        <v>14</v>
      </c>
      <c r="T197" s="3" t="s">
        <v>9202</v>
      </c>
      <c r="U197" s="3">
        <v>3</v>
      </c>
      <c r="V197" s="3">
        <v>23</v>
      </c>
      <c r="W197" s="3">
        <v>3</v>
      </c>
      <c r="X197" s="3">
        <v>1</v>
      </c>
      <c r="Y197" s="3">
        <v>323</v>
      </c>
      <c r="Z197" s="3">
        <v>35.200000000000003</v>
      </c>
      <c r="AA197" s="3">
        <v>7.21</v>
      </c>
      <c r="AB197" s="3">
        <v>9</v>
      </c>
      <c r="AC197" s="3" t="s">
        <v>8035</v>
      </c>
      <c r="AD197" s="3" t="s">
        <v>8034</v>
      </c>
      <c r="AE197" s="3">
        <v>13050469.638888899</v>
      </c>
      <c r="AF197" s="3">
        <v>19316800</v>
      </c>
      <c r="AG197" s="3">
        <v>4183552.0942709702</v>
      </c>
      <c r="AH197" s="3">
        <v>941312.38813902799</v>
      </c>
      <c r="AI197" s="3">
        <v>1.27474103355828E-2</v>
      </c>
      <c r="AJ197" s="6">
        <f t="shared" si="3"/>
        <v>0.66864938206142799</v>
      </c>
      <c r="AK197" s="3">
        <v>-0.66864938206142799</v>
      </c>
      <c r="AL197" s="3">
        <v>-2.8269299350970698</v>
      </c>
    </row>
    <row r="198" spans="1:38" x14ac:dyDescent="0.3">
      <c r="A198" s="3">
        <v>18081934</v>
      </c>
      <c r="B198" s="3">
        <v>757477.625</v>
      </c>
      <c r="C198" s="3">
        <v>11239446</v>
      </c>
      <c r="D198" s="3">
        <v>9482989</v>
      </c>
      <c r="E198" s="3">
        <v>8237308</v>
      </c>
      <c r="F198" s="3">
        <v>45917092</v>
      </c>
      <c r="G198" s="3">
        <v>2464674</v>
      </c>
      <c r="H198" s="3">
        <v>21713048</v>
      </c>
      <c r="I198" s="3">
        <v>10768966</v>
      </c>
      <c r="J198" s="3">
        <v>582234.6875</v>
      </c>
      <c r="K198" s="3">
        <v>2983849.5</v>
      </c>
      <c r="L198" s="3">
        <v>2496848</v>
      </c>
      <c r="M198" s="3">
        <v>2488122.25</v>
      </c>
      <c r="N198" s="3">
        <v>3752801.75</v>
      </c>
      <c r="O198" s="3">
        <v>1604689.75</v>
      </c>
      <c r="P198" s="3">
        <v>3937430.5</v>
      </c>
      <c r="Q198" s="3">
        <v>2913680</v>
      </c>
      <c r="R198" s="3"/>
      <c r="S198" s="3" t="s">
        <v>14</v>
      </c>
      <c r="T198" s="3" t="s">
        <v>9202</v>
      </c>
      <c r="U198" s="3">
        <v>2</v>
      </c>
      <c r="V198" s="3">
        <v>3</v>
      </c>
      <c r="W198" s="3">
        <v>2</v>
      </c>
      <c r="X198" s="3">
        <v>1</v>
      </c>
      <c r="Y198" s="3">
        <v>274</v>
      </c>
      <c r="Z198" s="3">
        <v>30.3</v>
      </c>
      <c r="AA198" s="3">
        <v>7.15</v>
      </c>
      <c r="AB198" s="3">
        <v>11</v>
      </c>
      <c r="AC198" s="3" t="s">
        <v>9071</v>
      </c>
      <c r="AD198" s="3" t="s">
        <v>9070</v>
      </c>
      <c r="AE198" s="3">
        <v>14295881.625</v>
      </c>
      <c r="AF198" s="3">
        <v>2594957.0546875</v>
      </c>
      <c r="AG198" s="3">
        <v>13574638.734966001</v>
      </c>
      <c r="AH198" s="3">
        <v>1098595.25004412</v>
      </c>
      <c r="AI198" s="3">
        <v>1.28312397123509E-2</v>
      </c>
      <c r="AJ198" s="6">
        <f t="shared" si="3"/>
        <v>-1.9455835289425301</v>
      </c>
      <c r="AK198" s="3">
        <v>1.9455835289425301</v>
      </c>
      <c r="AL198" s="3">
        <v>2.8236856729597699</v>
      </c>
    </row>
    <row r="199" spans="1:38" x14ac:dyDescent="0.3">
      <c r="A199" s="3">
        <v>122606896</v>
      </c>
      <c r="B199" s="3">
        <v>51281484</v>
      </c>
      <c r="C199" s="3">
        <v>116592656</v>
      </c>
      <c r="D199" s="3">
        <v>92427984</v>
      </c>
      <c r="E199" s="3">
        <v>102761672</v>
      </c>
      <c r="F199" s="3">
        <v>97494432</v>
      </c>
      <c r="G199" s="3">
        <v>97407720</v>
      </c>
      <c r="H199" s="3">
        <v>98583312</v>
      </c>
      <c r="I199" s="3">
        <v>105230336</v>
      </c>
      <c r="J199" s="3">
        <v>115690416</v>
      </c>
      <c r="K199" s="3">
        <v>144082096</v>
      </c>
      <c r="L199" s="3">
        <v>99175496</v>
      </c>
      <c r="M199" s="3">
        <v>122272464</v>
      </c>
      <c r="N199" s="3">
        <v>126276768</v>
      </c>
      <c r="O199" s="3">
        <v>173524192</v>
      </c>
      <c r="P199" s="3">
        <v>130804008</v>
      </c>
      <c r="Q199" s="3">
        <v>129525584</v>
      </c>
      <c r="R199" s="3" t="s">
        <v>21</v>
      </c>
      <c r="S199" s="3" t="s">
        <v>14</v>
      </c>
      <c r="T199" s="3" t="s">
        <v>9202</v>
      </c>
      <c r="U199" s="3">
        <v>7</v>
      </c>
      <c r="V199" s="3">
        <v>301</v>
      </c>
      <c r="W199" s="3">
        <v>7</v>
      </c>
      <c r="X199" s="3">
        <v>1</v>
      </c>
      <c r="Y199" s="3">
        <v>190</v>
      </c>
      <c r="Z199" s="3">
        <v>20.100000000000001</v>
      </c>
      <c r="AA199" s="3">
        <v>9.26</v>
      </c>
      <c r="AB199" s="3">
        <v>57</v>
      </c>
      <c r="AC199" s="3" t="s">
        <v>2927</v>
      </c>
      <c r="AD199" s="3" t="s">
        <v>2926</v>
      </c>
      <c r="AE199" s="3">
        <v>98265165.777777806</v>
      </c>
      <c r="AF199" s="3">
        <v>130168878</v>
      </c>
      <c r="AG199" s="3">
        <v>20124979.4963472</v>
      </c>
      <c r="AH199" s="3">
        <v>21783990.0858941</v>
      </c>
      <c r="AI199" s="3">
        <v>1.30005977729367E-2</v>
      </c>
      <c r="AJ199" s="6">
        <f t="shared" si="3"/>
        <v>0.42388330565558602</v>
      </c>
      <c r="AK199" s="3">
        <v>-0.42388330565558602</v>
      </c>
      <c r="AL199" s="3">
        <v>-2.8171938577210001</v>
      </c>
    </row>
    <row r="200" spans="1:38" x14ac:dyDescent="0.3">
      <c r="A200" s="3">
        <v>2598322</v>
      </c>
      <c r="B200" s="3">
        <v>2167954.5</v>
      </c>
      <c r="C200" s="3">
        <v>1958427.375</v>
      </c>
      <c r="D200" s="3">
        <v>3020915</v>
      </c>
      <c r="E200" s="3">
        <v>3077671.25</v>
      </c>
      <c r="F200" s="3">
        <v>2770246</v>
      </c>
      <c r="G200" s="3">
        <v>754956.1875</v>
      </c>
      <c r="H200" s="3">
        <v>2436919.5</v>
      </c>
      <c r="I200" s="3">
        <v>3343138</v>
      </c>
      <c r="J200" s="3">
        <v>1195708.25</v>
      </c>
      <c r="K200" s="3">
        <v>2021716.5</v>
      </c>
      <c r="L200" s="3">
        <v>685967.6875</v>
      </c>
      <c r="M200" s="3">
        <v>780090.625</v>
      </c>
      <c r="N200" s="3">
        <v>1378821.5</v>
      </c>
      <c r="O200" s="3">
        <v>2761809.75</v>
      </c>
      <c r="P200" s="3">
        <v>1182101.25</v>
      </c>
      <c r="Q200" s="3">
        <v>450662.15625</v>
      </c>
      <c r="R200" s="3"/>
      <c r="S200" s="3" t="s">
        <v>14</v>
      </c>
      <c r="T200" s="3" t="s">
        <v>9202</v>
      </c>
      <c r="U200" s="3">
        <v>1</v>
      </c>
      <c r="V200" s="3">
        <v>3</v>
      </c>
      <c r="W200" s="3">
        <v>1</v>
      </c>
      <c r="X200" s="3">
        <v>1</v>
      </c>
      <c r="Y200" s="3">
        <v>477</v>
      </c>
      <c r="Z200" s="3">
        <v>52.9</v>
      </c>
      <c r="AA200" s="3">
        <v>6.62</v>
      </c>
      <c r="AB200" s="3">
        <v>4</v>
      </c>
      <c r="AC200" s="3" t="s">
        <v>9093</v>
      </c>
      <c r="AD200" s="3" t="s">
        <v>9092</v>
      </c>
      <c r="AE200" s="3">
        <v>2458727.7569444398</v>
      </c>
      <c r="AF200" s="3">
        <v>1307109.71484375</v>
      </c>
      <c r="AG200" s="3">
        <v>777497.58121556696</v>
      </c>
      <c r="AH200" s="3">
        <v>761301.89171208604</v>
      </c>
      <c r="AI200" s="3">
        <v>1.3112685603736501E-2</v>
      </c>
      <c r="AJ200" s="6">
        <f t="shared" si="3"/>
        <v>-1.0228105386098201</v>
      </c>
      <c r="AK200" s="3">
        <v>1.0228105386098201</v>
      </c>
      <c r="AL200" s="3">
        <v>2.8129424232212998</v>
      </c>
    </row>
    <row r="201" spans="1:38" x14ac:dyDescent="0.3">
      <c r="A201" s="3">
        <v>684345280</v>
      </c>
      <c r="B201" s="3">
        <v>603719040</v>
      </c>
      <c r="C201" s="3">
        <v>683222464</v>
      </c>
      <c r="D201" s="3">
        <v>649377728</v>
      </c>
      <c r="E201" s="3">
        <v>664875008</v>
      </c>
      <c r="F201" s="3">
        <v>709487808</v>
      </c>
      <c r="G201" s="3">
        <v>534193216</v>
      </c>
      <c r="H201" s="3">
        <v>642366528</v>
      </c>
      <c r="I201" s="3">
        <v>664581504</v>
      </c>
      <c r="J201" s="3">
        <v>746686464</v>
      </c>
      <c r="K201" s="3">
        <v>743112576</v>
      </c>
      <c r="L201" s="3">
        <v>738481088</v>
      </c>
      <c r="M201" s="3">
        <v>746632192</v>
      </c>
      <c r="N201" s="3">
        <v>681753536</v>
      </c>
      <c r="O201" s="3">
        <v>729998080</v>
      </c>
      <c r="P201" s="3">
        <v>684869312</v>
      </c>
      <c r="Q201" s="3">
        <v>645898944</v>
      </c>
      <c r="R201" s="3"/>
      <c r="S201" s="3" t="s">
        <v>14</v>
      </c>
      <c r="T201" s="3" t="s">
        <v>9202</v>
      </c>
      <c r="U201" s="3">
        <v>40</v>
      </c>
      <c r="V201" s="3">
        <v>1597</v>
      </c>
      <c r="W201" s="3">
        <v>36</v>
      </c>
      <c r="X201" s="3">
        <v>1</v>
      </c>
      <c r="Y201" s="3">
        <v>723</v>
      </c>
      <c r="Z201" s="3">
        <v>83.4</v>
      </c>
      <c r="AA201" s="3">
        <v>6.67</v>
      </c>
      <c r="AB201" s="3">
        <v>66</v>
      </c>
      <c r="AC201" s="3" t="s">
        <v>419</v>
      </c>
      <c r="AD201" s="3" t="s">
        <v>418</v>
      </c>
      <c r="AE201" s="3">
        <v>648463175.11111104</v>
      </c>
      <c r="AF201" s="3">
        <v>714679024</v>
      </c>
      <c r="AG201" s="3">
        <v>52257242.218860999</v>
      </c>
      <c r="AH201" s="3">
        <v>38468105.270443097</v>
      </c>
      <c r="AI201" s="3">
        <v>1.3142818217604799E-2</v>
      </c>
      <c r="AJ201" s="6">
        <f t="shared" si="3"/>
        <v>0.14285076989067799</v>
      </c>
      <c r="AK201" s="3">
        <v>-0.14285076989067799</v>
      </c>
      <c r="AL201" s="3">
        <v>-2.81180553855146</v>
      </c>
    </row>
    <row r="202" spans="1:38" x14ac:dyDescent="0.3">
      <c r="A202" s="3">
        <v>12692468</v>
      </c>
      <c r="B202" s="3">
        <v>30258472</v>
      </c>
      <c r="C202" s="3">
        <v>21081016</v>
      </c>
      <c r="D202" s="3">
        <v>14120459</v>
      </c>
      <c r="E202" s="3">
        <v>17799352</v>
      </c>
      <c r="F202" s="3">
        <v>13793338</v>
      </c>
      <c r="G202" s="3">
        <v>36081152</v>
      </c>
      <c r="H202" s="3">
        <v>20473390</v>
      </c>
      <c r="I202" s="3">
        <v>15770266</v>
      </c>
      <c r="J202" s="3">
        <v>15176294</v>
      </c>
      <c r="K202" s="3">
        <v>11988503</v>
      </c>
      <c r="L202" s="3">
        <v>13783330</v>
      </c>
      <c r="M202" s="3">
        <v>12353564</v>
      </c>
      <c r="N202" s="3">
        <v>16943480</v>
      </c>
      <c r="O202" s="3">
        <v>5522224.5</v>
      </c>
      <c r="P202" s="3">
        <v>12997519</v>
      </c>
      <c r="Q202" s="3">
        <v>9451473</v>
      </c>
      <c r="R202" s="3"/>
      <c r="S202" s="3" t="s">
        <v>14</v>
      </c>
      <c r="T202" s="3" t="s">
        <v>9202</v>
      </c>
      <c r="U202" s="3">
        <v>8</v>
      </c>
      <c r="V202" s="3">
        <v>53</v>
      </c>
      <c r="W202" s="3">
        <v>8</v>
      </c>
      <c r="X202" s="3">
        <v>1</v>
      </c>
      <c r="Y202" s="3">
        <v>753</v>
      </c>
      <c r="Z202" s="3">
        <v>80.7</v>
      </c>
      <c r="AA202" s="3">
        <v>8.09</v>
      </c>
      <c r="AB202" s="3">
        <v>15</v>
      </c>
      <c r="AC202" s="3" t="s">
        <v>6817</v>
      </c>
      <c r="AD202" s="3" t="s">
        <v>6816</v>
      </c>
      <c r="AE202" s="3">
        <v>20229990.333333299</v>
      </c>
      <c r="AF202" s="3">
        <v>12277048.4375</v>
      </c>
      <c r="AG202" s="3">
        <v>8015465.6129573397</v>
      </c>
      <c r="AH202" s="3">
        <v>3518721.4889291399</v>
      </c>
      <c r="AI202" s="3">
        <v>1.32481516018537E-2</v>
      </c>
      <c r="AJ202" s="6">
        <f t="shared" si="3"/>
        <v>-0.69908804363674504</v>
      </c>
      <c r="AK202" s="3">
        <v>0.69908804363674504</v>
      </c>
      <c r="AL202" s="3">
        <v>2.8078512029225799</v>
      </c>
    </row>
    <row r="203" spans="1:38" x14ac:dyDescent="0.3">
      <c r="A203" s="3">
        <v>3280575.25</v>
      </c>
      <c r="B203" s="3">
        <v>19092296</v>
      </c>
      <c r="C203" s="3">
        <v>5267976</v>
      </c>
      <c r="D203" s="3">
        <v>8145409.5</v>
      </c>
      <c r="E203" s="3">
        <v>7123978.5</v>
      </c>
      <c r="F203" s="3">
        <v>2117280</v>
      </c>
      <c r="G203" s="3">
        <v>15673323</v>
      </c>
      <c r="H203" s="3">
        <v>9753363</v>
      </c>
      <c r="I203" s="3">
        <v>6692112.5</v>
      </c>
      <c r="J203" s="3">
        <v>5092577</v>
      </c>
      <c r="K203" s="3">
        <v>1589981.25</v>
      </c>
      <c r="L203" s="3">
        <v>2093163.25</v>
      </c>
      <c r="M203" s="3">
        <v>1006960.75</v>
      </c>
      <c r="N203" s="3">
        <v>5852251.5</v>
      </c>
      <c r="O203" s="3">
        <v>4009926.75</v>
      </c>
      <c r="P203" s="3">
        <v>4132683</v>
      </c>
      <c r="Q203" s="3">
        <v>2697671.25</v>
      </c>
      <c r="R203" s="3"/>
      <c r="S203" s="3" t="s">
        <v>14</v>
      </c>
      <c r="T203" s="3" t="s">
        <v>9202</v>
      </c>
      <c r="U203" s="3">
        <v>4</v>
      </c>
      <c r="V203" s="3">
        <v>18</v>
      </c>
      <c r="W203" s="3">
        <v>2</v>
      </c>
      <c r="X203" s="3">
        <v>1</v>
      </c>
      <c r="Y203" s="3">
        <v>878</v>
      </c>
      <c r="Z203" s="3">
        <v>96.7</v>
      </c>
      <c r="AA203" s="3">
        <v>6.84</v>
      </c>
      <c r="AB203" s="3">
        <v>6</v>
      </c>
      <c r="AC203" s="3" t="s">
        <v>8215</v>
      </c>
      <c r="AD203" s="3" t="s">
        <v>8214</v>
      </c>
      <c r="AE203" s="3">
        <v>8571812.6388888899</v>
      </c>
      <c r="AF203" s="3">
        <v>3309401.84375</v>
      </c>
      <c r="AG203" s="3">
        <v>5577778.6571747502</v>
      </c>
      <c r="AH203" s="3">
        <v>1728972.35470454</v>
      </c>
      <c r="AI203" s="3">
        <v>1.32650411770028E-2</v>
      </c>
      <c r="AJ203" s="6">
        <f t="shared" si="3"/>
        <v>-1.29617590374417</v>
      </c>
      <c r="AK203" s="3">
        <v>1.29617590374417</v>
      </c>
      <c r="AL203" s="3">
        <v>2.8072199953226198</v>
      </c>
    </row>
    <row r="204" spans="1:38" x14ac:dyDescent="0.3">
      <c r="A204" s="3">
        <v>3982132.75</v>
      </c>
      <c r="B204" s="3">
        <v>479654.28125</v>
      </c>
      <c r="C204" s="3">
        <v>3658425.75</v>
      </c>
      <c r="D204" s="3">
        <v>3101919.25</v>
      </c>
      <c r="E204" s="3">
        <v>4738806</v>
      </c>
      <c r="F204" s="3">
        <v>4600782</v>
      </c>
      <c r="G204" s="3">
        <v>2879924.75</v>
      </c>
      <c r="H204" s="3">
        <v>3904529</v>
      </c>
      <c r="I204" s="3">
        <v>4549628</v>
      </c>
      <c r="J204" s="3">
        <v>14845051</v>
      </c>
      <c r="K204" s="3">
        <v>5273669.5</v>
      </c>
      <c r="L204" s="3">
        <v>3914354.25</v>
      </c>
      <c r="M204" s="3">
        <v>18510468</v>
      </c>
      <c r="N204" s="3">
        <v>3998433.75</v>
      </c>
      <c r="O204" s="3">
        <v>15621874</v>
      </c>
      <c r="P204" s="3">
        <v>6795112</v>
      </c>
      <c r="Q204" s="3">
        <v>5541261.5</v>
      </c>
      <c r="R204" s="3"/>
      <c r="S204" s="3" t="s">
        <v>14</v>
      </c>
      <c r="T204" s="3" t="s">
        <v>9202</v>
      </c>
      <c r="U204" s="3">
        <v>4</v>
      </c>
      <c r="V204" s="3">
        <v>66</v>
      </c>
      <c r="W204" s="3">
        <v>2</v>
      </c>
      <c r="X204" s="3">
        <v>1</v>
      </c>
      <c r="Y204" s="3">
        <v>570</v>
      </c>
      <c r="Z204" s="3">
        <v>61.9</v>
      </c>
      <c r="AA204" s="3">
        <v>6.49</v>
      </c>
      <c r="AB204" s="3">
        <v>10</v>
      </c>
      <c r="AC204" s="3" t="s">
        <v>6439</v>
      </c>
      <c r="AD204" s="3" t="s">
        <v>6438</v>
      </c>
      <c r="AE204" s="3">
        <v>3543977.9756944398</v>
      </c>
      <c r="AF204" s="3">
        <v>9312528</v>
      </c>
      <c r="AG204" s="3">
        <v>1318963.51224691</v>
      </c>
      <c r="AH204" s="3">
        <v>5967421.6469093701</v>
      </c>
      <c r="AI204" s="3">
        <v>1.3292827340200901E-2</v>
      </c>
      <c r="AJ204" s="6">
        <f t="shared" si="3"/>
        <v>1.3407506412929999</v>
      </c>
      <c r="AK204" s="3">
        <v>-1.3407506412929999</v>
      </c>
      <c r="AL204" s="3">
        <v>-2.8061832524907699</v>
      </c>
    </row>
    <row r="205" spans="1:38" x14ac:dyDescent="0.3">
      <c r="A205" s="3">
        <v>31610496</v>
      </c>
      <c r="B205" s="3">
        <v>98784488</v>
      </c>
      <c r="C205" s="3">
        <v>51622552</v>
      </c>
      <c r="D205" s="3">
        <v>60741704</v>
      </c>
      <c r="E205" s="3">
        <v>52589436</v>
      </c>
      <c r="F205" s="3">
        <v>45116228</v>
      </c>
      <c r="G205" s="3">
        <v>67641888</v>
      </c>
      <c r="H205" s="3">
        <v>48610072</v>
      </c>
      <c r="I205" s="3">
        <v>38164656</v>
      </c>
      <c r="J205" s="3">
        <v>31140158</v>
      </c>
      <c r="K205" s="3">
        <v>28681456</v>
      </c>
      <c r="L205" s="3">
        <v>39055560</v>
      </c>
      <c r="M205" s="3">
        <v>27266900</v>
      </c>
      <c r="N205" s="3">
        <v>50680548</v>
      </c>
      <c r="O205" s="3">
        <v>29902902</v>
      </c>
      <c r="P205" s="3">
        <v>48015676</v>
      </c>
      <c r="Q205" s="3">
        <v>34159184</v>
      </c>
      <c r="R205" s="3"/>
      <c r="S205" s="3" t="s">
        <v>14</v>
      </c>
      <c r="T205" s="3" t="s">
        <v>9202</v>
      </c>
      <c r="U205" s="3">
        <v>6</v>
      </c>
      <c r="V205" s="3">
        <v>184</v>
      </c>
      <c r="W205" s="3">
        <v>6</v>
      </c>
      <c r="X205" s="3">
        <v>1</v>
      </c>
      <c r="Y205" s="3">
        <v>284</v>
      </c>
      <c r="Z205" s="3">
        <v>30.4</v>
      </c>
      <c r="AA205" s="3">
        <v>6.54</v>
      </c>
      <c r="AB205" s="3">
        <v>35</v>
      </c>
      <c r="AC205" s="3" t="s">
        <v>4147</v>
      </c>
      <c r="AD205" s="3" t="s">
        <v>4146</v>
      </c>
      <c r="AE205" s="3">
        <v>54986835.555555597</v>
      </c>
      <c r="AF205" s="3">
        <v>36112798</v>
      </c>
      <c r="AG205" s="3">
        <v>19672633.702288199</v>
      </c>
      <c r="AH205" s="3">
        <v>8969304.9009449705</v>
      </c>
      <c r="AI205" s="3">
        <v>1.3399273338746E-2</v>
      </c>
      <c r="AJ205" s="6">
        <f t="shared" si="3"/>
        <v>-0.57000025113423503</v>
      </c>
      <c r="AK205" s="3">
        <v>0.57000025113423503</v>
      </c>
      <c r="AL205" s="3">
        <v>2.8022310007651101</v>
      </c>
    </row>
    <row r="206" spans="1:38" x14ac:dyDescent="0.3">
      <c r="A206" s="3">
        <v>6239850.5</v>
      </c>
      <c r="B206" s="3">
        <v>28974386</v>
      </c>
      <c r="C206" s="3">
        <v>7605049.5</v>
      </c>
      <c r="D206" s="3">
        <v>6751448.5</v>
      </c>
      <c r="E206" s="3">
        <v>8685104</v>
      </c>
      <c r="F206" s="3">
        <v>10900965</v>
      </c>
      <c r="G206" s="3">
        <v>12888706</v>
      </c>
      <c r="H206" s="3">
        <v>7468721.5</v>
      </c>
      <c r="I206" s="3">
        <v>6134309.5</v>
      </c>
      <c r="J206" s="3">
        <v>8037101.5</v>
      </c>
      <c r="K206" s="3">
        <v>8385935.5</v>
      </c>
      <c r="L206" s="3">
        <v>6909354.5</v>
      </c>
      <c r="M206" s="3">
        <v>6281392.5</v>
      </c>
      <c r="N206" s="3">
        <v>2262331.25</v>
      </c>
      <c r="O206" s="3">
        <v>2997300</v>
      </c>
      <c r="P206" s="3">
        <v>2309227.5</v>
      </c>
      <c r="Q206" s="3">
        <v>763945.3125</v>
      </c>
      <c r="R206" s="3"/>
      <c r="S206" s="3" t="s">
        <v>14</v>
      </c>
      <c r="T206" s="3" t="s">
        <v>9202</v>
      </c>
      <c r="U206" s="3">
        <v>12</v>
      </c>
      <c r="V206" s="3">
        <v>71</v>
      </c>
      <c r="W206" s="3">
        <v>12</v>
      </c>
      <c r="X206" s="3">
        <v>1</v>
      </c>
      <c r="Y206" s="3">
        <v>1035</v>
      </c>
      <c r="Z206" s="3">
        <v>119</v>
      </c>
      <c r="AA206" s="3">
        <v>6.05</v>
      </c>
      <c r="AB206" s="3">
        <v>20</v>
      </c>
      <c r="AC206" s="3" t="s">
        <v>6311</v>
      </c>
      <c r="AD206" s="3" t="s">
        <v>6310</v>
      </c>
      <c r="AE206" s="3">
        <v>10627615.611111101</v>
      </c>
      <c r="AF206" s="3">
        <v>4743323.5078125</v>
      </c>
      <c r="AG206" s="3">
        <v>7238318.6631114902</v>
      </c>
      <c r="AH206" s="3">
        <v>2979432.7585975402</v>
      </c>
      <c r="AI206" s="3">
        <v>1.3481517524145401E-2</v>
      </c>
      <c r="AJ206" s="6">
        <f t="shared" si="3"/>
        <v>-1.3299501207139699</v>
      </c>
      <c r="AK206" s="3">
        <v>1.3299501207139699</v>
      </c>
      <c r="AL206" s="3">
        <v>2.7991981926553602</v>
      </c>
    </row>
    <row r="207" spans="1:38" x14ac:dyDescent="0.3">
      <c r="A207" s="3">
        <v>53889904</v>
      </c>
      <c r="B207" s="3">
        <v>52821888</v>
      </c>
      <c r="C207" s="3">
        <v>58637908</v>
      </c>
      <c r="D207" s="3">
        <v>57905348</v>
      </c>
      <c r="E207" s="3">
        <v>59585220</v>
      </c>
      <c r="F207" s="3">
        <v>69170768</v>
      </c>
      <c r="G207" s="3">
        <v>50384124</v>
      </c>
      <c r="H207" s="3">
        <v>71342232</v>
      </c>
      <c r="I207" s="3">
        <v>59241412</v>
      </c>
      <c r="J207" s="3">
        <v>44240220</v>
      </c>
      <c r="K207" s="3">
        <v>48165976</v>
      </c>
      <c r="L207" s="3">
        <v>64196752</v>
      </c>
      <c r="M207" s="3">
        <v>52481988</v>
      </c>
      <c r="N207" s="3">
        <v>48726852</v>
      </c>
      <c r="O207" s="3">
        <v>53568408</v>
      </c>
      <c r="P207" s="3">
        <v>48255144</v>
      </c>
      <c r="Q207" s="3">
        <v>41926404</v>
      </c>
      <c r="R207" s="3"/>
      <c r="S207" s="3" t="s">
        <v>14</v>
      </c>
      <c r="T207" s="3" t="s">
        <v>9202</v>
      </c>
      <c r="U207" s="3">
        <v>14</v>
      </c>
      <c r="V207" s="3">
        <v>221</v>
      </c>
      <c r="W207" s="3">
        <v>12</v>
      </c>
      <c r="X207" s="3">
        <v>1</v>
      </c>
      <c r="Y207" s="3">
        <v>406</v>
      </c>
      <c r="Z207" s="3">
        <v>46.6</v>
      </c>
      <c r="AA207" s="3">
        <v>6.16</v>
      </c>
      <c r="AB207" s="3">
        <v>35</v>
      </c>
      <c r="AC207" s="3" t="s">
        <v>3691</v>
      </c>
      <c r="AD207" s="3" t="s">
        <v>3690</v>
      </c>
      <c r="AE207" s="3">
        <v>59219867.111111097</v>
      </c>
      <c r="AF207" s="3">
        <v>50195218</v>
      </c>
      <c r="AG207" s="3">
        <v>7031942.6780012297</v>
      </c>
      <c r="AH207" s="3">
        <v>6829806.2850457402</v>
      </c>
      <c r="AI207" s="3">
        <v>1.34938632023317E-2</v>
      </c>
      <c r="AJ207" s="6">
        <f t="shared" si="3"/>
        <v>-0.24080562591552701</v>
      </c>
      <c r="AK207" s="3">
        <v>0.24080562591552701</v>
      </c>
      <c r="AL207" s="3">
        <v>2.7987444910710999</v>
      </c>
    </row>
    <row r="208" spans="1:38" x14ac:dyDescent="0.3">
      <c r="A208" s="3">
        <v>9351924</v>
      </c>
      <c r="B208" s="3">
        <v>2154454</v>
      </c>
      <c r="C208" s="3">
        <v>10274211</v>
      </c>
      <c r="D208" s="3">
        <v>3740413.75</v>
      </c>
      <c r="E208" s="3">
        <v>5084269</v>
      </c>
      <c r="F208" s="3">
        <v>4848023.5</v>
      </c>
      <c r="G208" s="3">
        <v>2432712.25</v>
      </c>
      <c r="H208" s="3">
        <v>9724354</v>
      </c>
      <c r="I208" s="3">
        <v>6550671.5</v>
      </c>
      <c r="J208" s="3">
        <v>1425323.25</v>
      </c>
      <c r="K208" s="3">
        <v>2198614</v>
      </c>
      <c r="L208" s="3">
        <v>2365187.25</v>
      </c>
      <c r="M208" s="3">
        <v>2813504.5</v>
      </c>
      <c r="N208" s="3">
        <v>2435998.25</v>
      </c>
      <c r="O208" s="3">
        <v>408071.40625</v>
      </c>
      <c r="P208" s="3">
        <v>6471409.5</v>
      </c>
      <c r="Q208" s="3">
        <v>2525271.75</v>
      </c>
      <c r="R208" s="3"/>
      <c r="S208" s="3" t="s">
        <v>14</v>
      </c>
      <c r="T208" s="3" t="s">
        <v>9202</v>
      </c>
      <c r="U208" s="3">
        <v>7</v>
      </c>
      <c r="V208" s="3">
        <v>23</v>
      </c>
      <c r="W208" s="3">
        <v>7</v>
      </c>
      <c r="X208" s="3">
        <v>1</v>
      </c>
      <c r="Y208" s="3">
        <v>907</v>
      </c>
      <c r="Z208" s="3">
        <v>103.5</v>
      </c>
      <c r="AA208" s="3">
        <v>8.1199999999999992</v>
      </c>
      <c r="AB208" s="3">
        <v>10</v>
      </c>
      <c r="AC208" s="3" t="s">
        <v>8017</v>
      </c>
      <c r="AD208" s="3" t="s">
        <v>8016</v>
      </c>
      <c r="AE208" s="3">
        <v>6017892.5555555597</v>
      </c>
      <c r="AF208" s="3">
        <v>2580422.48828125</v>
      </c>
      <c r="AG208" s="3">
        <v>3131703.88471166</v>
      </c>
      <c r="AH208" s="3">
        <v>1751059.86344144</v>
      </c>
      <c r="AI208" s="3">
        <v>1.35051396833948E-2</v>
      </c>
      <c r="AJ208" s="6">
        <f t="shared" si="3"/>
        <v>-1.3379265732235399</v>
      </c>
      <c r="AK208" s="3">
        <v>1.3379265732235399</v>
      </c>
      <c r="AL208" s="3">
        <v>2.7983304347776699</v>
      </c>
    </row>
    <row r="209" spans="1:38" x14ac:dyDescent="0.3">
      <c r="A209" s="3">
        <v>24018758</v>
      </c>
      <c r="B209" s="3">
        <v>42270532</v>
      </c>
      <c r="C209" s="3">
        <v>37555960</v>
      </c>
      <c r="D209" s="3">
        <v>34884568</v>
      </c>
      <c r="E209" s="3">
        <v>32423720</v>
      </c>
      <c r="F209" s="3">
        <v>35776200</v>
      </c>
      <c r="G209" s="3">
        <v>37746608</v>
      </c>
      <c r="H209" s="3">
        <v>29355374</v>
      </c>
      <c r="I209" s="3">
        <v>35813304</v>
      </c>
      <c r="J209" s="3">
        <v>18416904</v>
      </c>
      <c r="K209" s="3">
        <v>25055712</v>
      </c>
      <c r="L209" s="3">
        <v>28101586</v>
      </c>
      <c r="M209" s="3">
        <v>39183100</v>
      </c>
      <c r="N209" s="3">
        <v>23836390</v>
      </c>
      <c r="O209" s="3">
        <v>21011954</v>
      </c>
      <c r="P209" s="3">
        <v>32915708</v>
      </c>
      <c r="Q209" s="3">
        <v>22806468</v>
      </c>
      <c r="R209" s="3"/>
      <c r="S209" s="3" t="s">
        <v>14</v>
      </c>
      <c r="T209" s="3" t="s">
        <v>9202</v>
      </c>
      <c r="U209" s="3">
        <v>11</v>
      </c>
      <c r="V209" s="3">
        <v>169</v>
      </c>
      <c r="W209" s="3">
        <v>8</v>
      </c>
      <c r="X209" s="3">
        <v>1</v>
      </c>
      <c r="Y209" s="3">
        <v>348</v>
      </c>
      <c r="Z209" s="3">
        <v>39.1</v>
      </c>
      <c r="AA209" s="3">
        <v>7.87</v>
      </c>
      <c r="AB209" s="3">
        <v>41</v>
      </c>
      <c r="AC209" s="3" t="s">
        <v>4351</v>
      </c>
      <c r="AD209" s="3" t="s">
        <v>4350</v>
      </c>
      <c r="AE209" s="3">
        <v>34427224.888888903</v>
      </c>
      <c r="AF209" s="3">
        <v>26415977.75</v>
      </c>
      <c r="AG209" s="3">
        <v>5295620.26823809</v>
      </c>
      <c r="AH209" s="3">
        <v>6790844.5624142596</v>
      </c>
      <c r="AI209" s="3">
        <v>1.3534990381474101E-2</v>
      </c>
      <c r="AJ209" s="6">
        <f t="shared" si="3"/>
        <v>-0.40442856152852302</v>
      </c>
      <c r="AK209" s="3">
        <v>0.40442856152852302</v>
      </c>
      <c r="AL209" s="3">
        <v>2.7972359799658002</v>
      </c>
    </row>
    <row r="210" spans="1:38" x14ac:dyDescent="0.3">
      <c r="A210" s="3">
        <v>429411008</v>
      </c>
      <c r="B210" s="3">
        <v>181760064</v>
      </c>
      <c r="C210" s="3">
        <v>404135360</v>
      </c>
      <c r="D210" s="3">
        <v>375754272</v>
      </c>
      <c r="E210" s="3">
        <v>421606912</v>
      </c>
      <c r="F210" s="3">
        <v>444038208</v>
      </c>
      <c r="G210" s="3">
        <v>343874624</v>
      </c>
      <c r="H210" s="3">
        <v>373784768</v>
      </c>
      <c r="I210" s="3">
        <v>472887936</v>
      </c>
      <c r="J210" s="3">
        <v>531189568</v>
      </c>
      <c r="K210" s="3">
        <v>532193344</v>
      </c>
      <c r="L210" s="3">
        <v>419623936</v>
      </c>
      <c r="M210" s="3">
        <v>518370912</v>
      </c>
      <c r="N210" s="3">
        <v>480633056</v>
      </c>
      <c r="O210" s="3">
        <v>590115904</v>
      </c>
      <c r="P210" s="3">
        <v>518499072</v>
      </c>
      <c r="Q210" s="3">
        <v>444864960</v>
      </c>
      <c r="R210" s="3"/>
      <c r="S210" s="3" t="s">
        <v>14</v>
      </c>
      <c r="T210" s="3" t="s">
        <v>9202</v>
      </c>
      <c r="U210" s="3">
        <v>10</v>
      </c>
      <c r="V210" s="3">
        <v>488</v>
      </c>
      <c r="W210" s="3">
        <v>10</v>
      </c>
      <c r="X210" s="3">
        <v>1</v>
      </c>
      <c r="Y210" s="3">
        <v>255</v>
      </c>
      <c r="Z210" s="3">
        <v>28.4</v>
      </c>
      <c r="AA210" s="3">
        <v>5.33</v>
      </c>
      <c r="AB210" s="3">
        <v>36</v>
      </c>
      <c r="AC210" s="3" t="s">
        <v>1881</v>
      </c>
      <c r="AD210" s="3" t="s">
        <v>1880</v>
      </c>
      <c r="AE210" s="3">
        <v>383028128</v>
      </c>
      <c r="AF210" s="3">
        <v>504436344</v>
      </c>
      <c r="AG210" s="3">
        <v>85192725.244810805</v>
      </c>
      <c r="AH210" s="3">
        <v>54152689.435100697</v>
      </c>
      <c r="AI210" s="3">
        <v>1.3574299779199901E-2</v>
      </c>
      <c r="AJ210" s="6">
        <f t="shared" si="3"/>
        <v>0.43377179569668201</v>
      </c>
      <c r="AK210" s="3">
        <v>-0.43377179569668201</v>
      </c>
      <c r="AL210" s="3">
        <v>-2.7957983023377602</v>
      </c>
    </row>
    <row r="211" spans="1:38" x14ac:dyDescent="0.3">
      <c r="A211" s="3">
        <v>21680690</v>
      </c>
      <c r="B211" s="3">
        <v>9462888</v>
      </c>
      <c r="C211" s="3">
        <v>21697494</v>
      </c>
      <c r="D211" s="3">
        <v>21938434</v>
      </c>
      <c r="E211" s="3">
        <v>20571908</v>
      </c>
      <c r="F211" s="3">
        <v>8368116</v>
      </c>
      <c r="G211" s="3">
        <v>18782324</v>
      </c>
      <c r="H211" s="3">
        <v>13940901</v>
      </c>
      <c r="I211" s="3">
        <v>15337172</v>
      </c>
      <c r="J211" s="3">
        <v>22401698</v>
      </c>
      <c r="K211" s="3">
        <v>21290580</v>
      </c>
      <c r="L211" s="3">
        <v>21878650</v>
      </c>
      <c r="M211" s="3">
        <v>18784312</v>
      </c>
      <c r="N211" s="3">
        <v>32207112</v>
      </c>
      <c r="O211" s="3">
        <v>19090630</v>
      </c>
      <c r="P211" s="3">
        <v>32993914</v>
      </c>
      <c r="Q211" s="3">
        <v>35182756</v>
      </c>
      <c r="R211" s="3"/>
      <c r="S211" s="3" t="s">
        <v>14</v>
      </c>
      <c r="T211" s="3" t="s">
        <v>9202</v>
      </c>
      <c r="U211" s="3">
        <v>3</v>
      </c>
      <c r="V211" s="3">
        <v>65</v>
      </c>
      <c r="W211" s="3">
        <v>3</v>
      </c>
      <c r="X211" s="3">
        <v>1</v>
      </c>
      <c r="Y211" s="3">
        <v>229</v>
      </c>
      <c r="Z211" s="3">
        <v>25.2</v>
      </c>
      <c r="AA211" s="3">
        <v>4.6399999999999997</v>
      </c>
      <c r="AB211" s="3">
        <v>12</v>
      </c>
      <c r="AC211" s="3" t="s">
        <v>6469</v>
      </c>
      <c r="AD211" s="3" t="s">
        <v>6468</v>
      </c>
      <c r="AE211" s="3">
        <v>16864436.333333299</v>
      </c>
      <c r="AF211" s="3">
        <v>25478706.5</v>
      </c>
      <c r="AG211" s="3">
        <v>5333547.2424531402</v>
      </c>
      <c r="AH211" s="3">
        <v>6777163.2479198202</v>
      </c>
      <c r="AI211" s="3">
        <v>1.36319944347167E-2</v>
      </c>
      <c r="AJ211" s="6">
        <f t="shared" si="3"/>
        <v>0.63103628158569303</v>
      </c>
      <c r="AK211" s="3">
        <v>-0.63103628158569303</v>
      </c>
      <c r="AL211" s="3">
        <v>-2.79369552486554</v>
      </c>
    </row>
    <row r="212" spans="1:38" x14ac:dyDescent="0.3">
      <c r="A212" s="3">
        <v>4737791</v>
      </c>
      <c r="B212" s="3">
        <v>13820262</v>
      </c>
      <c r="C212" s="3">
        <v>7537793</v>
      </c>
      <c r="D212" s="3">
        <v>9348796</v>
      </c>
      <c r="E212" s="3">
        <v>9262407</v>
      </c>
      <c r="F212" s="3">
        <v>7839843</v>
      </c>
      <c r="G212" s="3">
        <v>19589090</v>
      </c>
      <c r="H212" s="3">
        <v>11397236</v>
      </c>
      <c r="I212" s="3">
        <v>7223170</v>
      </c>
      <c r="J212" s="3">
        <v>6627434</v>
      </c>
      <c r="K212" s="3">
        <v>6750467</v>
      </c>
      <c r="L212" s="3">
        <v>8330475</v>
      </c>
      <c r="M212" s="3">
        <v>5596464.5</v>
      </c>
      <c r="N212" s="3">
        <v>6385132.5</v>
      </c>
      <c r="O212" s="3">
        <v>1346229.25</v>
      </c>
      <c r="P212" s="3">
        <v>4734316</v>
      </c>
      <c r="Q212" s="3">
        <v>2557628</v>
      </c>
      <c r="R212" s="3"/>
      <c r="S212" s="3" t="s">
        <v>14</v>
      </c>
      <c r="T212" s="3" t="s">
        <v>9202</v>
      </c>
      <c r="U212" s="3">
        <v>14</v>
      </c>
      <c r="V212" s="3">
        <v>398</v>
      </c>
      <c r="W212" s="3">
        <v>6</v>
      </c>
      <c r="X212" s="3">
        <v>1</v>
      </c>
      <c r="Y212" s="3">
        <v>759</v>
      </c>
      <c r="Z212" s="3">
        <v>87.6</v>
      </c>
      <c r="AA212" s="3">
        <v>8.1300000000000008</v>
      </c>
      <c r="AB212" s="3">
        <v>23</v>
      </c>
      <c r="AC212" s="3" t="s">
        <v>2281</v>
      </c>
      <c r="AD212" s="3" t="s">
        <v>2280</v>
      </c>
      <c r="AE212" s="3">
        <v>10084043.111111101</v>
      </c>
      <c r="AF212" s="3">
        <v>5291018.28125</v>
      </c>
      <c r="AG212" s="3">
        <v>4409254.87019997</v>
      </c>
      <c r="AH212" s="3">
        <v>2323402.01176786</v>
      </c>
      <c r="AI212" s="3">
        <v>1.3737355574485801E-2</v>
      </c>
      <c r="AJ212" s="6">
        <f t="shared" si="3"/>
        <v>-1.0072594748603001</v>
      </c>
      <c r="AK212" s="3">
        <v>1.0072594748603001</v>
      </c>
      <c r="AL212" s="3">
        <v>2.7898776852588498</v>
      </c>
    </row>
    <row r="213" spans="1:38" x14ac:dyDescent="0.3">
      <c r="A213" s="3">
        <v>37846296</v>
      </c>
      <c r="B213" s="3">
        <v>83609056</v>
      </c>
      <c r="C213" s="3">
        <v>43061116</v>
      </c>
      <c r="D213" s="3">
        <v>47928784</v>
      </c>
      <c r="E213" s="3">
        <v>55415688</v>
      </c>
      <c r="F213" s="3">
        <v>36561868</v>
      </c>
      <c r="G213" s="3">
        <v>24875596</v>
      </c>
      <c r="H213" s="3">
        <v>43372448</v>
      </c>
      <c r="I213" s="3">
        <v>36669628</v>
      </c>
      <c r="J213" s="3">
        <v>37805792</v>
      </c>
      <c r="K213" s="3">
        <v>34262716</v>
      </c>
      <c r="L213" s="3">
        <v>36958928</v>
      </c>
      <c r="M213" s="3">
        <v>28862594</v>
      </c>
      <c r="N213" s="3">
        <v>29348738</v>
      </c>
      <c r="O213" s="3">
        <v>27058366</v>
      </c>
      <c r="P213" s="3">
        <v>24728238</v>
      </c>
      <c r="Q213" s="3">
        <v>16536590</v>
      </c>
      <c r="R213" s="3"/>
      <c r="S213" s="3" t="s">
        <v>14</v>
      </c>
      <c r="T213" s="3" t="s">
        <v>9202</v>
      </c>
      <c r="U213" s="3">
        <v>21</v>
      </c>
      <c r="V213" s="3">
        <v>477</v>
      </c>
      <c r="W213" s="3">
        <v>17</v>
      </c>
      <c r="X213" s="3">
        <v>1</v>
      </c>
      <c r="Y213" s="3">
        <v>906</v>
      </c>
      <c r="Z213" s="3">
        <v>100</v>
      </c>
      <c r="AA213" s="3">
        <v>6.29</v>
      </c>
      <c r="AB213" s="3">
        <v>38</v>
      </c>
      <c r="AC213" s="3" t="s">
        <v>1915</v>
      </c>
      <c r="AD213" s="3" t="s">
        <v>1914</v>
      </c>
      <c r="AE213" s="3">
        <v>45482275.555555597</v>
      </c>
      <c r="AF213" s="3">
        <v>29445245.25</v>
      </c>
      <c r="AG213" s="3">
        <v>16616267.305341801</v>
      </c>
      <c r="AH213" s="3">
        <v>7015205.1318760803</v>
      </c>
      <c r="AI213" s="3">
        <v>1.37766829963869E-2</v>
      </c>
      <c r="AJ213" s="6">
        <f t="shared" si="3"/>
        <v>-0.59442318810356898</v>
      </c>
      <c r="AK213" s="3">
        <v>0.59442318810356898</v>
      </c>
      <c r="AL213" s="3">
        <v>2.7884599148161802</v>
      </c>
    </row>
    <row r="214" spans="1:38" x14ac:dyDescent="0.3">
      <c r="A214" s="3">
        <v>10552262</v>
      </c>
      <c r="B214" s="3">
        <v>8688240</v>
      </c>
      <c r="C214" s="3">
        <v>13636190</v>
      </c>
      <c r="D214" s="3">
        <v>7609515</v>
      </c>
      <c r="E214" s="3">
        <v>6869832.5</v>
      </c>
      <c r="F214" s="3">
        <v>11909311</v>
      </c>
      <c r="G214" s="3">
        <v>14160204</v>
      </c>
      <c r="H214" s="3">
        <v>10748540</v>
      </c>
      <c r="I214" s="3">
        <v>7760777</v>
      </c>
      <c r="J214" s="3">
        <v>4688714</v>
      </c>
      <c r="K214" s="3">
        <v>4825604</v>
      </c>
      <c r="L214" s="3">
        <v>10517192</v>
      </c>
      <c r="M214" s="3">
        <v>9710646</v>
      </c>
      <c r="N214" s="3">
        <v>5570517.5</v>
      </c>
      <c r="O214" s="3">
        <v>7121436</v>
      </c>
      <c r="P214" s="3">
        <v>6834827.5</v>
      </c>
      <c r="Q214" s="3">
        <v>7165294</v>
      </c>
      <c r="R214" s="3"/>
      <c r="S214" s="3" t="s">
        <v>14</v>
      </c>
      <c r="T214" s="3" t="s">
        <v>9202</v>
      </c>
      <c r="U214" s="3">
        <v>4</v>
      </c>
      <c r="V214" s="3">
        <v>25</v>
      </c>
      <c r="W214" s="3">
        <v>4</v>
      </c>
      <c r="X214" s="3">
        <v>1</v>
      </c>
      <c r="Y214" s="3">
        <v>444</v>
      </c>
      <c r="Z214" s="3">
        <v>52.2</v>
      </c>
      <c r="AA214" s="3">
        <v>8.82</v>
      </c>
      <c r="AB214" s="3">
        <v>9</v>
      </c>
      <c r="AC214" s="3" t="s">
        <v>7937</v>
      </c>
      <c r="AD214" s="3" t="s">
        <v>7936</v>
      </c>
      <c r="AE214" s="3">
        <v>10214985.7222222</v>
      </c>
      <c r="AF214" s="3">
        <v>7054278.875</v>
      </c>
      <c r="AG214" s="3">
        <v>2666251.5890397602</v>
      </c>
      <c r="AH214" s="3">
        <v>2133993.0262209098</v>
      </c>
      <c r="AI214" s="3">
        <v>1.38156044357323E-2</v>
      </c>
      <c r="AJ214" s="6">
        <f t="shared" si="3"/>
        <v>-0.54619291093614197</v>
      </c>
      <c r="AK214" s="3">
        <v>0.54619291093614197</v>
      </c>
      <c r="AL214" s="3">
        <v>2.7870606463665002</v>
      </c>
    </row>
    <row r="215" spans="1:38" x14ac:dyDescent="0.3">
      <c r="A215" s="3">
        <v>77028792</v>
      </c>
      <c r="B215" s="3">
        <v>115443056</v>
      </c>
      <c r="C215" s="3">
        <v>95795496</v>
      </c>
      <c r="D215" s="3">
        <v>97628960</v>
      </c>
      <c r="E215" s="3">
        <v>92877160</v>
      </c>
      <c r="F215" s="3">
        <v>68479512</v>
      </c>
      <c r="G215" s="3">
        <v>110860976</v>
      </c>
      <c r="H215" s="3">
        <v>92307576</v>
      </c>
      <c r="I215" s="3">
        <v>93232704</v>
      </c>
      <c r="J215" s="3">
        <v>75594488</v>
      </c>
      <c r="K215" s="3">
        <v>59343396</v>
      </c>
      <c r="L215" s="3">
        <v>70733840</v>
      </c>
      <c r="M215" s="3">
        <v>72817920</v>
      </c>
      <c r="N215" s="3">
        <v>78132808</v>
      </c>
      <c r="O215" s="3">
        <v>55660192</v>
      </c>
      <c r="P215" s="3">
        <v>89789656</v>
      </c>
      <c r="Q215" s="3">
        <v>94285336</v>
      </c>
      <c r="R215" s="3"/>
      <c r="S215" s="3" t="s">
        <v>14</v>
      </c>
      <c r="T215" s="3" t="s">
        <v>9202</v>
      </c>
      <c r="U215" s="3">
        <v>18</v>
      </c>
      <c r="V215" s="3">
        <v>266</v>
      </c>
      <c r="W215" s="3">
        <v>18</v>
      </c>
      <c r="X215" s="3">
        <v>1</v>
      </c>
      <c r="Y215" s="3">
        <v>848</v>
      </c>
      <c r="Z215" s="3">
        <v>100.4</v>
      </c>
      <c r="AA215" s="3">
        <v>8</v>
      </c>
      <c r="AB215" s="3">
        <v>25</v>
      </c>
      <c r="AC215" s="3" t="s">
        <v>3223</v>
      </c>
      <c r="AD215" s="3" t="s">
        <v>3222</v>
      </c>
      <c r="AE215" s="3">
        <v>93739359.111111104</v>
      </c>
      <c r="AF215" s="3">
        <v>74544704.5</v>
      </c>
      <c r="AG215" s="3">
        <v>14594133.8230172</v>
      </c>
      <c r="AH215" s="3">
        <v>13316405.970517101</v>
      </c>
      <c r="AI215" s="3">
        <v>1.38879378478941E-2</v>
      </c>
      <c r="AJ215" s="6">
        <f t="shared" si="3"/>
        <v>-0.33477648099263402</v>
      </c>
      <c r="AK215" s="3">
        <v>0.33477648099263402</v>
      </c>
      <c r="AL215" s="3">
        <v>2.7844703225899998</v>
      </c>
    </row>
    <row r="216" spans="1:38" x14ac:dyDescent="0.3">
      <c r="A216" s="3">
        <v>6481461.5</v>
      </c>
      <c r="B216" s="3">
        <v>6664803.5</v>
      </c>
      <c r="C216" s="3">
        <v>4267939.5</v>
      </c>
      <c r="D216" s="3">
        <v>4030080</v>
      </c>
      <c r="E216" s="3">
        <v>3942978.25</v>
      </c>
      <c r="F216" s="3">
        <v>2621263.25</v>
      </c>
      <c r="G216" s="3">
        <v>5318276.5</v>
      </c>
      <c r="H216" s="3">
        <v>3161593.25</v>
      </c>
      <c r="I216" s="3">
        <v>2489965</v>
      </c>
      <c r="J216" s="3">
        <v>10166588</v>
      </c>
      <c r="K216" s="3">
        <v>7725960</v>
      </c>
      <c r="L216" s="3">
        <v>3863010.75</v>
      </c>
      <c r="M216" s="3">
        <v>9114210</v>
      </c>
      <c r="N216" s="3">
        <v>6786143.5</v>
      </c>
      <c r="O216" s="3">
        <v>7901381</v>
      </c>
      <c r="P216" s="3">
        <v>4446821</v>
      </c>
      <c r="Q216" s="3">
        <v>5396962</v>
      </c>
      <c r="R216" s="3"/>
      <c r="S216" s="3" t="s">
        <v>14</v>
      </c>
      <c r="T216" s="3" t="s">
        <v>9202</v>
      </c>
      <c r="U216" s="3">
        <v>1</v>
      </c>
      <c r="V216" s="3">
        <v>15</v>
      </c>
      <c r="W216" s="3">
        <v>1</v>
      </c>
      <c r="X216" s="3">
        <v>1</v>
      </c>
      <c r="Y216" s="3">
        <v>505</v>
      </c>
      <c r="Z216" s="3">
        <v>54.5</v>
      </c>
      <c r="AA216" s="3">
        <v>7.88</v>
      </c>
      <c r="AB216" s="3">
        <v>2</v>
      </c>
      <c r="AC216" s="3" t="s">
        <v>8403</v>
      </c>
      <c r="AD216" s="3" t="s">
        <v>8402</v>
      </c>
      <c r="AE216" s="3">
        <v>4330928.9722222202</v>
      </c>
      <c r="AF216" s="3">
        <v>6925134.53125</v>
      </c>
      <c r="AG216" s="3">
        <v>1539928.9920986099</v>
      </c>
      <c r="AH216" s="3">
        <v>2228603.6755911498</v>
      </c>
      <c r="AI216" s="3">
        <v>1.39681543357371E-2</v>
      </c>
      <c r="AJ216" s="6">
        <f t="shared" si="3"/>
        <v>0.68764373991224703</v>
      </c>
      <c r="AK216" s="3">
        <v>-0.68764373991224703</v>
      </c>
      <c r="AL216" s="3">
        <v>-2.7816129792667299</v>
      </c>
    </row>
    <row r="217" spans="1:38" x14ac:dyDescent="0.3">
      <c r="A217" s="3">
        <v>1115671680</v>
      </c>
      <c r="B217" s="3">
        <v>1906049024</v>
      </c>
      <c r="C217" s="3">
        <v>1368149632</v>
      </c>
      <c r="D217" s="3">
        <v>1609755264</v>
      </c>
      <c r="E217" s="3">
        <v>1548285824</v>
      </c>
      <c r="F217" s="3">
        <v>1306325632</v>
      </c>
      <c r="G217" s="3">
        <v>2096386560</v>
      </c>
      <c r="H217" s="3">
        <v>1485034880</v>
      </c>
      <c r="I217" s="3">
        <v>1461291904</v>
      </c>
      <c r="J217" s="3">
        <v>1279300864</v>
      </c>
      <c r="K217" s="3">
        <v>1312849408</v>
      </c>
      <c r="L217" s="3">
        <v>1368106240</v>
      </c>
      <c r="M217" s="3">
        <v>1289197696</v>
      </c>
      <c r="N217" s="3">
        <v>1262720896</v>
      </c>
      <c r="O217" s="3">
        <v>1192276352</v>
      </c>
      <c r="P217" s="3">
        <v>1203143552</v>
      </c>
      <c r="Q217" s="3">
        <v>1045613376</v>
      </c>
      <c r="R217" s="3"/>
      <c r="S217" s="3" t="s">
        <v>14</v>
      </c>
      <c r="T217" s="3" t="s">
        <v>9202</v>
      </c>
      <c r="U217" s="3">
        <v>53</v>
      </c>
      <c r="V217" s="3">
        <v>3378</v>
      </c>
      <c r="W217" s="3">
        <v>50</v>
      </c>
      <c r="X217" s="3">
        <v>1</v>
      </c>
      <c r="Y217" s="3">
        <v>1097</v>
      </c>
      <c r="Z217" s="3">
        <v>123.6</v>
      </c>
      <c r="AA217" s="3">
        <v>4.9400000000000004</v>
      </c>
      <c r="AB217" s="3">
        <v>74</v>
      </c>
      <c r="AC217" s="3" t="s">
        <v>113</v>
      </c>
      <c r="AD217" s="3" t="s">
        <v>112</v>
      </c>
      <c r="AE217" s="3">
        <v>1544105600</v>
      </c>
      <c r="AF217" s="3">
        <v>1244151048</v>
      </c>
      <c r="AG217" s="3">
        <v>300363852.577447</v>
      </c>
      <c r="AH217" s="3">
        <v>98186200.385158405</v>
      </c>
      <c r="AI217" s="3">
        <v>1.4003626000299E-2</v>
      </c>
      <c r="AJ217" s="6">
        <f t="shared" si="3"/>
        <v>-0.29225095113118399</v>
      </c>
      <c r="AK217" s="3">
        <v>0.29225095113118399</v>
      </c>
      <c r="AL217" s="3">
        <v>2.7803545427080198</v>
      </c>
    </row>
    <row r="218" spans="1:38" x14ac:dyDescent="0.3">
      <c r="A218" s="3">
        <v>633187776</v>
      </c>
      <c r="B218" s="3">
        <v>483492064</v>
      </c>
      <c r="C218" s="3">
        <v>420172416</v>
      </c>
      <c r="D218" s="3">
        <v>510423744</v>
      </c>
      <c r="E218" s="3">
        <v>517821568</v>
      </c>
      <c r="F218" s="3">
        <v>595863168</v>
      </c>
      <c r="G218" s="3">
        <v>439947232</v>
      </c>
      <c r="H218" s="3">
        <v>472691680</v>
      </c>
      <c r="I218" s="3">
        <v>546497088</v>
      </c>
      <c r="J218" s="3">
        <v>620958976</v>
      </c>
      <c r="K218" s="3">
        <v>672989952</v>
      </c>
      <c r="L218" s="3">
        <v>557280064</v>
      </c>
      <c r="M218" s="3">
        <v>682535424</v>
      </c>
      <c r="N218" s="3">
        <v>540555904</v>
      </c>
      <c r="O218" s="3">
        <v>742845440</v>
      </c>
      <c r="P218" s="3">
        <v>517875648</v>
      </c>
      <c r="Q218" s="3">
        <v>566137088</v>
      </c>
      <c r="R218" s="3"/>
      <c r="S218" s="3" t="s">
        <v>14</v>
      </c>
      <c r="T218" s="3" t="s">
        <v>9202</v>
      </c>
      <c r="U218" s="3">
        <v>13</v>
      </c>
      <c r="V218" s="3">
        <v>1179</v>
      </c>
      <c r="W218" s="3">
        <v>7</v>
      </c>
      <c r="X218" s="3">
        <v>1</v>
      </c>
      <c r="Y218" s="3">
        <v>249</v>
      </c>
      <c r="Z218" s="3">
        <v>28.6</v>
      </c>
      <c r="AA218" s="3">
        <v>4.09</v>
      </c>
      <c r="AB218" s="3">
        <v>46</v>
      </c>
      <c r="AC218" s="3" t="s">
        <v>633</v>
      </c>
      <c r="AD218" s="3" t="s">
        <v>632</v>
      </c>
      <c r="AE218" s="3">
        <v>513344081.77777803</v>
      </c>
      <c r="AF218" s="3">
        <v>612647312</v>
      </c>
      <c r="AG218" s="3">
        <v>69741868.979268402</v>
      </c>
      <c r="AH218" s="3">
        <v>80137195.917485803</v>
      </c>
      <c r="AI218" s="3">
        <v>1.42180973539273E-2</v>
      </c>
      <c r="AJ218" s="6">
        <f t="shared" si="3"/>
        <v>0.25615853733486599</v>
      </c>
      <c r="AK218" s="3">
        <v>-0.25615853733486599</v>
      </c>
      <c r="AL218" s="3">
        <v>-2.7728109981139699</v>
      </c>
    </row>
    <row r="219" spans="1:38" x14ac:dyDescent="0.3">
      <c r="A219" s="3">
        <v>15643968</v>
      </c>
      <c r="B219" s="3">
        <v>28471360</v>
      </c>
      <c r="C219" s="3">
        <v>19441896</v>
      </c>
      <c r="D219" s="3">
        <v>22857180</v>
      </c>
      <c r="E219" s="3">
        <v>18384184</v>
      </c>
      <c r="F219" s="3">
        <v>11133526</v>
      </c>
      <c r="G219" s="3">
        <v>39361448</v>
      </c>
      <c r="H219" s="3">
        <v>23202536</v>
      </c>
      <c r="I219" s="3">
        <v>16547262</v>
      </c>
      <c r="J219" s="3">
        <v>11134247</v>
      </c>
      <c r="K219" s="3">
        <v>14819363</v>
      </c>
      <c r="L219" s="3">
        <v>16840484</v>
      </c>
      <c r="M219" s="3">
        <v>20246748</v>
      </c>
      <c r="N219" s="3">
        <v>15247769</v>
      </c>
      <c r="O219" s="3">
        <v>9160743</v>
      </c>
      <c r="P219" s="3">
        <v>11817839</v>
      </c>
      <c r="Q219" s="3">
        <v>9007989</v>
      </c>
      <c r="R219" s="3"/>
      <c r="S219" s="3" t="s">
        <v>14</v>
      </c>
      <c r="T219" s="3" t="s">
        <v>9202</v>
      </c>
      <c r="U219" s="3">
        <v>12</v>
      </c>
      <c r="V219" s="3">
        <v>123</v>
      </c>
      <c r="W219" s="3">
        <v>12</v>
      </c>
      <c r="X219" s="3">
        <v>1</v>
      </c>
      <c r="Y219" s="3">
        <v>587</v>
      </c>
      <c r="Z219" s="3">
        <v>65.2</v>
      </c>
      <c r="AA219" s="3">
        <v>6.93</v>
      </c>
      <c r="AB219" s="3">
        <v>37</v>
      </c>
      <c r="AC219" s="3" t="s">
        <v>5101</v>
      </c>
      <c r="AD219" s="3" t="s">
        <v>5100</v>
      </c>
      <c r="AE219" s="3">
        <v>21671484.444444399</v>
      </c>
      <c r="AF219" s="3">
        <v>13534397.75</v>
      </c>
      <c r="AG219" s="3">
        <v>8309164.3544405103</v>
      </c>
      <c r="AH219" s="3">
        <v>3944202.9525141502</v>
      </c>
      <c r="AI219" s="3">
        <v>1.44116497284788E-2</v>
      </c>
      <c r="AJ219" s="6">
        <f t="shared" si="3"/>
        <v>-0.64560198783874501</v>
      </c>
      <c r="AK219" s="3">
        <v>0.64560198783874501</v>
      </c>
      <c r="AL219" s="3">
        <v>2.7660974574951802</v>
      </c>
    </row>
    <row r="220" spans="1:38" x14ac:dyDescent="0.3">
      <c r="A220" s="3">
        <v>633242176</v>
      </c>
      <c r="B220" s="3">
        <v>298941664</v>
      </c>
      <c r="C220" s="3">
        <v>317848256</v>
      </c>
      <c r="D220" s="3">
        <v>286248576</v>
      </c>
      <c r="E220" s="3">
        <v>307277184</v>
      </c>
      <c r="F220" s="3">
        <v>611657344</v>
      </c>
      <c r="G220" s="3">
        <v>210543312</v>
      </c>
      <c r="H220" s="3">
        <v>510752480</v>
      </c>
      <c r="I220" s="3">
        <v>598814400</v>
      </c>
      <c r="J220" s="3">
        <v>246660032</v>
      </c>
      <c r="K220" s="3">
        <v>266598112</v>
      </c>
      <c r="L220" s="3">
        <v>243853376</v>
      </c>
      <c r="M220" s="3">
        <v>263028864</v>
      </c>
      <c r="N220" s="3">
        <v>291349088</v>
      </c>
      <c r="O220" s="3">
        <v>228787360</v>
      </c>
      <c r="P220" s="3">
        <v>272816832</v>
      </c>
      <c r="Q220" s="3">
        <v>267472944</v>
      </c>
      <c r="R220" s="3"/>
      <c r="S220" s="3" t="s">
        <v>14</v>
      </c>
      <c r="T220" s="3" t="s">
        <v>9202</v>
      </c>
      <c r="U220" s="3">
        <v>27</v>
      </c>
      <c r="V220" s="3">
        <v>721</v>
      </c>
      <c r="W220" s="3">
        <v>27</v>
      </c>
      <c r="X220" s="3">
        <v>1</v>
      </c>
      <c r="Y220" s="3">
        <v>802</v>
      </c>
      <c r="Z220" s="3">
        <v>92.2</v>
      </c>
      <c r="AA220" s="3">
        <v>8.18</v>
      </c>
      <c r="AB220" s="3">
        <v>51</v>
      </c>
      <c r="AC220" s="3" t="s">
        <v>1203</v>
      </c>
      <c r="AD220" s="3" t="s">
        <v>1202</v>
      </c>
      <c r="AE220" s="3">
        <v>419480599.11111099</v>
      </c>
      <c r="AF220" s="3">
        <v>260070826</v>
      </c>
      <c r="AG220" s="3">
        <v>166572438.35137001</v>
      </c>
      <c r="AH220" s="3">
        <v>19524517.444557998</v>
      </c>
      <c r="AI220" s="3">
        <v>1.44171201732292E-2</v>
      </c>
      <c r="AJ220" s="6">
        <f t="shared" si="3"/>
        <v>-0.58794686529371598</v>
      </c>
      <c r="AK220" s="3">
        <v>0.58794686529371598</v>
      </c>
      <c r="AL220" s="3">
        <v>2.76590898422723</v>
      </c>
    </row>
    <row r="221" spans="1:38" x14ac:dyDescent="0.3">
      <c r="A221" s="3">
        <v>2195808</v>
      </c>
      <c r="B221" s="3">
        <v>15730203</v>
      </c>
      <c r="C221" s="3">
        <v>4782106</v>
      </c>
      <c r="D221" s="3">
        <v>5787481.5</v>
      </c>
      <c r="E221" s="3">
        <v>7714998</v>
      </c>
      <c r="F221" s="3">
        <v>11949055</v>
      </c>
      <c r="G221" s="3">
        <v>838342</v>
      </c>
      <c r="H221" s="3">
        <v>6389979.5</v>
      </c>
      <c r="I221" s="3">
        <v>5485493</v>
      </c>
      <c r="J221" s="3">
        <v>1619095.5</v>
      </c>
      <c r="K221" s="3">
        <v>920836.6875</v>
      </c>
      <c r="L221" s="3">
        <v>2501880.5</v>
      </c>
      <c r="M221" s="3">
        <v>3774656</v>
      </c>
      <c r="N221" s="3">
        <v>3890014.5</v>
      </c>
      <c r="O221" s="3">
        <v>2748143.75</v>
      </c>
      <c r="P221" s="3">
        <v>419024.71875</v>
      </c>
      <c r="Q221" s="3">
        <v>963399.875</v>
      </c>
      <c r="R221" s="3"/>
      <c r="S221" s="3" t="s">
        <v>14</v>
      </c>
      <c r="T221" s="3" t="s">
        <v>9202</v>
      </c>
      <c r="U221" s="3">
        <v>6</v>
      </c>
      <c r="V221" s="3">
        <v>57</v>
      </c>
      <c r="W221" s="3">
        <v>2</v>
      </c>
      <c r="X221" s="3">
        <v>1</v>
      </c>
      <c r="Y221" s="3">
        <v>480</v>
      </c>
      <c r="Z221" s="3">
        <v>55.7</v>
      </c>
      <c r="AA221" s="3">
        <v>6.07</v>
      </c>
      <c r="AB221" s="3">
        <v>16</v>
      </c>
      <c r="AC221" s="3" t="s">
        <v>6697</v>
      </c>
      <c r="AD221" s="3" t="s">
        <v>6696</v>
      </c>
      <c r="AE221" s="3">
        <v>6763718.4444444403</v>
      </c>
      <c r="AF221" s="3">
        <v>2104631.44140625</v>
      </c>
      <c r="AG221" s="3">
        <v>4620873.1946212202</v>
      </c>
      <c r="AH221" s="3">
        <v>1327149.69978545</v>
      </c>
      <c r="AI221" s="3">
        <v>1.44790775640905E-2</v>
      </c>
      <c r="AJ221" s="6">
        <f t="shared" si="3"/>
        <v>-1.6265092955695299</v>
      </c>
      <c r="AK221" s="3">
        <v>1.6265092955695299</v>
      </c>
      <c r="AL221" s="3">
        <v>2.76377919587495</v>
      </c>
    </row>
    <row r="222" spans="1:38" x14ac:dyDescent="0.3">
      <c r="A222" s="3">
        <v>4123383.25</v>
      </c>
      <c r="B222" s="3">
        <v>1227111.75</v>
      </c>
      <c r="C222" s="3">
        <v>4672730</v>
      </c>
      <c r="D222" s="3">
        <v>2913576</v>
      </c>
      <c r="E222" s="3">
        <v>4371717.5</v>
      </c>
      <c r="F222" s="3">
        <v>1448242.5</v>
      </c>
      <c r="G222" s="3">
        <v>1997761.125</v>
      </c>
      <c r="H222" s="3">
        <v>1131835.875</v>
      </c>
      <c r="I222" s="3">
        <v>3045198.75</v>
      </c>
      <c r="J222" s="3">
        <v>1503659.25</v>
      </c>
      <c r="K222" s="3">
        <v>2060321</v>
      </c>
      <c r="L222" s="3">
        <v>784211.375</v>
      </c>
      <c r="M222" s="3">
        <v>1317840.5</v>
      </c>
      <c r="N222" s="3">
        <v>1051439.875</v>
      </c>
      <c r="O222" s="3">
        <v>573874.1875</v>
      </c>
      <c r="P222" s="3">
        <v>1623178.375</v>
      </c>
      <c r="Q222" s="3">
        <v>1751139.375</v>
      </c>
      <c r="R222" s="3"/>
      <c r="S222" s="3" t="s">
        <v>14</v>
      </c>
      <c r="T222" s="3" t="s">
        <v>9202</v>
      </c>
      <c r="U222" s="3">
        <v>1</v>
      </c>
      <c r="V222" s="3">
        <v>8</v>
      </c>
      <c r="W222" s="3">
        <v>1</v>
      </c>
      <c r="X222" s="3">
        <v>1</v>
      </c>
      <c r="Y222" s="3">
        <v>554</v>
      </c>
      <c r="Z222" s="3">
        <v>64.099999999999994</v>
      </c>
      <c r="AA222" s="3">
        <v>6.93</v>
      </c>
      <c r="AB222" s="3">
        <v>3</v>
      </c>
      <c r="AC222" s="3" t="s">
        <v>8763</v>
      </c>
      <c r="AD222" s="3" t="s">
        <v>8762</v>
      </c>
      <c r="AE222" s="3">
        <v>2770172.9722222202</v>
      </c>
      <c r="AF222" s="3">
        <v>1333207.9921875</v>
      </c>
      <c r="AG222" s="3">
        <v>1392899.6911067599</v>
      </c>
      <c r="AH222" s="3">
        <v>503432.640603067</v>
      </c>
      <c r="AI222" s="3">
        <v>1.4519156925798801E-2</v>
      </c>
      <c r="AJ222" s="6">
        <f t="shared" si="3"/>
        <v>-0.97644162178039595</v>
      </c>
      <c r="AK222" s="3">
        <v>0.97644162178039595</v>
      </c>
      <c r="AL222" s="3">
        <v>2.76240617067974</v>
      </c>
    </row>
    <row r="223" spans="1:38" x14ac:dyDescent="0.3">
      <c r="A223" s="3">
        <v>56032608</v>
      </c>
      <c r="B223" s="3">
        <v>17260488</v>
      </c>
      <c r="C223" s="3">
        <v>46959844</v>
      </c>
      <c r="D223" s="3">
        <v>32998668</v>
      </c>
      <c r="E223" s="3">
        <v>25985212</v>
      </c>
      <c r="F223" s="3">
        <v>54884380</v>
      </c>
      <c r="G223" s="3">
        <v>27882834</v>
      </c>
      <c r="H223" s="3">
        <v>47055988</v>
      </c>
      <c r="I223" s="3">
        <v>32263538</v>
      </c>
      <c r="J223" s="3">
        <v>49842900</v>
      </c>
      <c r="K223" s="3">
        <v>59345436</v>
      </c>
      <c r="L223" s="3">
        <v>47689924</v>
      </c>
      <c r="M223" s="3">
        <v>51489840</v>
      </c>
      <c r="N223" s="3">
        <v>43756780</v>
      </c>
      <c r="O223" s="3">
        <v>63639956</v>
      </c>
      <c r="P223" s="3">
        <v>57446772</v>
      </c>
      <c r="Q223" s="3">
        <v>55076056</v>
      </c>
      <c r="R223" s="3"/>
      <c r="S223" s="3" t="s">
        <v>14</v>
      </c>
      <c r="T223" s="3" t="s">
        <v>9202</v>
      </c>
      <c r="U223" s="3">
        <v>6</v>
      </c>
      <c r="V223" s="3">
        <v>115</v>
      </c>
      <c r="W223" s="3">
        <v>6</v>
      </c>
      <c r="X223" s="3">
        <v>1</v>
      </c>
      <c r="Y223" s="3">
        <v>210</v>
      </c>
      <c r="Z223" s="3">
        <v>23.1</v>
      </c>
      <c r="AA223" s="3">
        <v>8.69</v>
      </c>
      <c r="AB223" s="3">
        <v>53</v>
      </c>
      <c r="AC223" s="3" t="s">
        <v>5275</v>
      </c>
      <c r="AD223" s="3" t="s">
        <v>5274</v>
      </c>
      <c r="AE223" s="3">
        <v>37924840</v>
      </c>
      <c r="AF223" s="3">
        <v>53535958</v>
      </c>
      <c r="AG223" s="3">
        <v>13726142.829480801</v>
      </c>
      <c r="AH223" s="3">
        <v>6558973.0288776997</v>
      </c>
      <c r="AI223" s="3">
        <v>1.45245685808218E-2</v>
      </c>
      <c r="AJ223" s="6">
        <f t="shared" si="3"/>
        <v>0.58146829075283402</v>
      </c>
      <c r="AK223" s="3">
        <v>-0.58146829075283402</v>
      </c>
      <c r="AL223" s="3">
        <v>-2.7622210618570899</v>
      </c>
    </row>
    <row r="224" spans="1:38" x14ac:dyDescent="0.3">
      <c r="A224" s="3">
        <v>2993751.5</v>
      </c>
      <c r="B224" s="3">
        <v>560299.4375</v>
      </c>
      <c r="C224" s="3">
        <v>584611.9375</v>
      </c>
      <c r="D224" s="3">
        <v>2744919.5</v>
      </c>
      <c r="E224" s="3">
        <v>2733504.75</v>
      </c>
      <c r="F224" s="3">
        <v>1291989.375</v>
      </c>
      <c r="G224" s="3">
        <v>1790464</v>
      </c>
      <c r="H224" s="3">
        <v>2916501</v>
      </c>
      <c r="I224" s="3">
        <v>3843382.75</v>
      </c>
      <c r="J224" s="3">
        <v>3377179.5</v>
      </c>
      <c r="K224" s="3">
        <v>4310862.5</v>
      </c>
      <c r="L224" s="3">
        <v>4259461.5</v>
      </c>
      <c r="M224" s="3">
        <v>2980060.75</v>
      </c>
      <c r="N224" s="3">
        <v>3835692.5</v>
      </c>
      <c r="O224" s="3">
        <v>4075203.75</v>
      </c>
      <c r="P224" s="3">
        <v>3490085.25</v>
      </c>
      <c r="Q224" s="3">
        <v>3225351.75</v>
      </c>
      <c r="R224" s="3"/>
      <c r="S224" s="3" t="s">
        <v>14</v>
      </c>
      <c r="T224" s="3" t="s">
        <v>9202</v>
      </c>
      <c r="U224" s="3">
        <v>1</v>
      </c>
      <c r="V224" s="3">
        <v>21</v>
      </c>
      <c r="W224" s="3">
        <v>1</v>
      </c>
      <c r="X224" s="3">
        <v>1</v>
      </c>
      <c r="Y224" s="3">
        <v>239</v>
      </c>
      <c r="Z224" s="3">
        <v>25.5</v>
      </c>
      <c r="AA224" s="3">
        <v>8.65</v>
      </c>
      <c r="AB224" s="3">
        <v>7</v>
      </c>
      <c r="AC224" s="3" t="s">
        <v>8119</v>
      </c>
      <c r="AD224" s="3" t="s">
        <v>8118</v>
      </c>
      <c r="AE224" s="3">
        <v>2162158.25</v>
      </c>
      <c r="AF224" s="3">
        <v>3694237.1875</v>
      </c>
      <c r="AG224" s="3">
        <v>1156670.7690963401</v>
      </c>
      <c r="AH224" s="3">
        <v>498133.02222283202</v>
      </c>
      <c r="AI224" s="3">
        <v>1.47859688320858E-2</v>
      </c>
      <c r="AJ224" s="6">
        <f t="shared" si="3"/>
        <v>1.03185142411126</v>
      </c>
      <c r="AK224" s="3">
        <v>-1.03185142411126</v>
      </c>
      <c r="AL224" s="3">
        <v>-2.7533584459228502</v>
      </c>
    </row>
    <row r="225" spans="1:38" x14ac:dyDescent="0.3">
      <c r="A225" s="3">
        <v>143436656</v>
      </c>
      <c r="B225" s="3">
        <v>106351328</v>
      </c>
      <c r="C225" s="3">
        <v>139654912</v>
      </c>
      <c r="D225" s="3">
        <v>114639248</v>
      </c>
      <c r="E225" s="3">
        <v>135829840</v>
      </c>
      <c r="F225" s="3">
        <v>152870272</v>
      </c>
      <c r="G225" s="3">
        <v>111977392</v>
      </c>
      <c r="H225" s="3">
        <v>144602496</v>
      </c>
      <c r="I225" s="3">
        <v>154552912</v>
      </c>
      <c r="J225" s="3">
        <v>160896800</v>
      </c>
      <c r="K225" s="3">
        <v>163603392</v>
      </c>
      <c r="L225" s="3">
        <v>169567680</v>
      </c>
      <c r="M225" s="3">
        <v>150643280</v>
      </c>
      <c r="N225" s="3">
        <v>132853232</v>
      </c>
      <c r="O225" s="3">
        <v>176954320</v>
      </c>
      <c r="P225" s="3">
        <v>152917376</v>
      </c>
      <c r="Q225" s="3">
        <v>144069344</v>
      </c>
      <c r="R225" s="3"/>
      <c r="S225" s="3" t="s">
        <v>14</v>
      </c>
      <c r="T225" s="3" t="s">
        <v>9202</v>
      </c>
      <c r="U225" s="3">
        <v>24</v>
      </c>
      <c r="V225" s="3">
        <v>522</v>
      </c>
      <c r="W225" s="3">
        <v>24</v>
      </c>
      <c r="X225" s="3">
        <v>1</v>
      </c>
      <c r="Y225" s="3">
        <v>1094</v>
      </c>
      <c r="Z225" s="3">
        <v>121.2</v>
      </c>
      <c r="AA225" s="3">
        <v>6.04</v>
      </c>
      <c r="AB225" s="3">
        <v>29</v>
      </c>
      <c r="AC225" s="3" t="s">
        <v>1745</v>
      </c>
      <c r="AD225" s="3" t="s">
        <v>1744</v>
      </c>
      <c r="AE225" s="3">
        <v>133768339.555556</v>
      </c>
      <c r="AF225" s="3">
        <v>156438178</v>
      </c>
      <c r="AG225" s="3">
        <v>18162802.456244498</v>
      </c>
      <c r="AH225" s="3">
        <v>14241439.178041199</v>
      </c>
      <c r="AI225" s="3">
        <v>1.4855856804979301E-2</v>
      </c>
      <c r="AJ225" s="6">
        <f t="shared" si="3"/>
        <v>0.232954608069527</v>
      </c>
      <c r="AK225" s="3">
        <v>-0.232954608069527</v>
      </c>
      <c r="AL225" s="3">
        <v>-2.7510146772780799</v>
      </c>
    </row>
    <row r="226" spans="1:38" x14ac:dyDescent="0.3">
      <c r="A226" s="3">
        <v>303118016</v>
      </c>
      <c r="B226" s="3">
        <v>556070848</v>
      </c>
      <c r="C226" s="3">
        <v>310261216</v>
      </c>
      <c r="D226" s="3">
        <v>336735296</v>
      </c>
      <c r="E226" s="3">
        <v>318952832</v>
      </c>
      <c r="F226" s="3">
        <v>336990944</v>
      </c>
      <c r="G226" s="3">
        <v>381489632</v>
      </c>
      <c r="H226" s="3">
        <v>324433152</v>
      </c>
      <c r="I226" s="3">
        <v>314630240</v>
      </c>
      <c r="J226" s="3">
        <v>294672032</v>
      </c>
      <c r="K226" s="3">
        <v>305810912</v>
      </c>
      <c r="L226" s="3">
        <v>341487968</v>
      </c>
      <c r="M226" s="3">
        <v>253315632</v>
      </c>
      <c r="N226" s="3">
        <v>293481920</v>
      </c>
      <c r="O226" s="3">
        <v>267762368</v>
      </c>
      <c r="P226" s="3">
        <v>259059728</v>
      </c>
      <c r="Q226" s="3">
        <v>254486128</v>
      </c>
      <c r="R226" s="3"/>
      <c r="S226" s="3" t="s">
        <v>14</v>
      </c>
      <c r="T226" s="3" t="s">
        <v>9202</v>
      </c>
      <c r="U226" s="3">
        <v>35</v>
      </c>
      <c r="V226" s="3">
        <v>936</v>
      </c>
      <c r="W226" s="3">
        <v>35</v>
      </c>
      <c r="X226" s="3">
        <v>1</v>
      </c>
      <c r="Y226" s="3">
        <v>1104</v>
      </c>
      <c r="Z226" s="3">
        <v>122.8</v>
      </c>
      <c r="AA226" s="3">
        <v>5.83</v>
      </c>
      <c r="AB226" s="3">
        <v>47</v>
      </c>
      <c r="AC226" s="3" t="s">
        <v>841</v>
      </c>
      <c r="AD226" s="3" t="s">
        <v>840</v>
      </c>
      <c r="AE226" s="3">
        <v>353631352.88888901</v>
      </c>
      <c r="AF226" s="3">
        <v>283759586</v>
      </c>
      <c r="AG226" s="3">
        <v>79316612.677001894</v>
      </c>
      <c r="AH226" s="3">
        <v>30896592.4385527</v>
      </c>
      <c r="AI226" s="3">
        <v>1.5178400842215001E-2</v>
      </c>
      <c r="AJ226" s="6">
        <f t="shared" si="3"/>
        <v>-0.29916138119167701</v>
      </c>
      <c r="AK226" s="3">
        <v>0.29916138119167701</v>
      </c>
      <c r="AL226" s="3">
        <v>2.7403344672430299</v>
      </c>
    </row>
    <row r="227" spans="1:38" x14ac:dyDescent="0.3">
      <c r="A227" s="3">
        <v>1160568448</v>
      </c>
      <c r="B227" s="3">
        <v>795015744</v>
      </c>
      <c r="C227" s="3">
        <v>932544000</v>
      </c>
      <c r="D227" s="3">
        <v>921244480</v>
      </c>
      <c r="E227" s="3">
        <v>932899136</v>
      </c>
      <c r="F227" s="3">
        <v>996558848</v>
      </c>
      <c r="G227" s="3">
        <v>1058779776</v>
      </c>
      <c r="H227" s="3">
        <v>906818752</v>
      </c>
      <c r="I227" s="3">
        <v>1078516480</v>
      </c>
      <c r="J227" s="3">
        <v>1075638656</v>
      </c>
      <c r="K227" s="3">
        <v>1085134208</v>
      </c>
      <c r="L227" s="3">
        <v>1013582720</v>
      </c>
      <c r="M227" s="3">
        <v>1096808448</v>
      </c>
      <c r="N227" s="3">
        <v>1113252352</v>
      </c>
      <c r="O227" s="3">
        <v>1243376896</v>
      </c>
      <c r="P227" s="3">
        <v>1011910400</v>
      </c>
      <c r="Q227" s="3">
        <v>1213062144</v>
      </c>
      <c r="R227" s="3"/>
      <c r="S227" s="3" t="s">
        <v>14</v>
      </c>
      <c r="T227" s="3" t="s">
        <v>9202</v>
      </c>
      <c r="U227" s="3">
        <v>14</v>
      </c>
      <c r="V227" s="3">
        <v>755</v>
      </c>
      <c r="W227" s="3">
        <v>14</v>
      </c>
      <c r="X227" s="3">
        <v>1</v>
      </c>
      <c r="Y227" s="3">
        <v>509</v>
      </c>
      <c r="Z227" s="3">
        <v>54.1</v>
      </c>
      <c r="AA227" s="3">
        <v>7.85</v>
      </c>
      <c r="AB227" s="3">
        <v>45</v>
      </c>
      <c r="AC227" s="3" t="s">
        <v>1123</v>
      </c>
      <c r="AD227" s="3" t="s">
        <v>1122</v>
      </c>
      <c r="AE227" s="3">
        <v>975882851.55555606</v>
      </c>
      <c r="AF227" s="3">
        <v>1106595728</v>
      </c>
      <c r="AG227" s="3">
        <v>109621961.804719</v>
      </c>
      <c r="AH227" s="3">
        <v>83853575.859866098</v>
      </c>
      <c r="AI227" s="3">
        <v>1.5222981697720199E-2</v>
      </c>
      <c r="AJ227" s="6">
        <f t="shared" si="3"/>
        <v>0.18591735098097201</v>
      </c>
      <c r="AK227" s="3">
        <v>-0.18591735098097201</v>
      </c>
      <c r="AL227" s="3">
        <v>-2.7388756178549301</v>
      </c>
    </row>
    <row r="228" spans="1:38" x14ac:dyDescent="0.3">
      <c r="A228" s="3">
        <v>271041216</v>
      </c>
      <c r="B228" s="3">
        <v>195032688</v>
      </c>
      <c r="C228" s="3">
        <v>222254624</v>
      </c>
      <c r="D228" s="3">
        <v>246757568</v>
      </c>
      <c r="E228" s="3">
        <v>267971312</v>
      </c>
      <c r="F228" s="3">
        <v>265881808</v>
      </c>
      <c r="G228" s="3">
        <v>201012016</v>
      </c>
      <c r="H228" s="3">
        <v>248435184</v>
      </c>
      <c r="I228" s="3">
        <v>273915136</v>
      </c>
      <c r="J228" s="3">
        <v>278877376</v>
      </c>
      <c r="K228" s="3">
        <v>274709376</v>
      </c>
      <c r="L228" s="3">
        <v>255688400</v>
      </c>
      <c r="M228" s="3">
        <v>294046240</v>
      </c>
      <c r="N228" s="3">
        <v>262863744</v>
      </c>
      <c r="O228" s="3">
        <v>300746144</v>
      </c>
      <c r="P228" s="3">
        <v>267687328</v>
      </c>
      <c r="Q228" s="3">
        <v>286056032</v>
      </c>
      <c r="R228" s="3"/>
      <c r="S228" s="3" t="s">
        <v>14</v>
      </c>
      <c r="T228" s="3" t="s">
        <v>9202</v>
      </c>
      <c r="U228" s="3">
        <v>33</v>
      </c>
      <c r="V228" s="3">
        <v>839</v>
      </c>
      <c r="W228" s="3">
        <v>33</v>
      </c>
      <c r="X228" s="3">
        <v>1</v>
      </c>
      <c r="Y228" s="3">
        <v>650</v>
      </c>
      <c r="Z228" s="3">
        <v>72.5</v>
      </c>
      <c r="AA228" s="3">
        <v>5.74</v>
      </c>
      <c r="AB228" s="3">
        <v>74</v>
      </c>
      <c r="AC228" s="3" t="s">
        <v>971</v>
      </c>
      <c r="AD228" s="3" t="s">
        <v>970</v>
      </c>
      <c r="AE228" s="3">
        <v>243589061.33333299</v>
      </c>
      <c r="AF228" s="3">
        <v>277584330</v>
      </c>
      <c r="AG228" s="3">
        <v>30463012.487229802</v>
      </c>
      <c r="AH228" s="3">
        <v>15506907.3235677</v>
      </c>
      <c r="AI228" s="3">
        <v>1.53256861752666E-2</v>
      </c>
      <c r="AJ228" s="6">
        <f t="shared" si="3"/>
        <v>0.197150468826294</v>
      </c>
      <c r="AK228" s="3">
        <v>-0.197150468826294</v>
      </c>
      <c r="AL228" s="3">
        <v>-2.7355304389151498</v>
      </c>
    </row>
    <row r="229" spans="1:38" x14ac:dyDescent="0.3">
      <c r="A229" s="3">
        <v>1272965.875</v>
      </c>
      <c r="B229" s="3">
        <v>11671496</v>
      </c>
      <c r="C229" s="3">
        <v>3328518</v>
      </c>
      <c r="D229" s="3">
        <v>4922054.5</v>
      </c>
      <c r="E229" s="3">
        <v>4325826</v>
      </c>
      <c r="F229" s="3">
        <v>2716787.5</v>
      </c>
      <c r="G229" s="3">
        <v>16668948</v>
      </c>
      <c r="H229" s="3">
        <v>3854904</v>
      </c>
      <c r="I229" s="3">
        <v>3459188</v>
      </c>
      <c r="J229" s="3">
        <v>1788053.5</v>
      </c>
      <c r="K229" s="3">
        <v>1032879.8125</v>
      </c>
      <c r="L229" s="3">
        <v>2939611.5</v>
      </c>
      <c r="M229" s="3">
        <v>1738604</v>
      </c>
      <c r="N229" s="3">
        <v>3794213.75</v>
      </c>
      <c r="O229" s="3">
        <v>745873.5625</v>
      </c>
      <c r="P229" s="3">
        <v>2787377</v>
      </c>
      <c r="Q229" s="3">
        <v>1552001.625</v>
      </c>
      <c r="R229" s="3"/>
      <c r="S229" s="3" t="s">
        <v>14</v>
      </c>
      <c r="T229" s="3" t="s">
        <v>9202</v>
      </c>
      <c r="U229" s="3">
        <v>2</v>
      </c>
      <c r="V229" s="3">
        <v>25</v>
      </c>
      <c r="W229" s="3">
        <v>2</v>
      </c>
      <c r="X229" s="3">
        <v>1</v>
      </c>
      <c r="Y229" s="3">
        <v>201</v>
      </c>
      <c r="Z229" s="3">
        <v>22.8</v>
      </c>
      <c r="AA229" s="3">
        <v>9.77</v>
      </c>
      <c r="AB229" s="3">
        <v>15</v>
      </c>
      <c r="AC229" s="3" t="s">
        <v>7933</v>
      </c>
      <c r="AD229" s="3" t="s">
        <v>7932</v>
      </c>
      <c r="AE229" s="3">
        <v>5802298.6527777798</v>
      </c>
      <c r="AF229" s="3">
        <v>2047326.84375</v>
      </c>
      <c r="AG229" s="3">
        <v>5011532.7678725198</v>
      </c>
      <c r="AH229" s="3">
        <v>1036906.31624097</v>
      </c>
      <c r="AI229" s="3">
        <v>1.5436696010875901E-2</v>
      </c>
      <c r="AJ229" s="6">
        <f t="shared" si="3"/>
        <v>-1.2854813469780799</v>
      </c>
      <c r="AK229" s="3">
        <v>1.2854813469780799</v>
      </c>
      <c r="AL229" s="3">
        <v>2.7319390776663401</v>
      </c>
    </row>
    <row r="230" spans="1:38" x14ac:dyDescent="0.3">
      <c r="A230" s="3">
        <v>21320154</v>
      </c>
      <c r="B230" s="3">
        <v>18954572</v>
      </c>
      <c r="C230" s="3">
        <v>18760460</v>
      </c>
      <c r="D230" s="3">
        <v>16483854</v>
      </c>
      <c r="E230" s="3">
        <v>14769526</v>
      </c>
      <c r="F230" s="3">
        <v>17824808</v>
      </c>
      <c r="G230" s="3">
        <v>7557660.5</v>
      </c>
      <c r="H230" s="3">
        <v>20333150</v>
      </c>
      <c r="I230" s="3">
        <v>18029608</v>
      </c>
      <c r="J230" s="3">
        <v>3532696.5</v>
      </c>
      <c r="K230" s="3">
        <v>5014257.5</v>
      </c>
      <c r="L230" s="3">
        <v>8659846</v>
      </c>
      <c r="M230" s="3">
        <v>2671997.75</v>
      </c>
      <c r="N230" s="3">
        <v>16551463</v>
      </c>
      <c r="O230" s="3">
        <v>14183343</v>
      </c>
      <c r="P230" s="3">
        <v>14513668</v>
      </c>
      <c r="Q230" s="3">
        <v>13141033</v>
      </c>
      <c r="R230" s="3"/>
      <c r="S230" s="3" t="s">
        <v>14</v>
      </c>
      <c r="T230" s="3" t="s">
        <v>9202</v>
      </c>
      <c r="U230" s="3">
        <v>3</v>
      </c>
      <c r="V230" s="3">
        <v>52</v>
      </c>
      <c r="W230" s="3">
        <v>3</v>
      </c>
      <c r="X230" s="3">
        <v>1</v>
      </c>
      <c r="Y230" s="3">
        <v>492</v>
      </c>
      <c r="Z230" s="3">
        <v>54.2</v>
      </c>
      <c r="AA230" s="3">
        <v>5.33</v>
      </c>
      <c r="AB230" s="3">
        <v>9</v>
      </c>
      <c r="AC230" s="3" t="s">
        <v>6853</v>
      </c>
      <c r="AD230" s="3" t="s">
        <v>6852</v>
      </c>
      <c r="AE230" s="3">
        <v>17114865.833333299</v>
      </c>
      <c r="AF230" s="3">
        <v>9783538.09375</v>
      </c>
      <c r="AG230" s="3">
        <v>4072990.9195481599</v>
      </c>
      <c r="AH230" s="3">
        <v>5509287.4794634804</v>
      </c>
      <c r="AI230" s="3">
        <v>1.54501023705634E-2</v>
      </c>
      <c r="AJ230" s="6">
        <f t="shared" si="3"/>
        <v>-1.0291094779968299</v>
      </c>
      <c r="AK230" s="3">
        <v>1.0291094779968299</v>
      </c>
      <c r="AL230" s="3">
        <v>2.7315070524373399</v>
      </c>
    </row>
    <row r="231" spans="1:38" x14ac:dyDescent="0.3">
      <c r="A231" s="3">
        <v>26266158</v>
      </c>
      <c r="B231" s="3">
        <v>9730077</v>
      </c>
      <c r="C231" s="3">
        <v>22445988</v>
      </c>
      <c r="D231" s="3">
        <v>19867592</v>
      </c>
      <c r="E231" s="3">
        <v>21030602</v>
      </c>
      <c r="F231" s="3">
        <v>23315666</v>
      </c>
      <c r="G231" s="3">
        <v>21225516</v>
      </c>
      <c r="H231" s="3">
        <v>20220426</v>
      </c>
      <c r="I231" s="3">
        <v>18881366</v>
      </c>
      <c r="J231" s="3">
        <v>26654526</v>
      </c>
      <c r="K231" s="3">
        <v>28330480</v>
      </c>
      <c r="L231" s="3">
        <v>24048944</v>
      </c>
      <c r="M231" s="3">
        <v>28037646</v>
      </c>
      <c r="N231" s="3">
        <v>26007620</v>
      </c>
      <c r="O231" s="3">
        <v>27938148</v>
      </c>
      <c r="P231" s="3">
        <v>25721174</v>
      </c>
      <c r="Q231" s="3">
        <v>22950596</v>
      </c>
      <c r="R231" s="3"/>
      <c r="S231" s="3" t="s">
        <v>14</v>
      </c>
      <c r="T231" s="3" t="s">
        <v>9202</v>
      </c>
      <c r="U231" s="3">
        <v>4</v>
      </c>
      <c r="V231" s="3">
        <v>101</v>
      </c>
      <c r="W231" s="3">
        <v>4</v>
      </c>
      <c r="X231" s="3">
        <v>1</v>
      </c>
      <c r="Y231" s="3">
        <v>359</v>
      </c>
      <c r="Z231" s="3">
        <v>40.6</v>
      </c>
      <c r="AA231" s="3">
        <v>4.8899999999999997</v>
      </c>
      <c r="AB231" s="3">
        <v>19</v>
      </c>
      <c r="AC231" s="3" t="s">
        <v>5561</v>
      </c>
      <c r="AD231" s="3" t="s">
        <v>5560</v>
      </c>
      <c r="AE231" s="3">
        <v>20331487.888888899</v>
      </c>
      <c r="AF231" s="3">
        <v>26211141.75</v>
      </c>
      <c r="AG231" s="3">
        <v>4536037.4546076702</v>
      </c>
      <c r="AH231" s="3">
        <v>1949160.98325772</v>
      </c>
      <c r="AI231" s="3">
        <v>1.5657111561783701E-2</v>
      </c>
      <c r="AJ231" s="6">
        <f t="shared" si="3"/>
        <v>0.40626178847418998</v>
      </c>
      <c r="AK231" s="3">
        <v>-0.40626178847418998</v>
      </c>
      <c r="AL231" s="3">
        <v>-2.7248817790725299</v>
      </c>
    </row>
    <row r="232" spans="1:38" x14ac:dyDescent="0.3">
      <c r="A232" s="3">
        <v>119854280</v>
      </c>
      <c r="B232" s="3">
        <v>133763000</v>
      </c>
      <c r="C232" s="3">
        <v>179026736</v>
      </c>
      <c r="D232" s="3">
        <v>167521248</v>
      </c>
      <c r="E232" s="3">
        <v>167024112</v>
      </c>
      <c r="F232" s="3">
        <v>137445872</v>
      </c>
      <c r="G232" s="3">
        <v>130907632</v>
      </c>
      <c r="H232" s="3">
        <v>144701760</v>
      </c>
      <c r="I232" s="3">
        <v>146003488</v>
      </c>
      <c r="J232" s="3">
        <v>144127824</v>
      </c>
      <c r="K232" s="3">
        <v>82218360</v>
      </c>
      <c r="L232" s="3">
        <v>135223328</v>
      </c>
      <c r="M232" s="3">
        <v>117672472</v>
      </c>
      <c r="N232" s="3">
        <v>133450704</v>
      </c>
      <c r="O232" s="3">
        <v>103951560</v>
      </c>
      <c r="P232" s="3">
        <v>127677824</v>
      </c>
      <c r="Q232" s="3">
        <v>119296864</v>
      </c>
      <c r="R232" s="3"/>
      <c r="S232" s="3" t="s">
        <v>14</v>
      </c>
      <c r="T232" s="3" t="s">
        <v>9202</v>
      </c>
      <c r="U232" s="3">
        <v>14</v>
      </c>
      <c r="V232" s="3">
        <v>297</v>
      </c>
      <c r="W232" s="3">
        <v>14</v>
      </c>
      <c r="X232" s="3">
        <v>1</v>
      </c>
      <c r="Y232" s="3">
        <v>446</v>
      </c>
      <c r="Z232" s="3">
        <v>49.4</v>
      </c>
      <c r="AA232" s="3">
        <v>4.92</v>
      </c>
      <c r="AB232" s="3">
        <v>61</v>
      </c>
      <c r="AC232" s="3" t="s">
        <v>2963</v>
      </c>
      <c r="AD232" s="3" t="s">
        <v>2962</v>
      </c>
      <c r="AE232" s="3">
        <v>147360903.11111099</v>
      </c>
      <c r="AF232" s="3">
        <v>120452367</v>
      </c>
      <c r="AG232" s="3">
        <v>19733395.350424401</v>
      </c>
      <c r="AH232" s="3">
        <v>19795567.588182501</v>
      </c>
      <c r="AI232" s="3">
        <v>1.5683223275283001E-2</v>
      </c>
      <c r="AJ232" s="6">
        <f t="shared" si="3"/>
        <v>-0.29871818754408302</v>
      </c>
      <c r="AK232" s="3">
        <v>0.29871818754408302</v>
      </c>
      <c r="AL232" s="3">
        <v>2.7240521108039202</v>
      </c>
    </row>
    <row r="233" spans="1:38" x14ac:dyDescent="0.3">
      <c r="A233" s="3">
        <v>823709.0625</v>
      </c>
      <c r="B233" s="3">
        <v>6942565.5</v>
      </c>
      <c r="C233" s="3">
        <v>2107614</v>
      </c>
      <c r="D233" s="3">
        <v>2302901.5</v>
      </c>
      <c r="E233" s="3">
        <v>2938663.25</v>
      </c>
      <c r="F233" s="3">
        <v>3706202.5</v>
      </c>
      <c r="G233" s="3">
        <v>6963671.5</v>
      </c>
      <c r="H233" s="3">
        <v>2566278.75</v>
      </c>
      <c r="I233" s="3">
        <v>1623826.625</v>
      </c>
      <c r="J233" s="3">
        <v>1977278.75</v>
      </c>
      <c r="K233" s="3">
        <v>2033285.5</v>
      </c>
      <c r="L233" s="3">
        <v>1440383.125</v>
      </c>
      <c r="M233" s="3">
        <v>1173194</v>
      </c>
      <c r="N233" s="3">
        <v>2154436.75</v>
      </c>
      <c r="O233" s="3">
        <v>949064</v>
      </c>
      <c r="P233" s="3">
        <v>661139.3125</v>
      </c>
      <c r="Q233" s="3">
        <v>589319.1875</v>
      </c>
      <c r="R233" s="3"/>
      <c r="S233" s="3" t="s">
        <v>14</v>
      </c>
      <c r="T233" s="3" t="s">
        <v>9202</v>
      </c>
      <c r="U233" s="3">
        <v>4</v>
      </c>
      <c r="V233" s="3">
        <v>57</v>
      </c>
      <c r="W233" s="3">
        <v>4</v>
      </c>
      <c r="X233" s="3">
        <v>1</v>
      </c>
      <c r="Y233" s="3">
        <v>349</v>
      </c>
      <c r="Z233" s="3">
        <v>38.9</v>
      </c>
      <c r="AA233" s="3">
        <v>4.37</v>
      </c>
      <c r="AB233" s="3">
        <v>12</v>
      </c>
      <c r="AC233" s="3" t="s">
        <v>6687</v>
      </c>
      <c r="AD233" s="3" t="s">
        <v>6686</v>
      </c>
      <c r="AE233" s="3">
        <v>3330603.6319444398</v>
      </c>
      <c r="AF233" s="3">
        <v>1372262.578125</v>
      </c>
      <c r="AG233" s="3">
        <v>2204365.5100056301</v>
      </c>
      <c r="AH233" s="3">
        <v>627563.85021646495</v>
      </c>
      <c r="AI233" s="3">
        <v>1.5817983868106698E-2</v>
      </c>
      <c r="AJ233" s="6">
        <f t="shared" si="3"/>
        <v>-1.1508859263526099</v>
      </c>
      <c r="AK233" s="3">
        <v>1.1508859263526099</v>
      </c>
      <c r="AL233" s="3">
        <v>2.7197913972738301</v>
      </c>
    </row>
    <row r="234" spans="1:38" x14ac:dyDescent="0.3">
      <c r="A234" s="3">
        <v>14213377</v>
      </c>
      <c r="B234" s="3">
        <v>38118012</v>
      </c>
      <c r="C234" s="3">
        <v>21182878</v>
      </c>
      <c r="D234" s="3">
        <v>22480884</v>
      </c>
      <c r="E234" s="3">
        <v>26099966</v>
      </c>
      <c r="F234" s="3">
        <v>16154478</v>
      </c>
      <c r="G234" s="3">
        <v>22227522</v>
      </c>
      <c r="H234" s="3">
        <v>22908338</v>
      </c>
      <c r="I234" s="3">
        <v>19414514</v>
      </c>
      <c r="J234" s="3">
        <v>16608037</v>
      </c>
      <c r="K234" s="3">
        <v>8809899</v>
      </c>
      <c r="L234" s="3">
        <v>19731762</v>
      </c>
      <c r="M234" s="3">
        <v>16090149</v>
      </c>
      <c r="N234" s="3">
        <v>18341092</v>
      </c>
      <c r="O234" s="3">
        <v>9092486</v>
      </c>
      <c r="P234" s="3">
        <v>17196984</v>
      </c>
      <c r="Q234" s="3">
        <v>16204296</v>
      </c>
      <c r="R234" s="3" t="s">
        <v>21</v>
      </c>
      <c r="S234" s="3" t="s">
        <v>14</v>
      </c>
      <c r="T234" s="3" t="s">
        <v>9202</v>
      </c>
      <c r="U234" s="3">
        <v>8</v>
      </c>
      <c r="V234" s="3">
        <v>105</v>
      </c>
      <c r="W234" s="3">
        <v>8</v>
      </c>
      <c r="X234" s="3">
        <v>1</v>
      </c>
      <c r="Y234" s="3">
        <v>224</v>
      </c>
      <c r="Z234" s="3">
        <v>26.1</v>
      </c>
      <c r="AA234" s="3">
        <v>8</v>
      </c>
      <c r="AB234" s="3">
        <v>48</v>
      </c>
      <c r="AC234" s="3" t="s">
        <v>5499</v>
      </c>
      <c r="AD234" s="3" t="s">
        <v>5498</v>
      </c>
      <c r="AE234" s="3">
        <v>22533329.888888899</v>
      </c>
      <c r="AF234" s="3">
        <v>15259338.125</v>
      </c>
      <c r="AG234" s="3">
        <v>6867516.0185446301</v>
      </c>
      <c r="AH234" s="3">
        <v>4075742.9596213098</v>
      </c>
      <c r="AI234" s="3">
        <v>1.5951712618806301E-2</v>
      </c>
      <c r="AJ234" s="6">
        <f t="shared" si="3"/>
        <v>-0.56494508849250002</v>
      </c>
      <c r="AK234" s="3">
        <v>0.56494508849250002</v>
      </c>
      <c r="AL234" s="3">
        <v>2.71559789038005</v>
      </c>
    </row>
    <row r="235" spans="1:38" x14ac:dyDescent="0.3">
      <c r="A235" s="3">
        <v>338224608</v>
      </c>
      <c r="B235" s="3">
        <v>199905808</v>
      </c>
      <c r="C235" s="3">
        <v>275872576</v>
      </c>
      <c r="D235" s="3">
        <v>257506384</v>
      </c>
      <c r="E235" s="3">
        <v>267595680</v>
      </c>
      <c r="F235" s="3">
        <v>288467616</v>
      </c>
      <c r="G235" s="3">
        <v>290475648</v>
      </c>
      <c r="H235" s="3">
        <v>264872432</v>
      </c>
      <c r="I235" s="3">
        <v>279635712</v>
      </c>
      <c r="J235" s="3">
        <v>418904992</v>
      </c>
      <c r="K235" s="3">
        <v>345802624</v>
      </c>
      <c r="L235" s="3">
        <v>284497248</v>
      </c>
      <c r="M235" s="3">
        <v>333137504</v>
      </c>
      <c r="N235" s="3">
        <v>326822432</v>
      </c>
      <c r="O235" s="3">
        <v>362702560</v>
      </c>
      <c r="P235" s="3">
        <v>254490160</v>
      </c>
      <c r="Q235" s="3">
        <v>325345024</v>
      </c>
      <c r="R235" s="3"/>
      <c r="S235" s="3" t="s">
        <v>14</v>
      </c>
      <c r="T235" s="3" t="s">
        <v>9202</v>
      </c>
      <c r="U235" s="3">
        <v>47</v>
      </c>
      <c r="V235" s="3">
        <v>979</v>
      </c>
      <c r="W235" s="3">
        <v>47</v>
      </c>
      <c r="X235" s="3">
        <v>1</v>
      </c>
      <c r="Y235" s="3">
        <v>1197</v>
      </c>
      <c r="Z235" s="3">
        <v>135.6</v>
      </c>
      <c r="AA235" s="3">
        <v>8.43</v>
      </c>
      <c r="AB235" s="3">
        <v>45</v>
      </c>
      <c r="AC235" s="3" t="s">
        <v>803</v>
      </c>
      <c r="AD235" s="3" t="s">
        <v>802</v>
      </c>
      <c r="AE235" s="3">
        <v>273617384.88888901</v>
      </c>
      <c r="AF235" s="3">
        <v>331462818</v>
      </c>
      <c r="AG235" s="3">
        <v>36272968.367221899</v>
      </c>
      <c r="AH235" s="3">
        <v>49309525.759017304</v>
      </c>
      <c r="AI235" s="3">
        <v>1.6044146612473501E-2</v>
      </c>
      <c r="AJ235" s="6">
        <f t="shared" si="3"/>
        <v>0.274565113915337</v>
      </c>
      <c r="AK235" s="3">
        <v>-0.274565113915337</v>
      </c>
      <c r="AL235" s="3">
        <v>-2.7127191499263099</v>
      </c>
    </row>
    <row r="236" spans="1:38" x14ac:dyDescent="0.3">
      <c r="A236" s="3">
        <v>2846947584</v>
      </c>
      <c r="B236" s="3">
        <v>11939799040</v>
      </c>
      <c r="C236" s="3">
        <v>2847561216</v>
      </c>
      <c r="D236" s="3">
        <v>5359142400</v>
      </c>
      <c r="E236" s="3">
        <v>5253022720</v>
      </c>
      <c r="F236" s="3">
        <v>3519852288</v>
      </c>
      <c r="G236" s="3">
        <v>14290646016</v>
      </c>
      <c r="H236" s="3">
        <v>5015794688</v>
      </c>
      <c r="I236" s="3">
        <v>4231403008</v>
      </c>
      <c r="J236" s="3">
        <v>2957640704</v>
      </c>
      <c r="K236" s="3">
        <v>3645538816</v>
      </c>
      <c r="L236" s="3">
        <v>3092688896</v>
      </c>
      <c r="M236" s="3">
        <v>3357621760</v>
      </c>
      <c r="N236" s="3">
        <v>2470970624</v>
      </c>
      <c r="O236" s="3">
        <v>3178070784</v>
      </c>
      <c r="P236" s="3">
        <v>3156455680</v>
      </c>
      <c r="Q236" s="3">
        <v>1914851328</v>
      </c>
      <c r="R236" s="3"/>
      <c r="S236" s="3" t="s">
        <v>14</v>
      </c>
      <c r="T236" s="3" t="s">
        <v>9202</v>
      </c>
      <c r="U236" s="3">
        <v>5</v>
      </c>
      <c r="V236" s="3">
        <v>1432</v>
      </c>
      <c r="W236" s="3">
        <v>3</v>
      </c>
      <c r="X236" s="3">
        <v>1</v>
      </c>
      <c r="Y236" s="3">
        <v>130</v>
      </c>
      <c r="Z236" s="3">
        <v>14.1</v>
      </c>
      <c r="AA236" s="3">
        <v>10.9</v>
      </c>
      <c r="AB236" s="3">
        <v>58</v>
      </c>
      <c r="AC236" s="3" t="s">
        <v>489</v>
      </c>
      <c r="AD236" s="3" t="s">
        <v>488</v>
      </c>
      <c r="AE236" s="3">
        <v>6144907662.2222204</v>
      </c>
      <c r="AF236" s="3">
        <v>2971729824</v>
      </c>
      <c r="AG236" s="3">
        <v>4106748278.10747</v>
      </c>
      <c r="AH236" s="3">
        <v>542772368.71874201</v>
      </c>
      <c r="AI236" s="3">
        <v>1.61659532148931E-2</v>
      </c>
      <c r="AJ236" s="6">
        <f t="shared" si="3"/>
        <v>-0.83883608712090296</v>
      </c>
      <c r="AK236" s="3">
        <v>0.83883608712090296</v>
      </c>
      <c r="AL236" s="3">
        <v>2.7089500378829801</v>
      </c>
    </row>
    <row r="237" spans="1:38" x14ac:dyDescent="0.3">
      <c r="A237" s="3">
        <v>535024416</v>
      </c>
      <c r="B237" s="3">
        <v>979324864</v>
      </c>
      <c r="C237" s="3">
        <v>575302976</v>
      </c>
      <c r="D237" s="3">
        <v>728678976</v>
      </c>
      <c r="E237" s="3">
        <v>725294848</v>
      </c>
      <c r="F237" s="3">
        <v>725214336</v>
      </c>
      <c r="G237" s="3">
        <v>534202400</v>
      </c>
      <c r="H237" s="3">
        <v>747614016</v>
      </c>
      <c r="I237" s="3">
        <v>636412992</v>
      </c>
      <c r="J237" s="3">
        <v>533968672</v>
      </c>
      <c r="K237" s="3">
        <v>558132416</v>
      </c>
      <c r="L237" s="3">
        <v>744814208</v>
      </c>
      <c r="M237" s="3">
        <v>629797312</v>
      </c>
      <c r="N237" s="3">
        <v>484332736</v>
      </c>
      <c r="O237" s="3">
        <v>345993792</v>
      </c>
      <c r="P237" s="3">
        <v>448935776</v>
      </c>
      <c r="Q237" s="3">
        <v>420295744</v>
      </c>
      <c r="R237" s="3"/>
      <c r="S237" s="3" t="s">
        <v>14</v>
      </c>
      <c r="T237" s="3" t="s">
        <v>9202</v>
      </c>
      <c r="U237" s="3">
        <v>11</v>
      </c>
      <c r="V237" s="3">
        <v>869</v>
      </c>
      <c r="W237" s="3">
        <v>10</v>
      </c>
      <c r="X237" s="3">
        <v>1</v>
      </c>
      <c r="Y237" s="3">
        <v>332</v>
      </c>
      <c r="Z237" s="3">
        <v>36.200000000000003</v>
      </c>
      <c r="AA237" s="3">
        <v>8.2100000000000009</v>
      </c>
      <c r="AB237" s="3">
        <v>27</v>
      </c>
      <c r="AC237" s="3" t="s">
        <v>943</v>
      </c>
      <c r="AD237" s="3" t="s">
        <v>942</v>
      </c>
      <c r="AE237" s="3">
        <v>687452202.66666698</v>
      </c>
      <c r="AF237" s="3">
        <v>520783832</v>
      </c>
      <c r="AG237" s="3">
        <v>139314826.83540201</v>
      </c>
      <c r="AH237" s="3">
        <v>125801739.93159699</v>
      </c>
      <c r="AI237" s="3">
        <v>1.6236557744080799E-2</v>
      </c>
      <c r="AJ237" s="6">
        <f t="shared" si="3"/>
        <v>-0.41217811902363999</v>
      </c>
      <c r="AK237" s="3">
        <v>0.41217811902363999</v>
      </c>
      <c r="AL237" s="3">
        <v>2.7067778469056099</v>
      </c>
    </row>
    <row r="238" spans="1:38" x14ac:dyDescent="0.3">
      <c r="A238" s="3">
        <v>1986951</v>
      </c>
      <c r="B238" s="3">
        <v>1211853.75</v>
      </c>
      <c r="C238" s="3">
        <v>2188050.25</v>
      </c>
      <c r="D238" s="3">
        <v>5241514.5</v>
      </c>
      <c r="E238" s="3">
        <v>4293350</v>
      </c>
      <c r="F238" s="3">
        <v>2160263.75</v>
      </c>
      <c r="G238" s="3">
        <v>2278037.25</v>
      </c>
      <c r="H238" s="3">
        <v>4712210.5</v>
      </c>
      <c r="I238" s="3">
        <v>2491097.75</v>
      </c>
      <c r="J238" s="3">
        <v>4196611.5</v>
      </c>
      <c r="K238" s="3">
        <v>2138174.75</v>
      </c>
      <c r="L238" s="3">
        <v>6145471</v>
      </c>
      <c r="M238" s="3">
        <v>3486331.5</v>
      </c>
      <c r="N238" s="3">
        <v>3657855.25</v>
      </c>
      <c r="O238" s="3">
        <v>9183152</v>
      </c>
      <c r="P238" s="3">
        <v>11114025</v>
      </c>
      <c r="Q238" s="3">
        <v>9578803</v>
      </c>
      <c r="R238" s="3"/>
      <c r="S238" s="3" t="s">
        <v>14</v>
      </c>
      <c r="T238" s="3" t="s">
        <v>9202</v>
      </c>
      <c r="U238" s="3">
        <v>5</v>
      </c>
      <c r="V238" s="3">
        <v>10</v>
      </c>
      <c r="W238" s="3">
        <v>5</v>
      </c>
      <c r="X238" s="3">
        <v>1</v>
      </c>
      <c r="Y238" s="3">
        <v>1608</v>
      </c>
      <c r="Z238" s="3">
        <v>181.6</v>
      </c>
      <c r="AA238" s="3">
        <v>6.32</v>
      </c>
      <c r="AB238" s="3">
        <v>4</v>
      </c>
      <c r="AC238" s="3" t="s">
        <v>8697</v>
      </c>
      <c r="AD238" s="3" t="s">
        <v>8696</v>
      </c>
      <c r="AE238" s="3">
        <v>2951480.9722222202</v>
      </c>
      <c r="AF238" s="3">
        <v>6187553</v>
      </c>
      <c r="AG238" s="3">
        <v>1413151.8749914099</v>
      </c>
      <c r="AH238" s="3">
        <v>3355238.2874548701</v>
      </c>
      <c r="AI238" s="3">
        <v>1.63199935707669E-2</v>
      </c>
      <c r="AJ238" s="6">
        <f t="shared" si="3"/>
        <v>1.0081292258368599</v>
      </c>
      <c r="AK238" s="3">
        <v>-1.0081292258368599</v>
      </c>
      <c r="AL238" s="3">
        <v>-2.7042226364472102</v>
      </c>
    </row>
    <row r="239" spans="1:38" x14ac:dyDescent="0.3">
      <c r="A239" s="3">
        <v>66574848</v>
      </c>
      <c r="B239" s="3">
        <v>30932822</v>
      </c>
      <c r="C239" s="3">
        <v>43991468</v>
      </c>
      <c r="D239" s="3">
        <v>40313908</v>
      </c>
      <c r="E239" s="3">
        <v>48855672</v>
      </c>
      <c r="F239" s="3">
        <v>75142112</v>
      </c>
      <c r="G239" s="3">
        <v>54020088</v>
      </c>
      <c r="H239" s="3">
        <v>43165936</v>
      </c>
      <c r="I239" s="3">
        <v>49511168</v>
      </c>
      <c r="J239" s="3">
        <v>64669616</v>
      </c>
      <c r="K239" s="3">
        <v>61526896</v>
      </c>
      <c r="L239" s="3">
        <v>63541172</v>
      </c>
      <c r="M239" s="3">
        <v>66887156</v>
      </c>
      <c r="N239" s="3">
        <v>62152492</v>
      </c>
      <c r="O239" s="3">
        <v>79999976</v>
      </c>
      <c r="P239" s="3">
        <v>62373264</v>
      </c>
      <c r="Q239" s="3">
        <v>53759968</v>
      </c>
      <c r="R239" s="3"/>
      <c r="S239" s="3" t="s">
        <v>14</v>
      </c>
      <c r="T239" s="3" t="s">
        <v>9202</v>
      </c>
      <c r="U239" s="3">
        <v>9</v>
      </c>
      <c r="V239" s="3">
        <v>229</v>
      </c>
      <c r="W239" s="3">
        <v>9</v>
      </c>
      <c r="X239" s="3">
        <v>1</v>
      </c>
      <c r="Y239" s="3">
        <v>292</v>
      </c>
      <c r="Z239" s="3">
        <v>33.5</v>
      </c>
      <c r="AA239" s="3">
        <v>4.84</v>
      </c>
      <c r="AB239" s="3">
        <v>43</v>
      </c>
      <c r="AC239" s="3" t="s">
        <v>3589</v>
      </c>
      <c r="AD239" s="3" t="s">
        <v>3588</v>
      </c>
      <c r="AE239" s="3">
        <v>50278669.111111097</v>
      </c>
      <c r="AF239" s="3">
        <v>64363817.5</v>
      </c>
      <c r="AG239" s="3">
        <v>13527964.4037503</v>
      </c>
      <c r="AH239" s="3">
        <v>7377271.6567567196</v>
      </c>
      <c r="AI239" s="3">
        <v>1.6445509386133601E-2</v>
      </c>
      <c r="AJ239" s="6">
        <f t="shared" si="3"/>
        <v>0.39371829562717098</v>
      </c>
      <c r="AK239" s="3">
        <v>-0.39371829562717098</v>
      </c>
      <c r="AL239" s="3">
        <v>-2.7004024232340398</v>
      </c>
    </row>
    <row r="240" spans="1:38" x14ac:dyDescent="0.3">
      <c r="A240" s="3">
        <v>24319178</v>
      </c>
      <c r="B240" s="3">
        <v>12581235</v>
      </c>
      <c r="C240" s="3">
        <v>25830392</v>
      </c>
      <c r="D240" s="3">
        <v>12505533</v>
      </c>
      <c r="E240" s="3">
        <v>16462859</v>
      </c>
      <c r="F240" s="3">
        <v>33586388</v>
      </c>
      <c r="G240" s="3">
        <v>14995041</v>
      </c>
      <c r="H240" s="3">
        <v>10485884</v>
      </c>
      <c r="I240" s="3">
        <v>22476604</v>
      </c>
      <c r="J240" s="3">
        <v>19219226</v>
      </c>
      <c r="K240" s="3">
        <v>32720548</v>
      </c>
      <c r="L240" s="3">
        <v>28491996</v>
      </c>
      <c r="M240" s="3">
        <v>27691768</v>
      </c>
      <c r="N240" s="3">
        <v>24086046</v>
      </c>
      <c r="O240" s="3">
        <v>42145536</v>
      </c>
      <c r="P240" s="3">
        <v>32979390</v>
      </c>
      <c r="Q240" s="3">
        <v>21956888</v>
      </c>
      <c r="R240" s="3"/>
      <c r="S240" s="3" t="s">
        <v>14</v>
      </c>
      <c r="T240" s="3" t="s">
        <v>9202</v>
      </c>
      <c r="U240" s="3">
        <v>5</v>
      </c>
      <c r="V240" s="3">
        <v>115</v>
      </c>
      <c r="W240" s="3">
        <v>5</v>
      </c>
      <c r="X240" s="3">
        <v>1</v>
      </c>
      <c r="Y240" s="3">
        <v>142</v>
      </c>
      <c r="Z240" s="3">
        <v>16</v>
      </c>
      <c r="AA240" s="3">
        <v>4.3099999999999996</v>
      </c>
      <c r="AB240" s="3">
        <v>46</v>
      </c>
      <c r="AC240" s="3" t="s">
        <v>5273</v>
      </c>
      <c r="AD240" s="3" t="s">
        <v>5272</v>
      </c>
      <c r="AE240" s="3">
        <v>19249234.888888899</v>
      </c>
      <c r="AF240" s="3">
        <v>28661424.75</v>
      </c>
      <c r="AG240" s="3">
        <v>7726447.5626454996</v>
      </c>
      <c r="AH240" s="3">
        <v>7299232.0823883899</v>
      </c>
      <c r="AI240" s="3">
        <v>1.6598311888982201E-2</v>
      </c>
      <c r="AJ240" s="6">
        <f t="shared" si="3"/>
        <v>0.63535499572753895</v>
      </c>
      <c r="AK240" s="3">
        <v>-0.63535499572753895</v>
      </c>
      <c r="AL240" s="3">
        <v>-2.6957895657142301</v>
      </c>
    </row>
    <row r="241" spans="1:38" x14ac:dyDescent="0.3">
      <c r="A241" s="3">
        <v>1424419</v>
      </c>
      <c r="B241" s="3">
        <v>419016.40625</v>
      </c>
      <c r="C241" s="3">
        <v>1643276.5</v>
      </c>
      <c r="D241" s="3">
        <v>795464.75</v>
      </c>
      <c r="E241" s="3">
        <v>878707.625</v>
      </c>
      <c r="F241" s="3">
        <v>2165147.5</v>
      </c>
      <c r="G241" s="3">
        <v>817205.25</v>
      </c>
      <c r="H241" s="3">
        <v>2488053</v>
      </c>
      <c r="I241" s="3">
        <v>743914.8125</v>
      </c>
      <c r="J241" s="3">
        <v>1537902</v>
      </c>
      <c r="K241" s="3">
        <v>1702319</v>
      </c>
      <c r="L241" s="3">
        <v>2651082.25</v>
      </c>
      <c r="M241" s="3">
        <v>2128317.75</v>
      </c>
      <c r="N241" s="3">
        <v>2036481.625</v>
      </c>
      <c r="O241" s="3">
        <v>2897496.25</v>
      </c>
      <c r="P241" s="3">
        <v>1719305.125</v>
      </c>
      <c r="Q241" s="3">
        <v>1574749.5</v>
      </c>
      <c r="R241" s="3"/>
      <c r="S241" s="3" t="s">
        <v>14</v>
      </c>
      <c r="T241" s="3" t="s">
        <v>9202</v>
      </c>
      <c r="U241" s="3">
        <v>1</v>
      </c>
      <c r="V241" s="3">
        <v>5</v>
      </c>
      <c r="W241" s="3">
        <v>1</v>
      </c>
      <c r="X241" s="3">
        <v>1</v>
      </c>
      <c r="Y241" s="3">
        <v>167</v>
      </c>
      <c r="Z241" s="3">
        <v>19.3</v>
      </c>
      <c r="AA241" s="3">
        <v>7.55</v>
      </c>
      <c r="AB241" s="3">
        <v>10</v>
      </c>
      <c r="AC241" s="3" t="s">
        <v>8975</v>
      </c>
      <c r="AD241" s="3" t="s">
        <v>8974</v>
      </c>
      <c r="AE241" s="3">
        <v>1263911.6493055599</v>
      </c>
      <c r="AF241" s="3">
        <v>2030956.6875</v>
      </c>
      <c r="AG241" s="3">
        <v>709933.47678169201</v>
      </c>
      <c r="AH241" s="3">
        <v>507277.54827898502</v>
      </c>
      <c r="AI241" s="3">
        <v>1.6608977433871901E-2</v>
      </c>
      <c r="AJ241" s="6">
        <f t="shared" si="3"/>
        <v>0.85567810800340305</v>
      </c>
      <c r="AK241" s="3">
        <v>-0.85567810800340305</v>
      </c>
      <c r="AL241" s="3">
        <v>-2.69546912431605</v>
      </c>
    </row>
    <row r="242" spans="1:38" x14ac:dyDescent="0.3">
      <c r="A242" s="3">
        <v>7940714.5</v>
      </c>
      <c r="B242" s="3">
        <v>3723628.25</v>
      </c>
      <c r="C242" s="3">
        <v>13628116</v>
      </c>
      <c r="D242" s="3">
        <v>12906013</v>
      </c>
      <c r="E242" s="3">
        <v>13996304</v>
      </c>
      <c r="F242" s="3">
        <v>6456727.5</v>
      </c>
      <c r="G242" s="3">
        <v>7805414.5</v>
      </c>
      <c r="H242" s="3">
        <v>12120748</v>
      </c>
      <c r="I242" s="3">
        <v>14273711</v>
      </c>
      <c r="J242" s="3">
        <v>18348272</v>
      </c>
      <c r="K242" s="3">
        <v>19566208</v>
      </c>
      <c r="L242" s="3">
        <v>10256473</v>
      </c>
      <c r="M242" s="3">
        <v>14891303</v>
      </c>
      <c r="N242" s="3">
        <v>14715128</v>
      </c>
      <c r="O242" s="3">
        <v>15900148</v>
      </c>
      <c r="P242" s="3">
        <v>16330496</v>
      </c>
      <c r="Q242" s="3">
        <v>14028816</v>
      </c>
      <c r="R242" s="3"/>
      <c r="S242" s="3" t="s">
        <v>14</v>
      </c>
      <c r="T242" s="3" t="s">
        <v>9202</v>
      </c>
      <c r="U242" s="3">
        <v>4</v>
      </c>
      <c r="V242" s="3">
        <v>50</v>
      </c>
      <c r="W242" s="3">
        <v>4</v>
      </c>
      <c r="X242" s="3">
        <v>1</v>
      </c>
      <c r="Y242" s="3">
        <v>136</v>
      </c>
      <c r="Z242" s="3">
        <v>15.1</v>
      </c>
      <c r="AA242" s="3">
        <v>5.05</v>
      </c>
      <c r="AB242" s="3">
        <v>41</v>
      </c>
      <c r="AC242" s="3" t="s">
        <v>6911</v>
      </c>
      <c r="AD242" s="3" t="s">
        <v>6910</v>
      </c>
      <c r="AE242" s="3">
        <v>10316819.638888899</v>
      </c>
      <c r="AF242" s="3">
        <v>15504605.5</v>
      </c>
      <c r="AG242" s="3">
        <v>3880107.4921574299</v>
      </c>
      <c r="AH242" s="3">
        <v>2832007.5434701801</v>
      </c>
      <c r="AI242" s="3">
        <v>1.67972253494552E-2</v>
      </c>
      <c r="AJ242" s="6">
        <f t="shared" si="3"/>
        <v>0.68254682752821305</v>
      </c>
      <c r="AK242" s="3">
        <v>-0.68254682752821305</v>
      </c>
      <c r="AL242" s="3">
        <v>-2.6898457862817899</v>
      </c>
    </row>
    <row r="243" spans="1:38" x14ac:dyDescent="0.3">
      <c r="A243" s="3">
        <v>704079360</v>
      </c>
      <c r="B243" s="3">
        <v>1089086592</v>
      </c>
      <c r="C243" s="3">
        <v>706180672</v>
      </c>
      <c r="D243" s="3">
        <v>748030208</v>
      </c>
      <c r="E243" s="3">
        <v>755801920</v>
      </c>
      <c r="F243" s="3">
        <v>779499776</v>
      </c>
      <c r="G243" s="3">
        <v>939437760</v>
      </c>
      <c r="H243" s="3">
        <v>742120960</v>
      </c>
      <c r="I243" s="3">
        <v>739615488</v>
      </c>
      <c r="J243" s="3">
        <v>687841088</v>
      </c>
      <c r="K243" s="3">
        <v>697492096</v>
      </c>
      <c r="L243" s="3">
        <v>705923008</v>
      </c>
      <c r="M243" s="3">
        <v>689180096</v>
      </c>
      <c r="N243" s="3">
        <v>701863744</v>
      </c>
      <c r="O243" s="3">
        <v>636647744</v>
      </c>
      <c r="P243" s="3">
        <v>672416320</v>
      </c>
      <c r="Q243" s="3">
        <v>703738752</v>
      </c>
      <c r="R243" s="3"/>
      <c r="S243" s="3" t="s">
        <v>14</v>
      </c>
      <c r="T243" s="3" t="s">
        <v>9202</v>
      </c>
      <c r="U243" s="3">
        <v>24</v>
      </c>
      <c r="V243" s="3">
        <v>1280</v>
      </c>
      <c r="W243" s="3">
        <v>24</v>
      </c>
      <c r="X243" s="3">
        <v>1</v>
      </c>
      <c r="Y243" s="3">
        <v>631</v>
      </c>
      <c r="Z243" s="3">
        <v>69.2</v>
      </c>
      <c r="AA243" s="3">
        <v>5.69</v>
      </c>
      <c r="AB243" s="3">
        <v>60</v>
      </c>
      <c r="AC243" s="3" t="s">
        <v>573</v>
      </c>
      <c r="AD243" s="3" t="s">
        <v>572</v>
      </c>
      <c r="AE243" s="3">
        <v>800428081.77777803</v>
      </c>
      <c r="AF243" s="3">
        <v>686887856</v>
      </c>
      <c r="AG243" s="3">
        <v>128979646.69249</v>
      </c>
      <c r="AH243" s="3">
        <v>23061018.619762801</v>
      </c>
      <c r="AI243" s="3">
        <v>1.6844486746113701E-2</v>
      </c>
      <c r="AJ243" s="6">
        <f t="shared" si="3"/>
        <v>-0.20673746532864001</v>
      </c>
      <c r="AK243" s="3">
        <v>0.20673746532864001</v>
      </c>
      <c r="AL243" s="3">
        <v>2.68844355647358</v>
      </c>
    </row>
    <row r="244" spans="1:38" x14ac:dyDescent="0.3">
      <c r="A244" s="3">
        <v>10086035</v>
      </c>
      <c r="B244" s="3">
        <v>2503091.5</v>
      </c>
      <c r="C244" s="3">
        <v>4452480.5</v>
      </c>
      <c r="D244" s="3">
        <v>5051859.5</v>
      </c>
      <c r="E244" s="3">
        <v>4806045</v>
      </c>
      <c r="F244" s="3">
        <v>6049815</v>
      </c>
      <c r="G244" s="3">
        <v>2050741.625</v>
      </c>
      <c r="H244" s="3">
        <v>4742491</v>
      </c>
      <c r="I244" s="3">
        <v>4460823.5</v>
      </c>
      <c r="J244" s="3">
        <v>6350775</v>
      </c>
      <c r="K244" s="3">
        <v>9961993</v>
      </c>
      <c r="L244" s="3">
        <v>6980613.5</v>
      </c>
      <c r="M244" s="3">
        <v>8343558.5</v>
      </c>
      <c r="N244" s="3">
        <v>6581967</v>
      </c>
      <c r="O244" s="3">
        <v>9828088</v>
      </c>
      <c r="P244" s="3">
        <v>6247395.5</v>
      </c>
      <c r="Q244" s="3">
        <v>5282664</v>
      </c>
      <c r="R244" s="3"/>
      <c r="S244" s="3" t="s">
        <v>14</v>
      </c>
      <c r="T244" s="3" t="s">
        <v>9202</v>
      </c>
      <c r="U244" s="3">
        <v>12</v>
      </c>
      <c r="V244" s="3">
        <v>117</v>
      </c>
      <c r="W244" s="3">
        <v>12</v>
      </c>
      <c r="X244" s="3">
        <v>1</v>
      </c>
      <c r="Y244" s="3">
        <v>1224</v>
      </c>
      <c r="Z244" s="3">
        <v>136.6</v>
      </c>
      <c r="AA244" s="3">
        <v>6.92</v>
      </c>
      <c r="AB244" s="3">
        <v>14</v>
      </c>
      <c r="AC244" s="3" t="s">
        <v>5219</v>
      </c>
      <c r="AD244" s="3" t="s">
        <v>5218</v>
      </c>
      <c r="AE244" s="3">
        <v>4911486.9583333302</v>
      </c>
      <c r="AF244" s="3">
        <v>7447131.8125</v>
      </c>
      <c r="AG244" s="3">
        <v>2305676.0745035</v>
      </c>
      <c r="AH244" s="3">
        <v>1735737.63015413</v>
      </c>
      <c r="AI244" s="3">
        <v>1.6888272741714099E-2</v>
      </c>
      <c r="AJ244" s="6">
        <f t="shared" si="3"/>
        <v>0.70227628284030497</v>
      </c>
      <c r="AK244" s="3">
        <v>-0.70227628284030497</v>
      </c>
      <c r="AL244" s="3">
        <v>-2.6871478275846798</v>
      </c>
    </row>
    <row r="245" spans="1:38" x14ac:dyDescent="0.3">
      <c r="A245" s="3">
        <v>61833592</v>
      </c>
      <c r="B245" s="3">
        <v>16905866</v>
      </c>
      <c r="C245" s="3">
        <v>51655048</v>
      </c>
      <c r="D245" s="3">
        <v>59700028</v>
      </c>
      <c r="E245" s="3">
        <v>54391520</v>
      </c>
      <c r="F245" s="3">
        <v>47928976</v>
      </c>
      <c r="G245" s="3">
        <v>57466372</v>
      </c>
      <c r="H245" s="3">
        <v>50054612</v>
      </c>
      <c r="I245" s="3">
        <v>54478600</v>
      </c>
      <c r="J245" s="3">
        <v>67645824</v>
      </c>
      <c r="K245" s="3">
        <v>53504280</v>
      </c>
      <c r="L245" s="3">
        <v>58015924</v>
      </c>
      <c r="M245" s="3">
        <v>66542288</v>
      </c>
      <c r="N245" s="3">
        <v>85525296</v>
      </c>
      <c r="O245" s="3">
        <v>79102856</v>
      </c>
      <c r="P245" s="3">
        <v>90461432</v>
      </c>
      <c r="Q245" s="3">
        <v>96452640</v>
      </c>
      <c r="R245" s="3"/>
      <c r="S245" s="3" t="s">
        <v>14</v>
      </c>
      <c r="T245" s="3" t="s">
        <v>9202</v>
      </c>
      <c r="U245" s="3">
        <v>10</v>
      </c>
      <c r="V245" s="3">
        <v>251</v>
      </c>
      <c r="W245" s="3">
        <v>10</v>
      </c>
      <c r="X245" s="3">
        <v>1</v>
      </c>
      <c r="Y245" s="3">
        <v>411</v>
      </c>
      <c r="Z245" s="3">
        <v>45.8</v>
      </c>
      <c r="AA245" s="3">
        <v>8.19</v>
      </c>
      <c r="AB245" s="3">
        <v>29</v>
      </c>
      <c r="AC245" s="3" t="s">
        <v>3347</v>
      </c>
      <c r="AD245" s="3" t="s">
        <v>3346</v>
      </c>
      <c r="AE245" s="3">
        <v>50490512.666666701</v>
      </c>
      <c r="AF245" s="3">
        <v>74656317.5</v>
      </c>
      <c r="AG245" s="3">
        <v>13366478.8155949</v>
      </c>
      <c r="AH245" s="3">
        <v>15593421.677215699</v>
      </c>
      <c r="AI245" s="3">
        <v>1.6920771870673201E-2</v>
      </c>
      <c r="AJ245" s="6">
        <f t="shared" si="3"/>
        <v>0.61319793595208005</v>
      </c>
      <c r="AK245" s="3">
        <v>-0.61319793595208005</v>
      </c>
      <c r="AL245" s="3">
        <v>-2.6861881992173098</v>
      </c>
    </row>
    <row r="246" spans="1:38" x14ac:dyDescent="0.3">
      <c r="A246" s="3">
        <v>6597291.5</v>
      </c>
      <c r="B246" s="3">
        <v>10301441</v>
      </c>
      <c r="C246" s="3">
        <v>9257156</v>
      </c>
      <c r="D246" s="3">
        <v>8563844</v>
      </c>
      <c r="E246" s="3">
        <v>7811577.5</v>
      </c>
      <c r="F246" s="3">
        <v>9555706</v>
      </c>
      <c r="G246" s="3">
        <v>13537449</v>
      </c>
      <c r="H246" s="3">
        <v>11395262</v>
      </c>
      <c r="I246" s="3">
        <v>6942914</v>
      </c>
      <c r="J246" s="3">
        <v>6530506.5</v>
      </c>
      <c r="K246" s="3">
        <v>7176936.5</v>
      </c>
      <c r="L246" s="3">
        <v>9369906</v>
      </c>
      <c r="M246" s="3">
        <v>6357226.5</v>
      </c>
      <c r="N246" s="3">
        <v>6720698</v>
      </c>
      <c r="O246" s="3">
        <v>7524739.5</v>
      </c>
      <c r="P246" s="3">
        <v>6529885</v>
      </c>
      <c r="Q246" s="3">
        <v>3409755.25</v>
      </c>
      <c r="R246" s="3"/>
      <c r="S246" s="3" t="s">
        <v>14</v>
      </c>
      <c r="T246" s="3" t="s">
        <v>9202</v>
      </c>
      <c r="U246" s="3">
        <v>9</v>
      </c>
      <c r="V246" s="3">
        <v>101</v>
      </c>
      <c r="W246" s="3">
        <v>9</v>
      </c>
      <c r="X246" s="3">
        <v>1</v>
      </c>
      <c r="Y246" s="3">
        <v>583</v>
      </c>
      <c r="Z246" s="3">
        <v>67.3</v>
      </c>
      <c r="AA246" s="3">
        <v>8.7799999999999994</v>
      </c>
      <c r="AB246" s="3">
        <v>22</v>
      </c>
      <c r="AC246" s="3" t="s">
        <v>5555</v>
      </c>
      <c r="AD246" s="3" t="s">
        <v>5554</v>
      </c>
      <c r="AE246" s="3">
        <v>9329182.3333333302</v>
      </c>
      <c r="AF246" s="3">
        <v>6702456.65625</v>
      </c>
      <c r="AG246" s="3">
        <v>2208686.0484374999</v>
      </c>
      <c r="AH246" s="3">
        <v>1649125.8805641399</v>
      </c>
      <c r="AI246" s="3">
        <v>1.6997436702016401E-2</v>
      </c>
      <c r="AJ246" s="6">
        <f t="shared" si="3"/>
        <v>-0.488918834262424</v>
      </c>
      <c r="AK246" s="3">
        <v>0.488918834262424</v>
      </c>
      <c r="AL246" s="3">
        <v>2.6839314871526598</v>
      </c>
    </row>
    <row r="247" spans="1:38" x14ac:dyDescent="0.3">
      <c r="A247" s="3">
        <v>37733188</v>
      </c>
      <c r="B247" s="3">
        <v>17304174</v>
      </c>
      <c r="C247" s="3">
        <v>31588940</v>
      </c>
      <c r="D247" s="3">
        <v>24501742</v>
      </c>
      <c r="E247" s="3">
        <v>29352928</v>
      </c>
      <c r="F247" s="3">
        <v>45871952</v>
      </c>
      <c r="G247" s="3">
        <v>27286626</v>
      </c>
      <c r="H247" s="3">
        <v>40670008</v>
      </c>
      <c r="I247" s="3">
        <v>27843088</v>
      </c>
      <c r="J247" s="3">
        <v>48494656</v>
      </c>
      <c r="K247" s="3">
        <v>37371460</v>
      </c>
      <c r="L247" s="3">
        <v>38426864</v>
      </c>
      <c r="M247" s="3">
        <v>46176676</v>
      </c>
      <c r="N247" s="3">
        <v>38779420</v>
      </c>
      <c r="O247" s="3">
        <v>36680248</v>
      </c>
      <c r="P247" s="3">
        <v>36185580</v>
      </c>
      <c r="Q247" s="3">
        <v>45619332</v>
      </c>
      <c r="R247" s="3"/>
      <c r="S247" s="3" t="s">
        <v>14</v>
      </c>
      <c r="T247" s="3" t="s">
        <v>9202</v>
      </c>
      <c r="U247" s="3">
        <v>6</v>
      </c>
      <c r="V247" s="3">
        <v>96</v>
      </c>
      <c r="W247" s="3">
        <v>6</v>
      </c>
      <c r="X247" s="3">
        <v>1</v>
      </c>
      <c r="Y247" s="3">
        <v>167</v>
      </c>
      <c r="Z247" s="3">
        <v>18.8</v>
      </c>
      <c r="AA247" s="3">
        <v>8.9499999999999993</v>
      </c>
      <c r="AB247" s="3">
        <v>46</v>
      </c>
      <c r="AC247" s="3" t="s">
        <v>5647</v>
      </c>
      <c r="AD247" s="3" t="s">
        <v>5646</v>
      </c>
      <c r="AE247" s="3">
        <v>31350294</v>
      </c>
      <c r="AF247" s="3">
        <v>40966779.5</v>
      </c>
      <c r="AG247" s="3">
        <v>8771640.5383274201</v>
      </c>
      <c r="AH247" s="3">
        <v>4940422.8636390697</v>
      </c>
      <c r="AI247" s="3">
        <v>1.70096748163115E-2</v>
      </c>
      <c r="AJ247" s="6">
        <f t="shared" si="3"/>
        <v>0.43001039822896198</v>
      </c>
      <c r="AK247" s="3">
        <v>-0.43001039822896198</v>
      </c>
      <c r="AL247" s="3">
        <v>-2.6835721550320599</v>
      </c>
    </row>
    <row r="248" spans="1:38" x14ac:dyDescent="0.3">
      <c r="A248" s="3">
        <v>1645720.125</v>
      </c>
      <c r="B248" s="3">
        <v>2800178.75</v>
      </c>
      <c r="C248" s="3">
        <v>1858648.875</v>
      </c>
      <c r="D248" s="3">
        <v>1810063.75</v>
      </c>
      <c r="E248" s="3">
        <v>2354467.25</v>
      </c>
      <c r="F248" s="3">
        <v>1842574.5</v>
      </c>
      <c r="G248" s="3">
        <v>2104723.75</v>
      </c>
      <c r="H248" s="3">
        <v>2201543</v>
      </c>
      <c r="I248" s="3">
        <v>2242181.75</v>
      </c>
      <c r="J248" s="3">
        <v>1699935</v>
      </c>
      <c r="K248" s="3">
        <v>1176570.875</v>
      </c>
      <c r="L248" s="3">
        <v>1673809.125</v>
      </c>
      <c r="M248" s="3">
        <v>1765295.375</v>
      </c>
      <c r="N248" s="3">
        <v>1494212.5</v>
      </c>
      <c r="O248" s="3">
        <v>529531.375</v>
      </c>
      <c r="P248" s="3">
        <v>1737324.125</v>
      </c>
      <c r="Q248" s="3">
        <v>1709764.375</v>
      </c>
      <c r="R248" s="3"/>
      <c r="S248" s="3" t="s">
        <v>14</v>
      </c>
      <c r="T248" s="3" t="s">
        <v>9202</v>
      </c>
      <c r="U248" s="3">
        <v>4</v>
      </c>
      <c r="V248" s="3">
        <v>8</v>
      </c>
      <c r="W248" s="3">
        <v>4</v>
      </c>
      <c r="X248" s="3">
        <v>1</v>
      </c>
      <c r="Y248" s="3">
        <v>1094</v>
      </c>
      <c r="Z248" s="3">
        <v>120.7</v>
      </c>
      <c r="AA248" s="3">
        <v>6.11</v>
      </c>
      <c r="AB248" s="3">
        <v>5</v>
      </c>
      <c r="AC248" s="3" t="s">
        <v>8783</v>
      </c>
      <c r="AD248" s="3" t="s">
        <v>8782</v>
      </c>
      <c r="AE248" s="3">
        <v>2095566.8611111101</v>
      </c>
      <c r="AF248" s="3">
        <v>1473305.34375</v>
      </c>
      <c r="AG248" s="3">
        <v>353611.26625322399</v>
      </c>
      <c r="AH248" s="3">
        <v>427891.423855945</v>
      </c>
      <c r="AI248" s="3">
        <v>1.7014748352053799E-2</v>
      </c>
      <c r="AJ248" s="6">
        <f t="shared" si="3"/>
        <v>-0.575362390942043</v>
      </c>
      <c r="AK248" s="3">
        <v>0.575362390942043</v>
      </c>
      <c r="AL248" s="3">
        <v>2.6834232604715802</v>
      </c>
    </row>
    <row r="249" spans="1:38" x14ac:dyDescent="0.3">
      <c r="A249" s="3">
        <v>245161920</v>
      </c>
      <c r="B249" s="3">
        <v>555550592</v>
      </c>
      <c r="C249" s="3">
        <v>283751968</v>
      </c>
      <c r="D249" s="3">
        <v>317388864</v>
      </c>
      <c r="E249" s="3">
        <v>325226336</v>
      </c>
      <c r="F249" s="3">
        <v>324401408</v>
      </c>
      <c r="G249" s="3">
        <v>216974928</v>
      </c>
      <c r="H249" s="3">
        <v>332672288</v>
      </c>
      <c r="I249" s="3">
        <v>276572256</v>
      </c>
      <c r="J249" s="3">
        <v>223283376</v>
      </c>
      <c r="K249" s="3">
        <v>175814944</v>
      </c>
      <c r="L249" s="3">
        <v>268430128</v>
      </c>
      <c r="M249" s="3">
        <v>224748800</v>
      </c>
      <c r="N249" s="3">
        <v>286173664</v>
      </c>
      <c r="O249" s="3">
        <v>153314144</v>
      </c>
      <c r="P249" s="3">
        <v>261430304</v>
      </c>
      <c r="Q249" s="3">
        <v>247095776</v>
      </c>
      <c r="R249" s="3"/>
      <c r="S249" s="3" t="s">
        <v>14</v>
      </c>
      <c r="T249" s="3" t="s">
        <v>9202</v>
      </c>
      <c r="U249" s="3">
        <v>27</v>
      </c>
      <c r="V249" s="3">
        <v>755</v>
      </c>
      <c r="W249" s="3">
        <v>20</v>
      </c>
      <c r="X249" s="3">
        <v>1</v>
      </c>
      <c r="Y249" s="3">
        <v>675</v>
      </c>
      <c r="Z249" s="3">
        <v>74.099999999999994</v>
      </c>
      <c r="AA249" s="3">
        <v>8.6199999999999992</v>
      </c>
      <c r="AB249" s="3">
        <v>60</v>
      </c>
      <c r="AC249" s="3" t="s">
        <v>1125</v>
      </c>
      <c r="AD249" s="3" t="s">
        <v>1124</v>
      </c>
      <c r="AE249" s="3">
        <v>319744506.66666698</v>
      </c>
      <c r="AF249" s="3">
        <v>230036392</v>
      </c>
      <c r="AG249" s="3">
        <v>96897096.3485149</v>
      </c>
      <c r="AH249" s="3">
        <v>45984319.035961799</v>
      </c>
      <c r="AI249" s="3">
        <v>1.7285992552707401E-2</v>
      </c>
      <c r="AJ249" s="6">
        <f t="shared" si="3"/>
        <v>-0.45472666952345298</v>
      </c>
      <c r="AK249" s="3">
        <v>0.45472666952345298</v>
      </c>
      <c r="AL249" s="3">
        <v>2.6755247354170599</v>
      </c>
    </row>
    <row r="250" spans="1:38" x14ac:dyDescent="0.3">
      <c r="A250" s="3">
        <v>15473692</v>
      </c>
      <c r="B250" s="3">
        <v>7614627.5</v>
      </c>
      <c r="C250" s="3">
        <v>22437770</v>
      </c>
      <c r="D250" s="3">
        <v>17495148</v>
      </c>
      <c r="E250" s="3">
        <v>17753266</v>
      </c>
      <c r="F250" s="3">
        <v>15514599</v>
      </c>
      <c r="G250" s="3">
        <v>15680308</v>
      </c>
      <c r="H250" s="3">
        <v>16597633</v>
      </c>
      <c r="I250" s="3">
        <v>29898080</v>
      </c>
      <c r="J250" s="3">
        <v>18735056</v>
      </c>
      <c r="K250" s="3">
        <v>23769862</v>
      </c>
      <c r="L250" s="3">
        <v>19524682</v>
      </c>
      <c r="M250" s="3">
        <v>19244728</v>
      </c>
      <c r="N250" s="3">
        <v>50795252</v>
      </c>
      <c r="O250" s="3">
        <v>37772116</v>
      </c>
      <c r="P250" s="3">
        <v>22662588</v>
      </c>
      <c r="Q250" s="3">
        <v>48507032</v>
      </c>
      <c r="R250" s="3"/>
      <c r="S250" s="3" t="s">
        <v>14</v>
      </c>
      <c r="T250" s="3" t="s">
        <v>9202</v>
      </c>
      <c r="U250" s="3">
        <v>8</v>
      </c>
      <c r="V250" s="3">
        <v>120</v>
      </c>
      <c r="W250" s="3">
        <v>5</v>
      </c>
      <c r="X250" s="3">
        <v>1</v>
      </c>
      <c r="Y250" s="3">
        <v>559</v>
      </c>
      <c r="Z250" s="3">
        <v>60.8</v>
      </c>
      <c r="AA250" s="3">
        <v>8.7899999999999991</v>
      </c>
      <c r="AB250" s="3">
        <v>17</v>
      </c>
      <c r="AC250" s="3" t="s">
        <v>5157</v>
      </c>
      <c r="AD250" s="3" t="s">
        <v>5156</v>
      </c>
      <c r="AE250" s="3">
        <v>17607235.944444399</v>
      </c>
      <c r="AF250" s="3">
        <v>30126414.5</v>
      </c>
      <c r="AG250" s="3">
        <v>5999463.5949902497</v>
      </c>
      <c r="AH250" s="3">
        <v>13523471.880815901</v>
      </c>
      <c r="AI250" s="3">
        <v>1.7320035425962998E-2</v>
      </c>
      <c r="AJ250" s="6">
        <f t="shared" si="3"/>
        <v>0.73634007241990695</v>
      </c>
      <c r="AK250" s="3">
        <v>-0.73634007241990695</v>
      </c>
      <c r="AL250" s="3">
        <v>-2.6745418816142301</v>
      </c>
    </row>
    <row r="251" spans="1:38" x14ac:dyDescent="0.3">
      <c r="A251" s="3">
        <v>98465688</v>
      </c>
      <c r="B251" s="3">
        <v>45820976</v>
      </c>
      <c r="C251" s="3">
        <v>106187928</v>
      </c>
      <c r="D251" s="3">
        <v>90284120</v>
      </c>
      <c r="E251" s="3">
        <v>95067384</v>
      </c>
      <c r="F251" s="3">
        <v>84642616</v>
      </c>
      <c r="G251" s="3">
        <v>71055328</v>
      </c>
      <c r="H251" s="3">
        <v>88051936</v>
      </c>
      <c r="I251" s="3">
        <v>99674336</v>
      </c>
      <c r="J251" s="3">
        <v>108023320</v>
      </c>
      <c r="K251" s="3">
        <v>144026304</v>
      </c>
      <c r="L251" s="3">
        <v>95175032</v>
      </c>
      <c r="M251" s="3">
        <v>142536640</v>
      </c>
      <c r="N251" s="3">
        <v>92525056</v>
      </c>
      <c r="O251" s="3">
        <v>126588680</v>
      </c>
      <c r="P251" s="3">
        <v>100254784</v>
      </c>
      <c r="Q251" s="3">
        <v>105051296</v>
      </c>
      <c r="R251" s="3"/>
      <c r="S251" s="3" t="s">
        <v>14</v>
      </c>
      <c r="T251" s="3" t="s">
        <v>9202</v>
      </c>
      <c r="U251" s="3">
        <v>8</v>
      </c>
      <c r="V251" s="3">
        <v>201</v>
      </c>
      <c r="W251" s="3">
        <v>8</v>
      </c>
      <c r="X251" s="3">
        <v>1</v>
      </c>
      <c r="Y251" s="3">
        <v>299</v>
      </c>
      <c r="Z251" s="3">
        <v>33.4</v>
      </c>
      <c r="AA251" s="3">
        <v>5.25</v>
      </c>
      <c r="AB251" s="3">
        <v>39</v>
      </c>
      <c r="AC251" s="3" t="s">
        <v>3953</v>
      </c>
      <c r="AD251" s="3" t="s">
        <v>3952</v>
      </c>
      <c r="AE251" s="3">
        <v>86583368</v>
      </c>
      <c r="AF251" s="3">
        <v>114272639</v>
      </c>
      <c r="AG251" s="3">
        <v>18341182.062186498</v>
      </c>
      <c r="AH251" s="3">
        <v>20681539.637114201</v>
      </c>
      <c r="AI251" s="3">
        <v>1.7357038168765299E-2</v>
      </c>
      <c r="AJ251" s="6">
        <f t="shared" si="3"/>
        <v>0.41743368572658901</v>
      </c>
      <c r="AK251" s="3">
        <v>-0.41743368572658901</v>
      </c>
      <c r="AL251" s="3">
        <v>-2.6734756854045298</v>
      </c>
    </row>
    <row r="252" spans="1:38" x14ac:dyDescent="0.3">
      <c r="A252" s="3">
        <v>4706843.5</v>
      </c>
      <c r="B252" s="3">
        <v>9495610</v>
      </c>
      <c r="C252" s="3">
        <v>2100187.5</v>
      </c>
      <c r="D252" s="3">
        <v>3821150.75</v>
      </c>
      <c r="E252" s="3">
        <v>2963637.5</v>
      </c>
      <c r="F252" s="3">
        <v>2582097</v>
      </c>
      <c r="G252" s="3">
        <v>11422276</v>
      </c>
      <c r="H252" s="3">
        <v>3653510.25</v>
      </c>
      <c r="I252" s="3">
        <v>2194209</v>
      </c>
      <c r="J252" s="3">
        <v>4547788</v>
      </c>
      <c r="K252" s="3">
        <v>3159211.5</v>
      </c>
      <c r="L252" s="3">
        <v>3679190.5</v>
      </c>
      <c r="M252" s="3">
        <v>885246.75</v>
      </c>
      <c r="N252" s="3">
        <v>1629805.75</v>
      </c>
      <c r="O252" s="3">
        <v>551453.5</v>
      </c>
      <c r="P252" s="3">
        <v>1531352.75</v>
      </c>
      <c r="Q252" s="3">
        <v>444920.90625</v>
      </c>
      <c r="R252" s="3"/>
      <c r="S252" s="3" t="s">
        <v>14</v>
      </c>
      <c r="T252" s="3" t="s">
        <v>9202</v>
      </c>
      <c r="U252" s="3">
        <v>3</v>
      </c>
      <c r="V252" s="3">
        <v>67</v>
      </c>
      <c r="W252" s="3">
        <v>3</v>
      </c>
      <c r="X252" s="3">
        <v>1</v>
      </c>
      <c r="Y252" s="3">
        <v>381</v>
      </c>
      <c r="Z252" s="3">
        <v>41.9</v>
      </c>
      <c r="AA252" s="3">
        <v>5.66</v>
      </c>
      <c r="AB252" s="3">
        <v>12</v>
      </c>
      <c r="AC252" s="3" t="s">
        <v>6425</v>
      </c>
      <c r="AD252" s="3" t="s">
        <v>6424</v>
      </c>
      <c r="AE252" s="3">
        <v>4771057.9444444403</v>
      </c>
      <c r="AF252" s="3">
        <v>2053621.20703125</v>
      </c>
      <c r="AG252" s="3">
        <v>3364288.0350692999</v>
      </c>
      <c r="AH252" s="3">
        <v>1546774.553974</v>
      </c>
      <c r="AI252" s="3">
        <v>1.77273892997045E-2</v>
      </c>
      <c r="AJ252" s="6">
        <f t="shared" si="3"/>
        <v>-1.3881581889258501</v>
      </c>
      <c r="AK252" s="3">
        <v>1.3881581889258501</v>
      </c>
      <c r="AL252" s="3">
        <v>2.66292358720768</v>
      </c>
    </row>
    <row r="253" spans="1:38" x14ac:dyDescent="0.3">
      <c r="A253" s="3">
        <v>8877290</v>
      </c>
      <c r="B253" s="3">
        <v>5646422</v>
      </c>
      <c r="C253" s="3">
        <v>6004896</v>
      </c>
      <c r="D253" s="3">
        <v>5477224.5</v>
      </c>
      <c r="E253" s="3">
        <v>5324918</v>
      </c>
      <c r="F253" s="3">
        <v>6430404</v>
      </c>
      <c r="G253" s="3">
        <v>9983761</v>
      </c>
      <c r="H253" s="3">
        <v>4978034</v>
      </c>
      <c r="I253" s="3">
        <v>7103335</v>
      </c>
      <c r="J253" s="3">
        <v>7933967</v>
      </c>
      <c r="K253" s="3">
        <v>7645576</v>
      </c>
      <c r="L253" s="3">
        <v>6184397.5</v>
      </c>
      <c r="M253" s="3">
        <v>8192204.5</v>
      </c>
      <c r="N253" s="3">
        <v>8985438</v>
      </c>
      <c r="O253" s="3">
        <v>10042300</v>
      </c>
      <c r="P253" s="3">
        <v>10452154</v>
      </c>
      <c r="Q253" s="3">
        <v>9195884</v>
      </c>
      <c r="R253" s="3"/>
      <c r="S253" s="3" t="s">
        <v>14</v>
      </c>
      <c r="T253" s="3" t="s">
        <v>9202</v>
      </c>
      <c r="U253" s="3">
        <v>3</v>
      </c>
      <c r="V253" s="3">
        <v>156</v>
      </c>
      <c r="W253" s="3">
        <v>3</v>
      </c>
      <c r="X253" s="3">
        <v>1</v>
      </c>
      <c r="Y253" s="3">
        <v>86</v>
      </c>
      <c r="Z253" s="3">
        <v>9.6999999999999993</v>
      </c>
      <c r="AA253" s="3">
        <v>4.67</v>
      </c>
      <c r="AB253" s="3">
        <v>65</v>
      </c>
      <c r="AC253" s="3" t="s">
        <v>4531</v>
      </c>
      <c r="AD253" s="3" t="s">
        <v>4530</v>
      </c>
      <c r="AE253" s="3">
        <v>6647364.9444444403</v>
      </c>
      <c r="AF253" s="3">
        <v>8578990.125</v>
      </c>
      <c r="AG253" s="3">
        <v>1720410.51210104</v>
      </c>
      <c r="AH253" s="3">
        <v>1381860.56464916</v>
      </c>
      <c r="AI253" s="3">
        <v>1.7847058180039999E-2</v>
      </c>
      <c r="AJ253" s="6">
        <f t="shared" si="3"/>
        <v>0.38922164175245699</v>
      </c>
      <c r="AK253" s="3">
        <v>-0.38922164175245699</v>
      </c>
      <c r="AL253" s="3">
        <v>-2.6595593779900599</v>
      </c>
    </row>
    <row r="254" spans="1:38" x14ac:dyDescent="0.3">
      <c r="A254" s="3">
        <v>175982848</v>
      </c>
      <c r="B254" s="3">
        <v>376894592</v>
      </c>
      <c r="C254" s="3">
        <v>249587408</v>
      </c>
      <c r="D254" s="3">
        <v>263308256</v>
      </c>
      <c r="E254" s="3">
        <v>254989280</v>
      </c>
      <c r="F254" s="3">
        <v>244732832</v>
      </c>
      <c r="G254" s="3">
        <v>254935680</v>
      </c>
      <c r="H254" s="3">
        <v>264880128</v>
      </c>
      <c r="I254" s="3">
        <v>220539696</v>
      </c>
      <c r="J254" s="3">
        <v>197018096</v>
      </c>
      <c r="K254" s="3">
        <v>242954608</v>
      </c>
      <c r="L254" s="3">
        <v>244089168</v>
      </c>
      <c r="M254" s="3">
        <v>209244640</v>
      </c>
      <c r="N254" s="3">
        <v>206103728</v>
      </c>
      <c r="O254" s="3">
        <v>179746768</v>
      </c>
      <c r="P254" s="3">
        <v>178341184</v>
      </c>
      <c r="Q254" s="3">
        <v>164250528</v>
      </c>
      <c r="R254" s="3" t="s">
        <v>21</v>
      </c>
      <c r="S254" s="3" t="s">
        <v>14</v>
      </c>
      <c r="T254" s="3" t="s">
        <v>9202</v>
      </c>
      <c r="U254" s="3">
        <v>8</v>
      </c>
      <c r="V254" s="3">
        <v>376</v>
      </c>
      <c r="W254" s="3">
        <v>8</v>
      </c>
      <c r="X254" s="3">
        <v>1</v>
      </c>
      <c r="Y254" s="3">
        <v>362</v>
      </c>
      <c r="Z254" s="3">
        <v>43.1</v>
      </c>
      <c r="AA254" s="3">
        <v>8.94</v>
      </c>
      <c r="AB254" s="3">
        <v>31</v>
      </c>
      <c r="AC254" s="3" t="s">
        <v>2415</v>
      </c>
      <c r="AD254" s="3" t="s">
        <v>2414</v>
      </c>
      <c r="AE254" s="3">
        <v>256205635.555556</v>
      </c>
      <c r="AF254" s="3">
        <v>202718590</v>
      </c>
      <c r="AG254" s="3">
        <v>53124607.759624898</v>
      </c>
      <c r="AH254" s="3">
        <v>29322736.940081</v>
      </c>
      <c r="AI254" s="3">
        <v>1.8062605941632202E-2</v>
      </c>
      <c r="AJ254" s="6">
        <f t="shared" si="3"/>
        <v>-0.32512503200107201</v>
      </c>
      <c r="AK254" s="3">
        <v>0.32512503200107201</v>
      </c>
      <c r="AL254" s="3">
        <v>2.6535542547622302</v>
      </c>
    </row>
    <row r="255" spans="1:38" x14ac:dyDescent="0.3">
      <c r="A255" s="3">
        <v>31861694</v>
      </c>
      <c r="B255" s="3">
        <v>36667784</v>
      </c>
      <c r="C255" s="3">
        <v>29387798</v>
      </c>
      <c r="D255" s="3">
        <v>29796116</v>
      </c>
      <c r="E255" s="3">
        <v>30022612</v>
      </c>
      <c r="F255" s="3">
        <v>22556504</v>
      </c>
      <c r="G255" s="3">
        <v>15468497</v>
      </c>
      <c r="H255" s="3">
        <v>29984454</v>
      </c>
      <c r="I255" s="3">
        <v>35181220</v>
      </c>
      <c r="J255" s="3">
        <v>34832308</v>
      </c>
      <c r="K255" s="3">
        <v>33057574</v>
      </c>
      <c r="L255" s="3">
        <v>50856468</v>
      </c>
      <c r="M255" s="3">
        <v>41280028</v>
      </c>
      <c r="N255" s="3">
        <v>38279920</v>
      </c>
      <c r="O255" s="3">
        <v>34390512</v>
      </c>
      <c r="P255" s="3">
        <v>34444476</v>
      </c>
      <c r="Q255" s="3">
        <v>34086552</v>
      </c>
      <c r="R255" s="3"/>
      <c r="S255" s="3" t="s">
        <v>14</v>
      </c>
      <c r="T255" s="3" t="s">
        <v>9202</v>
      </c>
      <c r="U255" s="3">
        <v>13</v>
      </c>
      <c r="V255" s="3">
        <v>190</v>
      </c>
      <c r="W255" s="3">
        <v>13</v>
      </c>
      <c r="X255" s="3">
        <v>1</v>
      </c>
      <c r="Y255" s="3">
        <v>657</v>
      </c>
      <c r="Z255" s="3">
        <v>75.599999999999994</v>
      </c>
      <c r="AA255" s="3">
        <v>4.9800000000000004</v>
      </c>
      <c r="AB255" s="3">
        <v>28</v>
      </c>
      <c r="AC255" s="3" t="s">
        <v>4083</v>
      </c>
      <c r="AD255" s="3" t="s">
        <v>4082</v>
      </c>
      <c r="AE255" s="3">
        <v>28991853.222222202</v>
      </c>
      <c r="AF255" s="3">
        <v>37653479.75</v>
      </c>
      <c r="AG255" s="3">
        <v>6447968.4249647902</v>
      </c>
      <c r="AH255" s="3">
        <v>5983455.4661844904</v>
      </c>
      <c r="AI255" s="3">
        <v>1.8092654685403199E-2</v>
      </c>
      <c r="AJ255" s="6">
        <f t="shared" si="3"/>
        <v>0.40260015593634801</v>
      </c>
      <c r="AK255" s="3">
        <v>-0.40260015593634801</v>
      </c>
      <c r="AL255" s="3">
        <v>-2.6527225929435501</v>
      </c>
    </row>
    <row r="256" spans="1:38" x14ac:dyDescent="0.3">
      <c r="A256" s="3">
        <v>36133756</v>
      </c>
      <c r="B256" s="3">
        <v>60975276</v>
      </c>
      <c r="C256" s="3">
        <v>38178532</v>
      </c>
      <c r="D256" s="3">
        <v>46189620</v>
      </c>
      <c r="E256" s="3">
        <v>45909204</v>
      </c>
      <c r="F256" s="3">
        <v>43234016</v>
      </c>
      <c r="G256" s="3">
        <v>62950264</v>
      </c>
      <c r="H256" s="3">
        <v>46310260</v>
      </c>
      <c r="I256" s="3">
        <v>48162536</v>
      </c>
      <c r="J256" s="3">
        <v>37065748</v>
      </c>
      <c r="K256" s="3">
        <v>31505024</v>
      </c>
      <c r="L256" s="3">
        <v>45587436</v>
      </c>
      <c r="M256" s="3">
        <v>35832864</v>
      </c>
      <c r="N256" s="3">
        <v>46438460</v>
      </c>
      <c r="O256" s="3">
        <v>32161414</v>
      </c>
      <c r="P256" s="3">
        <v>41170640</v>
      </c>
      <c r="Q256" s="3">
        <v>34404792</v>
      </c>
      <c r="R256" s="3"/>
      <c r="S256" s="3" t="s">
        <v>14</v>
      </c>
      <c r="T256" s="3" t="s">
        <v>9202</v>
      </c>
      <c r="U256" s="3">
        <v>22</v>
      </c>
      <c r="V256" s="3">
        <v>292</v>
      </c>
      <c r="W256" s="3">
        <v>22</v>
      </c>
      <c r="X256" s="3">
        <v>1</v>
      </c>
      <c r="Y256" s="3">
        <v>1135</v>
      </c>
      <c r="Z256" s="3">
        <v>128.1</v>
      </c>
      <c r="AA256" s="3">
        <v>7.83</v>
      </c>
      <c r="AB256" s="3">
        <v>30</v>
      </c>
      <c r="AC256" s="3" t="s">
        <v>3013</v>
      </c>
      <c r="AD256" s="3" t="s">
        <v>3012</v>
      </c>
      <c r="AE256" s="3">
        <v>47560384.888888903</v>
      </c>
      <c r="AF256" s="3">
        <v>38020797.25</v>
      </c>
      <c r="AG256" s="3">
        <v>9087374.1713458207</v>
      </c>
      <c r="AH256" s="3">
        <v>5776738.02610425</v>
      </c>
      <c r="AI256" s="3">
        <v>1.8107391415202598E-2</v>
      </c>
      <c r="AJ256" s="6">
        <f t="shared" si="3"/>
        <v>-0.31480948130289799</v>
      </c>
      <c r="AK256" s="3">
        <v>0.31480948130289799</v>
      </c>
      <c r="AL256" s="3">
        <v>2.6523152094917299</v>
      </c>
    </row>
    <row r="257" spans="1:38" x14ac:dyDescent="0.3">
      <c r="A257" s="3">
        <v>31408416</v>
      </c>
      <c r="B257" s="3">
        <v>46929992</v>
      </c>
      <c r="C257" s="3">
        <v>37066532</v>
      </c>
      <c r="D257" s="3">
        <v>42138404</v>
      </c>
      <c r="E257" s="3">
        <v>49272172</v>
      </c>
      <c r="F257" s="3">
        <v>29419130</v>
      </c>
      <c r="G257" s="3">
        <v>34030088</v>
      </c>
      <c r="H257" s="3">
        <v>39736760</v>
      </c>
      <c r="I257" s="3">
        <v>29618982</v>
      </c>
      <c r="J257" s="3">
        <v>20856276</v>
      </c>
      <c r="K257" s="3">
        <v>27133630</v>
      </c>
      <c r="L257" s="3">
        <v>29445162</v>
      </c>
      <c r="M257" s="3">
        <v>38313792</v>
      </c>
      <c r="N257" s="3">
        <v>29367484</v>
      </c>
      <c r="O257" s="3">
        <v>18397290</v>
      </c>
      <c r="P257" s="3">
        <v>34864464</v>
      </c>
      <c r="Q257" s="3">
        <v>31170020</v>
      </c>
      <c r="R257" s="3"/>
      <c r="S257" s="3" t="s">
        <v>14</v>
      </c>
      <c r="T257" s="3" t="s">
        <v>9202</v>
      </c>
      <c r="U257" s="3">
        <v>7</v>
      </c>
      <c r="V257" s="3">
        <v>174</v>
      </c>
      <c r="W257" s="3">
        <v>7</v>
      </c>
      <c r="X257" s="3">
        <v>1</v>
      </c>
      <c r="Y257" s="3">
        <v>466</v>
      </c>
      <c r="Z257" s="3">
        <v>51.4</v>
      </c>
      <c r="AA257" s="3">
        <v>9.7899999999999991</v>
      </c>
      <c r="AB257" s="3">
        <v>21</v>
      </c>
      <c r="AC257" s="3" t="s">
        <v>4279</v>
      </c>
      <c r="AD257" s="3" t="s">
        <v>4278</v>
      </c>
      <c r="AE257" s="3">
        <v>37735608.444444403</v>
      </c>
      <c r="AF257" s="3">
        <v>28693514.75</v>
      </c>
      <c r="AG257" s="3">
        <v>7333770.7876616102</v>
      </c>
      <c r="AH257" s="3">
        <v>6629484.2631222103</v>
      </c>
      <c r="AI257" s="3">
        <v>1.8171061876572501E-2</v>
      </c>
      <c r="AJ257" s="6">
        <f t="shared" si="3"/>
        <v>-0.40801676114400098</v>
      </c>
      <c r="AK257" s="3">
        <v>0.40801676114400098</v>
      </c>
      <c r="AL257" s="3">
        <v>2.6505587619190001</v>
      </c>
    </row>
    <row r="258" spans="1:38" x14ac:dyDescent="0.3">
      <c r="A258" s="3">
        <v>3901396.75</v>
      </c>
      <c r="B258" s="3">
        <v>2309960.5</v>
      </c>
      <c r="C258" s="3">
        <v>3510646.25</v>
      </c>
      <c r="D258" s="3">
        <v>2767109.25</v>
      </c>
      <c r="E258" s="3">
        <v>3538408.5</v>
      </c>
      <c r="F258" s="3">
        <v>3601338.5</v>
      </c>
      <c r="G258" s="3">
        <v>4452080</v>
      </c>
      <c r="H258" s="3">
        <v>3236496.25</v>
      </c>
      <c r="I258" s="3">
        <v>4427773</v>
      </c>
      <c r="J258" s="3">
        <v>5644369.5</v>
      </c>
      <c r="K258" s="3">
        <v>3319386.25</v>
      </c>
      <c r="L258" s="3">
        <v>3393780.5</v>
      </c>
      <c r="M258" s="3">
        <v>4497729</v>
      </c>
      <c r="N258" s="3">
        <v>4399414.5</v>
      </c>
      <c r="O258" s="3">
        <v>6290933.5</v>
      </c>
      <c r="P258" s="3">
        <v>4451697.5</v>
      </c>
      <c r="Q258" s="3">
        <v>6169616.5</v>
      </c>
      <c r="R258" s="3"/>
      <c r="S258" s="3" t="s">
        <v>14</v>
      </c>
      <c r="T258" s="3" t="s">
        <v>9202</v>
      </c>
      <c r="U258" s="3">
        <v>3</v>
      </c>
      <c r="V258" s="3">
        <v>13</v>
      </c>
      <c r="W258" s="3">
        <v>3</v>
      </c>
      <c r="X258" s="3">
        <v>1</v>
      </c>
      <c r="Y258" s="3">
        <v>326</v>
      </c>
      <c r="Z258" s="3">
        <v>36.9</v>
      </c>
      <c r="AA258" s="3">
        <v>8.6300000000000008</v>
      </c>
      <c r="AB258" s="3">
        <v>13</v>
      </c>
      <c r="AC258" s="3" t="s">
        <v>8497</v>
      </c>
      <c r="AD258" s="3" t="s">
        <v>8496</v>
      </c>
      <c r="AE258" s="3">
        <v>3527245.4444444398</v>
      </c>
      <c r="AF258" s="3">
        <v>4770865.90625</v>
      </c>
      <c r="AG258" s="3">
        <v>703231.17865022004</v>
      </c>
      <c r="AH258" s="3">
        <v>1155590.3276991299</v>
      </c>
      <c r="AI258" s="3">
        <v>1.8226075858348002E-2</v>
      </c>
      <c r="AJ258" s="6">
        <f t="shared" si="3"/>
        <v>0.42523121833801297</v>
      </c>
      <c r="AK258" s="3">
        <v>-0.42523121833801297</v>
      </c>
      <c r="AL258" s="3">
        <v>-2.6490458857310402</v>
      </c>
    </row>
    <row r="259" spans="1:38" x14ac:dyDescent="0.3">
      <c r="A259" s="3">
        <v>26640822</v>
      </c>
      <c r="B259" s="3">
        <v>55794724</v>
      </c>
      <c r="C259" s="3">
        <v>27927216</v>
      </c>
      <c r="D259" s="3">
        <v>29195602</v>
      </c>
      <c r="E259" s="3">
        <v>27817994</v>
      </c>
      <c r="F259" s="3">
        <v>24408886</v>
      </c>
      <c r="G259" s="3">
        <v>75734440</v>
      </c>
      <c r="H259" s="3">
        <v>30606816</v>
      </c>
      <c r="I259" s="3">
        <v>25476588</v>
      </c>
      <c r="J259" s="3">
        <v>21500378</v>
      </c>
      <c r="K259" s="3">
        <v>25892996</v>
      </c>
      <c r="L259" s="3">
        <v>29355568</v>
      </c>
      <c r="M259" s="3">
        <v>17477486</v>
      </c>
      <c r="N259" s="3">
        <v>19334802</v>
      </c>
      <c r="O259" s="3">
        <v>22523276</v>
      </c>
      <c r="P259" s="3">
        <v>16663792</v>
      </c>
      <c r="Q259" s="3">
        <v>4542764.5</v>
      </c>
      <c r="R259" s="3"/>
      <c r="S259" s="3" t="s">
        <v>14</v>
      </c>
      <c r="T259" s="3" t="s">
        <v>9202</v>
      </c>
      <c r="U259" s="3">
        <v>6</v>
      </c>
      <c r="V259" s="3">
        <v>195</v>
      </c>
      <c r="W259" s="3">
        <v>6</v>
      </c>
      <c r="X259" s="3">
        <v>1</v>
      </c>
      <c r="Y259" s="3">
        <v>314</v>
      </c>
      <c r="Z259" s="3">
        <v>35.6</v>
      </c>
      <c r="AA259" s="3">
        <v>5.12</v>
      </c>
      <c r="AB259" s="3">
        <v>37</v>
      </c>
      <c r="AC259" s="3" t="s">
        <v>4041</v>
      </c>
      <c r="AD259" s="3" t="s">
        <v>4040</v>
      </c>
      <c r="AE259" s="3">
        <v>35955898.666666701</v>
      </c>
      <c r="AF259" s="3">
        <v>19661382.8125</v>
      </c>
      <c r="AG259" s="3">
        <v>17715921.448709399</v>
      </c>
      <c r="AH259" s="3">
        <v>7433676.22913705</v>
      </c>
      <c r="AI259" s="3">
        <v>1.8243518626969601E-2</v>
      </c>
      <c r="AJ259" s="6">
        <f t="shared" si="3"/>
        <v>-0.91021434466044204</v>
      </c>
      <c r="AK259" s="3">
        <v>0.91021434466044204</v>
      </c>
      <c r="AL259" s="3">
        <v>2.6485671307718501</v>
      </c>
    </row>
    <row r="260" spans="1:38" x14ac:dyDescent="0.3">
      <c r="A260" s="3">
        <v>2929183.5</v>
      </c>
      <c r="B260" s="3">
        <v>18103150</v>
      </c>
      <c r="C260" s="3">
        <v>6035475</v>
      </c>
      <c r="D260" s="3">
        <v>5802022</v>
      </c>
      <c r="E260" s="3">
        <v>6713096.5</v>
      </c>
      <c r="F260" s="3">
        <v>5917863.5</v>
      </c>
      <c r="G260" s="3">
        <v>2843765.5</v>
      </c>
      <c r="H260" s="3">
        <v>7242581.5</v>
      </c>
      <c r="I260" s="3">
        <v>4587862.5</v>
      </c>
      <c r="J260" s="3">
        <v>5871672.5</v>
      </c>
      <c r="K260" s="3">
        <v>4738637</v>
      </c>
      <c r="L260" s="3">
        <v>4713756</v>
      </c>
      <c r="M260" s="3">
        <v>1949419.625</v>
      </c>
      <c r="N260" s="3">
        <v>1489329.25</v>
      </c>
      <c r="O260" s="3">
        <v>3520932.5</v>
      </c>
      <c r="P260" s="3">
        <v>936866.75</v>
      </c>
      <c r="Q260" s="3">
        <v>2064271.75</v>
      </c>
      <c r="R260" s="3"/>
      <c r="S260" s="3" t="s">
        <v>14</v>
      </c>
      <c r="T260" s="3" t="s">
        <v>9202</v>
      </c>
      <c r="U260" s="3">
        <v>6</v>
      </c>
      <c r="V260" s="3">
        <v>32</v>
      </c>
      <c r="W260" s="3">
        <v>6</v>
      </c>
      <c r="X260" s="3">
        <v>1</v>
      </c>
      <c r="Y260" s="3">
        <v>1686</v>
      </c>
      <c r="Z260" s="3">
        <v>190.6</v>
      </c>
      <c r="AA260" s="3">
        <v>8.02</v>
      </c>
      <c r="AB260" s="3">
        <v>6</v>
      </c>
      <c r="AC260" s="3" t="s">
        <v>7609</v>
      </c>
      <c r="AD260" s="3" t="s">
        <v>7608</v>
      </c>
      <c r="AE260" s="3">
        <v>6686111.1111111101</v>
      </c>
      <c r="AF260" s="3">
        <v>3160610.671875</v>
      </c>
      <c r="AG260" s="3">
        <v>4551580.5207800297</v>
      </c>
      <c r="AH260" s="3">
        <v>1804331.1765661701</v>
      </c>
      <c r="AI260" s="3">
        <v>1.8288377198733E-2</v>
      </c>
      <c r="AJ260" s="6">
        <f t="shared" ref="AJ260:AJ323" si="4">AK260*(-1)</f>
        <v>-1.1083330843183701</v>
      </c>
      <c r="AK260" s="3">
        <v>1.1083330843183701</v>
      </c>
      <c r="AL260" s="3">
        <v>2.6473379115972402</v>
      </c>
    </row>
    <row r="261" spans="1:38" x14ac:dyDescent="0.3">
      <c r="A261" s="3">
        <v>131728992</v>
      </c>
      <c r="B261" s="3">
        <v>220082400</v>
      </c>
      <c r="C261" s="3">
        <v>149601696</v>
      </c>
      <c r="D261" s="3">
        <v>136559616</v>
      </c>
      <c r="E261" s="3">
        <v>132243928</v>
      </c>
      <c r="F261" s="3">
        <v>137047056</v>
      </c>
      <c r="G261" s="3">
        <v>162195120</v>
      </c>
      <c r="H261" s="3">
        <v>176398640</v>
      </c>
      <c r="I261" s="3">
        <v>135884272</v>
      </c>
      <c r="J261" s="3">
        <v>137893264</v>
      </c>
      <c r="K261" s="3">
        <v>159176048</v>
      </c>
      <c r="L261" s="3">
        <v>138101792</v>
      </c>
      <c r="M261" s="3">
        <v>137614432</v>
      </c>
      <c r="N261" s="3">
        <v>101020888</v>
      </c>
      <c r="O261" s="3">
        <v>84365992</v>
      </c>
      <c r="P261" s="3">
        <v>102907008</v>
      </c>
      <c r="Q261" s="3">
        <v>97923944</v>
      </c>
      <c r="R261" s="3"/>
      <c r="S261" s="3" t="s">
        <v>14</v>
      </c>
      <c r="T261" s="3" t="s">
        <v>9202</v>
      </c>
      <c r="U261" s="3">
        <v>27</v>
      </c>
      <c r="V261" s="3">
        <v>617</v>
      </c>
      <c r="W261" s="3">
        <v>27</v>
      </c>
      <c r="X261" s="3">
        <v>1</v>
      </c>
      <c r="Y261" s="3">
        <v>993</v>
      </c>
      <c r="Z261" s="3">
        <v>111.7</v>
      </c>
      <c r="AA261" s="3">
        <v>7.66</v>
      </c>
      <c r="AB261" s="3">
        <v>40</v>
      </c>
      <c r="AC261" s="3" t="s">
        <v>1439</v>
      </c>
      <c r="AD261" s="3" t="s">
        <v>1438</v>
      </c>
      <c r="AE261" s="3">
        <v>153526857.777778</v>
      </c>
      <c r="AF261" s="3">
        <v>119875421</v>
      </c>
      <c r="AG261" s="3">
        <v>29244970.3644665</v>
      </c>
      <c r="AH261" s="3">
        <v>26463620.324696299</v>
      </c>
      <c r="AI261" s="3">
        <v>1.8329599665197701E-2</v>
      </c>
      <c r="AJ261" s="6">
        <f t="shared" si="4"/>
        <v>-0.36799661318461202</v>
      </c>
      <c r="AK261" s="3">
        <v>0.36799661318461202</v>
      </c>
      <c r="AL261" s="3">
        <v>2.6462108876522099</v>
      </c>
    </row>
    <row r="262" spans="1:38" x14ac:dyDescent="0.3">
      <c r="A262" s="3">
        <v>300346816</v>
      </c>
      <c r="B262" s="3">
        <v>180828640</v>
      </c>
      <c r="C262" s="3">
        <v>303452416</v>
      </c>
      <c r="D262" s="3">
        <v>258341136</v>
      </c>
      <c r="E262" s="3">
        <v>250118912</v>
      </c>
      <c r="F262" s="3">
        <v>272264448</v>
      </c>
      <c r="G262" s="3">
        <v>335636576</v>
      </c>
      <c r="H262" s="3">
        <v>243915616</v>
      </c>
      <c r="I262" s="3">
        <v>297389696</v>
      </c>
      <c r="J262" s="3">
        <v>305077568</v>
      </c>
      <c r="K262" s="3">
        <v>323921408</v>
      </c>
      <c r="L262" s="3">
        <v>312047776</v>
      </c>
      <c r="M262" s="3">
        <v>308654560</v>
      </c>
      <c r="N262" s="3">
        <v>335515456</v>
      </c>
      <c r="O262" s="3">
        <v>321263104</v>
      </c>
      <c r="P262" s="3">
        <v>307548672</v>
      </c>
      <c r="Q262" s="3">
        <v>330626848</v>
      </c>
      <c r="R262" s="3"/>
      <c r="S262" s="3" t="s">
        <v>14</v>
      </c>
      <c r="T262" s="3" t="s">
        <v>9202</v>
      </c>
      <c r="U262" s="3">
        <v>16</v>
      </c>
      <c r="V262" s="3">
        <v>561</v>
      </c>
      <c r="W262" s="3">
        <v>16</v>
      </c>
      <c r="X262" s="3">
        <v>1</v>
      </c>
      <c r="Y262" s="3">
        <v>300</v>
      </c>
      <c r="Z262" s="3">
        <v>34.299999999999997</v>
      </c>
      <c r="AA262" s="3">
        <v>7.36</v>
      </c>
      <c r="AB262" s="3">
        <v>65</v>
      </c>
      <c r="AC262" s="3" t="s">
        <v>1623</v>
      </c>
      <c r="AD262" s="3" t="s">
        <v>1622</v>
      </c>
      <c r="AE262" s="3">
        <v>271366028.444444</v>
      </c>
      <c r="AF262" s="3">
        <v>318081924</v>
      </c>
      <c r="AG262" s="3">
        <v>45069107.570540801</v>
      </c>
      <c r="AH262" s="3">
        <v>11407212.2704648</v>
      </c>
      <c r="AI262" s="3">
        <v>1.8459545199063301E-2</v>
      </c>
      <c r="AJ262" s="6">
        <f t="shared" si="4"/>
        <v>0.24800721804301101</v>
      </c>
      <c r="AK262" s="3">
        <v>-0.24800721804301101</v>
      </c>
      <c r="AL262" s="3">
        <v>-2.6426740821712502</v>
      </c>
    </row>
    <row r="263" spans="1:38" x14ac:dyDescent="0.3">
      <c r="A263" s="3">
        <v>4370891</v>
      </c>
      <c r="B263" s="3">
        <v>28537348</v>
      </c>
      <c r="C263" s="3">
        <v>8118821.5</v>
      </c>
      <c r="D263" s="3">
        <v>12214208</v>
      </c>
      <c r="E263" s="3">
        <v>10908765</v>
      </c>
      <c r="F263" s="3">
        <v>8549172</v>
      </c>
      <c r="G263" s="3">
        <v>26951508</v>
      </c>
      <c r="H263" s="3">
        <v>10272690</v>
      </c>
      <c r="I263" s="3">
        <v>8639582</v>
      </c>
      <c r="J263" s="3">
        <v>5949163</v>
      </c>
      <c r="K263" s="3">
        <v>7653656.5</v>
      </c>
      <c r="L263" s="3">
        <v>8351714</v>
      </c>
      <c r="M263" s="3">
        <v>5580564.5</v>
      </c>
      <c r="N263" s="3">
        <v>8006685</v>
      </c>
      <c r="O263" s="3">
        <v>5325566</v>
      </c>
      <c r="P263" s="3">
        <v>5704120.5</v>
      </c>
      <c r="Q263" s="3">
        <v>4209965</v>
      </c>
      <c r="R263" s="3"/>
      <c r="S263" s="3" t="s">
        <v>14</v>
      </c>
      <c r="T263" s="3" t="s">
        <v>9202</v>
      </c>
      <c r="U263" s="3">
        <v>2</v>
      </c>
      <c r="V263" s="3">
        <v>13</v>
      </c>
      <c r="W263" s="3">
        <v>2</v>
      </c>
      <c r="X263" s="3">
        <v>1</v>
      </c>
      <c r="Y263" s="3">
        <v>399</v>
      </c>
      <c r="Z263" s="3">
        <v>43.5</v>
      </c>
      <c r="AA263" s="3">
        <v>8.6999999999999993</v>
      </c>
      <c r="AB263" s="3">
        <v>9</v>
      </c>
      <c r="AC263" s="3" t="s">
        <v>8529</v>
      </c>
      <c r="AD263" s="3" t="s">
        <v>8528</v>
      </c>
      <c r="AE263" s="3">
        <v>13173665.055555601</v>
      </c>
      <c r="AF263" s="3">
        <v>6347679.3125</v>
      </c>
      <c r="AG263" s="3">
        <v>8553667.45769847</v>
      </c>
      <c r="AH263" s="3">
        <v>1475999.3104731201</v>
      </c>
      <c r="AI263" s="3">
        <v>1.8463565466530201E-2</v>
      </c>
      <c r="AJ263" s="6">
        <f t="shared" si="4"/>
        <v>-0.853220330344307</v>
      </c>
      <c r="AK263" s="3">
        <v>0.853220330344307</v>
      </c>
      <c r="AL263" s="3">
        <v>2.6425650429702201</v>
      </c>
    </row>
    <row r="264" spans="1:38" x14ac:dyDescent="0.3">
      <c r="A264" s="3">
        <v>349084640</v>
      </c>
      <c r="B264" s="3">
        <v>612645568</v>
      </c>
      <c r="C264" s="3">
        <v>397809632</v>
      </c>
      <c r="D264" s="3">
        <v>487755776</v>
      </c>
      <c r="E264" s="3">
        <v>416022336</v>
      </c>
      <c r="F264" s="3">
        <v>409799776</v>
      </c>
      <c r="G264" s="3">
        <v>438438688</v>
      </c>
      <c r="H264" s="3">
        <v>435848992</v>
      </c>
      <c r="I264" s="3">
        <v>342004384</v>
      </c>
      <c r="J264" s="3">
        <v>377305920</v>
      </c>
      <c r="K264" s="3">
        <v>383197152</v>
      </c>
      <c r="L264" s="3">
        <v>388439680</v>
      </c>
      <c r="M264" s="3">
        <v>383402912</v>
      </c>
      <c r="N264" s="3">
        <v>372529696</v>
      </c>
      <c r="O264" s="3">
        <v>319395488</v>
      </c>
      <c r="P264" s="3">
        <v>310321504</v>
      </c>
      <c r="Q264" s="3">
        <v>295952608</v>
      </c>
      <c r="R264" s="3"/>
      <c r="S264" s="3" t="s">
        <v>14</v>
      </c>
      <c r="T264" s="3" t="s">
        <v>9202</v>
      </c>
      <c r="U264" s="3">
        <v>72</v>
      </c>
      <c r="V264" s="3">
        <v>1772</v>
      </c>
      <c r="W264" s="3">
        <v>72</v>
      </c>
      <c r="X264" s="3">
        <v>1</v>
      </c>
      <c r="Y264" s="3">
        <v>2144</v>
      </c>
      <c r="Z264" s="3">
        <v>242.2</v>
      </c>
      <c r="AA264" s="3">
        <v>6.54</v>
      </c>
      <c r="AB264" s="3">
        <v>47</v>
      </c>
      <c r="AC264" s="3" t="s">
        <v>343</v>
      </c>
      <c r="AD264" s="3" t="s">
        <v>342</v>
      </c>
      <c r="AE264" s="3">
        <v>432156643.555556</v>
      </c>
      <c r="AF264" s="3">
        <v>353818120</v>
      </c>
      <c r="AG264" s="3">
        <v>81154839.029184103</v>
      </c>
      <c r="AH264" s="3">
        <v>38292353.502454698</v>
      </c>
      <c r="AI264" s="3">
        <v>1.87259751830656E-2</v>
      </c>
      <c r="AJ264" s="6">
        <f t="shared" si="4"/>
        <v>-0.275687456130981</v>
      </c>
      <c r="AK264" s="3">
        <v>0.275687456130981</v>
      </c>
      <c r="AL264" s="3">
        <v>2.6354968614002998</v>
      </c>
    </row>
    <row r="265" spans="1:38" x14ac:dyDescent="0.3">
      <c r="A265" s="3">
        <v>13148523</v>
      </c>
      <c r="B265" s="3">
        <v>10507408</v>
      </c>
      <c r="C265" s="3">
        <v>13457434</v>
      </c>
      <c r="D265" s="3">
        <v>4237707.5</v>
      </c>
      <c r="E265" s="3">
        <v>5522874.5</v>
      </c>
      <c r="F265" s="3">
        <v>20492076</v>
      </c>
      <c r="G265" s="3">
        <v>4093709.5</v>
      </c>
      <c r="H265" s="3">
        <v>1957063.375</v>
      </c>
      <c r="I265" s="3">
        <v>1269055.625</v>
      </c>
      <c r="J265" s="3">
        <v>11079637</v>
      </c>
      <c r="K265" s="3">
        <v>16701507</v>
      </c>
      <c r="L265" s="3">
        <v>17091180</v>
      </c>
      <c r="M265" s="3">
        <v>13398389</v>
      </c>
      <c r="N265" s="3">
        <v>24862248</v>
      </c>
      <c r="O265" s="3">
        <v>12607560</v>
      </c>
      <c r="P265" s="3">
        <v>22386420</v>
      </c>
      <c r="Q265" s="3">
        <v>8704163</v>
      </c>
      <c r="R265" s="3"/>
      <c r="S265" s="3" t="s">
        <v>14</v>
      </c>
      <c r="T265" s="3" t="s">
        <v>9202</v>
      </c>
      <c r="U265" s="3">
        <v>3</v>
      </c>
      <c r="V265" s="3">
        <v>22</v>
      </c>
      <c r="W265" s="3">
        <v>3</v>
      </c>
      <c r="X265" s="3">
        <v>1</v>
      </c>
      <c r="Y265" s="3">
        <v>194</v>
      </c>
      <c r="Z265" s="3">
        <v>21.4</v>
      </c>
      <c r="AA265" s="3">
        <v>4.92</v>
      </c>
      <c r="AB265" s="3">
        <v>29</v>
      </c>
      <c r="AC265" s="3" t="s">
        <v>8073</v>
      </c>
      <c r="AD265" s="3" t="s">
        <v>8072</v>
      </c>
      <c r="AE265" s="3">
        <v>8298427.9444444403</v>
      </c>
      <c r="AF265" s="3">
        <v>15853888</v>
      </c>
      <c r="AG265" s="3">
        <v>6473032.4788087597</v>
      </c>
      <c r="AH265" s="3">
        <v>5562040.1536057703</v>
      </c>
      <c r="AI265" s="3">
        <v>1.8779651414693201E-2</v>
      </c>
      <c r="AJ265" s="6">
        <f t="shared" si="4"/>
        <v>1.3406537903679701</v>
      </c>
      <c r="AK265" s="3">
        <v>-1.3406537903679701</v>
      </c>
      <c r="AL265" s="3">
        <v>-2.6340628103177002</v>
      </c>
    </row>
    <row r="266" spans="1:38" x14ac:dyDescent="0.3">
      <c r="A266" s="3">
        <v>661321920</v>
      </c>
      <c r="B266" s="3">
        <v>1246131712</v>
      </c>
      <c r="C266" s="3">
        <v>686619968</v>
      </c>
      <c r="D266" s="3">
        <v>822898048</v>
      </c>
      <c r="E266" s="3">
        <v>799702528</v>
      </c>
      <c r="F266" s="3">
        <v>720695296</v>
      </c>
      <c r="G266" s="3">
        <v>967782208</v>
      </c>
      <c r="H266" s="3">
        <v>741486464</v>
      </c>
      <c r="I266" s="3">
        <v>728029952</v>
      </c>
      <c r="J266" s="3">
        <v>655847872</v>
      </c>
      <c r="K266" s="3">
        <v>617370368</v>
      </c>
      <c r="L266" s="3">
        <v>714257536</v>
      </c>
      <c r="M266" s="3">
        <v>649747008</v>
      </c>
      <c r="N266" s="3">
        <v>733509824</v>
      </c>
      <c r="O266" s="3">
        <v>598599872</v>
      </c>
      <c r="P266" s="3">
        <v>679795968</v>
      </c>
      <c r="Q266" s="3">
        <v>649675712</v>
      </c>
      <c r="R266" s="3"/>
      <c r="S266" s="3" t="s">
        <v>14</v>
      </c>
      <c r="T266" s="3" t="s">
        <v>9202</v>
      </c>
      <c r="U266" s="3">
        <v>17</v>
      </c>
      <c r="V266" s="3">
        <v>1194</v>
      </c>
      <c r="W266" s="3">
        <v>17</v>
      </c>
      <c r="X266" s="3">
        <v>1</v>
      </c>
      <c r="Y266" s="3">
        <v>261</v>
      </c>
      <c r="Z266" s="3">
        <v>26.9</v>
      </c>
      <c r="AA266" s="3">
        <v>7.78</v>
      </c>
      <c r="AB266" s="3">
        <v>86</v>
      </c>
      <c r="AC266" s="3" t="s">
        <v>625</v>
      </c>
      <c r="AD266" s="3" t="s">
        <v>624</v>
      </c>
      <c r="AE266" s="3">
        <v>819407566.22222197</v>
      </c>
      <c r="AF266" s="3">
        <v>662350520</v>
      </c>
      <c r="AG266" s="3">
        <v>184152891.483836</v>
      </c>
      <c r="AH266" s="3">
        <v>45530949.300848901</v>
      </c>
      <c r="AI266" s="3">
        <v>1.8842245618970702E-2</v>
      </c>
      <c r="AJ266" s="6">
        <f t="shared" si="4"/>
        <v>-0.282359494103325</v>
      </c>
      <c r="AK266" s="3">
        <v>0.282359494103325</v>
      </c>
      <c r="AL266" s="3">
        <v>2.6323954750650298</v>
      </c>
    </row>
    <row r="267" spans="1:38" x14ac:dyDescent="0.3">
      <c r="A267" s="3">
        <v>288148576</v>
      </c>
      <c r="B267" s="3">
        <v>176280672</v>
      </c>
      <c r="C267" s="3">
        <v>278731776</v>
      </c>
      <c r="D267" s="3">
        <v>276564960</v>
      </c>
      <c r="E267" s="3">
        <v>270429856</v>
      </c>
      <c r="F267" s="3">
        <v>287492576</v>
      </c>
      <c r="G267" s="3">
        <v>270665952</v>
      </c>
      <c r="H267" s="3">
        <v>289580704</v>
      </c>
      <c r="I267" s="3">
        <v>314051744</v>
      </c>
      <c r="J267" s="3">
        <v>300163392</v>
      </c>
      <c r="K267" s="3">
        <v>295008032</v>
      </c>
      <c r="L267" s="3">
        <v>306524096</v>
      </c>
      <c r="M267" s="3">
        <v>355839296</v>
      </c>
      <c r="N267" s="3">
        <v>307853376</v>
      </c>
      <c r="O267" s="3">
        <v>323799808</v>
      </c>
      <c r="P267" s="3">
        <v>348689792</v>
      </c>
      <c r="Q267" s="3">
        <v>312292512</v>
      </c>
      <c r="R267" s="3"/>
      <c r="S267" s="3" t="s">
        <v>14</v>
      </c>
      <c r="T267" s="3" t="s">
        <v>9202</v>
      </c>
      <c r="U267" s="3">
        <v>32</v>
      </c>
      <c r="V267" s="3">
        <v>802</v>
      </c>
      <c r="W267" s="3">
        <v>32</v>
      </c>
      <c r="X267" s="3">
        <v>1</v>
      </c>
      <c r="Y267" s="3">
        <v>1031</v>
      </c>
      <c r="Z267" s="3">
        <v>117.3</v>
      </c>
      <c r="AA267" s="3">
        <v>9.2899999999999991</v>
      </c>
      <c r="AB267" s="3">
        <v>36</v>
      </c>
      <c r="AC267" s="3" t="s">
        <v>1021</v>
      </c>
      <c r="AD267" s="3" t="s">
        <v>1020</v>
      </c>
      <c r="AE267" s="3">
        <v>272438535.11111099</v>
      </c>
      <c r="AF267" s="3">
        <v>318771288</v>
      </c>
      <c r="AG267" s="3">
        <v>38420512.724425599</v>
      </c>
      <c r="AH267" s="3">
        <v>22413501.3333087</v>
      </c>
      <c r="AI267" s="3">
        <v>1.8862150876373301E-2</v>
      </c>
      <c r="AJ267" s="6">
        <f t="shared" si="4"/>
        <v>0.23932915263705801</v>
      </c>
      <c r="AK267" s="3">
        <v>-0.23932915263705801</v>
      </c>
      <c r="AL267" s="3">
        <v>-2.6318663715051702</v>
      </c>
    </row>
    <row r="268" spans="1:38" x14ac:dyDescent="0.3">
      <c r="A268" s="3">
        <v>336378432</v>
      </c>
      <c r="B268" s="3">
        <v>207626800</v>
      </c>
      <c r="C268" s="3">
        <v>404266816</v>
      </c>
      <c r="D268" s="3">
        <v>285205248</v>
      </c>
      <c r="E268" s="3">
        <v>320881088</v>
      </c>
      <c r="F268" s="3">
        <v>348897312</v>
      </c>
      <c r="G268" s="3">
        <v>270153632</v>
      </c>
      <c r="H268" s="3">
        <v>305270816</v>
      </c>
      <c r="I268" s="3">
        <v>320628768</v>
      </c>
      <c r="J268" s="3">
        <v>349539072</v>
      </c>
      <c r="K268" s="3">
        <v>391781248</v>
      </c>
      <c r="L268" s="3">
        <v>308740288</v>
      </c>
      <c r="M268" s="3">
        <v>347378912</v>
      </c>
      <c r="N268" s="3">
        <v>356684256</v>
      </c>
      <c r="O268" s="3">
        <v>442247200</v>
      </c>
      <c r="P268" s="3">
        <v>401576736</v>
      </c>
      <c r="Q268" s="3">
        <v>425768224</v>
      </c>
      <c r="R268" s="3"/>
      <c r="S268" s="3" t="s">
        <v>14</v>
      </c>
      <c r="T268" s="3" t="s">
        <v>9202</v>
      </c>
      <c r="U268" s="3">
        <v>25</v>
      </c>
      <c r="V268" s="3">
        <v>752</v>
      </c>
      <c r="W268" s="3">
        <v>25</v>
      </c>
      <c r="X268" s="3">
        <v>1</v>
      </c>
      <c r="Y268" s="3">
        <v>758</v>
      </c>
      <c r="Z268" s="3">
        <v>83.6</v>
      </c>
      <c r="AA268" s="3">
        <v>6.48</v>
      </c>
      <c r="AB268" s="3">
        <v>40</v>
      </c>
      <c r="AC268" s="3" t="s">
        <v>1135</v>
      </c>
      <c r="AD268" s="3" t="s">
        <v>1134</v>
      </c>
      <c r="AE268" s="3">
        <v>311034323.555556</v>
      </c>
      <c r="AF268" s="3">
        <v>377964492</v>
      </c>
      <c r="AG268" s="3">
        <v>54797291.837466702</v>
      </c>
      <c r="AH268" s="3">
        <v>44967012.073586099</v>
      </c>
      <c r="AI268" s="3">
        <v>1.8910891040190801E-2</v>
      </c>
      <c r="AJ268" s="6">
        <f t="shared" si="4"/>
        <v>0.29353952407836897</v>
      </c>
      <c r="AK268" s="3">
        <v>-0.29353952407836897</v>
      </c>
      <c r="AL268" s="3">
        <v>-2.6305730699146701</v>
      </c>
    </row>
    <row r="269" spans="1:38" x14ac:dyDescent="0.3">
      <c r="A269" s="3">
        <v>1198427.25</v>
      </c>
      <c r="B269" s="3">
        <v>17184892</v>
      </c>
      <c r="C269" s="3">
        <v>4930208.5</v>
      </c>
      <c r="D269" s="3">
        <v>6945374.5</v>
      </c>
      <c r="E269" s="3">
        <v>4102421.5</v>
      </c>
      <c r="F269" s="3">
        <v>827380.625</v>
      </c>
      <c r="G269" s="3">
        <v>16062986</v>
      </c>
      <c r="H269" s="3">
        <v>5112220.5</v>
      </c>
      <c r="I269" s="3">
        <v>3195387</v>
      </c>
      <c r="J269" s="3">
        <v>1459647</v>
      </c>
      <c r="K269" s="3">
        <v>470160.6875</v>
      </c>
      <c r="L269" s="3">
        <v>2346394.25</v>
      </c>
      <c r="M269" s="3">
        <v>349279.03125</v>
      </c>
      <c r="N269" s="3">
        <v>4013612.75</v>
      </c>
      <c r="O269" s="3">
        <v>2504836</v>
      </c>
      <c r="P269" s="3">
        <v>1535470.25</v>
      </c>
      <c r="Q269" s="3">
        <v>1108042.875</v>
      </c>
      <c r="R269" s="3"/>
      <c r="S269" s="3" t="s">
        <v>14</v>
      </c>
      <c r="T269" s="3" t="s">
        <v>9202</v>
      </c>
      <c r="U269" s="3">
        <v>6</v>
      </c>
      <c r="V269" s="3">
        <v>16</v>
      </c>
      <c r="W269" s="3">
        <v>5</v>
      </c>
      <c r="X269" s="3">
        <v>1</v>
      </c>
      <c r="Y269" s="3">
        <v>491</v>
      </c>
      <c r="Z269" s="3">
        <v>55.9</v>
      </c>
      <c r="AA269" s="3">
        <v>6.9</v>
      </c>
      <c r="AB269" s="3">
        <v>19</v>
      </c>
      <c r="AC269" s="3" t="s">
        <v>8317</v>
      </c>
      <c r="AD269" s="3" t="s">
        <v>8316</v>
      </c>
      <c r="AE269" s="3">
        <v>6617699.7638888899</v>
      </c>
      <c r="AF269" s="3">
        <v>1723430.35546875</v>
      </c>
      <c r="AG269" s="3">
        <v>5989945.8350850996</v>
      </c>
      <c r="AH269" s="3">
        <v>1206305.06263112</v>
      </c>
      <c r="AI269" s="3">
        <v>1.8962556183292699E-2</v>
      </c>
      <c r="AJ269" s="6">
        <f t="shared" si="4"/>
        <v>-1.7318120797475201</v>
      </c>
      <c r="AK269" s="3">
        <v>1.7318120797475201</v>
      </c>
      <c r="AL269" s="3">
        <v>2.6292056526363599</v>
      </c>
    </row>
    <row r="270" spans="1:38" x14ac:dyDescent="0.3">
      <c r="A270" s="3">
        <v>792041536</v>
      </c>
      <c r="B270" s="3">
        <v>1132762368</v>
      </c>
      <c r="C270" s="3">
        <v>843436864</v>
      </c>
      <c r="D270" s="3">
        <v>893427584</v>
      </c>
      <c r="E270" s="3">
        <v>844142976</v>
      </c>
      <c r="F270" s="3">
        <v>752894784</v>
      </c>
      <c r="G270" s="3">
        <v>862563456</v>
      </c>
      <c r="H270" s="3">
        <v>889127872</v>
      </c>
      <c r="I270" s="3">
        <v>882288256</v>
      </c>
      <c r="J270" s="3">
        <v>745501824</v>
      </c>
      <c r="K270" s="3">
        <v>852017280</v>
      </c>
      <c r="L270" s="3">
        <v>803718592</v>
      </c>
      <c r="M270" s="3">
        <v>751058560</v>
      </c>
      <c r="N270" s="3">
        <v>851777408</v>
      </c>
      <c r="O270" s="3">
        <v>733611648</v>
      </c>
      <c r="P270" s="3">
        <v>738353216</v>
      </c>
      <c r="Q270" s="3">
        <v>709818944</v>
      </c>
      <c r="R270" s="3"/>
      <c r="S270" s="3" t="s">
        <v>14</v>
      </c>
      <c r="T270" s="3" t="s">
        <v>9202</v>
      </c>
      <c r="U270" s="3">
        <v>32</v>
      </c>
      <c r="V270" s="3">
        <v>1771</v>
      </c>
      <c r="W270" s="3">
        <v>32</v>
      </c>
      <c r="X270" s="3">
        <v>1</v>
      </c>
      <c r="Y270" s="3">
        <v>763</v>
      </c>
      <c r="Z270" s="3">
        <v>82.9</v>
      </c>
      <c r="AA270" s="3">
        <v>9.0399999999999991</v>
      </c>
      <c r="AB270" s="3">
        <v>58</v>
      </c>
      <c r="AC270" s="3" t="s">
        <v>345</v>
      </c>
      <c r="AD270" s="3" t="s">
        <v>344</v>
      </c>
      <c r="AE270" s="3">
        <v>876965077.33333302</v>
      </c>
      <c r="AF270" s="3">
        <v>773232184</v>
      </c>
      <c r="AG270" s="3">
        <v>106591405.332514</v>
      </c>
      <c r="AH270" s="3">
        <v>55257934.651537001</v>
      </c>
      <c r="AI270" s="3">
        <v>1.9055190102631799E-2</v>
      </c>
      <c r="AJ270" s="6">
        <f t="shared" si="4"/>
        <v>-0.176163991292317</v>
      </c>
      <c r="AK270" s="3">
        <v>0.176163991292317</v>
      </c>
      <c r="AL270" s="3">
        <v>2.6267628695292702</v>
      </c>
    </row>
    <row r="271" spans="1:38" x14ac:dyDescent="0.3">
      <c r="A271" s="3">
        <v>34555588</v>
      </c>
      <c r="B271" s="3">
        <v>115456176</v>
      </c>
      <c r="C271" s="3">
        <v>44399596</v>
      </c>
      <c r="D271" s="3">
        <v>72727288</v>
      </c>
      <c r="E271" s="3">
        <v>74478072</v>
      </c>
      <c r="F271" s="3">
        <v>43491192</v>
      </c>
      <c r="G271" s="3">
        <v>155831552</v>
      </c>
      <c r="H271" s="3">
        <v>61392176</v>
      </c>
      <c r="I271" s="3">
        <v>46495716</v>
      </c>
      <c r="J271" s="3">
        <v>44569092</v>
      </c>
      <c r="K271" s="3">
        <v>39104128</v>
      </c>
      <c r="L271" s="3">
        <v>57903052</v>
      </c>
      <c r="M271" s="3">
        <v>39804324</v>
      </c>
      <c r="N271" s="3">
        <v>48261524</v>
      </c>
      <c r="O271" s="3">
        <v>26907006</v>
      </c>
      <c r="P271" s="3">
        <v>31985440</v>
      </c>
      <c r="Q271" s="3">
        <v>28138056</v>
      </c>
      <c r="R271" s="3"/>
      <c r="S271" s="3" t="s">
        <v>14</v>
      </c>
      <c r="T271" s="3" t="s">
        <v>9202</v>
      </c>
      <c r="U271" s="3">
        <v>6</v>
      </c>
      <c r="V271" s="3">
        <v>179</v>
      </c>
      <c r="W271" s="3">
        <v>6</v>
      </c>
      <c r="X271" s="3">
        <v>1</v>
      </c>
      <c r="Y271" s="3">
        <v>445</v>
      </c>
      <c r="Z271" s="3">
        <v>46.7</v>
      </c>
      <c r="AA271" s="3">
        <v>5.83</v>
      </c>
      <c r="AB271" s="3">
        <v>20</v>
      </c>
      <c r="AC271" s="3" t="s">
        <v>4207</v>
      </c>
      <c r="AD271" s="3" t="s">
        <v>4206</v>
      </c>
      <c r="AE271" s="3">
        <v>72091928.444444403</v>
      </c>
      <c r="AF271" s="3">
        <v>39584077.75</v>
      </c>
      <c r="AG271" s="3">
        <v>39784379.678667799</v>
      </c>
      <c r="AH271" s="3">
        <v>10592928.746179899</v>
      </c>
      <c r="AI271" s="3">
        <v>1.9155519785032799E-2</v>
      </c>
      <c r="AJ271" s="6">
        <f t="shared" si="4"/>
        <v>-0.74303113089667505</v>
      </c>
      <c r="AK271" s="3">
        <v>0.74303113089667505</v>
      </c>
      <c r="AL271" s="3">
        <v>2.6241300014934699</v>
      </c>
    </row>
    <row r="272" spans="1:38" x14ac:dyDescent="0.3">
      <c r="A272" s="3">
        <v>9815661</v>
      </c>
      <c r="B272" s="3">
        <v>42619456</v>
      </c>
      <c r="C272" s="3">
        <v>24593846</v>
      </c>
      <c r="D272" s="3">
        <v>19486542</v>
      </c>
      <c r="E272" s="3">
        <v>25702682</v>
      </c>
      <c r="F272" s="3">
        <v>19328642</v>
      </c>
      <c r="G272" s="3">
        <v>29238054</v>
      </c>
      <c r="H272" s="3">
        <v>23177794</v>
      </c>
      <c r="I272" s="3">
        <v>25966734</v>
      </c>
      <c r="J272" s="3">
        <v>14142393</v>
      </c>
      <c r="K272" s="3">
        <v>4567123</v>
      </c>
      <c r="L272" s="3">
        <v>17574732</v>
      </c>
      <c r="M272" s="3">
        <v>4967403.5</v>
      </c>
      <c r="N272" s="3">
        <v>21228492</v>
      </c>
      <c r="O272" s="3">
        <v>13496187</v>
      </c>
      <c r="P272" s="3">
        <v>17174218</v>
      </c>
      <c r="Q272" s="3">
        <v>17119900</v>
      </c>
      <c r="R272" s="3"/>
      <c r="S272" s="3" t="s">
        <v>14</v>
      </c>
      <c r="T272" s="3" t="s">
        <v>9202</v>
      </c>
      <c r="U272" s="3">
        <v>7</v>
      </c>
      <c r="V272" s="3">
        <v>75</v>
      </c>
      <c r="W272" s="3">
        <v>7</v>
      </c>
      <c r="X272" s="3">
        <v>1</v>
      </c>
      <c r="Y272" s="3">
        <v>383</v>
      </c>
      <c r="Z272" s="3">
        <v>43.5</v>
      </c>
      <c r="AA272" s="3">
        <v>5.81</v>
      </c>
      <c r="AB272" s="3">
        <v>28</v>
      </c>
      <c r="AC272" s="3" t="s">
        <v>6161</v>
      </c>
      <c r="AD272" s="3" t="s">
        <v>6160</v>
      </c>
      <c r="AE272" s="3">
        <v>24436601.222222202</v>
      </c>
      <c r="AF272" s="3">
        <v>13783806.0625</v>
      </c>
      <c r="AG272" s="3">
        <v>8828858.7296470497</v>
      </c>
      <c r="AH272" s="3">
        <v>6039233.5626879605</v>
      </c>
      <c r="AI272" s="3">
        <v>1.9256203372110099E-2</v>
      </c>
      <c r="AJ272" s="6">
        <f t="shared" si="4"/>
        <v>-0.91627181900872001</v>
      </c>
      <c r="AK272" s="3">
        <v>0.91627181900872001</v>
      </c>
      <c r="AL272" s="3">
        <v>2.6215011476579</v>
      </c>
    </row>
    <row r="273" spans="1:38" x14ac:dyDescent="0.3">
      <c r="A273" s="3">
        <v>336599104</v>
      </c>
      <c r="B273" s="3">
        <v>249749808</v>
      </c>
      <c r="C273" s="3">
        <v>289372896</v>
      </c>
      <c r="D273" s="3">
        <v>302513504</v>
      </c>
      <c r="E273" s="3">
        <v>296907296</v>
      </c>
      <c r="F273" s="3">
        <v>516682944</v>
      </c>
      <c r="G273" s="3">
        <v>286781920</v>
      </c>
      <c r="H273" s="3">
        <v>282078176</v>
      </c>
      <c r="I273" s="3">
        <v>279711872</v>
      </c>
      <c r="J273" s="3">
        <v>657319232</v>
      </c>
      <c r="K273" s="3">
        <v>591704128</v>
      </c>
      <c r="L273" s="3">
        <v>459529216</v>
      </c>
      <c r="M273" s="3">
        <v>630453760</v>
      </c>
      <c r="N273" s="3">
        <v>336668960</v>
      </c>
      <c r="O273" s="3">
        <v>317204736</v>
      </c>
      <c r="P273" s="3">
        <v>318895488</v>
      </c>
      <c r="Q273" s="3">
        <v>333789984</v>
      </c>
      <c r="R273" s="3"/>
      <c r="S273" s="3" t="s">
        <v>14</v>
      </c>
      <c r="T273" s="3" t="s">
        <v>9202</v>
      </c>
      <c r="U273" s="3">
        <v>9</v>
      </c>
      <c r="V273" s="3">
        <v>411</v>
      </c>
      <c r="W273" s="3">
        <v>9</v>
      </c>
      <c r="X273" s="3">
        <v>1</v>
      </c>
      <c r="Y273" s="3">
        <v>196</v>
      </c>
      <c r="Z273" s="3">
        <v>22.2</v>
      </c>
      <c r="AA273" s="3">
        <v>5.57</v>
      </c>
      <c r="AB273" s="3">
        <v>56</v>
      </c>
      <c r="AC273" s="3" t="s">
        <v>2215</v>
      </c>
      <c r="AD273" s="3" t="s">
        <v>2214</v>
      </c>
      <c r="AE273" s="3">
        <v>315599724.444444</v>
      </c>
      <c r="AF273" s="3">
        <v>455695688</v>
      </c>
      <c r="AG273" s="3">
        <v>78789472.026246697</v>
      </c>
      <c r="AH273" s="3">
        <v>149584104.41929901</v>
      </c>
      <c r="AI273" s="3">
        <v>1.9278131710027499E-2</v>
      </c>
      <c r="AJ273" s="6">
        <f t="shared" si="4"/>
        <v>0.49410091506110398</v>
      </c>
      <c r="AK273" s="3">
        <v>-0.49410091506110398</v>
      </c>
      <c r="AL273" s="3">
        <v>-2.62093035104275</v>
      </c>
    </row>
    <row r="274" spans="1:38" x14ac:dyDescent="0.3">
      <c r="A274" s="3">
        <v>82834152</v>
      </c>
      <c r="B274" s="3">
        <v>37205820</v>
      </c>
      <c r="C274" s="3">
        <v>73647752</v>
      </c>
      <c r="D274" s="3">
        <v>56773212</v>
      </c>
      <c r="E274" s="3">
        <v>65291420</v>
      </c>
      <c r="F274" s="3">
        <v>74361384</v>
      </c>
      <c r="G274" s="3">
        <v>44939484</v>
      </c>
      <c r="H274" s="3">
        <v>80486808</v>
      </c>
      <c r="I274" s="3">
        <v>69226208</v>
      </c>
      <c r="J274" s="3">
        <v>90122648</v>
      </c>
      <c r="K274" s="3">
        <v>85801856</v>
      </c>
      <c r="L274" s="3">
        <v>90539800</v>
      </c>
      <c r="M274" s="3">
        <v>89732808</v>
      </c>
      <c r="N274" s="3">
        <v>81431152</v>
      </c>
      <c r="O274" s="3">
        <v>70114592</v>
      </c>
      <c r="P274" s="3">
        <v>79274136</v>
      </c>
      <c r="Q274" s="3">
        <v>74384200</v>
      </c>
      <c r="R274" s="3"/>
      <c r="S274" s="3" t="s">
        <v>14</v>
      </c>
      <c r="T274" s="3" t="s">
        <v>9202</v>
      </c>
      <c r="U274" s="3">
        <v>19</v>
      </c>
      <c r="V274" s="3">
        <v>398</v>
      </c>
      <c r="W274" s="3">
        <v>19</v>
      </c>
      <c r="X274" s="3">
        <v>1</v>
      </c>
      <c r="Y274" s="3">
        <v>538</v>
      </c>
      <c r="Z274" s="3">
        <v>60.6</v>
      </c>
      <c r="AA274" s="3">
        <v>7.24</v>
      </c>
      <c r="AB274" s="3">
        <v>47</v>
      </c>
      <c r="AC274" s="3" t="s">
        <v>2283</v>
      </c>
      <c r="AD274" s="3" t="s">
        <v>2282</v>
      </c>
      <c r="AE274" s="3">
        <v>64974026.666666701</v>
      </c>
      <c r="AF274" s="3">
        <v>82675149</v>
      </c>
      <c r="AG274" s="3">
        <v>15735619.6161837</v>
      </c>
      <c r="AH274" s="3">
        <v>7713871.2660464598</v>
      </c>
      <c r="AI274" s="3">
        <v>1.9344594964806599E-2</v>
      </c>
      <c r="AJ274" s="6">
        <f t="shared" si="4"/>
        <v>0.38609997431437298</v>
      </c>
      <c r="AK274" s="3">
        <v>-0.38609997431437298</v>
      </c>
      <c r="AL274" s="3">
        <v>-2.6192041129191201</v>
      </c>
    </row>
    <row r="275" spans="1:38" x14ac:dyDescent="0.3">
      <c r="A275" s="3">
        <v>426266112</v>
      </c>
      <c r="B275" s="3">
        <v>199231952</v>
      </c>
      <c r="C275" s="3">
        <v>387163072</v>
      </c>
      <c r="D275" s="3">
        <v>365065632</v>
      </c>
      <c r="E275" s="3">
        <v>347181024</v>
      </c>
      <c r="F275" s="3">
        <v>426052576</v>
      </c>
      <c r="G275" s="3">
        <v>412917632</v>
      </c>
      <c r="H275" s="3">
        <v>343679200</v>
      </c>
      <c r="I275" s="3">
        <v>375073792</v>
      </c>
      <c r="J275" s="3">
        <v>439174880</v>
      </c>
      <c r="K275" s="3">
        <v>525851232</v>
      </c>
      <c r="L275" s="3">
        <v>403100160</v>
      </c>
      <c r="M275" s="3">
        <v>477003264</v>
      </c>
      <c r="N275" s="3">
        <v>416233600</v>
      </c>
      <c r="O275" s="3">
        <v>474495552</v>
      </c>
      <c r="P275" s="3">
        <v>422391904</v>
      </c>
      <c r="Q275" s="3">
        <v>448237728</v>
      </c>
      <c r="R275" s="3"/>
      <c r="S275" s="3" t="s">
        <v>14</v>
      </c>
      <c r="T275" s="3" t="s">
        <v>9202</v>
      </c>
      <c r="U275" s="3">
        <v>24</v>
      </c>
      <c r="V275" s="3">
        <v>931</v>
      </c>
      <c r="W275" s="3">
        <v>24</v>
      </c>
      <c r="X275" s="3">
        <v>1</v>
      </c>
      <c r="Y275" s="3">
        <v>812</v>
      </c>
      <c r="Z275" s="3">
        <v>89.2</v>
      </c>
      <c r="AA275" s="3">
        <v>9.23</v>
      </c>
      <c r="AB275" s="3">
        <v>42</v>
      </c>
      <c r="AC275" s="3" t="s">
        <v>845</v>
      </c>
      <c r="AD275" s="3" t="s">
        <v>844</v>
      </c>
      <c r="AE275" s="3">
        <v>364736776.88888901</v>
      </c>
      <c r="AF275" s="3">
        <v>450811040</v>
      </c>
      <c r="AG275" s="3">
        <v>69480442.305747494</v>
      </c>
      <c r="AH275" s="3">
        <v>40177491.912495703</v>
      </c>
      <c r="AI275" s="3">
        <v>1.94532730528655E-2</v>
      </c>
      <c r="AJ275" s="6">
        <f t="shared" si="4"/>
        <v>0.331195963753594</v>
      </c>
      <c r="AK275" s="3">
        <v>-0.331195963753594</v>
      </c>
      <c r="AL275" s="3">
        <v>-2.6163936858443901</v>
      </c>
    </row>
    <row r="276" spans="1:38" x14ac:dyDescent="0.3">
      <c r="A276" s="3">
        <v>38696248</v>
      </c>
      <c r="B276" s="3">
        <v>29414462</v>
      </c>
      <c r="C276" s="3">
        <v>32381096</v>
      </c>
      <c r="D276" s="3">
        <v>30603052</v>
      </c>
      <c r="E276" s="3">
        <v>27389452</v>
      </c>
      <c r="F276" s="3">
        <v>33934392</v>
      </c>
      <c r="G276" s="3">
        <v>40326384</v>
      </c>
      <c r="H276" s="3">
        <v>31846744</v>
      </c>
      <c r="I276" s="3">
        <v>36321316</v>
      </c>
      <c r="J276" s="3">
        <v>41303612</v>
      </c>
      <c r="K276" s="3">
        <v>34413616</v>
      </c>
      <c r="L276" s="3">
        <v>33537268</v>
      </c>
      <c r="M276" s="3">
        <v>39206212</v>
      </c>
      <c r="N276" s="3">
        <v>42615792</v>
      </c>
      <c r="O276" s="3">
        <v>46101704</v>
      </c>
      <c r="P276" s="3">
        <v>34007376</v>
      </c>
      <c r="Q276" s="3">
        <v>41698048</v>
      </c>
      <c r="R276" s="3"/>
      <c r="S276" s="3" t="s">
        <v>14</v>
      </c>
      <c r="T276" s="3" t="s">
        <v>9202</v>
      </c>
      <c r="U276" s="3">
        <v>7</v>
      </c>
      <c r="V276" s="3">
        <v>152</v>
      </c>
      <c r="W276" s="3">
        <v>7</v>
      </c>
      <c r="X276" s="3">
        <v>1</v>
      </c>
      <c r="Y276" s="3">
        <v>433</v>
      </c>
      <c r="Z276" s="3">
        <v>48.3</v>
      </c>
      <c r="AA276" s="3">
        <v>7.47</v>
      </c>
      <c r="AB276" s="3">
        <v>28</v>
      </c>
      <c r="AC276" s="3" t="s">
        <v>4597</v>
      </c>
      <c r="AD276" s="3" t="s">
        <v>4596</v>
      </c>
      <c r="AE276" s="3">
        <v>33434794</v>
      </c>
      <c r="AF276" s="3">
        <v>39110453.5</v>
      </c>
      <c r="AG276" s="3">
        <v>4302887.0055429097</v>
      </c>
      <c r="AH276" s="3">
        <v>4657433.6869143201</v>
      </c>
      <c r="AI276" s="3">
        <v>1.9477625653784299E-2</v>
      </c>
      <c r="AJ276" s="6">
        <f t="shared" si="4"/>
        <v>0.22767170270283901</v>
      </c>
      <c r="AK276" s="3">
        <v>-0.22767170270283901</v>
      </c>
      <c r="AL276" s="3">
        <v>-2.61576599560436</v>
      </c>
    </row>
    <row r="277" spans="1:38" x14ac:dyDescent="0.3">
      <c r="A277" s="3">
        <v>58200376</v>
      </c>
      <c r="B277" s="3">
        <v>26673880</v>
      </c>
      <c r="C277" s="3">
        <v>43296536</v>
      </c>
      <c r="D277" s="3">
        <v>26962022</v>
      </c>
      <c r="E277" s="3">
        <v>26508194</v>
      </c>
      <c r="F277" s="3">
        <v>56485644</v>
      </c>
      <c r="G277" s="3">
        <v>52992212</v>
      </c>
      <c r="H277" s="3">
        <v>28673606</v>
      </c>
      <c r="I277" s="3">
        <v>30800116</v>
      </c>
      <c r="J277" s="3">
        <v>44020208</v>
      </c>
      <c r="K277" s="3">
        <v>41156276</v>
      </c>
      <c r="L277" s="3">
        <v>61005836</v>
      </c>
      <c r="M277" s="3">
        <v>55511232</v>
      </c>
      <c r="N277" s="3">
        <v>53675808</v>
      </c>
      <c r="O277" s="3">
        <v>46159280</v>
      </c>
      <c r="P277" s="3">
        <v>61982960</v>
      </c>
      <c r="Q277" s="3">
        <v>59540492</v>
      </c>
      <c r="R277" s="3"/>
      <c r="S277" s="3" t="s">
        <v>14</v>
      </c>
      <c r="T277" s="3" t="s">
        <v>9202</v>
      </c>
      <c r="U277" s="3">
        <v>7</v>
      </c>
      <c r="V277" s="3">
        <v>30</v>
      </c>
      <c r="W277" s="3">
        <v>5</v>
      </c>
      <c r="X277" s="3">
        <v>1</v>
      </c>
      <c r="Y277" s="3">
        <v>761</v>
      </c>
      <c r="Z277" s="3">
        <v>84.3</v>
      </c>
      <c r="AA277" s="3">
        <v>6.8</v>
      </c>
      <c r="AB277" s="3">
        <v>11</v>
      </c>
      <c r="AC277" s="3" t="s">
        <v>7715</v>
      </c>
      <c r="AD277" s="3" t="s">
        <v>7714</v>
      </c>
      <c r="AE277" s="3">
        <v>38954731.777777798</v>
      </c>
      <c r="AF277" s="3">
        <v>52881511.5</v>
      </c>
      <c r="AG277" s="3">
        <v>13763129.351468701</v>
      </c>
      <c r="AH277" s="3">
        <v>8123349.1958676903</v>
      </c>
      <c r="AI277" s="3">
        <v>1.95165613750602E-2</v>
      </c>
      <c r="AJ277" s="6">
        <f t="shared" si="4"/>
        <v>0.503383053673637</v>
      </c>
      <c r="AK277" s="3">
        <v>-0.503383053673637</v>
      </c>
      <c r="AL277" s="3">
        <v>-2.6147639900308302</v>
      </c>
    </row>
    <row r="278" spans="1:38" x14ac:dyDescent="0.3">
      <c r="A278" s="3">
        <v>26827652</v>
      </c>
      <c r="B278" s="3">
        <v>12353352</v>
      </c>
      <c r="C278" s="3">
        <v>32915186</v>
      </c>
      <c r="D278" s="3">
        <v>7640190.5</v>
      </c>
      <c r="E278" s="3">
        <v>16125628</v>
      </c>
      <c r="F278" s="3">
        <v>22682372</v>
      </c>
      <c r="G278" s="3">
        <v>15588204</v>
      </c>
      <c r="H278" s="3">
        <v>35449356</v>
      </c>
      <c r="I278" s="3">
        <v>18144746</v>
      </c>
      <c r="J278" s="3">
        <v>43278508</v>
      </c>
      <c r="K278" s="3">
        <v>35722512</v>
      </c>
      <c r="L278" s="3">
        <v>30526114</v>
      </c>
      <c r="M278" s="3">
        <v>34095116</v>
      </c>
      <c r="N278" s="3">
        <v>42793584</v>
      </c>
      <c r="O278" s="3">
        <v>37240020</v>
      </c>
      <c r="P278" s="3">
        <v>17230778</v>
      </c>
      <c r="Q278" s="3">
        <v>24925010</v>
      </c>
      <c r="R278" s="3"/>
      <c r="S278" s="3" t="s">
        <v>14</v>
      </c>
      <c r="T278" s="3" t="s">
        <v>9202</v>
      </c>
      <c r="U278" s="3">
        <v>14</v>
      </c>
      <c r="V278" s="3">
        <v>186</v>
      </c>
      <c r="W278" s="3">
        <v>14</v>
      </c>
      <c r="X278" s="3">
        <v>1</v>
      </c>
      <c r="Y278" s="3">
        <v>485</v>
      </c>
      <c r="Z278" s="3">
        <v>53.4</v>
      </c>
      <c r="AA278" s="3">
        <v>7.58</v>
      </c>
      <c r="AB278" s="3">
        <v>45</v>
      </c>
      <c r="AC278" s="3" t="s">
        <v>4127</v>
      </c>
      <c r="AD278" s="3" t="s">
        <v>4126</v>
      </c>
      <c r="AE278" s="3">
        <v>20858520.722222202</v>
      </c>
      <c r="AF278" s="3">
        <v>33226455.25</v>
      </c>
      <c r="AG278" s="3">
        <v>9366268.2496229894</v>
      </c>
      <c r="AH278" s="3">
        <v>8845780.4032647591</v>
      </c>
      <c r="AI278" s="3">
        <v>1.95417227194233E-2</v>
      </c>
      <c r="AJ278" s="6">
        <f t="shared" si="4"/>
        <v>0.76105989350212899</v>
      </c>
      <c r="AK278" s="3">
        <v>-0.76105989350212899</v>
      </c>
      <c r="AL278" s="3">
        <v>-2.6141174878859101</v>
      </c>
    </row>
    <row r="279" spans="1:38" x14ac:dyDescent="0.3">
      <c r="A279" s="3">
        <v>62955424</v>
      </c>
      <c r="B279" s="3">
        <v>27485470</v>
      </c>
      <c r="C279" s="3">
        <v>66023604</v>
      </c>
      <c r="D279" s="3">
        <v>55166496</v>
      </c>
      <c r="E279" s="3">
        <v>53032720</v>
      </c>
      <c r="F279" s="3">
        <v>81772176</v>
      </c>
      <c r="G279" s="3">
        <v>49191984</v>
      </c>
      <c r="H279" s="3">
        <v>39029340</v>
      </c>
      <c r="I279" s="3">
        <v>43654736</v>
      </c>
      <c r="J279" s="3">
        <v>69529168</v>
      </c>
      <c r="K279" s="3">
        <v>73845376</v>
      </c>
      <c r="L279" s="3">
        <v>62960088</v>
      </c>
      <c r="M279" s="3">
        <v>73430552</v>
      </c>
      <c r="N279" s="3">
        <v>49810360</v>
      </c>
      <c r="O279" s="3">
        <v>95370144</v>
      </c>
      <c r="P279" s="3">
        <v>71898704</v>
      </c>
      <c r="Q279" s="3">
        <v>84321608</v>
      </c>
      <c r="R279" s="3"/>
      <c r="S279" s="3" t="s">
        <v>14</v>
      </c>
      <c r="T279" s="3" t="s">
        <v>9202</v>
      </c>
      <c r="U279" s="3">
        <v>24</v>
      </c>
      <c r="V279" s="3">
        <v>382</v>
      </c>
      <c r="W279" s="3">
        <v>24</v>
      </c>
      <c r="X279" s="3">
        <v>1</v>
      </c>
      <c r="Y279" s="3">
        <v>1321</v>
      </c>
      <c r="Z279" s="3">
        <v>146.1</v>
      </c>
      <c r="AA279" s="3">
        <v>5.15</v>
      </c>
      <c r="AB279" s="3">
        <v>30</v>
      </c>
      <c r="AC279" s="3" t="s">
        <v>2371</v>
      </c>
      <c r="AD279" s="3" t="s">
        <v>2370</v>
      </c>
      <c r="AE279" s="3">
        <v>53145772.222222202</v>
      </c>
      <c r="AF279" s="3">
        <v>72645750</v>
      </c>
      <c r="AG279" s="3">
        <v>16004186.5485078</v>
      </c>
      <c r="AH279" s="3">
        <v>13524142.4620759</v>
      </c>
      <c r="AI279" s="3">
        <v>1.9789814097069199E-2</v>
      </c>
      <c r="AJ279" s="6">
        <f t="shared" si="4"/>
        <v>0.49061197704739001</v>
      </c>
      <c r="AK279" s="3">
        <v>-0.49061197704739001</v>
      </c>
      <c r="AL279" s="3">
        <v>-2.6077854571207899</v>
      </c>
    </row>
    <row r="280" spans="1:38" x14ac:dyDescent="0.3">
      <c r="A280" s="3">
        <v>59777428</v>
      </c>
      <c r="B280" s="3">
        <v>48712812</v>
      </c>
      <c r="C280" s="3">
        <v>39490140</v>
      </c>
      <c r="D280" s="3">
        <v>64120412</v>
      </c>
      <c r="E280" s="3">
        <v>33906276</v>
      </c>
      <c r="F280" s="3">
        <v>36494500</v>
      </c>
      <c r="G280" s="3">
        <v>66387548</v>
      </c>
      <c r="H280" s="3">
        <v>41540516</v>
      </c>
      <c r="I280" s="3">
        <v>42379144</v>
      </c>
      <c r="J280" s="3">
        <v>41693144</v>
      </c>
      <c r="K280" s="3">
        <v>58267280</v>
      </c>
      <c r="L280" s="3">
        <v>40441920</v>
      </c>
      <c r="M280" s="3">
        <v>59145312</v>
      </c>
      <c r="N280" s="3">
        <v>6702729</v>
      </c>
      <c r="O280" s="3">
        <v>2968249</v>
      </c>
      <c r="P280" s="3">
        <v>3556540</v>
      </c>
      <c r="Q280" s="3">
        <v>3497383.25</v>
      </c>
      <c r="R280" s="3"/>
      <c r="S280" s="3" t="s">
        <v>14</v>
      </c>
      <c r="T280" s="3" t="s">
        <v>9202</v>
      </c>
      <c r="U280" s="3">
        <v>5</v>
      </c>
      <c r="V280" s="3">
        <v>100</v>
      </c>
      <c r="W280" s="3">
        <v>5</v>
      </c>
      <c r="X280" s="3">
        <v>1</v>
      </c>
      <c r="Y280" s="3">
        <v>243</v>
      </c>
      <c r="Z280" s="3">
        <v>27.9</v>
      </c>
      <c r="AA280" s="3">
        <v>4.2</v>
      </c>
      <c r="AB280" s="3">
        <v>35</v>
      </c>
      <c r="AC280" s="3" t="s">
        <v>5583</v>
      </c>
      <c r="AD280" s="3" t="s">
        <v>5582</v>
      </c>
      <c r="AE280" s="3">
        <v>48089864</v>
      </c>
      <c r="AF280" s="3">
        <v>27034069.65625</v>
      </c>
      <c r="AG280" s="3">
        <v>12317970.080713799</v>
      </c>
      <c r="AH280" s="3">
        <v>25351814.1564929</v>
      </c>
      <c r="AI280" s="3">
        <v>1.9878081177645199E-2</v>
      </c>
      <c r="AJ280" s="6">
        <f t="shared" si="4"/>
        <v>-1.7441594070858399</v>
      </c>
      <c r="AK280" s="3">
        <v>1.7441594070858399</v>
      </c>
      <c r="AL280" s="3">
        <v>2.60555100280413</v>
      </c>
    </row>
    <row r="281" spans="1:38" x14ac:dyDescent="0.3">
      <c r="A281" s="3">
        <v>73302712</v>
      </c>
      <c r="B281" s="3">
        <v>97906080</v>
      </c>
      <c r="C281" s="3">
        <v>99305256</v>
      </c>
      <c r="D281" s="3">
        <v>106946048</v>
      </c>
      <c r="E281" s="3">
        <v>84807160</v>
      </c>
      <c r="F281" s="3">
        <v>82527208</v>
      </c>
      <c r="G281" s="3">
        <v>90167704</v>
      </c>
      <c r="H281" s="3">
        <v>84302552</v>
      </c>
      <c r="I281" s="3">
        <v>83358840</v>
      </c>
      <c r="J281" s="3">
        <v>80237448</v>
      </c>
      <c r="K281" s="3">
        <v>54098992</v>
      </c>
      <c r="L281" s="3">
        <v>70171536</v>
      </c>
      <c r="M281" s="3">
        <v>75356704</v>
      </c>
      <c r="N281" s="3">
        <v>74756560</v>
      </c>
      <c r="O281" s="3">
        <v>54819984</v>
      </c>
      <c r="P281" s="3">
        <v>65589644</v>
      </c>
      <c r="Q281" s="3">
        <v>107488240</v>
      </c>
      <c r="R281" s="3"/>
      <c r="S281" s="3" t="s">
        <v>14</v>
      </c>
      <c r="T281" s="3" t="s">
        <v>9202</v>
      </c>
      <c r="U281" s="3">
        <v>14</v>
      </c>
      <c r="V281" s="3">
        <v>239</v>
      </c>
      <c r="W281" s="3">
        <v>14</v>
      </c>
      <c r="X281" s="3">
        <v>1</v>
      </c>
      <c r="Y281" s="3">
        <v>377</v>
      </c>
      <c r="Z281" s="3">
        <v>42.5</v>
      </c>
      <c r="AA281" s="3">
        <v>9.8000000000000007</v>
      </c>
      <c r="AB281" s="3">
        <v>48</v>
      </c>
      <c r="AC281" s="3" t="s">
        <v>3459</v>
      </c>
      <c r="AD281" s="3" t="s">
        <v>3458</v>
      </c>
      <c r="AE281" s="3">
        <v>89180395.555555597</v>
      </c>
      <c r="AF281" s="3">
        <v>72814888.5</v>
      </c>
      <c r="AG281" s="3">
        <v>10418843.1974703</v>
      </c>
      <c r="AH281" s="3">
        <v>16906716.536463998</v>
      </c>
      <c r="AI281" s="3">
        <v>1.99583510462478E-2</v>
      </c>
      <c r="AJ281" s="6">
        <f t="shared" si="4"/>
        <v>-0.31543625725640101</v>
      </c>
      <c r="AK281" s="3">
        <v>0.31543625725640101</v>
      </c>
      <c r="AL281" s="3">
        <v>2.6035272560707101</v>
      </c>
    </row>
    <row r="282" spans="1:38" x14ac:dyDescent="0.3">
      <c r="A282" s="3">
        <v>29610252</v>
      </c>
      <c r="B282" s="3">
        <v>76331528</v>
      </c>
      <c r="C282" s="3">
        <v>20160472</v>
      </c>
      <c r="D282" s="3">
        <v>38172528</v>
      </c>
      <c r="E282" s="3">
        <v>35117740</v>
      </c>
      <c r="F282" s="3">
        <v>31121390</v>
      </c>
      <c r="G282" s="3">
        <v>105625344</v>
      </c>
      <c r="H282" s="3">
        <v>37728796</v>
      </c>
      <c r="I282" s="3">
        <v>24059852</v>
      </c>
      <c r="J282" s="3">
        <v>28217966</v>
      </c>
      <c r="K282" s="3">
        <v>23226168</v>
      </c>
      <c r="L282" s="3">
        <v>37308568</v>
      </c>
      <c r="M282" s="3">
        <v>27251836</v>
      </c>
      <c r="N282" s="3">
        <v>17475060</v>
      </c>
      <c r="O282" s="3">
        <v>7629934.5</v>
      </c>
      <c r="P282" s="3">
        <v>23561052</v>
      </c>
      <c r="Q282" s="3">
        <v>9260473</v>
      </c>
      <c r="R282" s="3" t="s">
        <v>21</v>
      </c>
      <c r="S282" s="3" t="s">
        <v>14</v>
      </c>
      <c r="T282" s="3" t="s">
        <v>9202</v>
      </c>
      <c r="U282" s="3">
        <v>5</v>
      </c>
      <c r="V282" s="3">
        <v>411</v>
      </c>
      <c r="W282" s="3">
        <v>5</v>
      </c>
      <c r="X282" s="3">
        <v>1</v>
      </c>
      <c r="Y282" s="3">
        <v>99</v>
      </c>
      <c r="Z282" s="3">
        <v>11.2</v>
      </c>
      <c r="AA282" s="3">
        <v>4.88</v>
      </c>
      <c r="AB282" s="3">
        <v>77</v>
      </c>
      <c r="AC282" s="3" t="s">
        <v>2213</v>
      </c>
      <c r="AD282" s="3" t="s">
        <v>2212</v>
      </c>
      <c r="AE282" s="3">
        <v>44214211.333333299</v>
      </c>
      <c r="AF282" s="3">
        <v>21741382.1875</v>
      </c>
      <c r="AG282" s="3">
        <v>28137243.468984898</v>
      </c>
      <c r="AH282" s="3">
        <v>9951825.7861681208</v>
      </c>
      <c r="AI282" s="3">
        <v>1.99764588024927E-2</v>
      </c>
      <c r="AJ282" s="6">
        <f t="shared" si="4"/>
        <v>-0.99189376831054699</v>
      </c>
      <c r="AK282" s="3">
        <v>0.99189376831054699</v>
      </c>
      <c r="AL282" s="3">
        <v>2.6030718081735702</v>
      </c>
    </row>
    <row r="283" spans="1:38" x14ac:dyDescent="0.3">
      <c r="A283" s="3">
        <v>132248296</v>
      </c>
      <c r="B283" s="3">
        <v>140639504</v>
      </c>
      <c r="C283" s="3">
        <v>137355600</v>
      </c>
      <c r="D283" s="3">
        <v>136404800</v>
      </c>
      <c r="E283" s="3">
        <v>155575264</v>
      </c>
      <c r="F283" s="3">
        <v>150586336</v>
      </c>
      <c r="G283" s="3">
        <v>158116016</v>
      </c>
      <c r="H283" s="3">
        <v>170802240</v>
      </c>
      <c r="I283" s="3">
        <v>133245320</v>
      </c>
      <c r="J283" s="3">
        <v>141437760</v>
      </c>
      <c r="K283" s="3">
        <v>157844496</v>
      </c>
      <c r="L283" s="3">
        <v>108753992</v>
      </c>
      <c r="M283" s="3">
        <v>121310232</v>
      </c>
      <c r="N283" s="3">
        <v>127890520</v>
      </c>
      <c r="O283" s="3">
        <v>123501992</v>
      </c>
      <c r="P283" s="3">
        <v>128717280</v>
      </c>
      <c r="Q283" s="3">
        <v>122357848</v>
      </c>
      <c r="R283" s="3"/>
      <c r="S283" s="3" t="s">
        <v>14</v>
      </c>
      <c r="T283" s="3" t="s">
        <v>9202</v>
      </c>
      <c r="U283" s="3">
        <v>17</v>
      </c>
      <c r="V283" s="3">
        <v>701</v>
      </c>
      <c r="W283" s="3">
        <v>17</v>
      </c>
      <c r="X283" s="3">
        <v>1</v>
      </c>
      <c r="Y283" s="3">
        <v>565</v>
      </c>
      <c r="Z283" s="3">
        <v>65.3</v>
      </c>
      <c r="AA283" s="3">
        <v>8.91</v>
      </c>
      <c r="AB283" s="3">
        <v>44</v>
      </c>
      <c r="AC283" s="3" t="s">
        <v>1267</v>
      </c>
      <c r="AD283" s="3" t="s">
        <v>1266</v>
      </c>
      <c r="AE283" s="3">
        <v>146108152.88888901</v>
      </c>
      <c r="AF283" s="3">
        <v>128976765</v>
      </c>
      <c r="AG283" s="3">
        <v>13331745.4523503</v>
      </c>
      <c r="AH283" s="3">
        <v>14790870.8709493</v>
      </c>
      <c r="AI283" s="3">
        <v>1.9993233166231101E-2</v>
      </c>
      <c r="AJ283" s="6">
        <f t="shared" si="4"/>
        <v>-0.18270150820414299</v>
      </c>
      <c r="AK283" s="3">
        <v>0.18270150820414299</v>
      </c>
      <c r="AL283" s="3">
        <v>2.6026502515846501</v>
      </c>
    </row>
    <row r="284" spans="1:38" x14ac:dyDescent="0.3">
      <c r="A284" s="3">
        <v>904088.3125</v>
      </c>
      <c r="B284" s="3">
        <v>247043.546875</v>
      </c>
      <c r="C284" s="3">
        <v>595521.5</v>
      </c>
      <c r="D284" s="3">
        <v>2836867.5</v>
      </c>
      <c r="E284" s="3">
        <v>1161311.5</v>
      </c>
      <c r="F284" s="3">
        <v>1090243.625</v>
      </c>
      <c r="G284" s="3">
        <v>8700355</v>
      </c>
      <c r="H284" s="3">
        <v>873714.875</v>
      </c>
      <c r="I284" s="3">
        <v>849121.75</v>
      </c>
      <c r="J284" s="3">
        <v>2719561.75</v>
      </c>
      <c r="K284" s="3">
        <v>5278342.5</v>
      </c>
      <c r="L284" s="3">
        <v>1349563.375</v>
      </c>
      <c r="M284" s="3">
        <v>3481960</v>
      </c>
      <c r="N284" s="3">
        <v>5837947.5</v>
      </c>
      <c r="O284" s="3">
        <v>2811942.75</v>
      </c>
      <c r="P284" s="3">
        <v>3939393.5</v>
      </c>
      <c r="Q284" s="3">
        <v>2023304.75</v>
      </c>
      <c r="R284" s="3"/>
      <c r="S284" s="3" t="s">
        <v>14</v>
      </c>
      <c r="T284" s="3" t="s">
        <v>9202</v>
      </c>
      <c r="U284" s="3">
        <v>1</v>
      </c>
      <c r="V284" s="3">
        <v>1</v>
      </c>
      <c r="W284" s="3">
        <v>1</v>
      </c>
      <c r="X284" s="3">
        <v>1</v>
      </c>
      <c r="Y284" s="3">
        <v>1771</v>
      </c>
      <c r="Z284" s="3">
        <v>196.4</v>
      </c>
      <c r="AA284" s="3">
        <v>6.62</v>
      </c>
      <c r="AB284" s="3">
        <v>1</v>
      </c>
      <c r="AC284" s="3" t="s">
        <v>9157</v>
      </c>
      <c r="AD284" s="3" t="s">
        <v>9156</v>
      </c>
      <c r="AE284" s="3">
        <v>1917585.2899305599</v>
      </c>
      <c r="AF284" s="3">
        <v>3430252.015625</v>
      </c>
      <c r="AG284" s="3">
        <v>2643494.5451044901</v>
      </c>
      <c r="AH284" s="3">
        <v>1543210.3633920499</v>
      </c>
      <c r="AI284" s="3">
        <v>2.0059144647833801E-2</v>
      </c>
      <c r="AJ284" s="6">
        <f t="shared" si="4"/>
        <v>1.45792871051365</v>
      </c>
      <c r="AK284" s="3">
        <v>-1.45792871051365</v>
      </c>
      <c r="AL284" s="3">
        <v>-2.6009971133412302</v>
      </c>
    </row>
    <row r="285" spans="1:38" x14ac:dyDescent="0.3">
      <c r="A285" s="3">
        <v>1468729.625</v>
      </c>
      <c r="B285" s="3">
        <v>17147310</v>
      </c>
      <c r="C285" s="3">
        <v>4382081</v>
      </c>
      <c r="D285" s="3">
        <v>7636817.5</v>
      </c>
      <c r="E285" s="3">
        <v>5052474</v>
      </c>
      <c r="F285" s="3">
        <v>71704200</v>
      </c>
      <c r="G285" s="3">
        <v>18650044</v>
      </c>
      <c r="H285" s="3">
        <v>7052691.5</v>
      </c>
      <c r="I285" s="3">
        <v>6059020</v>
      </c>
      <c r="J285" s="3">
        <v>3312354.75</v>
      </c>
      <c r="K285" s="3">
        <v>5050784</v>
      </c>
      <c r="L285" s="3">
        <v>9080881</v>
      </c>
      <c r="M285" s="3">
        <v>3597726.5</v>
      </c>
      <c r="N285" s="3">
        <v>1793278.375</v>
      </c>
      <c r="O285" s="3">
        <v>839250.1875</v>
      </c>
      <c r="P285" s="3">
        <v>1741942.375</v>
      </c>
      <c r="Q285" s="3">
        <v>1119790.25</v>
      </c>
      <c r="R285" s="3"/>
      <c r="S285" s="3" t="s">
        <v>14</v>
      </c>
      <c r="T285" s="3" t="s">
        <v>9202</v>
      </c>
      <c r="U285" s="3">
        <v>2</v>
      </c>
      <c r="V285" s="3">
        <v>6</v>
      </c>
      <c r="W285" s="3">
        <v>2</v>
      </c>
      <c r="X285" s="3">
        <v>1</v>
      </c>
      <c r="Y285" s="3">
        <v>240</v>
      </c>
      <c r="Z285" s="3">
        <v>26.9</v>
      </c>
      <c r="AA285" s="3">
        <v>6.42</v>
      </c>
      <c r="AB285" s="3">
        <v>15</v>
      </c>
      <c r="AC285" s="3" t="s">
        <v>8865</v>
      </c>
      <c r="AD285" s="3" t="s">
        <v>8864</v>
      </c>
      <c r="AE285" s="3">
        <v>15461485.2916667</v>
      </c>
      <c r="AF285" s="3">
        <v>3317000.9296875</v>
      </c>
      <c r="AG285" s="3">
        <v>21861751.384163201</v>
      </c>
      <c r="AH285" s="3">
        <v>2727549.1096367599</v>
      </c>
      <c r="AI285" s="3">
        <v>2.01028905083156E-2</v>
      </c>
      <c r="AJ285" s="6">
        <f t="shared" si="4"/>
        <v>-1.7643811437818799</v>
      </c>
      <c r="AK285" s="3">
        <v>1.7643811437818799</v>
      </c>
      <c r="AL285" s="3">
        <v>2.5999027931736101</v>
      </c>
    </row>
    <row r="286" spans="1:38" x14ac:dyDescent="0.3">
      <c r="A286" s="3">
        <v>47711620</v>
      </c>
      <c r="B286" s="3">
        <v>22798570</v>
      </c>
      <c r="C286" s="3">
        <v>38842944</v>
      </c>
      <c r="D286" s="3">
        <v>44713508</v>
      </c>
      <c r="E286" s="3">
        <v>41188608</v>
      </c>
      <c r="F286" s="3">
        <v>45925228</v>
      </c>
      <c r="G286" s="3">
        <v>50927856</v>
      </c>
      <c r="H286" s="3">
        <v>33243972</v>
      </c>
      <c r="I286" s="3">
        <v>36337692</v>
      </c>
      <c r="J286" s="3">
        <v>49469688</v>
      </c>
      <c r="K286" s="3">
        <v>60022048</v>
      </c>
      <c r="L286" s="3">
        <v>37936872</v>
      </c>
      <c r="M286" s="3">
        <v>57693680</v>
      </c>
      <c r="N286" s="3">
        <v>41626168</v>
      </c>
      <c r="O286" s="3">
        <v>55749748</v>
      </c>
      <c r="P286" s="3">
        <v>54580252</v>
      </c>
      <c r="Q286" s="3">
        <v>58667608</v>
      </c>
      <c r="R286" s="3"/>
      <c r="S286" s="3" t="s">
        <v>14</v>
      </c>
      <c r="T286" s="3" t="s">
        <v>9202</v>
      </c>
      <c r="U286" s="3">
        <v>12</v>
      </c>
      <c r="V286" s="3">
        <v>264</v>
      </c>
      <c r="W286" s="3">
        <v>12</v>
      </c>
      <c r="X286" s="3">
        <v>1</v>
      </c>
      <c r="Y286" s="3">
        <v>1313</v>
      </c>
      <c r="Z286" s="3">
        <v>140.19999999999999</v>
      </c>
      <c r="AA286" s="3">
        <v>9.57</v>
      </c>
      <c r="AB286" s="3">
        <v>11</v>
      </c>
      <c r="AC286" s="3" t="s">
        <v>3235</v>
      </c>
      <c r="AD286" s="3" t="s">
        <v>3234</v>
      </c>
      <c r="AE286" s="3">
        <v>40187777.555555597</v>
      </c>
      <c r="AF286" s="3">
        <v>51968258</v>
      </c>
      <c r="AG286" s="3">
        <v>8613887.30799862</v>
      </c>
      <c r="AH286" s="3">
        <v>8226515.7598968297</v>
      </c>
      <c r="AI286" s="3">
        <v>2.01654445339472E-2</v>
      </c>
      <c r="AJ286" s="6">
        <f t="shared" si="4"/>
        <v>0.388381958007813</v>
      </c>
      <c r="AK286" s="3">
        <v>-0.388381958007813</v>
      </c>
      <c r="AL286" s="3">
        <v>-2.5983419458979502</v>
      </c>
    </row>
    <row r="287" spans="1:38" x14ac:dyDescent="0.3">
      <c r="A287" s="3">
        <v>49857136</v>
      </c>
      <c r="B287" s="3">
        <v>21958978</v>
      </c>
      <c r="C287" s="3">
        <v>34465888</v>
      </c>
      <c r="D287" s="3">
        <v>21185426</v>
      </c>
      <c r="E287" s="3">
        <v>19055630</v>
      </c>
      <c r="F287" s="3">
        <v>42061596</v>
      </c>
      <c r="G287" s="3">
        <v>18826204</v>
      </c>
      <c r="H287" s="3">
        <v>26633180</v>
      </c>
      <c r="I287" s="3">
        <v>24918188</v>
      </c>
      <c r="J287" s="3">
        <v>32083612</v>
      </c>
      <c r="K287" s="3">
        <v>64824640</v>
      </c>
      <c r="L287" s="3">
        <v>54311544</v>
      </c>
      <c r="M287" s="3">
        <v>54276732</v>
      </c>
      <c r="N287" s="3">
        <v>34761644</v>
      </c>
      <c r="O287" s="3">
        <v>76956728</v>
      </c>
      <c r="P287" s="3">
        <v>37876632</v>
      </c>
      <c r="Q287" s="3">
        <v>22155670</v>
      </c>
      <c r="R287" s="3"/>
      <c r="S287" s="3" t="s">
        <v>14</v>
      </c>
      <c r="T287" s="3" t="s">
        <v>9202</v>
      </c>
      <c r="U287" s="3">
        <v>10</v>
      </c>
      <c r="V287" s="3">
        <v>173</v>
      </c>
      <c r="W287" s="3">
        <v>10</v>
      </c>
      <c r="X287" s="3">
        <v>1</v>
      </c>
      <c r="Y287" s="3">
        <v>579</v>
      </c>
      <c r="Z287" s="3">
        <v>65.5</v>
      </c>
      <c r="AA287" s="3">
        <v>9.6</v>
      </c>
      <c r="AB287" s="3">
        <v>28</v>
      </c>
      <c r="AC287" s="3" t="s">
        <v>4285</v>
      </c>
      <c r="AD287" s="3" t="s">
        <v>4284</v>
      </c>
      <c r="AE287" s="3">
        <v>28773580.666666701</v>
      </c>
      <c r="AF287" s="3">
        <v>47155900.25</v>
      </c>
      <c r="AG287" s="3">
        <v>11013305.3386342</v>
      </c>
      <c r="AH287" s="3">
        <v>18493593.385345001</v>
      </c>
      <c r="AI287" s="3">
        <v>2.06368989382337E-2</v>
      </c>
      <c r="AJ287" s="6">
        <f t="shared" si="4"/>
        <v>0.69306362999810001</v>
      </c>
      <c r="AK287" s="3">
        <v>-0.69306362999810001</v>
      </c>
      <c r="AL287" s="3">
        <v>-2.58672559297875</v>
      </c>
    </row>
    <row r="288" spans="1:38" x14ac:dyDescent="0.3">
      <c r="A288" s="3">
        <v>112009816</v>
      </c>
      <c r="B288" s="3">
        <v>149000064</v>
      </c>
      <c r="C288" s="3">
        <v>153080208</v>
      </c>
      <c r="D288" s="3">
        <v>172132912</v>
      </c>
      <c r="E288" s="3">
        <v>193482768</v>
      </c>
      <c r="F288" s="3">
        <v>122435192</v>
      </c>
      <c r="G288" s="3">
        <v>140743104</v>
      </c>
      <c r="H288" s="3">
        <v>132058904</v>
      </c>
      <c r="I288" s="3">
        <v>171855952</v>
      </c>
      <c r="J288" s="3">
        <v>119238992</v>
      </c>
      <c r="K288" s="3">
        <v>107080880</v>
      </c>
      <c r="L288" s="3">
        <v>99013832</v>
      </c>
      <c r="M288" s="3">
        <v>103597184</v>
      </c>
      <c r="N288" s="3">
        <v>115027144</v>
      </c>
      <c r="O288" s="3">
        <v>113982904</v>
      </c>
      <c r="P288" s="3">
        <v>119213456</v>
      </c>
      <c r="Q288" s="3">
        <v>180417200</v>
      </c>
      <c r="R288" s="3"/>
      <c r="S288" s="3" t="s">
        <v>14</v>
      </c>
      <c r="T288" s="3" t="s">
        <v>9202</v>
      </c>
      <c r="U288" s="3">
        <v>15</v>
      </c>
      <c r="V288" s="3">
        <v>397</v>
      </c>
      <c r="W288" s="3">
        <v>15</v>
      </c>
      <c r="X288" s="3">
        <v>1</v>
      </c>
      <c r="Y288" s="3">
        <v>463</v>
      </c>
      <c r="Z288" s="3">
        <v>52.5</v>
      </c>
      <c r="AA288" s="3">
        <v>7.55</v>
      </c>
      <c r="AB288" s="3">
        <v>44</v>
      </c>
      <c r="AC288" s="3" t="s">
        <v>2295</v>
      </c>
      <c r="AD288" s="3" t="s">
        <v>2294</v>
      </c>
      <c r="AE288" s="3">
        <v>149644324.444444</v>
      </c>
      <c r="AF288" s="3">
        <v>119696449</v>
      </c>
      <c r="AG288" s="3">
        <v>26168431.175403401</v>
      </c>
      <c r="AH288" s="3">
        <v>25601363.5727855</v>
      </c>
      <c r="AI288" s="3">
        <v>2.0770534578804699E-2</v>
      </c>
      <c r="AJ288" s="6">
        <f t="shared" si="4"/>
        <v>-0.326209306716919</v>
      </c>
      <c r="AK288" s="3">
        <v>0.326209306716919</v>
      </c>
      <c r="AL288" s="3">
        <v>2.5834792077064401</v>
      </c>
    </row>
    <row r="289" spans="1:38" x14ac:dyDescent="0.3">
      <c r="A289" s="3">
        <v>1315925248</v>
      </c>
      <c r="B289" s="3">
        <v>3531738624</v>
      </c>
      <c r="C289" s="3">
        <v>1501729920</v>
      </c>
      <c r="D289" s="3">
        <v>1819122176</v>
      </c>
      <c r="E289" s="3">
        <v>1610487552</v>
      </c>
      <c r="F289" s="3">
        <v>1633289088</v>
      </c>
      <c r="G289" s="3">
        <v>2909479936</v>
      </c>
      <c r="H289" s="3">
        <v>1857936128</v>
      </c>
      <c r="I289" s="3">
        <v>1402896384</v>
      </c>
      <c r="J289" s="3">
        <v>1367343104</v>
      </c>
      <c r="K289" s="3">
        <v>1569378688</v>
      </c>
      <c r="L289" s="3">
        <v>1775249024</v>
      </c>
      <c r="M289" s="3">
        <v>1427223808</v>
      </c>
      <c r="N289" s="3">
        <v>1308827136</v>
      </c>
      <c r="O289" s="3">
        <v>931941312</v>
      </c>
      <c r="P289" s="3">
        <v>1188628096</v>
      </c>
      <c r="Q289" s="3">
        <v>968688512</v>
      </c>
      <c r="R289" s="3" t="s">
        <v>21</v>
      </c>
      <c r="S289" s="3" t="s">
        <v>14</v>
      </c>
      <c r="T289" s="3" t="s">
        <v>9202</v>
      </c>
      <c r="U289" s="3">
        <v>20</v>
      </c>
      <c r="V289" s="3">
        <v>2624</v>
      </c>
      <c r="W289" s="3">
        <v>18</v>
      </c>
      <c r="X289" s="3">
        <v>1</v>
      </c>
      <c r="Y289" s="3">
        <v>557</v>
      </c>
      <c r="Z289" s="3">
        <v>59.6</v>
      </c>
      <c r="AA289" s="3">
        <v>9.16</v>
      </c>
      <c r="AB289" s="3">
        <v>60</v>
      </c>
      <c r="AC289" s="3" t="s">
        <v>179</v>
      </c>
      <c r="AD289" s="3" t="s">
        <v>178</v>
      </c>
      <c r="AE289" s="3">
        <v>1953622784</v>
      </c>
      <c r="AF289" s="3">
        <v>1317159960</v>
      </c>
      <c r="AG289" s="3">
        <v>755469985.259305</v>
      </c>
      <c r="AH289" s="3">
        <v>286483085.70014101</v>
      </c>
      <c r="AI289" s="3">
        <v>2.09269219988449E-2</v>
      </c>
      <c r="AJ289" s="6">
        <f t="shared" si="4"/>
        <v>-0.520564900504219</v>
      </c>
      <c r="AK289" s="3">
        <v>0.520564900504219</v>
      </c>
      <c r="AL289" s="3">
        <v>2.57970546584836</v>
      </c>
    </row>
    <row r="290" spans="1:38" x14ac:dyDescent="0.3">
      <c r="A290" s="3">
        <v>1220876672</v>
      </c>
      <c r="B290" s="3">
        <v>860819328</v>
      </c>
      <c r="C290" s="3">
        <v>1046465280</v>
      </c>
      <c r="D290" s="3">
        <v>1090628352</v>
      </c>
      <c r="E290" s="3">
        <v>1075715456</v>
      </c>
      <c r="F290" s="3">
        <v>1149354752</v>
      </c>
      <c r="G290" s="3">
        <v>1027016320</v>
      </c>
      <c r="H290" s="3">
        <v>1132304128</v>
      </c>
      <c r="I290" s="3">
        <v>1280673280</v>
      </c>
      <c r="J290" s="3">
        <v>1217976320</v>
      </c>
      <c r="K290" s="3">
        <v>1294370688</v>
      </c>
      <c r="L290" s="3">
        <v>1123764736</v>
      </c>
      <c r="M290" s="3">
        <v>1219237888</v>
      </c>
      <c r="N290" s="3">
        <v>1170488832</v>
      </c>
      <c r="O290" s="3">
        <v>1445449600</v>
      </c>
      <c r="P290" s="3">
        <v>1182818560</v>
      </c>
      <c r="Q290" s="3">
        <v>1253292416</v>
      </c>
      <c r="R290" s="3"/>
      <c r="S290" s="3" t="s">
        <v>14</v>
      </c>
      <c r="T290" s="3" t="s">
        <v>9202</v>
      </c>
      <c r="U290" s="3">
        <v>23</v>
      </c>
      <c r="V290" s="3">
        <v>1197</v>
      </c>
      <c r="W290" s="3">
        <v>23</v>
      </c>
      <c r="X290" s="3">
        <v>1</v>
      </c>
      <c r="Y290" s="3">
        <v>430</v>
      </c>
      <c r="Z290" s="3">
        <v>47.5</v>
      </c>
      <c r="AA290" s="3">
        <v>9.01</v>
      </c>
      <c r="AB290" s="3">
        <v>64</v>
      </c>
      <c r="AC290" s="3" t="s">
        <v>621</v>
      </c>
      <c r="AD290" s="3" t="s">
        <v>620</v>
      </c>
      <c r="AE290" s="3">
        <v>1098205952</v>
      </c>
      <c r="AF290" s="3">
        <v>1238424880</v>
      </c>
      <c r="AG290" s="3">
        <v>120821163.921235</v>
      </c>
      <c r="AH290" s="3">
        <v>98452899.603636205</v>
      </c>
      <c r="AI290" s="3">
        <v>2.1129425064593099E-2</v>
      </c>
      <c r="AJ290" s="6">
        <f t="shared" si="4"/>
        <v>0.177690585454304</v>
      </c>
      <c r="AK290" s="3">
        <v>-0.177690585454304</v>
      </c>
      <c r="AL290" s="3">
        <v>-2.57485890494404</v>
      </c>
    </row>
    <row r="291" spans="1:38" x14ac:dyDescent="0.3">
      <c r="A291" s="3">
        <v>216725216</v>
      </c>
      <c r="B291" s="3">
        <v>347639392</v>
      </c>
      <c r="C291" s="3">
        <v>272505376</v>
      </c>
      <c r="D291" s="3">
        <v>241421536</v>
      </c>
      <c r="E291" s="3">
        <v>207005440</v>
      </c>
      <c r="F291" s="3">
        <v>282225536</v>
      </c>
      <c r="G291" s="3">
        <v>151889584</v>
      </c>
      <c r="H291" s="3">
        <v>301766144</v>
      </c>
      <c r="I291" s="3">
        <v>228587504</v>
      </c>
      <c r="J291" s="3">
        <v>185521664</v>
      </c>
      <c r="K291" s="3">
        <v>184661040</v>
      </c>
      <c r="L291" s="3">
        <v>269799936</v>
      </c>
      <c r="M291" s="3">
        <v>187945456</v>
      </c>
      <c r="N291" s="3">
        <v>177666960</v>
      </c>
      <c r="O291" s="3">
        <v>181292800</v>
      </c>
      <c r="P291" s="3">
        <v>159488016</v>
      </c>
      <c r="Q291" s="3">
        <v>176321472</v>
      </c>
      <c r="R291" s="3"/>
      <c r="S291" s="3" t="s">
        <v>14</v>
      </c>
      <c r="T291" s="3" t="s">
        <v>9202</v>
      </c>
      <c r="U291" s="3">
        <v>40</v>
      </c>
      <c r="V291" s="3">
        <v>944</v>
      </c>
      <c r="W291" s="3">
        <v>40</v>
      </c>
      <c r="X291" s="3">
        <v>1</v>
      </c>
      <c r="Y291" s="3">
        <v>943</v>
      </c>
      <c r="Z291" s="3">
        <v>106</v>
      </c>
      <c r="AA291" s="3">
        <v>6.64</v>
      </c>
      <c r="AB291" s="3">
        <v>60</v>
      </c>
      <c r="AC291" s="3" t="s">
        <v>835</v>
      </c>
      <c r="AD291" s="3" t="s">
        <v>834</v>
      </c>
      <c r="AE291" s="3">
        <v>249973969.777778</v>
      </c>
      <c r="AF291" s="3">
        <v>190337168</v>
      </c>
      <c r="AG291" s="3">
        <v>57956489.879345603</v>
      </c>
      <c r="AH291" s="3">
        <v>33307879.739367899</v>
      </c>
      <c r="AI291" s="3">
        <v>2.11410672635312E-2</v>
      </c>
      <c r="AJ291" s="6">
        <f t="shared" si="4"/>
        <v>-0.37299590640597902</v>
      </c>
      <c r="AK291" s="3">
        <v>0.37299590640597902</v>
      </c>
      <c r="AL291" s="3">
        <v>2.5745816246812501</v>
      </c>
    </row>
    <row r="292" spans="1:38" x14ac:dyDescent="0.3">
      <c r="A292" s="3">
        <v>3237017856</v>
      </c>
      <c r="B292" s="3">
        <v>4062432768</v>
      </c>
      <c r="C292" s="3">
        <v>3801704960</v>
      </c>
      <c r="D292" s="3">
        <v>4037460224</v>
      </c>
      <c r="E292" s="3">
        <v>3841177600</v>
      </c>
      <c r="F292" s="3">
        <v>3371522304</v>
      </c>
      <c r="G292" s="3">
        <v>3225052928</v>
      </c>
      <c r="H292" s="3">
        <v>3741723648</v>
      </c>
      <c r="I292" s="3">
        <v>3687054080</v>
      </c>
      <c r="J292" s="3">
        <v>3210508032</v>
      </c>
      <c r="K292" s="3">
        <v>3086978048</v>
      </c>
      <c r="L292" s="3">
        <v>3642715648</v>
      </c>
      <c r="M292" s="3">
        <v>3353824000</v>
      </c>
      <c r="N292" s="3">
        <v>3480183040</v>
      </c>
      <c r="O292" s="3">
        <v>2891197440</v>
      </c>
      <c r="P292" s="3">
        <v>3487432704</v>
      </c>
      <c r="Q292" s="3">
        <v>3295114496</v>
      </c>
      <c r="R292" s="3"/>
      <c r="S292" s="3" t="s">
        <v>14</v>
      </c>
      <c r="T292" s="3" t="s">
        <v>9202</v>
      </c>
      <c r="U292" s="3">
        <v>28</v>
      </c>
      <c r="V292" s="3">
        <v>4250</v>
      </c>
      <c r="W292" s="3">
        <v>28</v>
      </c>
      <c r="X292" s="3">
        <v>1</v>
      </c>
      <c r="Y292" s="3">
        <v>529</v>
      </c>
      <c r="Z292" s="3">
        <v>56.5</v>
      </c>
      <c r="AA292" s="3">
        <v>5.4</v>
      </c>
      <c r="AB292" s="3">
        <v>77</v>
      </c>
      <c r="AC292" s="3" t="s">
        <v>79</v>
      </c>
      <c r="AD292" s="3" t="s">
        <v>78</v>
      </c>
      <c r="AE292" s="3">
        <v>3667238485.3333302</v>
      </c>
      <c r="AF292" s="3">
        <v>3305994176</v>
      </c>
      <c r="AG292" s="3">
        <v>319293227.187819</v>
      </c>
      <c r="AH292" s="3">
        <v>241480880.40475601</v>
      </c>
      <c r="AI292" s="3">
        <v>2.1284156600343201E-2</v>
      </c>
      <c r="AJ292" s="6">
        <f t="shared" si="4"/>
        <v>-0.14808464050292999</v>
      </c>
      <c r="AK292" s="3">
        <v>0.14808464050292999</v>
      </c>
      <c r="AL292" s="3">
        <v>2.5711855947784801</v>
      </c>
    </row>
    <row r="293" spans="1:38" x14ac:dyDescent="0.3">
      <c r="A293" s="3">
        <v>757199168</v>
      </c>
      <c r="B293" s="3">
        <v>678408832</v>
      </c>
      <c r="C293" s="3">
        <v>641535680</v>
      </c>
      <c r="D293" s="3">
        <v>653705344</v>
      </c>
      <c r="E293" s="3">
        <v>710666880</v>
      </c>
      <c r="F293" s="3">
        <v>700161216</v>
      </c>
      <c r="G293" s="3">
        <v>724937280</v>
      </c>
      <c r="H293" s="3">
        <v>672561216</v>
      </c>
      <c r="I293" s="3">
        <v>614666496</v>
      </c>
      <c r="J293" s="3">
        <v>738946944</v>
      </c>
      <c r="K293" s="3">
        <v>662701248</v>
      </c>
      <c r="L293" s="3">
        <v>688219520</v>
      </c>
      <c r="M293" s="3">
        <v>703101760</v>
      </c>
      <c r="N293" s="3">
        <v>794304448</v>
      </c>
      <c r="O293" s="3">
        <v>802281152</v>
      </c>
      <c r="P293" s="3">
        <v>805823104</v>
      </c>
      <c r="Q293" s="3">
        <v>786982272</v>
      </c>
      <c r="R293" s="3"/>
      <c r="S293" s="3" t="s">
        <v>14</v>
      </c>
      <c r="T293" s="3" t="s">
        <v>9202</v>
      </c>
      <c r="U293" s="3">
        <v>29</v>
      </c>
      <c r="V293" s="3">
        <v>1120</v>
      </c>
      <c r="W293" s="3">
        <v>29</v>
      </c>
      <c r="X293" s="3">
        <v>1</v>
      </c>
      <c r="Y293" s="3">
        <v>895</v>
      </c>
      <c r="Z293" s="3">
        <v>100.2</v>
      </c>
      <c r="AA293" s="3">
        <v>5.67</v>
      </c>
      <c r="AB293" s="3">
        <v>44</v>
      </c>
      <c r="AC293" s="3" t="s">
        <v>681</v>
      </c>
      <c r="AD293" s="3" t="s">
        <v>680</v>
      </c>
      <c r="AE293" s="3">
        <v>683760234.66666698</v>
      </c>
      <c r="AF293" s="3">
        <v>747795056</v>
      </c>
      <c r="AG293" s="3">
        <v>44294462.7826517</v>
      </c>
      <c r="AH293" s="3">
        <v>57197316.241970897</v>
      </c>
      <c r="AI293" s="3">
        <v>2.1303657829504601E-2</v>
      </c>
      <c r="AJ293" s="6">
        <f t="shared" si="4"/>
        <v>0.128080023659599</v>
      </c>
      <c r="AK293" s="3">
        <v>-0.128080023659599</v>
      </c>
      <c r="AL293" s="3">
        <v>-2.5707244552913799</v>
      </c>
    </row>
    <row r="294" spans="1:38" x14ac:dyDescent="0.3">
      <c r="A294" s="3">
        <v>178694496</v>
      </c>
      <c r="B294" s="3">
        <v>90900936</v>
      </c>
      <c r="C294" s="3">
        <v>144708448</v>
      </c>
      <c r="D294" s="3">
        <v>146878768</v>
      </c>
      <c r="E294" s="3">
        <v>146045952</v>
      </c>
      <c r="F294" s="3">
        <v>204393664</v>
      </c>
      <c r="G294" s="3">
        <v>126459712</v>
      </c>
      <c r="H294" s="3">
        <v>165635024</v>
      </c>
      <c r="I294" s="3">
        <v>73812384</v>
      </c>
      <c r="J294" s="3">
        <v>165910512</v>
      </c>
      <c r="K294" s="3">
        <v>203187456</v>
      </c>
      <c r="L294" s="3">
        <v>179473680</v>
      </c>
      <c r="M294" s="3">
        <v>185055984</v>
      </c>
      <c r="N294" s="3">
        <v>168687152</v>
      </c>
      <c r="O294" s="3">
        <v>237937568</v>
      </c>
      <c r="P294" s="3">
        <v>200522288</v>
      </c>
      <c r="Q294" s="3">
        <v>161091552</v>
      </c>
      <c r="R294" s="3"/>
      <c r="S294" s="3" t="s">
        <v>14</v>
      </c>
      <c r="T294" s="3" t="s">
        <v>9202</v>
      </c>
      <c r="U294" s="3">
        <v>12</v>
      </c>
      <c r="V294" s="3">
        <v>495</v>
      </c>
      <c r="W294" s="3">
        <v>6</v>
      </c>
      <c r="X294" s="3">
        <v>1</v>
      </c>
      <c r="Y294" s="3">
        <v>248</v>
      </c>
      <c r="Z294" s="3">
        <v>28.5</v>
      </c>
      <c r="AA294" s="3">
        <v>4.6900000000000004</v>
      </c>
      <c r="AB294" s="3">
        <v>43</v>
      </c>
      <c r="AC294" s="3" t="s">
        <v>1853</v>
      </c>
      <c r="AD294" s="3" t="s">
        <v>1852</v>
      </c>
      <c r="AE294" s="3">
        <v>141947709.33333299</v>
      </c>
      <c r="AF294" s="3">
        <v>187733274</v>
      </c>
      <c r="AG294" s="3">
        <v>40846846.204159997</v>
      </c>
      <c r="AH294" s="3">
        <v>25486746.098655999</v>
      </c>
      <c r="AI294" s="3">
        <v>2.1439690233779601E-2</v>
      </c>
      <c r="AJ294" s="6">
        <f t="shared" si="4"/>
        <v>0.45390974150763702</v>
      </c>
      <c r="AK294" s="3">
        <v>-0.45390974150763702</v>
      </c>
      <c r="AL294" s="3">
        <v>-2.5675189485414398</v>
      </c>
    </row>
    <row r="295" spans="1:38" x14ac:dyDescent="0.3">
      <c r="A295" s="3">
        <v>115931720</v>
      </c>
      <c r="B295" s="3">
        <v>50691404</v>
      </c>
      <c r="C295" s="3">
        <v>94482616</v>
      </c>
      <c r="D295" s="3">
        <v>78479728</v>
      </c>
      <c r="E295" s="3">
        <v>68575096</v>
      </c>
      <c r="F295" s="3">
        <v>86262624</v>
      </c>
      <c r="G295" s="3">
        <v>91115224</v>
      </c>
      <c r="H295" s="3">
        <v>69866696</v>
      </c>
      <c r="I295" s="3">
        <v>60266240</v>
      </c>
      <c r="J295" s="3">
        <v>98608600</v>
      </c>
      <c r="K295" s="3">
        <v>111911528</v>
      </c>
      <c r="L295" s="3">
        <v>81670288</v>
      </c>
      <c r="M295" s="3">
        <v>92021720</v>
      </c>
      <c r="N295" s="3">
        <v>96585728</v>
      </c>
      <c r="O295" s="3">
        <v>136176864</v>
      </c>
      <c r="P295" s="3">
        <v>98106144</v>
      </c>
      <c r="Q295" s="3">
        <v>97844880</v>
      </c>
      <c r="R295" s="3"/>
      <c r="S295" s="3" t="s">
        <v>14</v>
      </c>
      <c r="T295" s="3" t="s">
        <v>9202</v>
      </c>
      <c r="U295" s="3">
        <v>22</v>
      </c>
      <c r="V295" s="3">
        <v>559</v>
      </c>
      <c r="W295" s="3">
        <v>19</v>
      </c>
      <c r="X295" s="3">
        <v>1</v>
      </c>
      <c r="Y295" s="3">
        <v>1001</v>
      </c>
      <c r="Z295" s="3">
        <v>113.6</v>
      </c>
      <c r="AA295" s="3">
        <v>6.29</v>
      </c>
      <c r="AB295" s="3">
        <v>30</v>
      </c>
      <c r="AC295" s="3" t="s">
        <v>1625</v>
      </c>
      <c r="AD295" s="3" t="s">
        <v>1624</v>
      </c>
      <c r="AE295" s="3">
        <v>79519038.666666701</v>
      </c>
      <c r="AF295" s="3">
        <v>101615719</v>
      </c>
      <c r="AG295" s="3">
        <v>19828830.051242299</v>
      </c>
      <c r="AH295" s="3">
        <v>16262232.226182699</v>
      </c>
      <c r="AI295" s="3">
        <v>2.14872599599913E-2</v>
      </c>
      <c r="AJ295" s="6">
        <f t="shared" si="4"/>
        <v>0.379188378651936</v>
      </c>
      <c r="AK295" s="3">
        <v>-0.379188378651936</v>
      </c>
      <c r="AL295" s="3">
        <v>-2.56640259985048</v>
      </c>
    </row>
    <row r="296" spans="1:38" x14ac:dyDescent="0.3">
      <c r="A296" s="3">
        <v>1878150.625</v>
      </c>
      <c r="B296" s="3">
        <v>17175852</v>
      </c>
      <c r="C296" s="3">
        <v>5090739</v>
      </c>
      <c r="D296" s="3">
        <v>7332025.5</v>
      </c>
      <c r="E296" s="3">
        <v>5839970</v>
      </c>
      <c r="F296" s="3">
        <v>4911569.5</v>
      </c>
      <c r="G296" s="3">
        <v>18369776</v>
      </c>
      <c r="H296" s="3">
        <v>4565608</v>
      </c>
      <c r="I296" s="3">
        <v>5203353.5</v>
      </c>
      <c r="J296" s="3">
        <v>2557925.75</v>
      </c>
      <c r="K296" s="3">
        <v>4737027</v>
      </c>
      <c r="L296" s="3">
        <v>5875990.5</v>
      </c>
      <c r="M296" s="3">
        <v>2664216.25</v>
      </c>
      <c r="N296" s="3">
        <v>3301184.75</v>
      </c>
      <c r="O296" s="3">
        <v>2949901.25</v>
      </c>
      <c r="P296" s="3">
        <v>2627942.75</v>
      </c>
      <c r="Q296" s="3">
        <v>1351625.75</v>
      </c>
      <c r="R296" s="3" t="s">
        <v>21</v>
      </c>
      <c r="S296" s="3" t="s">
        <v>14</v>
      </c>
      <c r="T296" s="3" t="s">
        <v>9202</v>
      </c>
      <c r="U296" s="3">
        <v>1</v>
      </c>
      <c r="V296" s="3">
        <v>42</v>
      </c>
      <c r="W296" s="3">
        <v>1</v>
      </c>
      <c r="X296" s="3">
        <v>1</v>
      </c>
      <c r="Y296" s="3">
        <v>182</v>
      </c>
      <c r="Z296" s="3">
        <v>20.100000000000001</v>
      </c>
      <c r="AA296" s="3">
        <v>8.02</v>
      </c>
      <c r="AB296" s="3">
        <v>5</v>
      </c>
      <c r="AC296" s="3" t="s">
        <v>7171</v>
      </c>
      <c r="AD296" s="3" t="s">
        <v>7170</v>
      </c>
      <c r="AE296" s="3">
        <v>7818560.4583333302</v>
      </c>
      <c r="AF296" s="3">
        <v>3258226.75</v>
      </c>
      <c r="AG296" s="3">
        <v>5827088.3952598199</v>
      </c>
      <c r="AH296" s="3">
        <v>1414824.6985049101</v>
      </c>
      <c r="AI296" s="3">
        <v>2.1523719957231902E-2</v>
      </c>
      <c r="AJ296" s="6">
        <f t="shared" si="4"/>
        <v>-1.0645126236809599</v>
      </c>
      <c r="AK296" s="3">
        <v>1.0645126236809599</v>
      </c>
      <c r="AL296" s="3">
        <v>2.56554857211189</v>
      </c>
    </row>
    <row r="297" spans="1:38" x14ac:dyDescent="0.3">
      <c r="A297" s="3">
        <v>1154233.75</v>
      </c>
      <c r="B297" s="3">
        <v>1432583.375</v>
      </c>
      <c r="C297" s="3">
        <v>13657209</v>
      </c>
      <c r="D297" s="3">
        <v>4655199.5</v>
      </c>
      <c r="E297" s="3">
        <v>8852959</v>
      </c>
      <c r="F297" s="3">
        <v>767034.0625</v>
      </c>
      <c r="G297" s="3">
        <v>4246237.5</v>
      </c>
      <c r="H297" s="3">
        <v>9926418</v>
      </c>
      <c r="I297" s="3">
        <v>6073793</v>
      </c>
      <c r="J297" s="3">
        <v>1176911.5</v>
      </c>
      <c r="K297" s="3">
        <v>704333.6875</v>
      </c>
      <c r="L297" s="3">
        <v>1646257.625</v>
      </c>
      <c r="M297" s="3">
        <v>2203631</v>
      </c>
      <c r="N297" s="3">
        <v>846889.625</v>
      </c>
      <c r="O297" s="3">
        <v>1503253.75</v>
      </c>
      <c r="P297" s="3">
        <v>2160186.75</v>
      </c>
      <c r="Q297" s="3">
        <v>1863008.25</v>
      </c>
      <c r="R297" s="3"/>
      <c r="S297" s="3" t="s">
        <v>14</v>
      </c>
      <c r="T297" s="3" t="s">
        <v>9202</v>
      </c>
      <c r="U297" s="3">
        <v>1</v>
      </c>
      <c r="V297" s="3">
        <v>3</v>
      </c>
      <c r="W297" s="3">
        <v>1</v>
      </c>
      <c r="X297" s="3">
        <v>1</v>
      </c>
      <c r="Y297" s="3">
        <v>230</v>
      </c>
      <c r="Z297" s="3">
        <v>25.9</v>
      </c>
      <c r="AA297" s="3">
        <v>8.81</v>
      </c>
      <c r="AB297" s="3">
        <v>6</v>
      </c>
      <c r="AC297" s="3" t="s">
        <v>9085</v>
      </c>
      <c r="AD297" s="3" t="s">
        <v>9084</v>
      </c>
      <c r="AE297" s="3">
        <v>5640629.6875</v>
      </c>
      <c r="AF297" s="3">
        <v>1513059.0234375</v>
      </c>
      <c r="AG297" s="3">
        <v>4439073.0200626496</v>
      </c>
      <c r="AH297" s="3">
        <v>566540.87171075004</v>
      </c>
      <c r="AI297" s="3">
        <v>2.15430727532087E-2</v>
      </c>
      <c r="AJ297" s="6">
        <f t="shared" si="4"/>
        <v>-1.4489822917514401</v>
      </c>
      <c r="AK297" s="3">
        <v>1.4489822917514401</v>
      </c>
      <c r="AL297" s="3">
        <v>2.5650958211597401</v>
      </c>
    </row>
    <row r="298" spans="1:38" x14ac:dyDescent="0.3">
      <c r="A298" s="3">
        <v>740194560</v>
      </c>
      <c r="B298" s="3">
        <v>919967744</v>
      </c>
      <c r="C298" s="3">
        <v>778409216</v>
      </c>
      <c r="D298" s="3">
        <v>845329024</v>
      </c>
      <c r="E298" s="3">
        <v>831920384</v>
      </c>
      <c r="F298" s="3">
        <v>781903680</v>
      </c>
      <c r="G298" s="3">
        <v>944696192</v>
      </c>
      <c r="H298" s="3">
        <v>816509632</v>
      </c>
      <c r="I298" s="3">
        <v>800152000</v>
      </c>
      <c r="J298" s="3">
        <v>792126336</v>
      </c>
      <c r="K298" s="3">
        <v>692656640</v>
      </c>
      <c r="L298" s="3">
        <v>800798592</v>
      </c>
      <c r="M298" s="3">
        <v>761909760</v>
      </c>
      <c r="N298" s="3">
        <v>818255936</v>
      </c>
      <c r="O298" s="3">
        <v>562633920</v>
      </c>
      <c r="P298" s="3">
        <v>740868160</v>
      </c>
      <c r="Q298" s="3">
        <v>699018944</v>
      </c>
      <c r="R298" s="3"/>
      <c r="S298" s="3" t="s">
        <v>14</v>
      </c>
      <c r="T298" s="3" t="s">
        <v>9202</v>
      </c>
      <c r="U298" s="3">
        <v>48</v>
      </c>
      <c r="V298" s="3">
        <v>2088</v>
      </c>
      <c r="W298" s="3">
        <v>48</v>
      </c>
      <c r="X298" s="3">
        <v>1</v>
      </c>
      <c r="Y298" s="3">
        <v>1010</v>
      </c>
      <c r="Z298" s="3">
        <v>107.7</v>
      </c>
      <c r="AA298" s="3">
        <v>6.7</v>
      </c>
      <c r="AB298" s="3">
        <v>72</v>
      </c>
      <c r="AC298" s="3" t="s">
        <v>253</v>
      </c>
      <c r="AD298" s="3" t="s">
        <v>252</v>
      </c>
      <c r="AE298" s="3">
        <v>828786936.88888896</v>
      </c>
      <c r="AF298" s="3">
        <v>733533536</v>
      </c>
      <c r="AG298" s="3">
        <v>66696710.704026401</v>
      </c>
      <c r="AH298" s="3">
        <v>82862581.824601501</v>
      </c>
      <c r="AI298" s="3">
        <v>2.18451379394448E-2</v>
      </c>
      <c r="AJ298" s="6">
        <f t="shared" si="4"/>
        <v>-0.180922693676418</v>
      </c>
      <c r="AK298" s="3">
        <v>0.180922693676418</v>
      </c>
      <c r="AL298" s="3">
        <v>2.5580791775316798</v>
      </c>
    </row>
    <row r="299" spans="1:38" x14ac:dyDescent="0.3">
      <c r="A299" s="3">
        <v>247896448</v>
      </c>
      <c r="B299" s="3">
        <v>453035456</v>
      </c>
      <c r="C299" s="3">
        <v>294357024</v>
      </c>
      <c r="D299" s="3">
        <v>301882656</v>
      </c>
      <c r="E299" s="3">
        <v>312691200</v>
      </c>
      <c r="F299" s="3">
        <v>384895552</v>
      </c>
      <c r="G299" s="3">
        <v>269205248</v>
      </c>
      <c r="H299" s="3">
        <v>311399936</v>
      </c>
      <c r="I299" s="3">
        <v>295925600</v>
      </c>
      <c r="J299" s="3">
        <v>254430624</v>
      </c>
      <c r="K299" s="3">
        <v>281100192</v>
      </c>
      <c r="L299" s="3">
        <v>255789840</v>
      </c>
      <c r="M299" s="3">
        <v>290291008</v>
      </c>
      <c r="N299" s="3">
        <v>276987584</v>
      </c>
      <c r="O299" s="3">
        <v>255507616</v>
      </c>
      <c r="P299" s="3">
        <v>251016304</v>
      </c>
      <c r="Q299" s="3">
        <v>253799696</v>
      </c>
      <c r="R299" s="3"/>
      <c r="S299" s="3" t="s">
        <v>14</v>
      </c>
      <c r="T299" s="3" t="s">
        <v>9202</v>
      </c>
      <c r="U299" s="3">
        <v>38</v>
      </c>
      <c r="V299" s="3">
        <v>1090</v>
      </c>
      <c r="W299" s="3">
        <v>38</v>
      </c>
      <c r="X299" s="3">
        <v>1</v>
      </c>
      <c r="Y299" s="3">
        <v>1267</v>
      </c>
      <c r="Z299" s="3">
        <v>139.4</v>
      </c>
      <c r="AA299" s="3">
        <v>5.76</v>
      </c>
      <c r="AB299" s="3">
        <v>46</v>
      </c>
      <c r="AC299" s="3" t="s">
        <v>707</v>
      </c>
      <c r="AD299" s="3" t="s">
        <v>706</v>
      </c>
      <c r="AE299" s="3">
        <v>319032124.444444</v>
      </c>
      <c r="AF299" s="3">
        <v>264865358</v>
      </c>
      <c r="AG299" s="3">
        <v>62623098.755377904</v>
      </c>
      <c r="AH299" s="3">
        <v>15353189.9164587</v>
      </c>
      <c r="AI299" s="3">
        <v>2.1850936752886099E-2</v>
      </c>
      <c r="AJ299" s="6">
        <f t="shared" si="4"/>
        <v>-0.24824142456054701</v>
      </c>
      <c r="AK299" s="3">
        <v>0.24824142456054701</v>
      </c>
      <c r="AL299" s="3">
        <v>2.5579453885893302</v>
      </c>
    </row>
    <row r="300" spans="1:38" x14ac:dyDescent="0.3">
      <c r="A300" s="3">
        <v>40318704</v>
      </c>
      <c r="B300" s="3">
        <v>9116198</v>
      </c>
      <c r="C300" s="3">
        <v>22693410</v>
      </c>
      <c r="D300" s="3">
        <v>17500306</v>
      </c>
      <c r="E300" s="3">
        <v>19288642</v>
      </c>
      <c r="F300" s="3">
        <v>19502238</v>
      </c>
      <c r="G300" s="3">
        <v>16972716</v>
      </c>
      <c r="H300" s="3">
        <v>28114110</v>
      </c>
      <c r="I300" s="3">
        <v>22091994</v>
      </c>
      <c r="J300" s="3">
        <v>29792176</v>
      </c>
      <c r="K300" s="3">
        <v>29105690</v>
      </c>
      <c r="L300" s="3">
        <v>20389762</v>
      </c>
      <c r="M300" s="3">
        <v>23462328</v>
      </c>
      <c r="N300" s="3">
        <v>31252506</v>
      </c>
      <c r="O300" s="3">
        <v>50163392</v>
      </c>
      <c r="P300" s="3">
        <v>36811948</v>
      </c>
      <c r="Q300" s="3">
        <v>40350272</v>
      </c>
      <c r="R300" s="3"/>
      <c r="S300" s="3" t="s">
        <v>14</v>
      </c>
      <c r="T300" s="3" t="s">
        <v>9202</v>
      </c>
      <c r="U300" s="3">
        <v>4</v>
      </c>
      <c r="V300" s="3">
        <v>106</v>
      </c>
      <c r="W300" s="3">
        <v>4</v>
      </c>
      <c r="X300" s="3">
        <v>1</v>
      </c>
      <c r="Y300" s="3">
        <v>180</v>
      </c>
      <c r="Z300" s="3">
        <v>20.6</v>
      </c>
      <c r="AA300" s="3">
        <v>9.5399999999999991</v>
      </c>
      <c r="AB300" s="3">
        <v>26</v>
      </c>
      <c r="AC300" s="3" t="s">
        <v>5471</v>
      </c>
      <c r="AD300" s="3" t="s">
        <v>5470</v>
      </c>
      <c r="AE300" s="3">
        <v>21733146.444444399</v>
      </c>
      <c r="AF300" s="3">
        <v>32666009.25</v>
      </c>
      <c r="AG300" s="3">
        <v>8645151.1118454598</v>
      </c>
      <c r="AH300" s="3">
        <v>9567369.2642753702</v>
      </c>
      <c r="AI300" s="3">
        <v>2.1905099723114701E-2</v>
      </c>
      <c r="AJ300" s="6">
        <f t="shared" si="4"/>
        <v>0.63505273395114503</v>
      </c>
      <c r="AK300" s="3">
        <v>-0.63505273395114503</v>
      </c>
      <c r="AL300" s="3">
        <v>-2.5566973918309901</v>
      </c>
    </row>
    <row r="301" spans="1:38" x14ac:dyDescent="0.3">
      <c r="A301" s="3">
        <v>64742588</v>
      </c>
      <c r="B301" s="3">
        <v>112492720</v>
      </c>
      <c r="C301" s="3">
        <v>109421160</v>
      </c>
      <c r="D301" s="3">
        <v>86517776</v>
      </c>
      <c r="E301" s="3">
        <v>97579152</v>
      </c>
      <c r="F301" s="3">
        <v>72649832</v>
      </c>
      <c r="G301" s="3">
        <v>76866736</v>
      </c>
      <c r="H301" s="3">
        <v>83026352</v>
      </c>
      <c r="I301" s="3">
        <v>91014216</v>
      </c>
      <c r="J301" s="3">
        <v>79382576</v>
      </c>
      <c r="K301" s="3">
        <v>67380280</v>
      </c>
      <c r="L301" s="3">
        <v>87914680</v>
      </c>
      <c r="M301" s="3">
        <v>62569256</v>
      </c>
      <c r="N301" s="3">
        <v>74761304</v>
      </c>
      <c r="O301" s="3">
        <v>73530712</v>
      </c>
      <c r="P301" s="3">
        <v>70061312</v>
      </c>
      <c r="Q301" s="3">
        <v>56257220</v>
      </c>
      <c r="R301" s="3"/>
      <c r="S301" s="3" t="s">
        <v>14</v>
      </c>
      <c r="T301" s="3" t="s">
        <v>9202</v>
      </c>
      <c r="U301" s="3">
        <v>30</v>
      </c>
      <c r="V301" s="3">
        <v>410</v>
      </c>
      <c r="W301" s="3">
        <v>30</v>
      </c>
      <c r="X301" s="3">
        <v>1</v>
      </c>
      <c r="Y301" s="3">
        <v>1023</v>
      </c>
      <c r="Z301" s="3">
        <v>115.9</v>
      </c>
      <c r="AA301" s="3">
        <v>6.86</v>
      </c>
      <c r="AB301" s="3">
        <v>43</v>
      </c>
      <c r="AC301" s="3" t="s">
        <v>2217</v>
      </c>
      <c r="AD301" s="3" t="s">
        <v>2216</v>
      </c>
      <c r="AE301" s="3">
        <v>88256725.777777806</v>
      </c>
      <c r="AF301" s="3">
        <v>71482167.5</v>
      </c>
      <c r="AG301" s="3">
        <v>16149421.456459099</v>
      </c>
      <c r="AH301" s="3">
        <v>9837802.6109402999</v>
      </c>
      <c r="AI301" s="3">
        <v>2.2040054330221E-2</v>
      </c>
      <c r="AJ301" s="6">
        <f t="shared" si="4"/>
        <v>-0.29459357261657698</v>
      </c>
      <c r="AK301" s="3">
        <v>0.29459357261657698</v>
      </c>
      <c r="AL301" s="3">
        <v>2.55360064043672</v>
      </c>
    </row>
    <row r="302" spans="1:38" x14ac:dyDescent="0.3">
      <c r="A302" s="3">
        <v>69803176</v>
      </c>
      <c r="B302" s="3">
        <v>27664652</v>
      </c>
      <c r="C302" s="3">
        <v>46609760</v>
      </c>
      <c r="D302" s="3">
        <v>42145368</v>
      </c>
      <c r="E302" s="3">
        <v>40768632</v>
      </c>
      <c r="F302" s="3">
        <v>29708046</v>
      </c>
      <c r="G302" s="3">
        <v>35562624</v>
      </c>
      <c r="H302" s="3">
        <v>40539884</v>
      </c>
      <c r="I302" s="3">
        <v>40731620</v>
      </c>
      <c r="J302" s="3">
        <v>66634640</v>
      </c>
      <c r="K302" s="3">
        <v>48751212</v>
      </c>
      <c r="L302" s="3">
        <v>44651776</v>
      </c>
      <c r="M302" s="3">
        <v>50431440</v>
      </c>
      <c r="N302" s="3">
        <v>48870208</v>
      </c>
      <c r="O302" s="3">
        <v>51364060</v>
      </c>
      <c r="P302" s="3">
        <v>53969120</v>
      </c>
      <c r="Q302" s="3">
        <v>55212536</v>
      </c>
      <c r="R302" s="3"/>
      <c r="S302" s="3" t="s">
        <v>14</v>
      </c>
      <c r="T302" s="3" t="s">
        <v>9202</v>
      </c>
      <c r="U302" s="3">
        <v>10</v>
      </c>
      <c r="V302" s="3">
        <v>291</v>
      </c>
      <c r="W302" s="3">
        <v>10</v>
      </c>
      <c r="X302" s="3">
        <v>1</v>
      </c>
      <c r="Y302" s="3">
        <v>300</v>
      </c>
      <c r="Z302" s="3">
        <v>32.9</v>
      </c>
      <c r="AA302" s="3">
        <v>8.1300000000000008</v>
      </c>
      <c r="AB302" s="3">
        <v>63</v>
      </c>
      <c r="AC302" s="3" t="s">
        <v>3023</v>
      </c>
      <c r="AD302" s="3" t="s">
        <v>3022</v>
      </c>
      <c r="AE302" s="3">
        <v>41503751.333333299</v>
      </c>
      <c r="AF302" s="3">
        <v>52485624</v>
      </c>
      <c r="AG302" s="3">
        <v>12223759.594746999</v>
      </c>
      <c r="AH302" s="3">
        <v>6586732.1319221696</v>
      </c>
      <c r="AI302" s="3">
        <v>2.2440555321200099E-2</v>
      </c>
      <c r="AJ302" s="6">
        <f t="shared" si="4"/>
        <v>0.37808736165364498</v>
      </c>
      <c r="AK302" s="3">
        <v>-0.37808736165364498</v>
      </c>
      <c r="AL302" s="3">
        <v>-2.5445162193085</v>
      </c>
    </row>
    <row r="303" spans="1:38" x14ac:dyDescent="0.3">
      <c r="A303" s="3">
        <v>151052128</v>
      </c>
      <c r="B303" s="3">
        <v>58955836</v>
      </c>
      <c r="C303" s="3">
        <v>126587672</v>
      </c>
      <c r="D303" s="3">
        <v>115066536</v>
      </c>
      <c r="E303" s="3">
        <v>107145312</v>
      </c>
      <c r="F303" s="3">
        <v>122216056</v>
      </c>
      <c r="G303" s="3">
        <v>141100640</v>
      </c>
      <c r="H303" s="3">
        <v>103358456</v>
      </c>
      <c r="I303" s="3">
        <v>76974128</v>
      </c>
      <c r="J303" s="3">
        <v>142542304</v>
      </c>
      <c r="K303" s="3">
        <v>136535968</v>
      </c>
      <c r="L303" s="3">
        <v>126638224</v>
      </c>
      <c r="M303" s="3">
        <v>160775808</v>
      </c>
      <c r="N303" s="3">
        <v>134924400</v>
      </c>
      <c r="O303" s="3">
        <v>124830336</v>
      </c>
      <c r="P303" s="3">
        <v>177672352</v>
      </c>
      <c r="Q303" s="3">
        <v>149721008</v>
      </c>
      <c r="R303" s="3"/>
      <c r="S303" s="3" t="s">
        <v>14</v>
      </c>
      <c r="T303" s="3" t="s">
        <v>9202</v>
      </c>
      <c r="U303" s="3">
        <v>12</v>
      </c>
      <c r="V303" s="3">
        <v>368</v>
      </c>
      <c r="W303" s="3">
        <v>12</v>
      </c>
      <c r="X303" s="3">
        <v>1</v>
      </c>
      <c r="Y303" s="3">
        <v>339</v>
      </c>
      <c r="Z303" s="3">
        <v>40.200000000000003</v>
      </c>
      <c r="AA303" s="3">
        <v>6.83</v>
      </c>
      <c r="AB303" s="3">
        <v>39</v>
      </c>
      <c r="AC303" s="3" t="s">
        <v>2465</v>
      </c>
      <c r="AD303" s="3" t="s">
        <v>2464</v>
      </c>
      <c r="AE303" s="3">
        <v>111384084.888889</v>
      </c>
      <c r="AF303" s="3">
        <v>144205050</v>
      </c>
      <c r="AG303" s="3">
        <v>29227155.0245566</v>
      </c>
      <c r="AH303" s="3">
        <v>17955337.615528699</v>
      </c>
      <c r="AI303" s="3">
        <v>2.2445772423208998E-2</v>
      </c>
      <c r="AJ303" s="6">
        <f t="shared" si="4"/>
        <v>0.41529104444715897</v>
      </c>
      <c r="AK303" s="3">
        <v>-0.41529104444715897</v>
      </c>
      <c r="AL303" s="3">
        <v>-2.5443989083791099</v>
      </c>
    </row>
    <row r="304" spans="1:38" x14ac:dyDescent="0.3">
      <c r="A304" s="3">
        <v>1360573.875</v>
      </c>
      <c r="B304" s="3">
        <v>412103.4375</v>
      </c>
      <c r="C304" s="3">
        <v>441489.59375</v>
      </c>
      <c r="D304" s="3">
        <v>657659.1875</v>
      </c>
      <c r="E304" s="3">
        <v>1054530.375</v>
      </c>
      <c r="F304" s="3">
        <v>1722271.75</v>
      </c>
      <c r="G304" s="3">
        <v>1568043.375</v>
      </c>
      <c r="H304" s="3">
        <v>800035.75</v>
      </c>
      <c r="I304" s="3">
        <v>627764.0625</v>
      </c>
      <c r="J304" s="3">
        <v>994211.3125</v>
      </c>
      <c r="K304" s="3">
        <v>1802579.5</v>
      </c>
      <c r="L304" s="3">
        <v>2421379</v>
      </c>
      <c r="M304" s="3">
        <v>2206292.5</v>
      </c>
      <c r="N304" s="3">
        <v>1744777.375</v>
      </c>
      <c r="O304" s="3">
        <v>827603.8125</v>
      </c>
      <c r="P304" s="3">
        <v>1702841.25</v>
      </c>
      <c r="Q304" s="3">
        <v>1186416.25</v>
      </c>
      <c r="R304" s="3"/>
      <c r="S304" s="3" t="s">
        <v>14</v>
      </c>
      <c r="T304" s="3" t="s">
        <v>9202</v>
      </c>
      <c r="U304" s="3">
        <v>1</v>
      </c>
      <c r="V304" s="3">
        <v>20</v>
      </c>
      <c r="W304" s="3">
        <v>1</v>
      </c>
      <c r="X304" s="3">
        <v>1</v>
      </c>
      <c r="Y304" s="3">
        <v>270</v>
      </c>
      <c r="Z304" s="3">
        <v>29.1</v>
      </c>
      <c r="AA304" s="3">
        <v>6.15</v>
      </c>
      <c r="AB304" s="3">
        <v>4</v>
      </c>
      <c r="AC304" s="3" t="s">
        <v>8145</v>
      </c>
      <c r="AD304" s="3" t="s">
        <v>8144</v>
      </c>
      <c r="AE304" s="3">
        <v>960496.82291666698</v>
      </c>
      <c r="AF304" s="3">
        <v>1610762.625</v>
      </c>
      <c r="AG304" s="3">
        <v>489462.85575351602</v>
      </c>
      <c r="AH304" s="3">
        <v>566761.47311941197</v>
      </c>
      <c r="AI304" s="3">
        <v>2.2511098796642301E-2</v>
      </c>
      <c r="AJ304" s="6">
        <f t="shared" si="4"/>
        <v>0.83408350414699906</v>
      </c>
      <c r="AK304" s="3">
        <v>-0.83408350414699906</v>
      </c>
      <c r="AL304" s="3">
        <v>-2.5429321941325198</v>
      </c>
    </row>
    <row r="305" spans="1:38" x14ac:dyDescent="0.3">
      <c r="A305" s="3">
        <v>8240467</v>
      </c>
      <c r="B305" s="3">
        <v>26782540</v>
      </c>
      <c r="C305" s="3">
        <v>12141838</v>
      </c>
      <c r="D305" s="3">
        <v>18179732</v>
      </c>
      <c r="E305" s="3">
        <v>17008050</v>
      </c>
      <c r="F305" s="3">
        <v>13384385</v>
      </c>
      <c r="G305" s="3">
        <v>16274006</v>
      </c>
      <c r="H305" s="3">
        <v>7705538</v>
      </c>
      <c r="I305" s="3">
        <v>13197793</v>
      </c>
      <c r="J305" s="3">
        <v>9541529</v>
      </c>
      <c r="K305" s="3">
        <v>7559329.5</v>
      </c>
      <c r="L305" s="3">
        <v>8101280</v>
      </c>
      <c r="M305" s="3">
        <v>6809933</v>
      </c>
      <c r="N305" s="3">
        <v>4466742.5</v>
      </c>
      <c r="O305" s="3">
        <v>12894569</v>
      </c>
      <c r="P305" s="3">
        <v>12039950</v>
      </c>
      <c r="Q305" s="3">
        <v>11862138</v>
      </c>
      <c r="R305" s="3"/>
      <c r="S305" s="3" t="s">
        <v>14</v>
      </c>
      <c r="T305" s="3" t="s">
        <v>9202</v>
      </c>
      <c r="U305" s="3">
        <v>6</v>
      </c>
      <c r="V305" s="3">
        <v>43</v>
      </c>
      <c r="W305" s="3">
        <v>6</v>
      </c>
      <c r="X305" s="3">
        <v>1</v>
      </c>
      <c r="Y305" s="3">
        <v>711</v>
      </c>
      <c r="Z305" s="3">
        <v>81</v>
      </c>
      <c r="AA305" s="3">
        <v>5.39</v>
      </c>
      <c r="AB305" s="3">
        <v>14</v>
      </c>
      <c r="AC305" s="3" t="s">
        <v>7139</v>
      </c>
      <c r="AD305" s="3" t="s">
        <v>7138</v>
      </c>
      <c r="AE305" s="3">
        <v>14768261</v>
      </c>
      <c r="AF305" s="3">
        <v>9159433.875</v>
      </c>
      <c r="AG305" s="3">
        <v>5777528.5375941899</v>
      </c>
      <c r="AH305" s="3">
        <v>2950078.5499695102</v>
      </c>
      <c r="AI305" s="3">
        <v>2.2519295625014001E-2</v>
      </c>
      <c r="AJ305" s="6">
        <f t="shared" si="4"/>
        <v>-0.66784450742933599</v>
      </c>
      <c r="AK305" s="3">
        <v>0.66784450742933599</v>
      </c>
      <c r="AL305" s="3">
        <v>2.5427484457147398</v>
      </c>
    </row>
    <row r="306" spans="1:38" x14ac:dyDescent="0.3">
      <c r="A306" s="3">
        <v>1494635.25</v>
      </c>
      <c r="B306" s="3">
        <v>312293.375</v>
      </c>
      <c r="C306" s="3">
        <v>761217.1875</v>
      </c>
      <c r="D306" s="3">
        <v>763849.375</v>
      </c>
      <c r="E306" s="3">
        <v>1283239.375</v>
      </c>
      <c r="F306" s="3">
        <v>1852290.5</v>
      </c>
      <c r="G306" s="3">
        <v>196763.546875</v>
      </c>
      <c r="H306" s="3">
        <v>528072.3125</v>
      </c>
      <c r="I306" s="3">
        <v>298298.96875</v>
      </c>
      <c r="J306" s="3">
        <v>1717451.25</v>
      </c>
      <c r="K306" s="3">
        <v>1599073.375</v>
      </c>
      <c r="L306" s="3">
        <v>870891.75</v>
      </c>
      <c r="M306" s="3">
        <v>2009968.75</v>
      </c>
      <c r="N306" s="3">
        <v>3049574.25</v>
      </c>
      <c r="O306" s="3">
        <v>1774721.25</v>
      </c>
      <c r="P306" s="3">
        <v>1772681.125</v>
      </c>
      <c r="Q306" s="3">
        <v>543454.5</v>
      </c>
      <c r="R306" s="3"/>
      <c r="S306" s="3" t="s">
        <v>14</v>
      </c>
      <c r="T306" s="3" t="s">
        <v>9202</v>
      </c>
      <c r="U306" s="3">
        <v>1</v>
      </c>
      <c r="V306" s="3">
        <v>2</v>
      </c>
      <c r="W306" s="3">
        <v>1</v>
      </c>
      <c r="X306" s="3">
        <v>1</v>
      </c>
      <c r="Y306" s="3">
        <v>431</v>
      </c>
      <c r="Z306" s="3">
        <v>48.2</v>
      </c>
      <c r="AA306" s="3">
        <v>7.23</v>
      </c>
      <c r="AB306" s="3">
        <v>3</v>
      </c>
      <c r="AC306" s="3" t="s">
        <v>9101</v>
      </c>
      <c r="AD306" s="3" t="s">
        <v>9100</v>
      </c>
      <c r="AE306" s="3">
        <v>832295.54340277798</v>
      </c>
      <c r="AF306" s="3">
        <v>1667227.03125</v>
      </c>
      <c r="AG306" s="3">
        <v>585681.03926513495</v>
      </c>
      <c r="AH306" s="3">
        <v>751685.08480952401</v>
      </c>
      <c r="AI306" s="3">
        <v>2.2705961772933402E-2</v>
      </c>
      <c r="AJ306" s="6">
        <f t="shared" si="4"/>
        <v>1.2080864111582399</v>
      </c>
      <c r="AK306" s="3">
        <v>-1.2080864111582399</v>
      </c>
      <c r="AL306" s="3">
        <v>-2.5385811735648902</v>
      </c>
    </row>
    <row r="307" spans="1:38" x14ac:dyDescent="0.3">
      <c r="A307" s="3">
        <v>79323936</v>
      </c>
      <c r="B307" s="3">
        <v>163784528</v>
      </c>
      <c r="C307" s="3">
        <v>70195472</v>
      </c>
      <c r="D307" s="3">
        <v>80609808</v>
      </c>
      <c r="E307" s="3">
        <v>85311744</v>
      </c>
      <c r="F307" s="3">
        <v>63707804</v>
      </c>
      <c r="G307" s="3">
        <v>127511832</v>
      </c>
      <c r="H307" s="3">
        <v>104685968</v>
      </c>
      <c r="I307" s="3">
        <v>89112728</v>
      </c>
      <c r="J307" s="3">
        <v>62451900</v>
      </c>
      <c r="K307" s="3">
        <v>70775560</v>
      </c>
      <c r="L307" s="3">
        <v>90199296</v>
      </c>
      <c r="M307" s="3">
        <v>70481888</v>
      </c>
      <c r="N307" s="3">
        <v>76283208</v>
      </c>
      <c r="O307" s="3">
        <v>37556160</v>
      </c>
      <c r="P307" s="3">
        <v>70682328</v>
      </c>
      <c r="Q307" s="3">
        <v>56695356</v>
      </c>
      <c r="R307" s="3"/>
      <c r="S307" s="3" t="s">
        <v>14</v>
      </c>
      <c r="T307" s="3" t="s">
        <v>9202</v>
      </c>
      <c r="U307" s="3">
        <v>30</v>
      </c>
      <c r="V307" s="3">
        <v>426</v>
      </c>
      <c r="W307" s="3">
        <v>30</v>
      </c>
      <c r="X307" s="3">
        <v>1</v>
      </c>
      <c r="Y307" s="3">
        <v>1043</v>
      </c>
      <c r="Z307" s="3">
        <v>118</v>
      </c>
      <c r="AA307" s="3">
        <v>5.8</v>
      </c>
      <c r="AB307" s="3">
        <v>44</v>
      </c>
      <c r="AC307" s="3" t="s">
        <v>2139</v>
      </c>
      <c r="AD307" s="3" t="s">
        <v>2138</v>
      </c>
      <c r="AE307" s="3">
        <v>96027091.111111104</v>
      </c>
      <c r="AF307" s="3">
        <v>66890712</v>
      </c>
      <c r="AG307" s="3">
        <v>31718408.036538899</v>
      </c>
      <c r="AH307" s="3">
        <v>15390341.5311189</v>
      </c>
      <c r="AI307" s="3">
        <v>2.2756174250940401E-2</v>
      </c>
      <c r="AJ307" s="6">
        <f t="shared" si="4"/>
        <v>-0.50002082188924002</v>
      </c>
      <c r="AK307" s="3">
        <v>0.50002082188924002</v>
      </c>
      <c r="AL307" s="3">
        <v>2.5374657856587999</v>
      </c>
    </row>
    <row r="308" spans="1:38" x14ac:dyDescent="0.3">
      <c r="A308" s="3">
        <v>42578288</v>
      </c>
      <c r="B308" s="3">
        <v>99455696</v>
      </c>
      <c r="C308" s="3">
        <v>75046704</v>
      </c>
      <c r="D308" s="3">
        <v>94879296</v>
      </c>
      <c r="E308" s="3">
        <v>62465772</v>
      </c>
      <c r="F308" s="3">
        <v>54789624</v>
      </c>
      <c r="G308" s="3">
        <v>113220240</v>
      </c>
      <c r="H308" s="3">
        <v>56425112</v>
      </c>
      <c r="I308" s="3">
        <v>40126312</v>
      </c>
      <c r="J308" s="3">
        <v>42824768</v>
      </c>
      <c r="K308" s="3">
        <v>50312032</v>
      </c>
      <c r="L308" s="3">
        <v>59603184</v>
      </c>
      <c r="M308" s="3">
        <v>46264548</v>
      </c>
      <c r="N308" s="3">
        <v>49565660</v>
      </c>
      <c r="O308" s="3">
        <v>34604688</v>
      </c>
      <c r="P308" s="3">
        <v>52150888</v>
      </c>
      <c r="Q308" s="3">
        <v>40758016</v>
      </c>
      <c r="R308" s="3" t="s">
        <v>21</v>
      </c>
      <c r="S308" s="3" t="s">
        <v>14</v>
      </c>
      <c r="T308" s="3" t="s">
        <v>9202</v>
      </c>
      <c r="U308" s="3">
        <v>4</v>
      </c>
      <c r="V308" s="3">
        <v>186</v>
      </c>
      <c r="W308" s="3">
        <v>4</v>
      </c>
      <c r="X308" s="3">
        <v>1</v>
      </c>
      <c r="Y308" s="3">
        <v>188</v>
      </c>
      <c r="Z308" s="3">
        <v>21.6</v>
      </c>
      <c r="AA308" s="3">
        <v>9.77</v>
      </c>
      <c r="AB308" s="3">
        <v>24</v>
      </c>
      <c r="AC308" s="3" t="s">
        <v>4125</v>
      </c>
      <c r="AD308" s="3" t="s">
        <v>4124</v>
      </c>
      <c r="AE308" s="3">
        <v>70998560.444444403</v>
      </c>
      <c r="AF308" s="3">
        <v>47010473</v>
      </c>
      <c r="AG308" s="3">
        <v>26191331.805896599</v>
      </c>
      <c r="AH308" s="3">
        <v>7685819.5918840403</v>
      </c>
      <c r="AI308" s="3">
        <v>2.2883476988317199E-2</v>
      </c>
      <c r="AJ308" s="6">
        <f t="shared" si="4"/>
        <v>-0.52407198482089601</v>
      </c>
      <c r="AK308" s="3">
        <v>0.52407198482089601</v>
      </c>
      <c r="AL308" s="3">
        <v>2.5346484764053399</v>
      </c>
    </row>
    <row r="309" spans="1:38" x14ac:dyDescent="0.3">
      <c r="A309" s="3">
        <v>85179768</v>
      </c>
      <c r="B309" s="3">
        <v>155983664</v>
      </c>
      <c r="C309" s="3">
        <v>84170248</v>
      </c>
      <c r="D309" s="3">
        <v>101704464</v>
      </c>
      <c r="E309" s="3">
        <v>99894512</v>
      </c>
      <c r="F309" s="3">
        <v>93247256</v>
      </c>
      <c r="G309" s="3">
        <v>107326640</v>
      </c>
      <c r="H309" s="3">
        <v>81477888</v>
      </c>
      <c r="I309" s="3">
        <v>104333912</v>
      </c>
      <c r="J309" s="3">
        <v>77180888</v>
      </c>
      <c r="K309" s="3">
        <v>66397292</v>
      </c>
      <c r="L309" s="3">
        <v>82409352</v>
      </c>
      <c r="M309" s="3">
        <v>79659496</v>
      </c>
      <c r="N309" s="3">
        <v>94469496</v>
      </c>
      <c r="O309" s="3">
        <v>74018872</v>
      </c>
      <c r="P309" s="3">
        <v>89646248</v>
      </c>
      <c r="Q309" s="3">
        <v>91181264</v>
      </c>
      <c r="R309" s="3"/>
      <c r="S309" s="3" t="s">
        <v>14</v>
      </c>
      <c r="T309" s="3" t="s">
        <v>9202</v>
      </c>
      <c r="U309" s="3">
        <v>23</v>
      </c>
      <c r="V309" s="3">
        <v>468</v>
      </c>
      <c r="W309" s="3">
        <v>21</v>
      </c>
      <c r="X309" s="3">
        <v>1</v>
      </c>
      <c r="Y309" s="3">
        <v>711</v>
      </c>
      <c r="Z309" s="3">
        <v>79.099999999999994</v>
      </c>
      <c r="AA309" s="3">
        <v>8.3800000000000008</v>
      </c>
      <c r="AB309" s="3">
        <v>48</v>
      </c>
      <c r="AC309" s="3" t="s">
        <v>1951</v>
      </c>
      <c r="AD309" s="3" t="s">
        <v>1950</v>
      </c>
      <c r="AE309" s="3">
        <v>101479816.888889</v>
      </c>
      <c r="AF309" s="3">
        <v>81870363.5</v>
      </c>
      <c r="AG309" s="3">
        <v>22496469.706898801</v>
      </c>
      <c r="AH309" s="3">
        <v>9517854.4417491592</v>
      </c>
      <c r="AI309" s="3">
        <v>2.2943994787436701E-2</v>
      </c>
      <c r="AJ309" s="6">
        <f t="shared" si="4"/>
        <v>-0.29189615779452899</v>
      </c>
      <c r="AK309" s="3">
        <v>0.29189615779452899</v>
      </c>
      <c r="AL309" s="3">
        <v>2.5333144212025398</v>
      </c>
    </row>
    <row r="310" spans="1:38" x14ac:dyDescent="0.3">
      <c r="A310" s="3">
        <v>715313984</v>
      </c>
      <c r="B310" s="3">
        <v>1004155520</v>
      </c>
      <c r="C310" s="3">
        <v>800088512</v>
      </c>
      <c r="D310" s="3">
        <v>931650560</v>
      </c>
      <c r="E310" s="3">
        <v>845391616</v>
      </c>
      <c r="F310" s="3">
        <v>777500992</v>
      </c>
      <c r="G310" s="3">
        <v>602785088</v>
      </c>
      <c r="H310" s="3">
        <v>928564096</v>
      </c>
      <c r="I310" s="3">
        <v>882395584</v>
      </c>
      <c r="J310" s="3">
        <v>680926656</v>
      </c>
      <c r="K310" s="3">
        <v>592029632</v>
      </c>
      <c r="L310" s="3">
        <v>779051648</v>
      </c>
      <c r="M310" s="3">
        <v>654603904</v>
      </c>
      <c r="N310" s="3">
        <v>820613312</v>
      </c>
      <c r="O310" s="3">
        <v>531983008</v>
      </c>
      <c r="P310" s="3">
        <v>723846464</v>
      </c>
      <c r="Q310" s="3">
        <v>737983360</v>
      </c>
      <c r="R310" s="3"/>
      <c r="S310" s="3" t="s">
        <v>14</v>
      </c>
      <c r="T310" s="3" t="s">
        <v>9202</v>
      </c>
      <c r="U310" s="3">
        <v>20</v>
      </c>
      <c r="V310" s="3">
        <v>1209</v>
      </c>
      <c r="W310" s="3">
        <v>20</v>
      </c>
      <c r="X310" s="3">
        <v>1</v>
      </c>
      <c r="Y310" s="3">
        <v>439</v>
      </c>
      <c r="Z310" s="3">
        <v>48.5</v>
      </c>
      <c r="AA310" s="3">
        <v>7.03</v>
      </c>
      <c r="AB310" s="3">
        <v>73</v>
      </c>
      <c r="AC310" s="3" t="s">
        <v>615</v>
      </c>
      <c r="AD310" s="3" t="s">
        <v>614</v>
      </c>
      <c r="AE310" s="3">
        <v>831982883.55555606</v>
      </c>
      <c r="AF310" s="3">
        <v>690129748</v>
      </c>
      <c r="AG310" s="3">
        <v>123366839.44267499</v>
      </c>
      <c r="AH310" s="3">
        <v>95872427.526775107</v>
      </c>
      <c r="AI310" s="3">
        <v>2.3096602035249301E-2</v>
      </c>
      <c r="AJ310" s="6">
        <f t="shared" si="4"/>
        <v>-0.26733316315544903</v>
      </c>
      <c r="AK310" s="3">
        <v>0.26733316315544903</v>
      </c>
      <c r="AL310" s="3">
        <v>2.5299652230889098</v>
      </c>
    </row>
    <row r="311" spans="1:38" x14ac:dyDescent="0.3">
      <c r="A311" s="3">
        <v>1536292.625</v>
      </c>
      <c r="B311" s="3">
        <v>13850333</v>
      </c>
      <c r="C311" s="3">
        <v>4263907</v>
      </c>
      <c r="D311" s="3">
        <v>5635421.5</v>
      </c>
      <c r="E311" s="3">
        <v>4163354.75</v>
      </c>
      <c r="F311" s="3">
        <v>3047317.25</v>
      </c>
      <c r="G311" s="3">
        <v>8773321</v>
      </c>
      <c r="H311" s="3">
        <v>3780584.25</v>
      </c>
      <c r="I311" s="3">
        <v>2962924.5</v>
      </c>
      <c r="J311" s="3">
        <v>2011127.75</v>
      </c>
      <c r="K311" s="3">
        <v>2604151.25</v>
      </c>
      <c r="L311" s="3">
        <v>3935364.5</v>
      </c>
      <c r="M311" s="3">
        <v>1728446.5</v>
      </c>
      <c r="N311" s="3">
        <v>3903274.75</v>
      </c>
      <c r="O311" s="3">
        <v>1041840.9375</v>
      </c>
      <c r="P311" s="3">
        <v>2552021.25</v>
      </c>
      <c r="Q311" s="3">
        <v>1552165.75</v>
      </c>
      <c r="R311" s="3"/>
      <c r="S311" s="3" t="s">
        <v>14</v>
      </c>
      <c r="T311" s="3" t="s">
        <v>9202</v>
      </c>
      <c r="U311" s="3">
        <v>1</v>
      </c>
      <c r="V311" s="3">
        <v>26</v>
      </c>
      <c r="W311" s="3">
        <v>1</v>
      </c>
      <c r="X311" s="3">
        <v>1</v>
      </c>
      <c r="Y311" s="3">
        <v>123</v>
      </c>
      <c r="Z311" s="3">
        <v>13.7</v>
      </c>
      <c r="AA311" s="3">
        <v>10.26</v>
      </c>
      <c r="AB311" s="3">
        <v>15</v>
      </c>
      <c r="AC311" s="3" t="s">
        <v>7849</v>
      </c>
      <c r="AD311" s="3" t="s">
        <v>7848</v>
      </c>
      <c r="AE311" s="3">
        <v>5334828.4305555597</v>
      </c>
      <c r="AF311" s="3">
        <v>2416049.0859375</v>
      </c>
      <c r="AG311" s="3">
        <v>3785660.6689955601</v>
      </c>
      <c r="AH311" s="3">
        <v>1058673.7939925999</v>
      </c>
      <c r="AI311" s="3">
        <v>2.3129432518589999E-2</v>
      </c>
      <c r="AJ311" s="6">
        <f t="shared" si="4"/>
        <v>-0.99688230620490303</v>
      </c>
      <c r="AK311" s="3">
        <v>0.99688230620490303</v>
      </c>
      <c r="AL311" s="3">
        <v>2.52924747344986</v>
      </c>
    </row>
    <row r="312" spans="1:38" x14ac:dyDescent="0.3">
      <c r="A312" s="3">
        <v>1456085.125</v>
      </c>
      <c r="B312" s="3">
        <v>7827974</v>
      </c>
      <c r="C312" s="3">
        <v>2446215.75</v>
      </c>
      <c r="D312" s="3">
        <v>3420094</v>
      </c>
      <c r="E312" s="3">
        <v>2584795.25</v>
      </c>
      <c r="F312" s="3">
        <v>3668873.5</v>
      </c>
      <c r="G312" s="3">
        <v>10984992</v>
      </c>
      <c r="H312" s="3">
        <v>3393107.5</v>
      </c>
      <c r="I312" s="3">
        <v>2028629.625</v>
      </c>
      <c r="J312" s="3">
        <v>2336507</v>
      </c>
      <c r="K312" s="3">
        <v>3094399</v>
      </c>
      <c r="L312" s="3">
        <v>2690448</v>
      </c>
      <c r="M312" s="3">
        <v>2989065</v>
      </c>
      <c r="N312" s="3">
        <v>812781.125</v>
      </c>
      <c r="O312" s="3">
        <v>229632.84375</v>
      </c>
      <c r="P312" s="3">
        <v>1063514.75</v>
      </c>
      <c r="Q312" s="3">
        <v>868449.625</v>
      </c>
      <c r="R312" s="3"/>
      <c r="S312" s="3" t="s">
        <v>14</v>
      </c>
      <c r="T312" s="3" t="s">
        <v>9202</v>
      </c>
      <c r="U312" s="3">
        <v>4</v>
      </c>
      <c r="V312" s="3">
        <v>39</v>
      </c>
      <c r="W312" s="3">
        <v>4</v>
      </c>
      <c r="X312" s="3">
        <v>1</v>
      </c>
      <c r="Y312" s="3">
        <v>758</v>
      </c>
      <c r="Z312" s="3">
        <v>87.5</v>
      </c>
      <c r="AA312" s="3">
        <v>8.02</v>
      </c>
      <c r="AB312" s="3">
        <v>6</v>
      </c>
      <c r="AC312" s="3" t="s">
        <v>7331</v>
      </c>
      <c r="AD312" s="3" t="s">
        <v>7330</v>
      </c>
      <c r="AE312" s="3">
        <v>4201196.3055555597</v>
      </c>
      <c r="AF312" s="3">
        <v>1760599.66796875</v>
      </c>
      <c r="AG312" s="3">
        <v>3135846.9124276498</v>
      </c>
      <c r="AH312" s="3">
        <v>1134429.5857441099</v>
      </c>
      <c r="AI312" s="3">
        <v>2.3420797399222999E-2</v>
      </c>
      <c r="AJ312" s="6">
        <f t="shared" si="4"/>
        <v>-1.3689311080508799</v>
      </c>
      <c r="AK312" s="3">
        <v>1.3689311080508799</v>
      </c>
      <c r="AL312" s="3">
        <v>2.5229198913246198</v>
      </c>
    </row>
    <row r="313" spans="1:38" x14ac:dyDescent="0.3">
      <c r="A313" s="3">
        <v>9300840</v>
      </c>
      <c r="B313" s="3">
        <v>77328880</v>
      </c>
      <c r="C313" s="3">
        <v>11082464</v>
      </c>
      <c r="D313" s="3">
        <v>44978536</v>
      </c>
      <c r="E313" s="3">
        <v>28128386</v>
      </c>
      <c r="F313" s="3">
        <v>14915637</v>
      </c>
      <c r="G313" s="3">
        <v>37111744</v>
      </c>
      <c r="H313" s="3">
        <v>14272787</v>
      </c>
      <c r="I313" s="3">
        <v>22554506</v>
      </c>
      <c r="J313" s="3">
        <v>9705050</v>
      </c>
      <c r="K313" s="3">
        <v>12259977</v>
      </c>
      <c r="L313" s="3">
        <v>16564510</v>
      </c>
      <c r="M313" s="3">
        <v>7610682</v>
      </c>
      <c r="N313" s="3">
        <v>10841162</v>
      </c>
      <c r="O313" s="3">
        <v>15866088</v>
      </c>
      <c r="P313" s="3">
        <v>10980795</v>
      </c>
      <c r="Q313" s="3">
        <v>13444932</v>
      </c>
      <c r="R313" s="3"/>
      <c r="S313" s="3" t="s">
        <v>14</v>
      </c>
      <c r="T313" s="3" t="s">
        <v>9202</v>
      </c>
      <c r="U313" s="3">
        <v>5</v>
      </c>
      <c r="V313" s="3">
        <v>147</v>
      </c>
      <c r="W313" s="3">
        <v>5</v>
      </c>
      <c r="X313" s="3">
        <v>1</v>
      </c>
      <c r="Y313" s="3">
        <v>137</v>
      </c>
      <c r="Z313" s="3">
        <v>15.4</v>
      </c>
      <c r="AA313" s="3">
        <v>9.57</v>
      </c>
      <c r="AB313" s="3">
        <v>55</v>
      </c>
      <c r="AC313" s="3" t="s">
        <v>4667</v>
      </c>
      <c r="AD313" s="3" t="s">
        <v>4666</v>
      </c>
      <c r="AE313" s="3">
        <v>28852642.222222202</v>
      </c>
      <c r="AF313" s="3">
        <v>12159149.5</v>
      </c>
      <c r="AG313" s="3">
        <v>21861091.022054002</v>
      </c>
      <c r="AH313" s="3">
        <v>3039002.85178468</v>
      </c>
      <c r="AI313" s="3">
        <v>2.3446567474817801E-2</v>
      </c>
      <c r="AJ313" s="6">
        <f t="shared" si="4"/>
        <v>-0.96007943153381303</v>
      </c>
      <c r="AK313" s="3">
        <v>0.96007943153381303</v>
      </c>
      <c r="AL313" s="3">
        <v>2.5223638669549602</v>
      </c>
    </row>
    <row r="314" spans="1:38" x14ac:dyDescent="0.3">
      <c r="A314" s="3">
        <v>151571632</v>
      </c>
      <c r="B314" s="3">
        <v>236240256</v>
      </c>
      <c r="C314" s="3">
        <v>155096352</v>
      </c>
      <c r="D314" s="3">
        <v>134341280</v>
      </c>
      <c r="E314" s="3">
        <v>152129136</v>
      </c>
      <c r="F314" s="3">
        <v>165361072</v>
      </c>
      <c r="G314" s="3">
        <v>149769520</v>
      </c>
      <c r="H314" s="3">
        <v>162795568</v>
      </c>
      <c r="I314" s="3">
        <v>161279520</v>
      </c>
      <c r="J314" s="3">
        <v>187467984</v>
      </c>
      <c r="K314" s="3">
        <v>197041792</v>
      </c>
      <c r="L314" s="3">
        <v>184127888</v>
      </c>
      <c r="M314" s="3">
        <v>183450448</v>
      </c>
      <c r="N314" s="3">
        <v>184909728</v>
      </c>
      <c r="O314" s="3">
        <v>213597936</v>
      </c>
      <c r="P314" s="3">
        <v>175695056</v>
      </c>
      <c r="Q314" s="3">
        <v>174792400</v>
      </c>
      <c r="R314" s="3"/>
      <c r="S314" s="3" t="s">
        <v>14</v>
      </c>
      <c r="T314" s="3" t="s">
        <v>9202</v>
      </c>
      <c r="U314" s="3">
        <v>14</v>
      </c>
      <c r="V314" s="3">
        <v>578</v>
      </c>
      <c r="W314" s="3">
        <v>13</v>
      </c>
      <c r="X314" s="3">
        <v>1</v>
      </c>
      <c r="Y314" s="3">
        <v>316</v>
      </c>
      <c r="Z314" s="3">
        <v>35.799999999999997</v>
      </c>
      <c r="AA314" s="3">
        <v>6.98</v>
      </c>
      <c r="AB314" s="3">
        <v>72</v>
      </c>
      <c r="AC314" s="3" t="s">
        <v>1551</v>
      </c>
      <c r="AD314" s="3" t="s">
        <v>1550</v>
      </c>
      <c r="AE314" s="3">
        <v>163176037.33333299</v>
      </c>
      <c r="AF314" s="3">
        <v>187635404</v>
      </c>
      <c r="AG314" s="3">
        <v>28896477.868310001</v>
      </c>
      <c r="AH314" s="3">
        <v>12577313.643951301</v>
      </c>
      <c r="AI314" s="3">
        <v>2.3571178260027002E-2</v>
      </c>
      <c r="AJ314" s="6">
        <f t="shared" si="4"/>
        <v>0.215698030259873</v>
      </c>
      <c r="AK314" s="3">
        <v>-0.215698030259873</v>
      </c>
      <c r="AL314" s="3">
        <v>-2.5196834289880101</v>
      </c>
    </row>
    <row r="315" spans="1:38" x14ac:dyDescent="0.3">
      <c r="A315" s="3">
        <v>11993718</v>
      </c>
      <c r="B315" s="3">
        <v>4533261</v>
      </c>
      <c r="C315" s="3">
        <v>9488381</v>
      </c>
      <c r="D315" s="3">
        <v>9056231</v>
      </c>
      <c r="E315" s="3">
        <v>14685781</v>
      </c>
      <c r="F315" s="3">
        <v>28699662</v>
      </c>
      <c r="G315" s="3">
        <v>1669033.875</v>
      </c>
      <c r="H315" s="3">
        <v>10739989</v>
      </c>
      <c r="I315" s="3">
        <v>21697666</v>
      </c>
      <c r="J315" s="3">
        <v>28476556</v>
      </c>
      <c r="K315" s="3">
        <v>28154876</v>
      </c>
      <c r="L315" s="3">
        <v>17971564</v>
      </c>
      <c r="M315" s="3">
        <v>19500640</v>
      </c>
      <c r="N315" s="3">
        <v>21863730</v>
      </c>
      <c r="O315" s="3">
        <v>31764748</v>
      </c>
      <c r="P315" s="3">
        <v>13592704</v>
      </c>
      <c r="Q315" s="3">
        <v>17285790</v>
      </c>
      <c r="R315" s="3"/>
      <c r="S315" s="3" t="s">
        <v>14</v>
      </c>
      <c r="T315" s="3" t="s">
        <v>9202</v>
      </c>
      <c r="U315" s="3">
        <v>8</v>
      </c>
      <c r="V315" s="3">
        <v>82</v>
      </c>
      <c r="W315" s="3">
        <v>8</v>
      </c>
      <c r="X315" s="3">
        <v>1</v>
      </c>
      <c r="Y315" s="3">
        <v>753</v>
      </c>
      <c r="Z315" s="3">
        <v>81.8</v>
      </c>
      <c r="AA315" s="3">
        <v>6.2</v>
      </c>
      <c r="AB315" s="3">
        <v>16</v>
      </c>
      <c r="AC315" s="3" t="s">
        <v>5969</v>
      </c>
      <c r="AD315" s="3" t="s">
        <v>5968</v>
      </c>
      <c r="AE315" s="3">
        <v>12507080.319444399</v>
      </c>
      <c r="AF315" s="3">
        <v>22326326</v>
      </c>
      <c r="AG315" s="3">
        <v>8343151.4412168898</v>
      </c>
      <c r="AH315" s="3">
        <v>6433469.8360340502</v>
      </c>
      <c r="AI315" s="3">
        <v>2.3596236672756898E-2</v>
      </c>
      <c r="AJ315" s="6">
        <f t="shared" si="4"/>
        <v>1.1478546460469601</v>
      </c>
      <c r="AK315" s="3">
        <v>-1.1478546460469601</v>
      </c>
      <c r="AL315" s="3">
        <v>-2.5191460452963899</v>
      </c>
    </row>
    <row r="316" spans="1:38" x14ac:dyDescent="0.3">
      <c r="A316" s="3">
        <v>115944592</v>
      </c>
      <c r="B316" s="3">
        <v>139058336</v>
      </c>
      <c r="C316" s="3">
        <v>150852544</v>
      </c>
      <c r="D316" s="3">
        <v>114971040</v>
      </c>
      <c r="E316" s="3">
        <v>127020864</v>
      </c>
      <c r="F316" s="3">
        <v>124757576</v>
      </c>
      <c r="G316" s="3">
        <v>126924848</v>
      </c>
      <c r="H316" s="3">
        <v>154922160</v>
      </c>
      <c r="I316" s="3">
        <v>114126904</v>
      </c>
      <c r="J316" s="3">
        <v>114154520</v>
      </c>
      <c r="K316" s="3">
        <v>132042672</v>
      </c>
      <c r="L316" s="3">
        <v>134369168</v>
      </c>
      <c r="M316" s="3">
        <v>117308840</v>
      </c>
      <c r="N316" s="3">
        <v>106631496</v>
      </c>
      <c r="O316" s="3">
        <v>89905464</v>
      </c>
      <c r="P316" s="3">
        <v>93012696</v>
      </c>
      <c r="Q316" s="3">
        <v>99087032</v>
      </c>
      <c r="R316" s="3"/>
      <c r="S316" s="3" t="s">
        <v>14</v>
      </c>
      <c r="T316" s="3" t="s">
        <v>9202</v>
      </c>
      <c r="U316" s="3">
        <v>28</v>
      </c>
      <c r="V316" s="3">
        <v>720</v>
      </c>
      <c r="W316" s="3">
        <v>28</v>
      </c>
      <c r="X316" s="3">
        <v>1</v>
      </c>
      <c r="Y316" s="3">
        <v>1015</v>
      </c>
      <c r="Z316" s="3">
        <v>114.3</v>
      </c>
      <c r="AA316" s="3">
        <v>5.59</v>
      </c>
      <c r="AB316" s="3">
        <v>37</v>
      </c>
      <c r="AC316" s="3" t="s">
        <v>1205</v>
      </c>
      <c r="AD316" s="3" t="s">
        <v>1204</v>
      </c>
      <c r="AE316" s="3">
        <v>129842096</v>
      </c>
      <c r="AF316" s="3">
        <v>110813986</v>
      </c>
      <c r="AG316" s="3">
        <v>15243711.114120699</v>
      </c>
      <c r="AH316" s="3">
        <v>16766944.073013701</v>
      </c>
      <c r="AI316" s="3">
        <v>2.3611278450393E-2</v>
      </c>
      <c r="AJ316" s="6">
        <f t="shared" si="4"/>
        <v>-0.23447344038221701</v>
      </c>
      <c r="AK316" s="3">
        <v>0.23447344038221701</v>
      </c>
      <c r="AL316" s="3">
        <v>2.5188237324612399</v>
      </c>
    </row>
    <row r="317" spans="1:38" x14ac:dyDescent="0.3">
      <c r="A317" s="3">
        <v>735456.875</v>
      </c>
      <c r="B317" s="3">
        <v>6621951</v>
      </c>
      <c r="C317" s="3">
        <v>1972745.875</v>
      </c>
      <c r="D317" s="3">
        <v>3118869.5</v>
      </c>
      <c r="E317" s="3">
        <v>2582698</v>
      </c>
      <c r="F317" s="3">
        <v>2870941.75</v>
      </c>
      <c r="G317" s="3">
        <v>9402269</v>
      </c>
      <c r="H317" s="3">
        <v>2672863.25</v>
      </c>
      <c r="I317" s="3">
        <v>2023652.625</v>
      </c>
      <c r="J317" s="3">
        <v>1754216.5</v>
      </c>
      <c r="K317" s="3">
        <v>3058978.75</v>
      </c>
      <c r="L317" s="3">
        <v>1138157.625</v>
      </c>
      <c r="M317" s="3">
        <v>1960953.5</v>
      </c>
      <c r="N317" s="3">
        <v>1059352.625</v>
      </c>
      <c r="O317" s="3">
        <v>1357270</v>
      </c>
      <c r="P317" s="3">
        <v>745169.875</v>
      </c>
      <c r="Q317" s="3">
        <v>495722.1875</v>
      </c>
      <c r="R317" s="3"/>
      <c r="S317" s="3" t="s">
        <v>14</v>
      </c>
      <c r="T317" s="3" t="s">
        <v>9202</v>
      </c>
      <c r="U317" s="3">
        <v>1</v>
      </c>
      <c r="V317" s="3">
        <v>18</v>
      </c>
      <c r="W317" s="3">
        <v>1</v>
      </c>
      <c r="X317" s="3">
        <v>1</v>
      </c>
      <c r="Y317" s="3">
        <v>172</v>
      </c>
      <c r="Z317" s="3">
        <v>19.7</v>
      </c>
      <c r="AA317" s="3">
        <v>6.4</v>
      </c>
      <c r="AB317" s="3">
        <v>11</v>
      </c>
      <c r="AC317" s="3" t="s">
        <v>8223</v>
      </c>
      <c r="AD317" s="3" t="s">
        <v>8222</v>
      </c>
      <c r="AE317" s="3">
        <v>3555716.4305555602</v>
      </c>
      <c r="AF317" s="3">
        <v>1446227.6328125</v>
      </c>
      <c r="AG317" s="3">
        <v>2710553.37605093</v>
      </c>
      <c r="AH317" s="3">
        <v>811365.82112507895</v>
      </c>
      <c r="AI317" s="3">
        <v>2.3867348914339E-2</v>
      </c>
      <c r="AJ317" s="6">
        <f t="shared" si="4"/>
        <v>-1.1623366938697</v>
      </c>
      <c r="AK317" s="3">
        <v>1.1623366938697</v>
      </c>
      <c r="AL317" s="3">
        <v>2.51336656771237</v>
      </c>
    </row>
    <row r="318" spans="1:38" x14ac:dyDescent="0.3">
      <c r="A318" s="3">
        <v>93087744</v>
      </c>
      <c r="B318" s="3">
        <v>79371872</v>
      </c>
      <c r="C318" s="3">
        <v>88360736</v>
      </c>
      <c r="D318" s="3">
        <v>78007200</v>
      </c>
      <c r="E318" s="3">
        <v>80414056</v>
      </c>
      <c r="F318" s="3">
        <v>82612248</v>
      </c>
      <c r="G318" s="3">
        <v>81745256</v>
      </c>
      <c r="H318" s="3">
        <v>85611832</v>
      </c>
      <c r="I318" s="3">
        <v>99833256</v>
      </c>
      <c r="J318" s="3">
        <v>98918448</v>
      </c>
      <c r="K318" s="3">
        <v>95687016</v>
      </c>
      <c r="L318" s="3">
        <v>79669504</v>
      </c>
      <c r="M318" s="3">
        <v>105248840</v>
      </c>
      <c r="N318" s="3">
        <v>88033080</v>
      </c>
      <c r="O318" s="3">
        <v>104030616</v>
      </c>
      <c r="P318" s="3">
        <v>95200456</v>
      </c>
      <c r="Q318" s="3">
        <v>92721720</v>
      </c>
      <c r="R318" s="3"/>
      <c r="S318" s="3" t="s">
        <v>14</v>
      </c>
      <c r="T318" s="3" t="s">
        <v>9202</v>
      </c>
      <c r="U318" s="3">
        <v>13</v>
      </c>
      <c r="V318" s="3">
        <v>274</v>
      </c>
      <c r="W318" s="3">
        <v>12</v>
      </c>
      <c r="X318" s="3">
        <v>1</v>
      </c>
      <c r="Y318" s="3">
        <v>606</v>
      </c>
      <c r="Z318" s="3">
        <v>64.900000000000006</v>
      </c>
      <c r="AA318" s="3">
        <v>9.32</v>
      </c>
      <c r="AB318" s="3">
        <v>36</v>
      </c>
      <c r="AC318" s="3" t="s">
        <v>3133</v>
      </c>
      <c r="AD318" s="3" t="s">
        <v>3132</v>
      </c>
      <c r="AE318" s="3">
        <v>85449355.555555597</v>
      </c>
      <c r="AF318" s="3">
        <v>94938710</v>
      </c>
      <c r="AG318" s="3">
        <v>7186700.9538954496</v>
      </c>
      <c r="AH318" s="3">
        <v>8376666.1024536099</v>
      </c>
      <c r="AI318" s="3">
        <v>2.4053921257638101E-2</v>
      </c>
      <c r="AJ318" s="6">
        <f t="shared" si="4"/>
        <v>0.151175234052872</v>
      </c>
      <c r="AK318" s="3">
        <v>-0.151175234052872</v>
      </c>
      <c r="AL318" s="3">
        <v>-2.5094255755080601</v>
      </c>
    </row>
    <row r="319" spans="1:38" x14ac:dyDescent="0.3">
      <c r="A319" s="3">
        <v>195573376</v>
      </c>
      <c r="B319" s="3">
        <v>99340840</v>
      </c>
      <c r="C319" s="3">
        <v>138465968</v>
      </c>
      <c r="D319" s="3">
        <v>124739936</v>
      </c>
      <c r="E319" s="3">
        <v>115574536</v>
      </c>
      <c r="F319" s="3">
        <v>164711968</v>
      </c>
      <c r="G319" s="3">
        <v>140022448</v>
      </c>
      <c r="H319" s="3">
        <v>141904320</v>
      </c>
      <c r="I319" s="3">
        <v>133056256</v>
      </c>
      <c r="J319" s="3">
        <v>190867424</v>
      </c>
      <c r="K319" s="3">
        <v>197672176</v>
      </c>
      <c r="L319" s="3">
        <v>162603712</v>
      </c>
      <c r="M319" s="3">
        <v>184941024</v>
      </c>
      <c r="N319" s="3">
        <v>142909504</v>
      </c>
      <c r="O319" s="3">
        <v>169988992</v>
      </c>
      <c r="P319" s="3">
        <v>146770848</v>
      </c>
      <c r="Q319" s="3">
        <v>153075552</v>
      </c>
      <c r="R319" s="3"/>
      <c r="S319" s="3" t="s">
        <v>14</v>
      </c>
      <c r="T319" s="3" t="s">
        <v>9202</v>
      </c>
      <c r="U319" s="3">
        <v>18</v>
      </c>
      <c r="V319" s="3">
        <v>487</v>
      </c>
      <c r="W319" s="3">
        <v>17</v>
      </c>
      <c r="X319" s="3">
        <v>1</v>
      </c>
      <c r="Y319" s="3">
        <v>303</v>
      </c>
      <c r="Z319" s="3">
        <v>33.700000000000003</v>
      </c>
      <c r="AA319" s="3">
        <v>7.01</v>
      </c>
      <c r="AB319" s="3">
        <v>67</v>
      </c>
      <c r="AC319" s="3" t="s">
        <v>1883</v>
      </c>
      <c r="AD319" s="3" t="s">
        <v>1882</v>
      </c>
      <c r="AE319" s="3">
        <v>139265516.444444</v>
      </c>
      <c r="AF319" s="3">
        <v>168603654</v>
      </c>
      <c r="AG319" s="3">
        <v>27908471.379503701</v>
      </c>
      <c r="AH319" s="3">
        <v>20782771.929620799</v>
      </c>
      <c r="AI319" s="3">
        <v>2.4084129666179701E-2</v>
      </c>
      <c r="AJ319" s="6">
        <f t="shared" si="4"/>
        <v>0.29094560941060299</v>
      </c>
      <c r="AK319" s="3">
        <v>-0.29094560941060299</v>
      </c>
      <c r="AL319" s="3">
        <v>-2.50879022506893</v>
      </c>
    </row>
    <row r="320" spans="1:38" x14ac:dyDescent="0.3">
      <c r="A320" s="3">
        <v>33264856</v>
      </c>
      <c r="B320" s="3">
        <v>14204153</v>
      </c>
      <c r="C320" s="3">
        <v>21414734</v>
      </c>
      <c r="D320" s="3">
        <v>15810201</v>
      </c>
      <c r="E320" s="3">
        <v>18203494</v>
      </c>
      <c r="F320" s="3">
        <v>37906940</v>
      </c>
      <c r="G320" s="3">
        <v>26182878</v>
      </c>
      <c r="H320" s="3">
        <v>21255282</v>
      </c>
      <c r="I320" s="3">
        <v>13046274</v>
      </c>
      <c r="J320" s="3">
        <v>32764616</v>
      </c>
      <c r="K320" s="3">
        <v>24759086</v>
      </c>
      <c r="L320" s="3">
        <v>42259860</v>
      </c>
      <c r="M320" s="3">
        <v>29164008</v>
      </c>
      <c r="N320" s="3">
        <v>23753308</v>
      </c>
      <c r="O320" s="3">
        <v>37781408</v>
      </c>
      <c r="P320" s="3">
        <v>29314652</v>
      </c>
      <c r="Q320" s="3">
        <v>27433230</v>
      </c>
      <c r="R320" s="3"/>
      <c r="S320" s="3" t="s">
        <v>14</v>
      </c>
      <c r="T320" s="3" t="s">
        <v>9202</v>
      </c>
      <c r="U320" s="3">
        <v>7</v>
      </c>
      <c r="V320" s="3">
        <v>110</v>
      </c>
      <c r="W320" s="3">
        <v>7</v>
      </c>
      <c r="X320" s="3">
        <v>1</v>
      </c>
      <c r="Y320" s="3">
        <v>157</v>
      </c>
      <c r="Z320" s="3">
        <v>17.7</v>
      </c>
      <c r="AA320" s="3">
        <v>5.07</v>
      </c>
      <c r="AB320" s="3">
        <v>78</v>
      </c>
      <c r="AC320" s="3" t="s">
        <v>5359</v>
      </c>
      <c r="AD320" s="3" t="s">
        <v>5358</v>
      </c>
      <c r="AE320" s="3">
        <v>22365423.555555601</v>
      </c>
      <c r="AF320" s="3">
        <v>30903771</v>
      </c>
      <c r="AG320" s="3">
        <v>8593537.0354836192</v>
      </c>
      <c r="AH320" s="3">
        <v>6394287.5888485704</v>
      </c>
      <c r="AI320" s="3">
        <v>2.4273796621864099E-2</v>
      </c>
      <c r="AJ320" s="6">
        <f t="shared" si="4"/>
        <v>0.53027878867255396</v>
      </c>
      <c r="AK320" s="3">
        <v>-0.53027878867255396</v>
      </c>
      <c r="AL320" s="3">
        <v>-2.5048183952859699</v>
      </c>
    </row>
    <row r="321" spans="1:38" x14ac:dyDescent="0.3">
      <c r="A321" s="3">
        <v>77060672</v>
      </c>
      <c r="B321" s="3">
        <v>24892342</v>
      </c>
      <c r="C321" s="3">
        <v>55241888</v>
      </c>
      <c r="D321" s="3">
        <v>36469564</v>
      </c>
      <c r="E321" s="3">
        <v>44035340</v>
      </c>
      <c r="F321" s="3">
        <v>47334584</v>
      </c>
      <c r="G321" s="3">
        <v>45718892</v>
      </c>
      <c r="H321" s="3">
        <v>45762072</v>
      </c>
      <c r="I321" s="3">
        <v>49194068</v>
      </c>
      <c r="J321" s="3">
        <v>60177944</v>
      </c>
      <c r="K321" s="3">
        <v>70758904</v>
      </c>
      <c r="L321" s="3">
        <v>48365512</v>
      </c>
      <c r="M321" s="3">
        <v>68527240</v>
      </c>
      <c r="N321" s="3">
        <v>68976440</v>
      </c>
      <c r="O321" s="3">
        <v>64839380</v>
      </c>
      <c r="P321" s="3">
        <v>55428364</v>
      </c>
      <c r="Q321" s="3">
        <v>54208172</v>
      </c>
      <c r="R321" s="3"/>
      <c r="S321" s="3" t="s">
        <v>14</v>
      </c>
      <c r="T321" s="3" t="s">
        <v>9202</v>
      </c>
      <c r="U321" s="3">
        <v>5</v>
      </c>
      <c r="V321" s="3">
        <v>163</v>
      </c>
      <c r="W321" s="3">
        <v>5</v>
      </c>
      <c r="X321" s="3">
        <v>1</v>
      </c>
      <c r="Y321" s="3">
        <v>134</v>
      </c>
      <c r="Z321" s="3">
        <v>15.3</v>
      </c>
      <c r="AA321" s="3">
        <v>4.96</v>
      </c>
      <c r="AB321" s="3">
        <v>49</v>
      </c>
      <c r="AC321" s="3" t="s">
        <v>4427</v>
      </c>
      <c r="AD321" s="3" t="s">
        <v>4426</v>
      </c>
      <c r="AE321" s="3">
        <v>47301046.888888903</v>
      </c>
      <c r="AF321" s="3">
        <v>61410244.5</v>
      </c>
      <c r="AG321" s="3">
        <v>14085828.3108659</v>
      </c>
      <c r="AH321" s="3">
        <v>8162559.9726165598</v>
      </c>
      <c r="AI321" s="3">
        <v>2.4323924869611501E-2</v>
      </c>
      <c r="AJ321" s="6">
        <f t="shared" si="4"/>
        <v>0.42229329215155798</v>
      </c>
      <c r="AK321" s="3">
        <v>-0.42229329215155798</v>
      </c>
      <c r="AL321" s="3">
        <v>-2.5037736030444102</v>
      </c>
    </row>
    <row r="322" spans="1:38" x14ac:dyDescent="0.3">
      <c r="A322" s="3">
        <v>808948480</v>
      </c>
      <c r="B322" s="3">
        <v>322525344</v>
      </c>
      <c r="C322" s="3">
        <v>637636672</v>
      </c>
      <c r="D322" s="3">
        <v>573453184</v>
      </c>
      <c r="E322" s="3">
        <v>580604992</v>
      </c>
      <c r="F322" s="3">
        <v>723023936</v>
      </c>
      <c r="G322" s="3">
        <v>539396544</v>
      </c>
      <c r="H322" s="3">
        <v>701174656</v>
      </c>
      <c r="I322" s="3">
        <v>739971456</v>
      </c>
      <c r="J322" s="3">
        <v>827282112</v>
      </c>
      <c r="K322" s="3">
        <v>950446336</v>
      </c>
      <c r="L322" s="3">
        <v>749363520</v>
      </c>
      <c r="M322" s="3">
        <v>827552256</v>
      </c>
      <c r="N322" s="3">
        <v>654352128</v>
      </c>
      <c r="O322" s="3">
        <v>977210240</v>
      </c>
      <c r="P322" s="3">
        <v>726530944</v>
      </c>
      <c r="Q322" s="3">
        <v>703804864</v>
      </c>
      <c r="R322" s="3" t="s">
        <v>21</v>
      </c>
      <c r="S322" s="3" t="s">
        <v>14</v>
      </c>
      <c r="T322" s="3" t="s">
        <v>9202</v>
      </c>
      <c r="U322" s="3">
        <v>13</v>
      </c>
      <c r="V322" s="3">
        <v>674</v>
      </c>
      <c r="W322" s="3">
        <v>13</v>
      </c>
      <c r="X322" s="3">
        <v>1</v>
      </c>
      <c r="Y322" s="3">
        <v>223</v>
      </c>
      <c r="Z322" s="3">
        <v>24.8</v>
      </c>
      <c r="AA322" s="3">
        <v>5.48</v>
      </c>
      <c r="AB322" s="3">
        <v>81</v>
      </c>
      <c r="AC322" s="3" t="s">
        <v>1329</v>
      </c>
      <c r="AD322" s="3" t="s">
        <v>1328</v>
      </c>
      <c r="AE322" s="3">
        <v>625192807.11111104</v>
      </c>
      <c r="AF322" s="3">
        <v>802067800</v>
      </c>
      <c r="AG322" s="3">
        <v>144080255.55191401</v>
      </c>
      <c r="AH322" s="3">
        <v>115841865.95301899</v>
      </c>
      <c r="AI322" s="3">
        <v>2.4371389332579999E-2</v>
      </c>
      <c r="AJ322" s="6">
        <f t="shared" si="4"/>
        <v>0.38879781299167199</v>
      </c>
      <c r="AK322" s="3">
        <v>-0.38879781299167199</v>
      </c>
      <c r="AL322" s="3">
        <v>-2.5027862218986798</v>
      </c>
    </row>
    <row r="323" spans="1:38" x14ac:dyDescent="0.3">
      <c r="A323" s="3">
        <v>347008480</v>
      </c>
      <c r="B323" s="3">
        <v>215333184</v>
      </c>
      <c r="C323" s="3">
        <v>282644864</v>
      </c>
      <c r="D323" s="3">
        <v>275726720</v>
      </c>
      <c r="E323" s="3">
        <v>320773760</v>
      </c>
      <c r="F323" s="3">
        <v>349876096</v>
      </c>
      <c r="G323" s="3">
        <v>325540352</v>
      </c>
      <c r="H323" s="3">
        <v>298130976</v>
      </c>
      <c r="I323" s="3">
        <v>323202336</v>
      </c>
      <c r="J323" s="3">
        <v>382529024</v>
      </c>
      <c r="K323" s="3">
        <v>377100448</v>
      </c>
      <c r="L323" s="3">
        <v>316856000</v>
      </c>
      <c r="M323" s="3">
        <v>360247136</v>
      </c>
      <c r="N323" s="3">
        <v>316541152</v>
      </c>
      <c r="O323" s="3">
        <v>367712832</v>
      </c>
      <c r="P323" s="3">
        <v>330293504</v>
      </c>
      <c r="Q323" s="3">
        <v>350989408</v>
      </c>
      <c r="R323" s="3"/>
      <c r="S323" s="3" t="s">
        <v>14</v>
      </c>
      <c r="T323" s="3" t="s">
        <v>9202</v>
      </c>
      <c r="U323" s="3">
        <v>23</v>
      </c>
      <c r="V323" s="3">
        <v>790</v>
      </c>
      <c r="W323" s="3">
        <v>23</v>
      </c>
      <c r="X323" s="3">
        <v>1</v>
      </c>
      <c r="Y323" s="3">
        <v>602</v>
      </c>
      <c r="Z323" s="3">
        <v>66</v>
      </c>
      <c r="AA323" s="3">
        <v>5.92</v>
      </c>
      <c r="AB323" s="3">
        <v>50</v>
      </c>
      <c r="AC323" s="3" t="s">
        <v>1051</v>
      </c>
      <c r="AD323" s="3" t="s">
        <v>1050</v>
      </c>
      <c r="AE323" s="3">
        <v>304248529.77777803</v>
      </c>
      <c r="AF323" s="3">
        <v>350283688</v>
      </c>
      <c r="AG323" s="3">
        <v>42159718.670733802</v>
      </c>
      <c r="AH323" s="3">
        <v>26235254.974613398</v>
      </c>
      <c r="AI323" s="3">
        <v>2.4397471379582501E-2</v>
      </c>
      <c r="AJ323" s="6">
        <f t="shared" si="4"/>
        <v>0.21344717343648201</v>
      </c>
      <c r="AK323" s="3">
        <v>-0.21344717343648201</v>
      </c>
      <c r="AL323" s="3">
        <v>-2.5022444298489601</v>
      </c>
    </row>
    <row r="324" spans="1:38" x14ac:dyDescent="0.3">
      <c r="A324" s="3">
        <v>5051552</v>
      </c>
      <c r="B324" s="3">
        <v>2247295</v>
      </c>
      <c r="C324" s="3">
        <v>5440871.5</v>
      </c>
      <c r="D324" s="3">
        <v>1396407</v>
      </c>
      <c r="E324" s="3">
        <v>2765178.25</v>
      </c>
      <c r="F324" s="3">
        <v>4800812.5</v>
      </c>
      <c r="G324" s="3">
        <v>9029225</v>
      </c>
      <c r="H324" s="3">
        <v>2963081.25</v>
      </c>
      <c r="I324" s="3">
        <v>934842.5625</v>
      </c>
      <c r="J324" s="3">
        <v>2229391.75</v>
      </c>
      <c r="K324" s="3">
        <v>918292.1875</v>
      </c>
      <c r="L324" s="3">
        <v>3698048.5</v>
      </c>
      <c r="M324" s="3">
        <v>1057853.625</v>
      </c>
      <c r="N324" s="3">
        <v>1604916.75</v>
      </c>
      <c r="O324" s="3">
        <v>2260642</v>
      </c>
      <c r="P324" s="3">
        <v>756012.9375</v>
      </c>
      <c r="Q324" s="3">
        <v>394037.28125</v>
      </c>
      <c r="R324" s="3"/>
      <c r="S324" s="3" t="s">
        <v>14</v>
      </c>
      <c r="T324" s="3" t="s">
        <v>9202</v>
      </c>
      <c r="U324" s="3">
        <v>7</v>
      </c>
      <c r="V324" s="3">
        <v>97</v>
      </c>
      <c r="W324" s="3">
        <v>3</v>
      </c>
      <c r="X324" s="3">
        <v>1</v>
      </c>
      <c r="Y324" s="3">
        <v>536</v>
      </c>
      <c r="Z324" s="3">
        <v>59.8</v>
      </c>
      <c r="AA324" s="3">
        <v>7.42</v>
      </c>
      <c r="AB324" s="3">
        <v>17</v>
      </c>
      <c r="AC324" s="3" t="s">
        <v>5645</v>
      </c>
      <c r="AD324" s="3" t="s">
        <v>5644</v>
      </c>
      <c r="AE324" s="3">
        <v>3847696.1180555602</v>
      </c>
      <c r="AF324" s="3">
        <v>1614899.37890625</v>
      </c>
      <c r="AG324" s="3">
        <v>2518763.47362673</v>
      </c>
      <c r="AH324" s="3">
        <v>1079546.6014034401</v>
      </c>
      <c r="AI324" s="3">
        <v>2.4455395774127899E-2</v>
      </c>
      <c r="AJ324" s="6">
        <f t="shared" ref="AJ324:AJ387" si="5">AK324*(-1)</f>
        <v>-1.25585672590468</v>
      </c>
      <c r="AK324" s="3">
        <v>1.25585672590468</v>
      </c>
      <c r="AL324" s="3">
        <v>2.5010431624936502</v>
      </c>
    </row>
    <row r="325" spans="1:38" x14ac:dyDescent="0.3">
      <c r="A325" s="3">
        <v>8947078</v>
      </c>
      <c r="B325" s="3">
        <v>9447200</v>
      </c>
      <c r="C325" s="3">
        <v>13601566</v>
      </c>
      <c r="D325" s="3">
        <v>17040978</v>
      </c>
      <c r="E325" s="3">
        <v>9170874</v>
      </c>
      <c r="F325" s="3">
        <v>10209407</v>
      </c>
      <c r="G325" s="3">
        <v>3196477</v>
      </c>
      <c r="H325" s="3">
        <v>14068712</v>
      </c>
      <c r="I325" s="3">
        <v>16135075</v>
      </c>
      <c r="J325" s="3">
        <v>5039005.5</v>
      </c>
      <c r="K325" s="3">
        <v>612540.375</v>
      </c>
      <c r="L325" s="3">
        <v>1666590.75</v>
      </c>
      <c r="M325" s="3">
        <v>492230.21875</v>
      </c>
      <c r="N325" s="3">
        <v>8605998</v>
      </c>
      <c r="O325" s="3">
        <v>3804631.75</v>
      </c>
      <c r="P325" s="3">
        <v>16455548</v>
      </c>
      <c r="Q325" s="3">
        <v>8940823</v>
      </c>
      <c r="R325" s="3"/>
      <c r="S325" s="3" t="s">
        <v>14</v>
      </c>
      <c r="T325" s="3" t="s">
        <v>9202</v>
      </c>
      <c r="U325" s="3">
        <v>5</v>
      </c>
      <c r="V325" s="3">
        <v>59</v>
      </c>
      <c r="W325" s="3">
        <v>5</v>
      </c>
      <c r="X325" s="3">
        <v>1</v>
      </c>
      <c r="Y325" s="3">
        <v>312</v>
      </c>
      <c r="Z325" s="3">
        <v>34.4</v>
      </c>
      <c r="AA325" s="3">
        <v>9.67</v>
      </c>
      <c r="AB325" s="3">
        <v>29</v>
      </c>
      <c r="AC325" s="3" t="s">
        <v>6619</v>
      </c>
      <c r="AD325" s="3" t="s">
        <v>6618</v>
      </c>
      <c r="AE325" s="3">
        <v>11313040.7777778</v>
      </c>
      <c r="AF325" s="3">
        <v>5702170.94921875</v>
      </c>
      <c r="AG325" s="3">
        <v>4325173.20016756</v>
      </c>
      <c r="AH325" s="3">
        <v>5450168.6659366302</v>
      </c>
      <c r="AI325" s="3">
        <v>2.4582954706841499E-2</v>
      </c>
      <c r="AJ325" s="6">
        <f t="shared" si="5"/>
        <v>-1.6709705988566099</v>
      </c>
      <c r="AK325" s="3">
        <v>1.6709705988566099</v>
      </c>
      <c r="AL325" s="3">
        <v>2.49840731584968</v>
      </c>
    </row>
    <row r="326" spans="1:38" x14ac:dyDescent="0.3">
      <c r="A326" s="3">
        <v>948800.5625</v>
      </c>
      <c r="B326" s="3">
        <v>15155722</v>
      </c>
      <c r="C326" s="3">
        <v>3563915.75</v>
      </c>
      <c r="D326" s="3">
        <v>6758468</v>
      </c>
      <c r="E326" s="3">
        <v>2447432.25</v>
      </c>
      <c r="F326" s="3">
        <v>666902.5625</v>
      </c>
      <c r="G326" s="3">
        <v>31562974</v>
      </c>
      <c r="H326" s="3">
        <v>5117955</v>
      </c>
      <c r="I326" s="3">
        <v>7276451.5</v>
      </c>
      <c r="J326" s="3">
        <v>2349613.25</v>
      </c>
      <c r="K326" s="3">
        <v>2563989.5</v>
      </c>
      <c r="L326" s="3">
        <v>896757.75</v>
      </c>
      <c r="M326" s="3">
        <v>705699.1875</v>
      </c>
      <c r="N326" s="3">
        <v>843904.3125</v>
      </c>
      <c r="O326" s="3">
        <v>685490.875</v>
      </c>
      <c r="P326" s="3">
        <v>4543983.5</v>
      </c>
      <c r="Q326" s="3">
        <v>635318.5625</v>
      </c>
      <c r="R326" s="3"/>
      <c r="S326" s="3" t="s">
        <v>14</v>
      </c>
      <c r="T326" s="3" t="s">
        <v>9202</v>
      </c>
      <c r="U326" s="3">
        <v>1</v>
      </c>
      <c r="V326" s="3">
        <v>3</v>
      </c>
      <c r="W326" s="3">
        <v>1</v>
      </c>
      <c r="X326" s="3">
        <v>1</v>
      </c>
      <c r="Y326" s="3">
        <v>252</v>
      </c>
      <c r="Z326" s="3">
        <v>28.5</v>
      </c>
      <c r="AA326" s="3">
        <v>8.1</v>
      </c>
      <c r="AB326" s="3">
        <v>10</v>
      </c>
      <c r="AC326" s="3" t="s">
        <v>9061</v>
      </c>
      <c r="AD326" s="3" t="s">
        <v>9060</v>
      </c>
      <c r="AE326" s="3">
        <v>8166513.5138888899</v>
      </c>
      <c r="AF326" s="3">
        <v>1653094.6171875</v>
      </c>
      <c r="AG326" s="3">
        <v>9814168.6572322603</v>
      </c>
      <c r="AH326" s="3">
        <v>1402478.61361888</v>
      </c>
      <c r="AI326" s="3">
        <v>2.4771844891280499E-2</v>
      </c>
      <c r="AJ326" s="6">
        <f t="shared" si="5"/>
        <v>-1.8152759075164799</v>
      </c>
      <c r="AK326" s="3">
        <v>1.8152759075164799</v>
      </c>
      <c r="AL326" s="3">
        <v>2.49452799271993</v>
      </c>
    </row>
    <row r="327" spans="1:38" x14ac:dyDescent="0.3">
      <c r="A327" s="3">
        <v>87701656</v>
      </c>
      <c r="B327" s="3">
        <v>27432360</v>
      </c>
      <c r="C327" s="3">
        <v>75831920</v>
      </c>
      <c r="D327" s="3">
        <v>71737576</v>
      </c>
      <c r="E327" s="3">
        <v>62977236</v>
      </c>
      <c r="F327" s="3">
        <v>76346064</v>
      </c>
      <c r="G327" s="3">
        <v>73229672</v>
      </c>
      <c r="H327" s="3">
        <v>86115400</v>
      </c>
      <c r="I327" s="3">
        <v>96049128</v>
      </c>
      <c r="J327" s="3">
        <v>100903688</v>
      </c>
      <c r="K327" s="3">
        <v>98469336</v>
      </c>
      <c r="L327" s="3">
        <v>86026640</v>
      </c>
      <c r="M327" s="3">
        <v>102294160</v>
      </c>
      <c r="N327" s="3">
        <v>107079752</v>
      </c>
      <c r="O327" s="3">
        <v>88056360</v>
      </c>
      <c r="P327" s="3">
        <v>97744032</v>
      </c>
      <c r="Q327" s="3">
        <v>97753208</v>
      </c>
      <c r="R327" s="3"/>
      <c r="S327" s="3" t="s">
        <v>14</v>
      </c>
      <c r="T327" s="3" t="s">
        <v>9202</v>
      </c>
      <c r="U327" s="3">
        <v>4</v>
      </c>
      <c r="V327" s="3">
        <v>157</v>
      </c>
      <c r="W327" s="3">
        <v>4</v>
      </c>
      <c r="X327" s="3">
        <v>1</v>
      </c>
      <c r="Y327" s="3">
        <v>478</v>
      </c>
      <c r="Z327" s="3">
        <v>50.7</v>
      </c>
      <c r="AA327" s="3">
        <v>9.1</v>
      </c>
      <c r="AB327" s="3">
        <v>13</v>
      </c>
      <c r="AC327" s="3" t="s">
        <v>4525</v>
      </c>
      <c r="AD327" s="3" t="s">
        <v>4524</v>
      </c>
      <c r="AE327" s="3">
        <v>73046779.111111104</v>
      </c>
      <c r="AF327" s="3">
        <v>97290897</v>
      </c>
      <c r="AG327" s="3">
        <v>19739310.415471502</v>
      </c>
      <c r="AH327" s="3">
        <v>7049564.5488615604</v>
      </c>
      <c r="AI327" s="3">
        <v>2.4967348059975799E-2</v>
      </c>
      <c r="AJ327" s="6">
        <f t="shared" si="5"/>
        <v>0.48069315486484099</v>
      </c>
      <c r="AK327" s="3">
        <v>-0.48069315486484099</v>
      </c>
      <c r="AL327" s="3">
        <v>-2.4905424406288699</v>
      </c>
    </row>
    <row r="328" spans="1:38" x14ac:dyDescent="0.3">
      <c r="A328" s="3">
        <v>489423.6875</v>
      </c>
      <c r="B328" s="3">
        <v>164737.6875</v>
      </c>
      <c r="C328" s="3">
        <v>147564.703125</v>
      </c>
      <c r="D328" s="3">
        <v>112282.046875</v>
      </c>
      <c r="E328" s="3">
        <v>223879.90625</v>
      </c>
      <c r="F328" s="3">
        <v>816954.625</v>
      </c>
      <c r="G328" s="3">
        <v>247048.109375</v>
      </c>
      <c r="H328" s="3">
        <v>291116.96875</v>
      </c>
      <c r="I328" s="3">
        <v>171911.203125</v>
      </c>
      <c r="J328" s="3">
        <v>460066.0625</v>
      </c>
      <c r="K328" s="3">
        <v>485674.21875</v>
      </c>
      <c r="L328" s="3">
        <v>680838.5</v>
      </c>
      <c r="M328" s="3">
        <v>650846.75</v>
      </c>
      <c r="N328" s="3">
        <v>591228</v>
      </c>
      <c r="O328" s="3">
        <v>250065.375</v>
      </c>
      <c r="P328" s="3">
        <v>468404.90625</v>
      </c>
      <c r="Q328" s="3">
        <v>280111.9375</v>
      </c>
      <c r="R328" s="3"/>
      <c r="S328" s="3" t="s">
        <v>14</v>
      </c>
      <c r="T328" s="3" t="s">
        <v>9202</v>
      </c>
      <c r="U328" s="3">
        <v>1</v>
      </c>
      <c r="V328" s="3">
        <v>5</v>
      </c>
      <c r="W328" s="3">
        <v>1</v>
      </c>
      <c r="X328" s="3">
        <v>1</v>
      </c>
      <c r="Y328" s="3">
        <v>823</v>
      </c>
      <c r="Z328" s="3">
        <v>93.7</v>
      </c>
      <c r="AA328" s="3">
        <v>7.18</v>
      </c>
      <c r="AB328" s="3">
        <v>1</v>
      </c>
      <c r="AC328" s="3" t="s">
        <v>8943</v>
      </c>
      <c r="AD328" s="3" t="s">
        <v>8942</v>
      </c>
      <c r="AE328" s="3">
        <v>296102.10416666698</v>
      </c>
      <c r="AF328" s="3">
        <v>483404.46875</v>
      </c>
      <c r="AG328" s="3">
        <v>224955.811697442</v>
      </c>
      <c r="AH328" s="3">
        <v>158200.972508162</v>
      </c>
      <c r="AI328" s="3">
        <v>2.50300745851556E-2</v>
      </c>
      <c r="AJ328" s="6">
        <f t="shared" si="5"/>
        <v>0.90937556160820798</v>
      </c>
      <c r="AK328" s="3">
        <v>-0.90937556160820798</v>
      </c>
      <c r="AL328" s="3">
        <v>-2.48926999077311</v>
      </c>
    </row>
    <row r="329" spans="1:38" x14ac:dyDescent="0.3">
      <c r="A329" s="3">
        <v>4709744</v>
      </c>
      <c r="B329" s="3">
        <v>2335809</v>
      </c>
      <c r="C329" s="3">
        <v>3623757.25</v>
      </c>
      <c r="D329" s="3">
        <v>2354778.75</v>
      </c>
      <c r="E329" s="3">
        <v>2028876.375</v>
      </c>
      <c r="F329" s="3">
        <v>6317521</v>
      </c>
      <c r="G329" s="3">
        <v>2965715</v>
      </c>
      <c r="H329" s="3">
        <v>2909749.75</v>
      </c>
      <c r="I329" s="3">
        <v>2538131.25</v>
      </c>
      <c r="J329" s="3">
        <v>4895764</v>
      </c>
      <c r="K329" s="3">
        <v>5510330</v>
      </c>
      <c r="L329" s="3">
        <v>6485421.5</v>
      </c>
      <c r="M329" s="3">
        <v>5346751.5</v>
      </c>
      <c r="N329" s="3">
        <v>3099090.75</v>
      </c>
      <c r="O329" s="3">
        <v>4714422.5</v>
      </c>
      <c r="P329" s="3">
        <v>3584745.75</v>
      </c>
      <c r="Q329" s="3">
        <v>3768243.75</v>
      </c>
      <c r="R329" s="3"/>
      <c r="S329" s="3" t="s">
        <v>14</v>
      </c>
      <c r="T329" s="3" t="s">
        <v>9202</v>
      </c>
      <c r="U329" s="3">
        <v>7</v>
      </c>
      <c r="V329" s="3">
        <v>27</v>
      </c>
      <c r="W329" s="3">
        <v>7</v>
      </c>
      <c r="X329" s="3">
        <v>1</v>
      </c>
      <c r="Y329" s="3">
        <v>1093</v>
      </c>
      <c r="Z329" s="3">
        <v>122.8</v>
      </c>
      <c r="AA329" s="3">
        <v>4.92</v>
      </c>
      <c r="AB329" s="3">
        <v>7</v>
      </c>
      <c r="AC329" s="3" t="s">
        <v>7799</v>
      </c>
      <c r="AD329" s="3" t="s">
        <v>7798</v>
      </c>
      <c r="AE329" s="3">
        <v>3309342.4861111101</v>
      </c>
      <c r="AF329" s="3">
        <v>4675596.21875</v>
      </c>
      <c r="AG329" s="3">
        <v>1391051.4380553199</v>
      </c>
      <c r="AH329" s="3">
        <v>1132083.5102017501</v>
      </c>
      <c r="AI329" s="3">
        <v>2.52274201678361E-2</v>
      </c>
      <c r="AJ329" s="6">
        <f t="shared" si="5"/>
        <v>0.55503034591674805</v>
      </c>
      <c r="AK329" s="3">
        <v>-0.55503034591674805</v>
      </c>
      <c r="AL329" s="3">
        <v>-2.4852864276268098</v>
      </c>
    </row>
    <row r="330" spans="1:38" x14ac:dyDescent="0.3">
      <c r="A330" s="3">
        <v>28577330</v>
      </c>
      <c r="B330" s="3">
        <v>13709254</v>
      </c>
      <c r="C330" s="3">
        <v>12746953</v>
      </c>
      <c r="D330" s="3">
        <v>9953147</v>
      </c>
      <c r="E330" s="3">
        <v>15781153</v>
      </c>
      <c r="F330" s="3">
        <v>20589568</v>
      </c>
      <c r="G330" s="3">
        <v>23977894</v>
      </c>
      <c r="H330" s="3">
        <v>24506116</v>
      </c>
      <c r="I330" s="3">
        <v>8408472</v>
      </c>
      <c r="J330" s="3">
        <v>16737626</v>
      </c>
      <c r="K330" s="3">
        <v>10637903</v>
      </c>
      <c r="L330" s="3">
        <v>7028276.5</v>
      </c>
      <c r="M330" s="3">
        <v>7033937.5</v>
      </c>
      <c r="N330" s="3">
        <v>17646560</v>
      </c>
      <c r="O330" s="3">
        <v>9871569</v>
      </c>
      <c r="P330" s="3">
        <v>8380615.5</v>
      </c>
      <c r="Q330" s="3">
        <v>8272428</v>
      </c>
      <c r="R330" s="3"/>
      <c r="S330" s="3" t="s">
        <v>14</v>
      </c>
      <c r="T330" s="3" t="s">
        <v>9202</v>
      </c>
      <c r="U330" s="3">
        <v>8</v>
      </c>
      <c r="V330" s="3">
        <v>80</v>
      </c>
      <c r="W330" s="3">
        <v>8</v>
      </c>
      <c r="X330" s="3">
        <v>1</v>
      </c>
      <c r="Y330" s="3">
        <v>462</v>
      </c>
      <c r="Z330" s="3">
        <v>52.2</v>
      </c>
      <c r="AA330" s="3">
        <v>9.0399999999999991</v>
      </c>
      <c r="AB330" s="3">
        <v>27</v>
      </c>
      <c r="AC330" s="3" t="s">
        <v>6017</v>
      </c>
      <c r="AD330" s="3" t="s">
        <v>6016</v>
      </c>
      <c r="AE330" s="3">
        <v>17583320.777777798</v>
      </c>
      <c r="AF330" s="3">
        <v>10701114.4375</v>
      </c>
      <c r="AG330" s="3">
        <v>7095469.3191911001</v>
      </c>
      <c r="AH330" s="3">
        <v>4201904.0847362299</v>
      </c>
      <c r="AI330" s="3">
        <v>2.53604575026368E-2</v>
      </c>
      <c r="AJ330" s="6">
        <f t="shared" si="5"/>
        <v>-0.69100509749518602</v>
      </c>
      <c r="AK330" s="3">
        <v>0.69100509749518602</v>
      </c>
      <c r="AL330" s="3">
        <v>2.4826176909734299</v>
      </c>
    </row>
    <row r="331" spans="1:38" x14ac:dyDescent="0.3">
      <c r="A331" s="3">
        <v>570922.0625</v>
      </c>
      <c r="B331" s="3">
        <v>26184056</v>
      </c>
      <c r="C331" s="3">
        <v>4456314</v>
      </c>
      <c r="D331" s="3">
        <v>5088330.5</v>
      </c>
      <c r="E331" s="3">
        <v>11400747</v>
      </c>
      <c r="F331" s="3">
        <v>2321852.5</v>
      </c>
      <c r="G331" s="3">
        <v>41417680</v>
      </c>
      <c r="H331" s="3">
        <v>3249405.5</v>
      </c>
      <c r="I331" s="3">
        <v>6650192.5</v>
      </c>
      <c r="J331" s="3">
        <v>1110699</v>
      </c>
      <c r="K331" s="3">
        <v>1922232.625</v>
      </c>
      <c r="L331" s="3">
        <v>4210855.5</v>
      </c>
      <c r="M331" s="3">
        <v>927163.3125</v>
      </c>
      <c r="N331" s="3">
        <v>1895404.625</v>
      </c>
      <c r="O331" s="3">
        <v>2939296.75</v>
      </c>
      <c r="P331" s="3">
        <v>1367419.25</v>
      </c>
      <c r="Q331" s="3">
        <v>1379222.625</v>
      </c>
      <c r="R331" s="3"/>
      <c r="S331" s="3" t="s">
        <v>14</v>
      </c>
      <c r="T331" s="3" t="s">
        <v>9202</v>
      </c>
      <c r="U331" s="3">
        <v>3</v>
      </c>
      <c r="V331" s="3">
        <v>62</v>
      </c>
      <c r="W331" s="3">
        <v>3</v>
      </c>
      <c r="X331" s="3">
        <v>1</v>
      </c>
      <c r="Y331" s="3">
        <v>118</v>
      </c>
      <c r="Z331" s="3">
        <v>13.1</v>
      </c>
      <c r="AA331" s="3">
        <v>9.42</v>
      </c>
      <c r="AB331" s="3">
        <v>63</v>
      </c>
      <c r="AC331" s="3" t="s">
        <v>6551</v>
      </c>
      <c r="AD331" s="3" t="s">
        <v>6550</v>
      </c>
      <c r="AE331" s="3">
        <v>11259944.451388899</v>
      </c>
      <c r="AF331" s="3">
        <v>1969036.7109375</v>
      </c>
      <c r="AG331" s="3">
        <v>13675614.1776329</v>
      </c>
      <c r="AH331" s="3">
        <v>1102389.3765427</v>
      </c>
      <c r="AI331" s="3">
        <v>2.53656424237945E-2</v>
      </c>
      <c r="AJ331" s="6">
        <f t="shared" si="5"/>
        <v>-1.74199880494012</v>
      </c>
      <c r="AK331" s="3">
        <v>1.74199880494012</v>
      </c>
      <c r="AL331" s="3">
        <v>2.48251395135093</v>
      </c>
    </row>
    <row r="332" spans="1:38" x14ac:dyDescent="0.3">
      <c r="A332" s="3">
        <v>2496828.25</v>
      </c>
      <c r="B332" s="3">
        <v>24782174</v>
      </c>
      <c r="C332" s="3">
        <v>4743695</v>
      </c>
      <c r="D332" s="3">
        <v>8385060</v>
      </c>
      <c r="E332" s="3">
        <v>6540520.5</v>
      </c>
      <c r="F332" s="3">
        <v>6665931.5</v>
      </c>
      <c r="G332" s="3">
        <v>22726646</v>
      </c>
      <c r="H332" s="3">
        <v>9256801</v>
      </c>
      <c r="I332" s="3">
        <v>6202395</v>
      </c>
      <c r="J332" s="3">
        <v>4950011</v>
      </c>
      <c r="K332" s="3">
        <v>6913192</v>
      </c>
      <c r="L332" s="3">
        <v>8418260</v>
      </c>
      <c r="M332" s="3">
        <v>3498155.5</v>
      </c>
      <c r="N332" s="3">
        <v>3163784.25</v>
      </c>
      <c r="O332" s="3">
        <v>3023628</v>
      </c>
      <c r="P332" s="3">
        <v>2099524</v>
      </c>
      <c r="Q332" s="3">
        <v>1485789.25</v>
      </c>
      <c r="R332" s="3"/>
      <c r="S332" s="3" t="s">
        <v>14</v>
      </c>
      <c r="T332" s="3" t="s">
        <v>9202</v>
      </c>
      <c r="U332" s="3">
        <v>5</v>
      </c>
      <c r="V332" s="3">
        <v>21</v>
      </c>
      <c r="W332" s="3">
        <v>5</v>
      </c>
      <c r="X332" s="3">
        <v>1</v>
      </c>
      <c r="Y332" s="3">
        <v>989</v>
      </c>
      <c r="Z332" s="3">
        <v>110.2</v>
      </c>
      <c r="AA332" s="3">
        <v>6.95</v>
      </c>
      <c r="AB332" s="3">
        <v>7</v>
      </c>
      <c r="AC332" s="3" t="s">
        <v>8097</v>
      </c>
      <c r="AD332" s="3" t="s">
        <v>8096</v>
      </c>
      <c r="AE332" s="3">
        <v>10200005.694444399</v>
      </c>
      <c r="AF332" s="3">
        <v>4194043</v>
      </c>
      <c r="AG332" s="3">
        <v>7942863.8215787904</v>
      </c>
      <c r="AH332" s="3">
        <v>2403761.3429461801</v>
      </c>
      <c r="AI332" s="3">
        <v>2.54690831613117E-2</v>
      </c>
      <c r="AJ332" s="6">
        <f t="shared" si="5"/>
        <v>-1.14726493093703</v>
      </c>
      <c r="AK332" s="3">
        <v>1.14726493093703</v>
      </c>
      <c r="AL332" s="3">
        <v>2.4804485242269201</v>
      </c>
    </row>
    <row r="333" spans="1:38" x14ac:dyDescent="0.3">
      <c r="A333" s="3">
        <v>1031681.5625</v>
      </c>
      <c r="B333" s="3">
        <v>7170534.5</v>
      </c>
      <c r="C333" s="3">
        <v>10560859</v>
      </c>
      <c r="D333" s="3">
        <v>14867835</v>
      </c>
      <c r="E333" s="3">
        <v>1600181.5</v>
      </c>
      <c r="F333" s="3">
        <v>3301189.25</v>
      </c>
      <c r="G333" s="3">
        <v>2445326.75</v>
      </c>
      <c r="H333" s="3">
        <v>12939209</v>
      </c>
      <c r="I333" s="3">
        <v>7660054.5</v>
      </c>
      <c r="J333" s="3">
        <v>619891.9375</v>
      </c>
      <c r="K333" s="3">
        <v>3913526.5</v>
      </c>
      <c r="L333" s="3">
        <v>4067721.75</v>
      </c>
      <c r="M333" s="3">
        <v>1803380.375</v>
      </c>
      <c r="N333" s="3">
        <v>886586.6875</v>
      </c>
      <c r="O333" s="3">
        <v>3330952.5</v>
      </c>
      <c r="P333" s="3">
        <v>814520.5</v>
      </c>
      <c r="Q333" s="3">
        <v>1667496.625</v>
      </c>
      <c r="R333" s="3"/>
      <c r="S333" s="3" t="s">
        <v>14</v>
      </c>
      <c r="T333" s="3" t="s">
        <v>9202</v>
      </c>
      <c r="U333" s="3">
        <v>4</v>
      </c>
      <c r="V333" s="3">
        <v>180</v>
      </c>
      <c r="W333" s="3">
        <v>2</v>
      </c>
      <c r="X333" s="3">
        <v>1</v>
      </c>
      <c r="Y333" s="3">
        <v>196</v>
      </c>
      <c r="Z333" s="3">
        <v>22.1</v>
      </c>
      <c r="AA333" s="3">
        <v>5.24</v>
      </c>
      <c r="AB333" s="3">
        <v>41</v>
      </c>
      <c r="AC333" s="3" t="s">
        <v>4195</v>
      </c>
      <c r="AD333" s="3" t="s">
        <v>4194</v>
      </c>
      <c r="AE333" s="3">
        <v>6841874.5625</v>
      </c>
      <c r="AF333" s="3">
        <v>2138009.609375</v>
      </c>
      <c r="AG333" s="3">
        <v>5114948.4748933697</v>
      </c>
      <c r="AH333" s="3">
        <v>1427039.1488029801</v>
      </c>
      <c r="AI333" s="3">
        <v>2.5651462974808501E-2</v>
      </c>
      <c r="AJ333" s="6">
        <f t="shared" si="5"/>
        <v>-1.50855522685581</v>
      </c>
      <c r="AK333" s="3">
        <v>1.50855522685581</v>
      </c>
      <c r="AL333" s="3">
        <v>2.4768262826063898</v>
      </c>
    </row>
    <row r="334" spans="1:38" x14ac:dyDescent="0.3">
      <c r="A334" s="3">
        <v>95377704</v>
      </c>
      <c r="B334" s="3">
        <v>88527712</v>
      </c>
      <c r="C334" s="3">
        <v>87729840</v>
      </c>
      <c r="D334" s="3">
        <v>102157120</v>
      </c>
      <c r="E334" s="3">
        <v>89064440</v>
      </c>
      <c r="F334" s="3">
        <v>83676728</v>
      </c>
      <c r="G334" s="3">
        <v>100260088</v>
      </c>
      <c r="H334" s="3">
        <v>85531512</v>
      </c>
      <c r="I334" s="3">
        <v>87055320</v>
      </c>
      <c r="J334" s="3">
        <v>86211312</v>
      </c>
      <c r="K334" s="3">
        <v>95524088</v>
      </c>
      <c r="L334" s="3">
        <v>99510408</v>
      </c>
      <c r="M334" s="3">
        <v>101477608</v>
      </c>
      <c r="N334" s="3">
        <v>109435048</v>
      </c>
      <c r="O334" s="3">
        <v>103273224</v>
      </c>
      <c r="P334" s="3">
        <v>95515376</v>
      </c>
      <c r="Q334" s="3">
        <v>102162520</v>
      </c>
      <c r="R334" s="3"/>
      <c r="S334" s="3" t="s">
        <v>14</v>
      </c>
      <c r="T334" s="3" t="s">
        <v>9202</v>
      </c>
      <c r="U334" s="3">
        <v>17</v>
      </c>
      <c r="V334" s="3">
        <v>340</v>
      </c>
      <c r="W334" s="3">
        <v>17</v>
      </c>
      <c r="X334" s="3">
        <v>1</v>
      </c>
      <c r="Y334" s="3">
        <v>717</v>
      </c>
      <c r="Z334" s="3">
        <v>81.599999999999994</v>
      </c>
      <c r="AA334" s="3">
        <v>7.14</v>
      </c>
      <c r="AB334" s="3">
        <v>30</v>
      </c>
      <c r="AC334" s="3" t="s">
        <v>2643</v>
      </c>
      <c r="AD334" s="3" t="s">
        <v>2642</v>
      </c>
      <c r="AE334" s="3">
        <v>91042273.777777806</v>
      </c>
      <c r="AF334" s="3">
        <v>99138698</v>
      </c>
      <c r="AG334" s="3">
        <v>6605173.0305859903</v>
      </c>
      <c r="AH334" s="3">
        <v>6878252.1962636504</v>
      </c>
      <c r="AI334" s="3">
        <v>2.5762184064498199E-2</v>
      </c>
      <c r="AJ334" s="6">
        <f t="shared" si="5"/>
        <v>0.123069127400715</v>
      </c>
      <c r="AK334" s="3">
        <v>-0.123069127400715</v>
      </c>
      <c r="AL334" s="3">
        <v>-2.47463919608446</v>
      </c>
    </row>
    <row r="335" spans="1:38" x14ac:dyDescent="0.3">
      <c r="A335" s="3">
        <v>91657344</v>
      </c>
      <c r="B335" s="3">
        <v>34180868</v>
      </c>
      <c r="C335" s="3">
        <v>52779728</v>
      </c>
      <c r="D335" s="3">
        <v>45923104</v>
      </c>
      <c r="E335" s="3">
        <v>46601624</v>
      </c>
      <c r="F335" s="3">
        <v>90448400</v>
      </c>
      <c r="G335" s="3">
        <v>63750184</v>
      </c>
      <c r="H335" s="3">
        <v>62874824</v>
      </c>
      <c r="I335" s="3">
        <v>62220240</v>
      </c>
      <c r="J335" s="3">
        <v>88062184</v>
      </c>
      <c r="K335" s="3">
        <v>83215144</v>
      </c>
      <c r="L335" s="3">
        <v>67311016</v>
      </c>
      <c r="M335" s="3">
        <v>85630736</v>
      </c>
      <c r="N335" s="3">
        <v>70129424</v>
      </c>
      <c r="O335" s="3">
        <v>98316360</v>
      </c>
      <c r="P335" s="3">
        <v>70867320</v>
      </c>
      <c r="Q335" s="3">
        <v>73617864</v>
      </c>
      <c r="R335" s="3"/>
      <c r="S335" s="3" t="s">
        <v>14</v>
      </c>
      <c r="T335" s="3" t="s">
        <v>9202</v>
      </c>
      <c r="U335" s="3">
        <v>13</v>
      </c>
      <c r="V335" s="3">
        <v>131</v>
      </c>
      <c r="W335" s="3">
        <v>13</v>
      </c>
      <c r="X335" s="3">
        <v>1</v>
      </c>
      <c r="Y335" s="3">
        <v>491</v>
      </c>
      <c r="Z335" s="3">
        <v>53.8</v>
      </c>
      <c r="AA335" s="3">
        <v>8.44</v>
      </c>
      <c r="AB335" s="3">
        <v>32</v>
      </c>
      <c r="AC335" s="3" t="s">
        <v>4935</v>
      </c>
      <c r="AD335" s="3" t="s">
        <v>4934</v>
      </c>
      <c r="AE335" s="3">
        <v>61159590.666666701</v>
      </c>
      <c r="AF335" s="3">
        <v>79643756</v>
      </c>
      <c r="AG335" s="3">
        <v>19496422.688561302</v>
      </c>
      <c r="AH335" s="3">
        <v>10850220.5670176</v>
      </c>
      <c r="AI335" s="3">
        <v>2.5890210095660199E-2</v>
      </c>
      <c r="AJ335" s="6">
        <f t="shared" si="5"/>
        <v>0.43451934390597902</v>
      </c>
      <c r="AK335" s="3">
        <v>-0.43451934390597902</v>
      </c>
      <c r="AL335" s="3">
        <v>-2.47212140978184</v>
      </c>
    </row>
    <row r="336" spans="1:38" x14ac:dyDescent="0.3">
      <c r="A336" s="3">
        <v>48339944</v>
      </c>
      <c r="B336" s="3">
        <v>102259408</v>
      </c>
      <c r="C336" s="3">
        <v>55243348</v>
      </c>
      <c r="D336" s="3">
        <v>56470488</v>
      </c>
      <c r="E336" s="3">
        <v>56375004</v>
      </c>
      <c r="F336" s="3">
        <v>73990008</v>
      </c>
      <c r="G336" s="3">
        <v>72771728</v>
      </c>
      <c r="H336" s="3">
        <v>68037864</v>
      </c>
      <c r="I336" s="3">
        <v>61995336</v>
      </c>
      <c r="J336" s="3">
        <v>56124392</v>
      </c>
      <c r="K336" s="3">
        <v>57673088</v>
      </c>
      <c r="L336" s="3">
        <v>72077352</v>
      </c>
      <c r="M336" s="3">
        <v>56351160</v>
      </c>
      <c r="N336" s="3">
        <v>40430320</v>
      </c>
      <c r="O336" s="3">
        <v>44203152</v>
      </c>
      <c r="P336" s="3">
        <v>40058412</v>
      </c>
      <c r="Q336" s="3">
        <v>33251752</v>
      </c>
      <c r="R336" s="3"/>
      <c r="S336" s="3" t="s">
        <v>14</v>
      </c>
      <c r="T336" s="3" t="s">
        <v>9202</v>
      </c>
      <c r="U336" s="3">
        <v>8</v>
      </c>
      <c r="V336" s="3">
        <v>238</v>
      </c>
      <c r="W336" s="3">
        <v>8</v>
      </c>
      <c r="X336" s="3">
        <v>1</v>
      </c>
      <c r="Y336" s="3">
        <v>323</v>
      </c>
      <c r="Z336" s="3">
        <v>36.799999999999997</v>
      </c>
      <c r="AA336" s="3">
        <v>8.24</v>
      </c>
      <c r="AB336" s="3">
        <v>37</v>
      </c>
      <c r="AC336" s="3" t="s">
        <v>3475</v>
      </c>
      <c r="AD336" s="3" t="s">
        <v>3474</v>
      </c>
      <c r="AE336" s="3">
        <v>66164792</v>
      </c>
      <c r="AF336" s="3">
        <v>50021203.5</v>
      </c>
      <c r="AG336" s="3">
        <v>16028967.135287199</v>
      </c>
      <c r="AH336" s="3">
        <v>12697855.667476</v>
      </c>
      <c r="AI336" s="3">
        <v>2.60187284629202E-2</v>
      </c>
      <c r="AJ336" s="6">
        <f t="shared" si="5"/>
        <v>-0.41081579526265299</v>
      </c>
      <c r="AK336" s="3">
        <v>0.41081579526265299</v>
      </c>
      <c r="AL336" s="3">
        <v>2.4696058305936099</v>
      </c>
    </row>
    <row r="337" spans="1:38" x14ac:dyDescent="0.3">
      <c r="A337" s="3">
        <v>27121616</v>
      </c>
      <c r="B337" s="3">
        <v>42031076</v>
      </c>
      <c r="C337" s="3">
        <v>32306178</v>
      </c>
      <c r="D337" s="3">
        <v>32657322</v>
      </c>
      <c r="E337" s="3">
        <v>23929566</v>
      </c>
      <c r="F337" s="3">
        <v>34738120</v>
      </c>
      <c r="G337" s="3">
        <v>47308620</v>
      </c>
      <c r="H337" s="3">
        <v>31400444</v>
      </c>
      <c r="I337" s="3">
        <v>29109576</v>
      </c>
      <c r="J337" s="3">
        <v>24247200</v>
      </c>
      <c r="K337" s="3">
        <v>34388600</v>
      </c>
      <c r="L337" s="3">
        <v>31693436</v>
      </c>
      <c r="M337" s="3">
        <v>27798876</v>
      </c>
      <c r="N337" s="3">
        <v>27316042</v>
      </c>
      <c r="O337" s="3">
        <v>22962038</v>
      </c>
      <c r="P337" s="3">
        <v>16371850</v>
      </c>
      <c r="Q337" s="3">
        <v>20194164</v>
      </c>
      <c r="R337" s="3"/>
      <c r="S337" s="3" t="s">
        <v>14</v>
      </c>
      <c r="T337" s="3" t="s">
        <v>9202</v>
      </c>
      <c r="U337" s="3">
        <v>17</v>
      </c>
      <c r="V337" s="3">
        <v>184</v>
      </c>
      <c r="W337" s="3">
        <v>17</v>
      </c>
      <c r="X337" s="3">
        <v>1</v>
      </c>
      <c r="Y337" s="3">
        <v>703</v>
      </c>
      <c r="Z337" s="3">
        <v>77.900000000000006</v>
      </c>
      <c r="AA337" s="3">
        <v>6.24</v>
      </c>
      <c r="AB337" s="3">
        <v>36</v>
      </c>
      <c r="AC337" s="3" t="s">
        <v>4141</v>
      </c>
      <c r="AD337" s="3" t="s">
        <v>4140</v>
      </c>
      <c r="AE337" s="3">
        <v>33400279.777777798</v>
      </c>
      <c r="AF337" s="3">
        <v>25621525.75</v>
      </c>
      <c r="AG337" s="3">
        <v>7271493.5959556103</v>
      </c>
      <c r="AH337" s="3">
        <v>5919897.7769501004</v>
      </c>
      <c r="AI337" s="3">
        <v>2.6168574431010599E-2</v>
      </c>
      <c r="AJ337" s="6">
        <f t="shared" si="5"/>
        <v>-0.389450947443645</v>
      </c>
      <c r="AK337" s="3">
        <v>0.389450947443645</v>
      </c>
      <c r="AL337" s="3">
        <v>2.4666876777281699</v>
      </c>
    </row>
    <row r="338" spans="1:38" x14ac:dyDescent="0.3">
      <c r="A338" s="3">
        <v>8764081</v>
      </c>
      <c r="B338" s="3">
        <v>106704120</v>
      </c>
      <c r="C338" s="3">
        <v>34913772</v>
      </c>
      <c r="D338" s="3">
        <v>45070384</v>
      </c>
      <c r="E338" s="3">
        <v>40111780</v>
      </c>
      <c r="F338" s="3">
        <v>22725774</v>
      </c>
      <c r="G338" s="3">
        <v>111032152</v>
      </c>
      <c r="H338" s="3">
        <v>32631686</v>
      </c>
      <c r="I338" s="3">
        <v>28964390</v>
      </c>
      <c r="J338" s="3">
        <v>16249583</v>
      </c>
      <c r="K338" s="3">
        <v>30666964</v>
      </c>
      <c r="L338" s="3">
        <v>26246544</v>
      </c>
      <c r="M338" s="3">
        <v>14038297</v>
      </c>
      <c r="N338" s="3">
        <v>26037414</v>
      </c>
      <c r="O338" s="3">
        <v>8136132</v>
      </c>
      <c r="P338" s="3">
        <v>16645406</v>
      </c>
      <c r="Q338" s="3">
        <v>12518716</v>
      </c>
      <c r="R338" s="3"/>
      <c r="S338" s="3" t="s">
        <v>14</v>
      </c>
      <c r="T338" s="3" t="s">
        <v>9202</v>
      </c>
      <c r="U338" s="3">
        <v>5</v>
      </c>
      <c r="V338" s="3">
        <v>85</v>
      </c>
      <c r="W338" s="3">
        <v>4</v>
      </c>
      <c r="X338" s="3">
        <v>1</v>
      </c>
      <c r="Y338" s="3">
        <v>498</v>
      </c>
      <c r="Z338" s="3">
        <v>54.3</v>
      </c>
      <c r="AA338" s="3">
        <v>5.53</v>
      </c>
      <c r="AB338" s="3">
        <v>14</v>
      </c>
      <c r="AC338" s="3" t="s">
        <v>5895</v>
      </c>
      <c r="AD338" s="3" t="s">
        <v>5894</v>
      </c>
      <c r="AE338" s="3">
        <v>47879793.222222202</v>
      </c>
      <c r="AF338" s="3">
        <v>18817382</v>
      </c>
      <c r="AG338" s="3">
        <v>36121211.279857501</v>
      </c>
      <c r="AH338" s="3">
        <v>7888933.6913556997</v>
      </c>
      <c r="AI338" s="3">
        <v>2.6178431910878298E-2</v>
      </c>
      <c r="AJ338" s="6">
        <f t="shared" si="5"/>
        <v>-1.1077349715762701</v>
      </c>
      <c r="AK338" s="3">
        <v>1.1077349715762701</v>
      </c>
      <c r="AL338" s="3">
        <v>2.4664962674364301</v>
      </c>
    </row>
    <row r="339" spans="1:38" x14ac:dyDescent="0.3">
      <c r="A339" s="3">
        <v>33206634</v>
      </c>
      <c r="B339" s="3">
        <v>31057148</v>
      </c>
      <c r="C339" s="3">
        <v>36230336</v>
      </c>
      <c r="D339" s="3">
        <v>40330596</v>
      </c>
      <c r="E339" s="3">
        <v>38592228</v>
      </c>
      <c r="F339" s="3">
        <v>25528916</v>
      </c>
      <c r="G339" s="3">
        <v>17527884</v>
      </c>
      <c r="H339" s="3">
        <v>30226806</v>
      </c>
      <c r="I339" s="3">
        <v>33579372</v>
      </c>
      <c r="J339" s="3">
        <v>21651732</v>
      </c>
      <c r="K339" s="3">
        <v>24992422</v>
      </c>
      <c r="L339" s="3">
        <v>20470440</v>
      </c>
      <c r="M339" s="3">
        <v>21929646</v>
      </c>
      <c r="N339" s="3">
        <v>29069810</v>
      </c>
      <c r="O339" s="3">
        <v>21921240</v>
      </c>
      <c r="P339" s="3">
        <v>28284934</v>
      </c>
      <c r="Q339" s="3">
        <v>26761444</v>
      </c>
      <c r="R339" s="3"/>
      <c r="S339" s="3" t="s">
        <v>14</v>
      </c>
      <c r="T339" s="3" t="s">
        <v>9202</v>
      </c>
      <c r="U339" s="3">
        <v>7</v>
      </c>
      <c r="V339" s="3">
        <v>111</v>
      </c>
      <c r="W339" s="3">
        <v>7</v>
      </c>
      <c r="X339" s="3">
        <v>1</v>
      </c>
      <c r="Y339" s="3">
        <v>161</v>
      </c>
      <c r="Z339" s="3">
        <v>17.7</v>
      </c>
      <c r="AA339" s="3">
        <v>5.15</v>
      </c>
      <c r="AB339" s="3">
        <v>65</v>
      </c>
      <c r="AC339" s="3" t="s">
        <v>5351</v>
      </c>
      <c r="AD339" s="3" t="s">
        <v>5350</v>
      </c>
      <c r="AE339" s="3">
        <v>31808880</v>
      </c>
      <c r="AF339" s="3">
        <v>24385208.5</v>
      </c>
      <c r="AG339" s="3">
        <v>6979648.4397038901</v>
      </c>
      <c r="AH339" s="3">
        <v>3339520.66107522</v>
      </c>
      <c r="AI339" s="3">
        <v>2.6453336697547E-2</v>
      </c>
      <c r="AJ339" s="6">
        <f t="shared" si="5"/>
        <v>-0.35780270894368399</v>
      </c>
      <c r="AK339" s="3">
        <v>0.35780270894368399</v>
      </c>
      <c r="AL339" s="3">
        <v>2.4611856593749999</v>
      </c>
    </row>
    <row r="340" spans="1:38" x14ac:dyDescent="0.3">
      <c r="A340" s="3">
        <v>23312460</v>
      </c>
      <c r="B340" s="3">
        <v>8660315</v>
      </c>
      <c r="C340" s="3">
        <v>12565975</v>
      </c>
      <c r="D340" s="3">
        <v>17899952</v>
      </c>
      <c r="E340" s="3">
        <v>18942072</v>
      </c>
      <c r="F340" s="3">
        <v>22183398</v>
      </c>
      <c r="G340" s="3">
        <v>19091412</v>
      </c>
      <c r="H340" s="3">
        <v>9120610</v>
      </c>
      <c r="I340" s="3">
        <v>17334902</v>
      </c>
      <c r="J340" s="3">
        <v>16768080</v>
      </c>
      <c r="K340" s="3">
        <v>22731966</v>
      </c>
      <c r="L340" s="3">
        <v>16073480</v>
      </c>
      <c r="M340" s="3">
        <v>21173386</v>
      </c>
      <c r="N340" s="3">
        <v>22033570</v>
      </c>
      <c r="O340" s="3">
        <v>37403292</v>
      </c>
      <c r="P340" s="3">
        <v>26587972</v>
      </c>
      <c r="Q340" s="3">
        <v>31025794</v>
      </c>
      <c r="R340" s="3"/>
      <c r="S340" s="3" t="s">
        <v>14</v>
      </c>
      <c r="T340" s="3" t="s">
        <v>9202</v>
      </c>
      <c r="U340" s="3">
        <v>4</v>
      </c>
      <c r="V340" s="3">
        <v>107</v>
      </c>
      <c r="W340" s="3">
        <v>4</v>
      </c>
      <c r="X340" s="3">
        <v>1</v>
      </c>
      <c r="Y340" s="3">
        <v>417</v>
      </c>
      <c r="Z340" s="3">
        <v>45.3</v>
      </c>
      <c r="AA340" s="3">
        <v>6.52</v>
      </c>
      <c r="AB340" s="3">
        <v>13</v>
      </c>
      <c r="AC340" s="3" t="s">
        <v>5447</v>
      </c>
      <c r="AD340" s="3" t="s">
        <v>5446</v>
      </c>
      <c r="AE340" s="3">
        <v>16567899.555555601</v>
      </c>
      <c r="AF340" s="3">
        <v>24224692.5</v>
      </c>
      <c r="AG340" s="3">
        <v>5307986.9072698904</v>
      </c>
      <c r="AH340" s="3">
        <v>7210098.2077310598</v>
      </c>
      <c r="AI340" s="3">
        <v>2.6494404730083201E-2</v>
      </c>
      <c r="AJ340" s="6">
        <f t="shared" si="5"/>
        <v>0.57328822877671803</v>
      </c>
      <c r="AK340" s="3">
        <v>-0.57328822877671803</v>
      </c>
      <c r="AL340" s="3">
        <v>-2.4603968172823998</v>
      </c>
    </row>
    <row r="341" spans="1:38" x14ac:dyDescent="0.3">
      <c r="A341" s="3">
        <v>73037944</v>
      </c>
      <c r="B341" s="3">
        <v>129649960</v>
      </c>
      <c r="C341" s="3">
        <v>86768296</v>
      </c>
      <c r="D341" s="3">
        <v>95142824</v>
      </c>
      <c r="E341" s="3">
        <v>106131088</v>
      </c>
      <c r="F341" s="3">
        <v>92602032</v>
      </c>
      <c r="G341" s="3">
        <v>56583332</v>
      </c>
      <c r="H341" s="3">
        <v>118374008</v>
      </c>
      <c r="I341" s="3">
        <v>83203152</v>
      </c>
      <c r="J341" s="3">
        <v>73576512</v>
      </c>
      <c r="K341" s="3">
        <v>77989048</v>
      </c>
      <c r="L341" s="3">
        <v>97745584</v>
      </c>
      <c r="M341" s="3">
        <v>66328592</v>
      </c>
      <c r="N341" s="3">
        <v>67069748</v>
      </c>
      <c r="O341" s="3">
        <v>43980128</v>
      </c>
      <c r="P341" s="3">
        <v>76226544</v>
      </c>
      <c r="Q341" s="3">
        <v>50508104</v>
      </c>
      <c r="R341" s="3"/>
      <c r="S341" s="3" t="s">
        <v>14</v>
      </c>
      <c r="T341" s="3" t="s">
        <v>9202</v>
      </c>
      <c r="U341" s="3">
        <v>15</v>
      </c>
      <c r="V341" s="3">
        <v>348</v>
      </c>
      <c r="W341" s="3">
        <v>15</v>
      </c>
      <c r="X341" s="3">
        <v>1</v>
      </c>
      <c r="Y341" s="3">
        <v>359</v>
      </c>
      <c r="Z341" s="3">
        <v>39.299999999999997</v>
      </c>
      <c r="AA341" s="3">
        <v>5.21</v>
      </c>
      <c r="AB341" s="3">
        <v>67</v>
      </c>
      <c r="AC341" s="3" t="s">
        <v>2581</v>
      </c>
      <c r="AD341" s="3" t="s">
        <v>2580</v>
      </c>
      <c r="AE341" s="3">
        <v>93499181.777777806</v>
      </c>
      <c r="AF341" s="3">
        <v>69178032.5</v>
      </c>
      <c r="AG341" s="3">
        <v>22420589.049733099</v>
      </c>
      <c r="AH341" s="3">
        <v>16728213.657539999</v>
      </c>
      <c r="AI341" s="3">
        <v>2.6518366588659099E-2</v>
      </c>
      <c r="AJ341" s="6">
        <f t="shared" si="5"/>
        <v>-0.43463993072509799</v>
      </c>
      <c r="AK341" s="3">
        <v>0.43463993072509799</v>
      </c>
      <c r="AL341" s="3">
        <v>2.4599370905642401</v>
      </c>
    </row>
    <row r="342" spans="1:38" x14ac:dyDescent="0.3">
      <c r="A342" s="3">
        <v>2011558.5</v>
      </c>
      <c r="B342" s="3">
        <v>2454603.25</v>
      </c>
      <c r="C342" s="3">
        <v>3721792.5</v>
      </c>
      <c r="D342" s="3">
        <v>5852189.5</v>
      </c>
      <c r="E342" s="3">
        <v>1803974.25</v>
      </c>
      <c r="F342" s="3">
        <v>1121965.625</v>
      </c>
      <c r="G342" s="3">
        <v>15740833</v>
      </c>
      <c r="H342" s="3">
        <v>4100469.5</v>
      </c>
      <c r="I342" s="3">
        <v>4313228</v>
      </c>
      <c r="J342" s="3">
        <v>2968457</v>
      </c>
      <c r="K342" s="3">
        <v>4456532</v>
      </c>
      <c r="L342" s="3">
        <v>1411549.5</v>
      </c>
      <c r="M342" s="3">
        <v>2443071.25</v>
      </c>
      <c r="N342" s="3">
        <v>667209.4375</v>
      </c>
      <c r="O342" s="3">
        <v>1061980.5</v>
      </c>
      <c r="P342" s="3">
        <v>558072.75</v>
      </c>
      <c r="Q342" s="3">
        <v>480785.03125</v>
      </c>
      <c r="R342" s="3"/>
      <c r="S342" s="3" t="s">
        <v>14</v>
      </c>
      <c r="T342" s="3" t="s">
        <v>9202</v>
      </c>
      <c r="U342" s="3">
        <v>4</v>
      </c>
      <c r="V342" s="3">
        <v>18</v>
      </c>
      <c r="W342" s="3">
        <v>4</v>
      </c>
      <c r="X342" s="3">
        <v>1</v>
      </c>
      <c r="Y342" s="3">
        <v>1865</v>
      </c>
      <c r="Z342" s="3">
        <v>215.2</v>
      </c>
      <c r="AA342" s="3">
        <v>7.56</v>
      </c>
      <c r="AB342" s="3">
        <v>3</v>
      </c>
      <c r="AC342" s="3" t="s">
        <v>8211</v>
      </c>
      <c r="AD342" s="3" t="s">
        <v>8210</v>
      </c>
      <c r="AE342" s="3">
        <v>4568957.125</v>
      </c>
      <c r="AF342" s="3">
        <v>1755957.18359375</v>
      </c>
      <c r="AG342" s="3">
        <v>4444065.1797179598</v>
      </c>
      <c r="AH342" s="3">
        <v>1418347.5779390901</v>
      </c>
      <c r="AI342" s="3">
        <v>2.6549582595162699E-2</v>
      </c>
      <c r="AJ342" s="6">
        <f t="shared" si="5"/>
        <v>-1.37564921379089</v>
      </c>
      <c r="AK342" s="3">
        <v>1.37564921379089</v>
      </c>
      <c r="AL342" s="3">
        <v>2.4593387795141002</v>
      </c>
    </row>
    <row r="343" spans="1:38" x14ac:dyDescent="0.3">
      <c r="A343" s="3">
        <v>23247488</v>
      </c>
      <c r="B343" s="3">
        <v>40581172</v>
      </c>
      <c r="C343" s="3">
        <v>20899998</v>
      </c>
      <c r="D343" s="3">
        <v>17878194</v>
      </c>
      <c r="E343" s="3">
        <v>17335910</v>
      </c>
      <c r="F343" s="3">
        <v>25046802</v>
      </c>
      <c r="G343" s="3">
        <v>26232114</v>
      </c>
      <c r="H343" s="3">
        <v>27460844</v>
      </c>
      <c r="I343" s="3">
        <v>13570636</v>
      </c>
      <c r="J343" s="3">
        <v>16383759</v>
      </c>
      <c r="K343" s="3">
        <v>21845788</v>
      </c>
      <c r="L343" s="3">
        <v>14400003</v>
      </c>
      <c r="M343" s="3">
        <v>23119952</v>
      </c>
      <c r="N343" s="3">
        <v>14383716</v>
      </c>
      <c r="O343" s="3">
        <v>12525007</v>
      </c>
      <c r="P343" s="3">
        <v>15765346</v>
      </c>
      <c r="Q343" s="3">
        <v>14228004</v>
      </c>
      <c r="R343" s="3"/>
      <c r="S343" s="3" t="s">
        <v>14</v>
      </c>
      <c r="T343" s="3" t="s">
        <v>9202</v>
      </c>
      <c r="U343" s="3">
        <v>5</v>
      </c>
      <c r="V343" s="3">
        <v>78</v>
      </c>
      <c r="W343" s="3">
        <v>5</v>
      </c>
      <c r="X343" s="3">
        <v>1</v>
      </c>
      <c r="Y343" s="3">
        <v>525</v>
      </c>
      <c r="Z343" s="3">
        <v>59.9</v>
      </c>
      <c r="AA343" s="3">
        <v>8.0500000000000007</v>
      </c>
      <c r="AB343" s="3">
        <v>16</v>
      </c>
      <c r="AC343" s="3" t="s">
        <v>6065</v>
      </c>
      <c r="AD343" s="3" t="s">
        <v>6064</v>
      </c>
      <c r="AE343" s="3">
        <v>23583684.222222202</v>
      </c>
      <c r="AF343" s="3">
        <v>16581446.875</v>
      </c>
      <c r="AG343" s="3">
        <v>7844309.1503096996</v>
      </c>
      <c r="AH343" s="3">
        <v>3831309.9976788401</v>
      </c>
      <c r="AI343" s="3">
        <v>2.6738915881139198E-2</v>
      </c>
      <c r="AJ343" s="6">
        <f t="shared" si="5"/>
        <v>-0.47321274545457498</v>
      </c>
      <c r="AK343" s="3">
        <v>0.47321274545457498</v>
      </c>
      <c r="AL343" s="3">
        <v>2.4557241325241601</v>
      </c>
    </row>
    <row r="344" spans="1:38" x14ac:dyDescent="0.3">
      <c r="A344" s="3">
        <v>80693080</v>
      </c>
      <c r="B344" s="3">
        <v>48085680</v>
      </c>
      <c r="C344" s="3">
        <v>65004520</v>
      </c>
      <c r="D344" s="3">
        <v>55628120</v>
      </c>
      <c r="E344" s="3">
        <v>53515956</v>
      </c>
      <c r="F344" s="3">
        <v>80495856</v>
      </c>
      <c r="G344" s="3">
        <v>65171028</v>
      </c>
      <c r="H344" s="3">
        <v>60123152</v>
      </c>
      <c r="I344" s="3">
        <v>59525456</v>
      </c>
      <c r="J344" s="3">
        <v>76658992</v>
      </c>
      <c r="K344" s="3">
        <v>69828928</v>
      </c>
      <c r="L344" s="3">
        <v>82909528</v>
      </c>
      <c r="M344" s="3">
        <v>78087480</v>
      </c>
      <c r="N344" s="3">
        <v>61462344</v>
      </c>
      <c r="O344" s="3">
        <v>79722920</v>
      </c>
      <c r="P344" s="3">
        <v>67382424</v>
      </c>
      <c r="Q344" s="3">
        <v>79070760</v>
      </c>
      <c r="R344" s="3"/>
      <c r="S344" s="3" t="s">
        <v>14</v>
      </c>
      <c r="T344" s="3" t="s">
        <v>9202</v>
      </c>
      <c r="U344" s="3">
        <v>19</v>
      </c>
      <c r="V344" s="3">
        <v>114</v>
      </c>
      <c r="W344" s="3">
        <v>19</v>
      </c>
      <c r="X344" s="3">
        <v>1</v>
      </c>
      <c r="Y344" s="3">
        <v>4857</v>
      </c>
      <c r="Z344" s="3">
        <v>529.9</v>
      </c>
      <c r="AA344" s="3">
        <v>6.05</v>
      </c>
      <c r="AB344" s="3">
        <v>7</v>
      </c>
      <c r="AC344" s="3" t="s">
        <v>5293</v>
      </c>
      <c r="AD344" s="3" t="s">
        <v>5292</v>
      </c>
      <c r="AE344" s="3">
        <v>63138094.222222202</v>
      </c>
      <c r="AF344" s="3">
        <v>74390422</v>
      </c>
      <c r="AG344" s="3">
        <v>11262699.7582296</v>
      </c>
      <c r="AH344" s="3">
        <v>7356099.2934713904</v>
      </c>
      <c r="AI344" s="3">
        <v>2.6811830802838599E-2</v>
      </c>
      <c r="AJ344" s="6">
        <f t="shared" si="5"/>
        <v>0.24986833996242899</v>
      </c>
      <c r="AK344" s="3">
        <v>-0.24986833996242899</v>
      </c>
      <c r="AL344" s="3">
        <v>-2.4543385665808501</v>
      </c>
    </row>
    <row r="345" spans="1:38" x14ac:dyDescent="0.3">
      <c r="A345" s="3">
        <v>569153216</v>
      </c>
      <c r="B345" s="3">
        <v>380761536</v>
      </c>
      <c r="C345" s="3">
        <v>558799104</v>
      </c>
      <c r="D345" s="3">
        <v>518772640</v>
      </c>
      <c r="E345" s="3">
        <v>510577632</v>
      </c>
      <c r="F345" s="3">
        <v>537313280</v>
      </c>
      <c r="G345" s="3">
        <v>484279584</v>
      </c>
      <c r="H345" s="3">
        <v>520963776</v>
      </c>
      <c r="I345" s="3">
        <v>583786176</v>
      </c>
      <c r="J345" s="3">
        <v>587411776</v>
      </c>
      <c r="K345" s="3">
        <v>565711360</v>
      </c>
      <c r="L345" s="3">
        <v>540846848</v>
      </c>
      <c r="M345" s="3">
        <v>584870080</v>
      </c>
      <c r="N345" s="3">
        <v>554035968</v>
      </c>
      <c r="O345" s="3">
        <v>671938240</v>
      </c>
      <c r="P345" s="3">
        <v>583014144</v>
      </c>
      <c r="Q345" s="3">
        <v>576948224</v>
      </c>
      <c r="R345" s="3"/>
      <c r="S345" s="3" t="s">
        <v>14</v>
      </c>
      <c r="T345" s="3" t="s">
        <v>9202</v>
      </c>
      <c r="U345" s="3">
        <v>33</v>
      </c>
      <c r="V345" s="3">
        <v>1462</v>
      </c>
      <c r="W345" s="3">
        <v>33</v>
      </c>
      <c r="X345" s="3">
        <v>1</v>
      </c>
      <c r="Y345" s="3">
        <v>798</v>
      </c>
      <c r="Z345" s="3">
        <v>88.8</v>
      </c>
      <c r="AA345" s="3">
        <v>6.25</v>
      </c>
      <c r="AB345" s="3">
        <v>49</v>
      </c>
      <c r="AC345" s="3" t="s">
        <v>477</v>
      </c>
      <c r="AD345" s="3" t="s">
        <v>476</v>
      </c>
      <c r="AE345" s="3">
        <v>518267438.22222197</v>
      </c>
      <c r="AF345" s="3">
        <v>583097080</v>
      </c>
      <c r="AG345" s="3">
        <v>60225963.427692503</v>
      </c>
      <c r="AH345" s="3">
        <v>39432076.7611048</v>
      </c>
      <c r="AI345" s="3">
        <v>2.6812946397545698E-2</v>
      </c>
      <c r="AJ345" s="6">
        <f t="shared" si="5"/>
        <v>0.177063147226971</v>
      </c>
      <c r="AK345" s="3">
        <v>-0.177063147226971</v>
      </c>
      <c r="AL345" s="3">
        <v>-2.4543173953194199</v>
      </c>
    </row>
    <row r="346" spans="1:38" x14ac:dyDescent="0.3">
      <c r="A346" s="3">
        <v>2845397.75</v>
      </c>
      <c r="B346" s="3">
        <v>755362.5</v>
      </c>
      <c r="C346" s="3">
        <v>2412240.75</v>
      </c>
      <c r="D346" s="3">
        <v>2224028</v>
      </c>
      <c r="E346" s="3">
        <v>1331435.5</v>
      </c>
      <c r="F346" s="3">
        <v>3107362</v>
      </c>
      <c r="G346" s="3">
        <v>3495395.5</v>
      </c>
      <c r="H346" s="3">
        <v>2283163</v>
      </c>
      <c r="I346" s="3">
        <v>1400272.75</v>
      </c>
      <c r="J346" s="3">
        <v>2626803.5</v>
      </c>
      <c r="K346" s="3">
        <v>3004596.25</v>
      </c>
      <c r="L346" s="3">
        <v>2940847.5</v>
      </c>
      <c r="M346" s="3">
        <v>2963065.5</v>
      </c>
      <c r="N346" s="3">
        <v>3730156.75</v>
      </c>
      <c r="O346" s="3">
        <v>3666240.75</v>
      </c>
      <c r="P346" s="3">
        <v>2967825.25</v>
      </c>
      <c r="Q346" s="3">
        <v>3181918</v>
      </c>
      <c r="R346" s="3"/>
      <c r="S346" s="3" t="s">
        <v>14</v>
      </c>
      <c r="T346" s="3" t="s">
        <v>9202</v>
      </c>
      <c r="U346" s="3">
        <v>1</v>
      </c>
      <c r="V346" s="3">
        <v>6</v>
      </c>
      <c r="W346" s="3">
        <v>1</v>
      </c>
      <c r="X346" s="3">
        <v>1</v>
      </c>
      <c r="Y346" s="3">
        <v>179</v>
      </c>
      <c r="Z346" s="3">
        <v>20</v>
      </c>
      <c r="AA346" s="3">
        <v>8.91</v>
      </c>
      <c r="AB346" s="3">
        <v>4</v>
      </c>
      <c r="AC346" s="3" t="s">
        <v>8891</v>
      </c>
      <c r="AD346" s="3" t="s">
        <v>8890</v>
      </c>
      <c r="AE346" s="3">
        <v>2206073.0833333302</v>
      </c>
      <c r="AF346" s="3">
        <v>3135181.6875</v>
      </c>
      <c r="AG346" s="3">
        <v>897987.09984270995</v>
      </c>
      <c r="AH346" s="3">
        <v>379680.73230445298</v>
      </c>
      <c r="AI346" s="3">
        <v>2.6864037110236098E-2</v>
      </c>
      <c r="AJ346" s="6">
        <f t="shared" si="5"/>
        <v>0.63310358259413102</v>
      </c>
      <c r="AK346" s="3">
        <v>-0.63310358259413102</v>
      </c>
      <c r="AL346" s="3">
        <v>-2.4533487144316899</v>
      </c>
    </row>
    <row r="347" spans="1:38" x14ac:dyDescent="0.3">
      <c r="A347" s="3">
        <v>18700708</v>
      </c>
      <c r="B347" s="3">
        <v>65924084</v>
      </c>
      <c r="C347" s="3">
        <v>22037386</v>
      </c>
      <c r="D347" s="3">
        <v>34025816</v>
      </c>
      <c r="E347" s="3">
        <v>22556324</v>
      </c>
      <c r="F347" s="3">
        <v>28636404</v>
      </c>
      <c r="G347" s="3">
        <v>47135688</v>
      </c>
      <c r="H347" s="3">
        <v>28419088</v>
      </c>
      <c r="I347" s="3">
        <v>27682250</v>
      </c>
      <c r="J347" s="3">
        <v>22634322</v>
      </c>
      <c r="K347" s="3">
        <v>23232248</v>
      </c>
      <c r="L347" s="3">
        <v>31354688</v>
      </c>
      <c r="M347" s="3">
        <v>21832418</v>
      </c>
      <c r="N347" s="3">
        <v>21234554</v>
      </c>
      <c r="O347" s="3">
        <v>13224848</v>
      </c>
      <c r="P347" s="3">
        <v>18099034</v>
      </c>
      <c r="Q347" s="3">
        <v>15300434</v>
      </c>
      <c r="R347" s="3"/>
      <c r="S347" s="3" t="s">
        <v>14</v>
      </c>
      <c r="T347" s="3" t="s">
        <v>9202</v>
      </c>
      <c r="U347" s="3">
        <v>8</v>
      </c>
      <c r="V347" s="3">
        <v>249</v>
      </c>
      <c r="W347" s="3">
        <v>8</v>
      </c>
      <c r="X347" s="3">
        <v>1</v>
      </c>
      <c r="Y347" s="3">
        <v>270</v>
      </c>
      <c r="Z347" s="3">
        <v>30</v>
      </c>
      <c r="AA347" s="3">
        <v>7.69</v>
      </c>
      <c r="AB347" s="3">
        <v>46</v>
      </c>
      <c r="AC347" s="3" t="s">
        <v>3365</v>
      </c>
      <c r="AD347" s="3" t="s">
        <v>3364</v>
      </c>
      <c r="AE347" s="3">
        <v>32790860.888888899</v>
      </c>
      <c r="AF347" s="3">
        <v>20864068.25</v>
      </c>
      <c r="AG347" s="3">
        <v>14943622.5699326</v>
      </c>
      <c r="AH347" s="3">
        <v>5565547.8980128104</v>
      </c>
      <c r="AI347" s="3">
        <v>2.6905456169376799E-2</v>
      </c>
      <c r="AJ347" s="6">
        <f t="shared" si="5"/>
        <v>-0.58771583769056701</v>
      </c>
      <c r="AK347" s="3">
        <v>0.58771583769056701</v>
      </c>
      <c r="AL347" s="3">
        <v>2.45256469245086</v>
      </c>
    </row>
    <row r="348" spans="1:38" x14ac:dyDescent="0.3">
      <c r="A348" s="3">
        <v>9309648</v>
      </c>
      <c r="B348" s="3">
        <v>12630098</v>
      </c>
      <c r="C348" s="3">
        <v>5534694</v>
      </c>
      <c r="D348" s="3">
        <v>6168067</v>
      </c>
      <c r="E348" s="3">
        <v>17341778</v>
      </c>
      <c r="F348" s="3">
        <v>8603029</v>
      </c>
      <c r="G348" s="3">
        <v>8527859</v>
      </c>
      <c r="H348" s="3">
        <v>15429445</v>
      </c>
      <c r="I348" s="3">
        <v>15719247</v>
      </c>
      <c r="J348" s="3">
        <v>20975706</v>
      </c>
      <c r="K348" s="3">
        <v>20539758</v>
      </c>
      <c r="L348" s="3">
        <v>12508062</v>
      </c>
      <c r="M348" s="3">
        <v>16273834</v>
      </c>
      <c r="N348" s="3">
        <v>16154947</v>
      </c>
      <c r="O348" s="3">
        <v>23088948</v>
      </c>
      <c r="P348" s="3">
        <v>8663991</v>
      </c>
      <c r="Q348" s="3">
        <v>14997896</v>
      </c>
      <c r="R348" s="3"/>
      <c r="S348" s="3" t="s">
        <v>14</v>
      </c>
      <c r="T348" s="3" t="s">
        <v>9202</v>
      </c>
      <c r="U348" s="3">
        <v>8</v>
      </c>
      <c r="V348" s="3">
        <v>105</v>
      </c>
      <c r="W348" s="3">
        <v>8</v>
      </c>
      <c r="X348" s="3">
        <v>1</v>
      </c>
      <c r="Y348" s="3">
        <v>211</v>
      </c>
      <c r="Z348" s="3">
        <v>23.3</v>
      </c>
      <c r="AA348" s="3">
        <v>5.01</v>
      </c>
      <c r="AB348" s="3">
        <v>50</v>
      </c>
      <c r="AC348" s="3" t="s">
        <v>5493</v>
      </c>
      <c r="AD348" s="3" t="s">
        <v>5492</v>
      </c>
      <c r="AE348" s="3">
        <v>11029318.3333333</v>
      </c>
      <c r="AF348" s="3">
        <v>16650392.75</v>
      </c>
      <c r="AG348" s="3">
        <v>4368785.5010953601</v>
      </c>
      <c r="AH348" s="3">
        <v>4771193.5600582501</v>
      </c>
      <c r="AI348" s="3">
        <v>2.6986411046196999E-2</v>
      </c>
      <c r="AJ348" s="6">
        <f t="shared" si="5"/>
        <v>0.64189113510979501</v>
      </c>
      <c r="AK348" s="3">
        <v>-0.64189113510979501</v>
      </c>
      <c r="AL348" s="3">
        <v>-2.4510356024467401</v>
      </c>
    </row>
    <row r="349" spans="1:38" x14ac:dyDescent="0.3">
      <c r="A349" s="3">
        <v>1255206.125</v>
      </c>
      <c r="B349" s="3">
        <v>18225792</v>
      </c>
      <c r="C349" s="3">
        <v>4867676.5</v>
      </c>
      <c r="D349" s="3">
        <v>5415123</v>
      </c>
      <c r="E349" s="3">
        <v>6399626</v>
      </c>
      <c r="F349" s="3">
        <v>4018657</v>
      </c>
      <c r="G349" s="3">
        <v>23188890</v>
      </c>
      <c r="H349" s="3">
        <v>6546663</v>
      </c>
      <c r="I349" s="3">
        <v>4850581.5</v>
      </c>
      <c r="J349" s="3">
        <v>2414649.75</v>
      </c>
      <c r="K349" s="3">
        <v>3911219.5</v>
      </c>
      <c r="L349" s="3">
        <v>5014423</v>
      </c>
      <c r="M349" s="3">
        <v>2807548.25</v>
      </c>
      <c r="N349" s="3">
        <v>4239164</v>
      </c>
      <c r="O349" s="3">
        <v>472988.0625</v>
      </c>
      <c r="P349" s="3">
        <v>2232158</v>
      </c>
      <c r="Q349" s="3">
        <v>1414035.5</v>
      </c>
      <c r="R349" s="3"/>
      <c r="S349" s="3" t="s">
        <v>14</v>
      </c>
      <c r="T349" s="3" t="s">
        <v>9202</v>
      </c>
      <c r="U349" s="3">
        <v>1</v>
      </c>
      <c r="V349" s="3">
        <v>57</v>
      </c>
      <c r="W349" s="3">
        <v>1</v>
      </c>
      <c r="X349" s="3">
        <v>1</v>
      </c>
      <c r="Y349" s="3">
        <v>176</v>
      </c>
      <c r="Z349" s="3">
        <v>19.7</v>
      </c>
      <c r="AA349" s="3">
        <v>9.4700000000000006</v>
      </c>
      <c r="AB349" s="3">
        <v>13</v>
      </c>
      <c r="AC349" s="3" t="s">
        <v>6669</v>
      </c>
      <c r="AD349" s="3" t="s">
        <v>6668</v>
      </c>
      <c r="AE349" s="3">
        <v>8307579.4583333302</v>
      </c>
      <c r="AF349" s="3">
        <v>2813273.2578125</v>
      </c>
      <c r="AG349" s="3">
        <v>7304505.0630409</v>
      </c>
      <c r="AH349" s="3">
        <v>1512573.0237279399</v>
      </c>
      <c r="AI349" s="3">
        <v>2.6994804904360001E-2</v>
      </c>
      <c r="AJ349" s="6">
        <f t="shared" si="5"/>
        <v>-1.39041211869981</v>
      </c>
      <c r="AK349" s="3">
        <v>1.39041211869981</v>
      </c>
      <c r="AL349" s="3">
        <v>2.4508773072484402</v>
      </c>
    </row>
    <row r="350" spans="1:38" x14ac:dyDescent="0.3">
      <c r="A350" s="3">
        <v>361493312</v>
      </c>
      <c r="B350" s="3">
        <v>498732192</v>
      </c>
      <c r="C350" s="3">
        <v>544627584</v>
      </c>
      <c r="D350" s="3">
        <v>556054720</v>
      </c>
      <c r="E350" s="3">
        <v>529658720</v>
      </c>
      <c r="F350" s="3">
        <v>435729728</v>
      </c>
      <c r="G350" s="3">
        <v>810479296</v>
      </c>
      <c r="H350" s="3">
        <v>502329408</v>
      </c>
      <c r="I350" s="3">
        <v>411524640</v>
      </c>
      <c r="J350" s="3">
        <v>368780992</v>
      </c>
      <c r="K350" s="3">
        <v>292706560</v>
      </c>
      <c r="L350" s="3">
        <v>431168832</v>
      </c>
      <c r="M350" s="3">
        <v>389679296</v>
      </c>
      <c r="N350" s="3">
        <v>446119456</v>
      </c>
      <c r="O350" s="3">
        <v>177592048</v>
      </c>
      <c r="P350" s="3">
        <v>469268864</v>
      </c>
      <c r="Q350" s="3">
        <v>441243872</v>
      </c>
      <c r="R350" s="3"/>
      <c r="S350" s="3" t="s">
        <v>14</v>
      </c>
      <c r="T350" s="3" t="s">
        <v>9202</v>
      </c>
      <c r="U350" s="3">
        <v>14</v>
      </c>
      <c r="V350" s="3">
        <v>698</v>
      </c>
      <c r="W350" s="3">
        <v>14</v>
      </c>
      <c r="X350" s="3">
        <v>1</v>
      </c>
      <c r="Y350" s="3">
        <v>272</v>
      </c>
      <c r="Z350" s="3">
        <v>29.8</v>
      </c>
      <c r="AA350" s="3">
        <v>5.76</v>
      </c>
      <c r="AB350" s="3">
        <v>72</v>
      </c>
      <c r="AC350" s="3" t="s">
        <v>1275</v>
      </c>
      <c r="AD350" s="3" t="s">
        <v>1274</v>
      </c>
      <c r="AE350" s="3">
        <v>516736622.22222197</v>
      </c>
      <c r="AF350" s="3">
        <v>377069990</v>
      </c>
      <c r="AG350" s="3">
        <v>127984104.669063</v>
      </c>
      <c r="AH350" s="3">
        <v>98161508.829661399</v>
      </c>
      <c r="AI350" s="3">
        <v>2.7009440375142201E-2</v>
      </c>
      <c r="AJ350" s="6">
        <f t="shared" si="5"/>
        <v>-0.476808283064102</v>
      </c>
      <c r="AK350" s="3">
        <v>0.476808283064102</v>
      </c>
      <c r="AL350" s="3">
        <v>2.45060141670767</v>
      </c>
    </row>
    <row r="351" spans="1:38" x14ac:dyDescent="0.3">
      <c r="A351" s="3">
        <v>3854445.25</v>
      </c>
      <c r="B351" s="3">
        <v>1524013.25</v>
      </c>
      <c r="C351" s="3">
        <v>2252211.75</v>
      </c>
      <c r="D351" s="3">
        <v>3500852.75</v>
      </c>
      <c r="E351" s="3">
        <v>3028877.25</v>
      </c>
      <c r="F351" s="3">
        <v>1004097.25</v>
      </c>
      <c r="G351" s="3">
        <v>2546318.75</v>
      </c>
      <c r="H351" s="3">
        <v>1344466.625</v>
      </c>
      <c r="I351" s="3">
        <v>3104077</v>
      </c>
      <c r="J351" s="3">
        <v>1708198.625</v>
      </c>
      <c r="K351" s="3">
        <v>1437808.875</v>
      </c>
      <c r="L351" s="3">
        <v>1885320.5</v>
      </c>
      <c r="M351" s="3">
        <v>1484925.25</v>
      </c>
      <c r="N351" s="3">
        <v>1158237.25</v>
      </c>
      <c r="O351" s="3">
        <v>1988370</v>
      </c>
      <c r="P351" s="3">
        <v>1134460.5</v>
      </c>
      <c r="Q351" s="3">
        <v>877619.8125</v>
      </c>
      <c r="R351" s="3"/>
      <c r="S351" s="3" t="s">
        <v>14</v>
      </c>
      <c r="T351" s="3" t="s">
        <v>9202</v>
      </c>
      <c r="U351" s="3">
        <v>4</v>
      </c>
      <c r="V351" s="3">
        <v>38</v>
      </c>
      <c r="W351" s="3">
        <v>4</v>
      </c>
      <c r="X351" s="3">
        <v>1</v>
      </c>
      <c r="Y351" s="3">
        <v>222</v>
      </c>
      <c r="Z351" s="3">
        <v>25.7</v>
      </c>
      <c r="AA351" s="3">
        <v>8.27</v>
      </c>
      <c r="AB351" s="3">
        <v>31</v>
      </c>
      <c r="AC351" s="3" t="s">
        <v>7389</v>
      </c>
      <c r="AD351" s="3" t="s">
        <v>7388</v>
      </c>
      <c r="AE351" s="3">
        <v>2462151.0972222202</v>
      </c>
      <c r="AF351" s="3">
        <v>1459367.6015625</v>
      </c>
      <c r="AG351" s="3">
        <v>1003558.19915719</v>
      </c>
      <c r="AH351" s="3">
        <v>388952.597719007</v>
      </c>
      <c r="AI351" s="3">
        <v>2.7017866601918801E-2</v>
      </c>
      <c r="AJ351" s="6">
        <f t="shared" si="5"/>
        <v>-0.67462881406148201</v>
      </c>
      <c r="AK351" s="3">
        <v>0.67462881406148201</v>
      </c>
      <c r="AL351" s="3">
        <v>2.45044263989762</v>
      </c>
    </row>
    <row r="352" spans="1:38" x14ac:dyDescent="0.3">
      <c r="A352" s="3">
        <v>19881412</v>
      </c>
      <c r="B352" s="3">
        <v>58860512</v>
      </c>
      <c r="C352" s="3">
        <v>37742016</v>
      </c>
      <c r="D352" s="3">
        <v>19712544</v>
      </c>
      <c r="E352" s="3">
        <v>30447518</v>
      </c>
      <c r="F352" s="3">
        <v>31742960</v>
      </c>
      <c r="G352" s="3">
        <v>21840878</v>
      </c>
      <c r="H352" s="3">
        <v>45998572</v>
      </c>
      <c r="I352" s="3">
        <v>37525932</v>
      </c>
      <c r="J352" s="3">
        <v>29789144</v>
      </c>
      <c r="K352" s="3">
        <v>23475236</v>
      </c>
      <c r="L352" s="3">
        <v>27675626</v>
      </c>
      <c r="M352" s="3">
        <v>25233528</v>
      </c>
      <c r="N352" s="3">
        <v>13315146</v>
      </c>
      <c r="O352" s="3">
        <v>24309760</v>
      </c>
      <c r="P352" s="3">
        <v>16160971</v>
      </c>
      <c r="Q352" s="3">
        <v>11723381</v>
      </c>
      <c r="R352" s="3"/>
      <c r="S352" s="3" t="s">
        <v>14</v>
      </c>
      <c r="T352" s="3" t="s">
        <v>9202</v>
      </c>
      <c r="U352" s="3">
        <v>14</v>
      </c>
      <c r="V352" s="3">
        <v>124</v>
      </c>
      <c r="W352" s="3">
        <v>14</v>
      </c>
      <c r="X352" s="3">
        <v>1</v>
      </c>
      <c r="Y352" s="3">
        <v>1311</v>
      </c>
      <c r="Z352" s="3">
        <v>143.1</v>
      </c>
      <c r="AA352" s="3">
        <v>5.73</v>
      </c>
      <c r="AB352" s="3">
        <v>14</v>
      </c>
      <c r="AC352" s="3" t="s">
        <v>5085</v>
      </c>
      <c r="AD352" s="3" t="s">
        <v>5084</v>
      </c>
      <c r="AE352" s="3">
        <v>33750260.444444403</v>
      </c>
      <c r="AF352" s="3">
        <v>21460349</v>
      </c>
      <c r="AG352" s="3">
        <v>13023578.954833301</v>
      </c>
      <c r="AH352" s="3">
        <v>6799690.8722340604</v>
      </c>
      <c r="AI352" s="3">
        <v>2.7064580307429E-2</v>
      </c>
      <c r="AJ352" s="6">
        <f t="shared" si="5"/>
        <v>-0.63317616780598796</v>
      </c>
      <c r="AK352" s="3">
        <v>0.63317616780598796</v>
      </c>
      <c r="AL352" s="3">
        <v>2.44956325819054</v>
      </c>
    </row>
    <row r="353" spans="1:38" x14ac:dyDescent="0.3">
      <c r="A353" s="3">
        <v>9617556</v>
      </c>
      <c r="B353" s="3">
        <v>710104.4375</v>
      </c>
      <c r="C353" s="3">
        <v>10776514</v>
      </c>
      <c r="D353" s="3">
        <v>4890194</v>
      </c>
      <c r="E353" s="3">
        <v>4933534</v>
      </c>
      <c r="F353" s="3">
        <v>6747825.5</v>
      </c>
      <c r="G353" s="3">
        <v>2252381.5</v>
      </c>
      <c r="H353" s="3">
        <v>12289398</v>
      </c>
      <c r="I353" s="3">
        <v>4543431</v>
      </c>
      <c r="J353" s="3">
        <v>17356482</v>
      </c>
      <c r="K353" s="3">
        <v>11511006</v>
      </c>
      <c r="L353" s="3">
        <v>15504675</v>
      </c>
      <c r="M353" s="3">
        <v>18375606</v>
      </c>
      <c r="N353" s="3">
        <v>9468632</v>
      </c>
      <c r="O353" s="3">
        <v>17875500</v>
      </c>
      <c r="P353" s="3">
        <v>9423499</v>
      </c>
      <c r="Q353" s="3">
        <v>3966453.75</v>
      </c>
      <c r="R353" s="3"/>
      <c r="S353" s="3" t="s">
        <v>14</v>
      </c>
      <c r="T353" s="3" t="s">
        <v>9202</v>
      </c>
      <c r="U353" s="3">
        <v>3</v>
      </c>
      <c r="V353" s="3">
        <v>50</v>
      </c>
      <c r="W353" s="3">
        <v>3</v>
      </c>
      <c r="X353" s="3">
        <v>1</v>
      </c>
      <c r="Y353" s="3">
        <v>150</v>
      </c>
      <c r="Z353" s="3">
        <v>17.399999999999999</v>
      </c>
      <c r="AA353" s="3">
        <v>5.67</v>
      </c>
      <c r="AB353" s="3">
        <v>25</v>
      </c>
      <c r="AC353" s="3" t="s">
        <v>6913</v>
      </c>
      <c r="AD353" s="3" t="s">
        <v>6912</v>
      </c>
      <c r="AE353" s="3">
        <v>6306770.9375</v>
      </c>
      <c r="AF353" s="3">
        <v>12935231.71875</v>
      </c>
      <c r="AG353" s="3">
        <v>3900141.72395676</v>
      </c>
      <c r="AH353" s="3">
        <v>5168177.2592954002</v>
      </c>
      <c r="AI353" s="3">
        <v>2.71073068213365E-2</v>
      </c>
      <c r="AJ353" s="6">
        <f t="shared" si="5"/>
        <v>1.2726396719614701</v>
      </c>
      <c r="AK353" s="3">
        <v>-1.2726396719614701</v>
      </c>
      <c r="AL353" s="3">
        <v>-2.4487601968065</v>
      </c>
    </row>
    <row r="354" spans="1:38" x14ac:dyDescent="0.3">
      <c r="A354" s="3">
        <v>33728068</v>
      </c>
      <c r="B354" s="3">
        <v>20551058</v>
      </c>
      <c r="C354" s="3">
        <v>32543022</v>
      </c>
      <c r="D354" s="3">
        <v>20196646</v>
      </c>
      <c r="E354" s="3">
        <v>18592902</v>
      </c>
      <c r="F354" s="3">
        <v>39422328</v>
      </c>
      <c r="G354" s="3">
        <v>30095058</v>
      </c>
      <c r="H354" s="3">
        <v>27989204</v>
      </c>
      <c r="I354" s="3">
        <v>19936766</v>
      </c>
      <c r="J354" s="3">
        <v>31396666</v>
      </c>
      <c r="K354" s="3">
        <v>42642732</v>
      </c>
      <c r="L354" s="3">
        <v>36123872</v>
      </c>
      <c r="M354" s="3">
        <v>41913660</v>
      </c>
      <c r="N354" s="3">
        <v>31153254</v>
      </c>
      <c r="O354" s="3">
        <v>29122896</v>
      </c>
      <c r="P354" s="3">
        <v>32038300</v>
      </c>
      <c r="Q354" s="3">
        <v>31370776</v>
      </c>
      <c r="R354" s="3"/>
      <c r="S354" s="3" t="s">
        <v>14</v>
      </c>
      <c r="T354" s="3" t="s">
        <v>9202</v>
      </c>
      <c r="U354" s="3">
        <v>10</v>
      </c>
      <c r="V354" s="3">
        <v>172</v>
      </c>
      <c r="W354" s="3">
        <v>10</v>
      </c>
      <c r="X354" s="3">
        <v>1</v>
      </c>
      <c r="Y354" s="3">
        <v>312</v>
      </c>
      <c r="Z354" s="3">
        <v>37.5</v>
      </c>
      <c r="AA354" s="3">
        <v>9.9600000000000009</v>
      </c>
      <c r="AB354" s="3">
        <v>32</v>
      </c>
      <c r="AC354" s="3" t="s">
        <v>4303</v>
      </c>
      <c r="AD354" s="3" t="s">
        <v>4302</v>
      </c>
      <c r="AE354" s="3">
        <v>27006116.888888899</v>
      </c>
      <c r="AF354" s="3">
        <v>34470269.5</v>
      </c>
      <c r="AG354" s="3">
        <v>7494221.4952900996</v>
      </c>
      <c r="AH354" s="3">
        <v>5202924.6711253002</v>
      </c>
      <c r="AI354" s="3">
        <v>2.7120871457580499E-2</v>
      </c>
      <c r="AJ354" s="6">
        <f t="shared" si="5"/>
        <v>0.38806388113233897</v>
      </c>
      <c r="AK354" s="3">
        <v>-0.38806388113233897</v>
      </c>
      <c r="AL354" s="3">
        <v>-2.44850549569095</v>
      </c>
    </row>
    <row r="355" spans="1:38" x14ac:dyDescent="0.3">
      <c r="A355" s="3">
        <v>72953888</v>
      </c>
      <c r="B355" s="3">
        <v>26325362</v>
      </c>
      <c r="C355" s="3">
        <v>49758824</v>
      </c>
      <c r="D355" s="3">
        <v>44508264</v>
      </c>
      <c r="E355" s="3">
        <v>46388204</v>
      </c>
      <c r="F355" s="3">
        <v>76717600</v>
      </c>
      <c r="G355" s="3">
        <v>32701564</v>
      </c>
      <c r="H355" s="3">
        <v>67957944</v>
      </c>
      <c r="I355" s="3">
        <v>60875960</v>
      </c>
      <c r="J355" s="3">
        <v>74018480</v>
      </c>
      <c r="K355" s="3">
        <v>114946720</v>
      </c>
      <c r="L355" s="3">
        <v>65745828</v>
      </c>
      <c r="M355" s="3">
        <v>80506920</v>
      </c>
      <c r="N355" s="3">
        <v>57938660</v>
      </c>
      <c r="O355" s="3">
        <v>137353776</v>
      </c>
      <c r="P355" s="3">
        <v>63557556</v>
      </c>
      <c r="Q355" s="3">
        <v>51536696</v>
      </c>
      <c r="R355" s="3"/>
      <c r="S355" s="3" t="s">
        <v>14</v>
      </c>
      <c r="T355" s="3" t="s">
        <v>9202</v>
      </c>
      <c r="U355" s="3">
        <v>23</v>
      </c>
      <c r="V355" s="3">
        <v>329</v>
      </c>
      <c r="W355" s="3">
        <v>23</v>
      </c>
      <c r="X355" s="3">
        <v>1</v>
      </c>
      <c r="Y355" s="3">
        <v>1003</v>
      </c>
      <c r="Z355" s="3">
        <v>113.6</v>
      </c>
      <c r="AA355" s="3">
        <v>8.82</v>
      </c>
      <c r="AB355" s="3">
        <v>34</v>
      </c>
      <c r="AC355" s="3" t="s">
        <v>2729</v>
      </c>
      <c r="AD355" s="3" t="s">
        <v>2728</v>
      </c>
      <c r="AE355" s="3">
        <v>53131956.666666701</v>
      </c>
      <c r="AF355" s="3">
        <v>80700579.5</v>
      </c>
      <c r="AG355" s="3">
        <v>17664193.240238201</v>
      </c>
      <c r="AH355" s="3">
        <v>30031497.031848699</v>
      </c>
      <c r="AI355" s="3">
        <v>2.7191538711262699E-2</v>
      </c>
      <c r="AJ355" s="6">
        <f t="shared" si="5"/>
        <v>0.60608365800645503</v>
      </c>
      <c r="AK355" s="3">
        <v>-0.60608365800645503</v>
      </c>
      <c r="AL355" s="3">
        <v>-2.44718054173403</v>
      </c>
    </row>
    <row r="356" spans="1:38" x14ac:dyDescent="0.3">
      <c r="A356" s="3">
        <v>2735561216</v>
      </c>
      <c r="B356" s="3">
        <v>1485867648</v>
      </c>
      <c r="C356" s="3">
        <v>2238544128</v>
      </c>
      <c r="D356" s="3">
        <v>2170779136</v>
      </c>
      <c r="E356" s="3">
        <v>2167438336</v>
      </c>
      <c r="F356" s="3">
        <v>2933096960</v>
      </c>
      <c r="G356" s="3">
        <v>1896462208</v>
      </c>
      <c r="H356" s="3">
        <v>2385274880</v>
      </c>
      <c r="I356" s="3">
        <v>2357965312</v>
      </c>
      <c r="J356" s="3">
        <v>2752091904</v>
      </c>
      <c r="K356" s="3">
        <v>2970584320</v>
      </c>
      <c r="L356" s="3">
        <v>2769879552</v>
      </c>
      <c r="M356" s="3">
        <v>2883505408</v>
      </c>
      <c r="N356" s="3">
        <v>2305612288</v>
      </c>
      <c r="O356" s="3">
        <v>3122152960</v>
      </c>
      <c r="P356" s="3">
        <v>2422380800</v>
      </c>
      <c r="Q356" s="3">
        <v>2480688896</v>
      </c>
      <c r="R356" s="3"/>
      <c r="S356" s="3" t="s">
        <v>14</v>
      </c>
      <c r="T356" s="3" t="s">
        <v>9202</v>
      </c>
      <c r="U356" s="3">
        <v>35</v>
      </c>
      <c r="V356" s="3">
        <v>3071</v>
      </c>
      <c r="W356" s="3">
        <v>33</v>
      </c>
      <c r="X356" s="3">
        <v>1</v>
      </c>
      <c r="Y356" s="3">
        <v>654</v>
      </c>
      <c r="Z356" s="3">
        <v>72.3</v>
      </c>
      <c r="AA356" s="3">
        <v>5.16</v>
      </c>
      <c r="AB356" s="3">
        <v>59</v>
      </c>
      <c r="AC356" s="3" t="s">
        <v>127</v>
      </c>
      <c r="AD356" s="3" t="s">
        <v>126</v>
      </c>
      <c r="AE356" s="3">
        <v>2263443313.7777801</v>
      </c>
      <c r="AF356" s="3">
        <v>2713362016</v>
      </c>
      <c r="AG356" s="3">
        <v>426150102.84447998</v>
      </c>
      <c r="AH356" s="3">
        <v>285852871.504655</v>
      </c>
      <c r="AI356" s="3">
        <v>2.7244082527732302E-2</v>
      </c>
      <c r="AJ356" s="6">
        <f t="shared" si="5"/>
        <v>0.27882356113857698</v>
      </c>
      <c r="AK356" s="3">
        <v>-0.27882356113857698</v>
      </c>
      <c r="AL356" s="3">
        <v>-2.4461975060851802</v>
      </c>
    </row>
    <row r="357" spans="1:38" x14ac:dyDescent="0.3">
      <c r="A357" s="3">
        <v>210783680</v>
      </c>
      <c r="B357" s="3">
        <v>448388288</v>
      </c>
      <c r="C357" s="3">
        <v>237675984</v>
      </c>
      <c r="D357" s="3">
        <v>259101504</v>
      </c>
      <c r="E357" s="3">
        <v>234555968</v>
      </c>
      <c r="F357" s="3">
        <v>262262864</v>
      </c>
      <c r="G357" s="3">
        <v>351703360</v>
      </c>
      <c r="H357" s="3">
        <v>246501936</v>
      </c>
      <c r="I357" s="3">
        <v>229976736</v>
      </c>
      <c r="J357" s="3">
        <v>217301904</v>
      </c>
      <c r="K357" s="3">
        <v>202484864</v>
      </c>
      <c r="L357" s="3">
        <v>221413504</v>
      </c>
      <c r="M357" s="3">
        <v>242449552</v>
      </c>
      <c r="N357" s="3">
        <v>234939568</v>
      </c>
      <c r="O357" s="3">
        <v>213928576</v>
      </c>
      <c r="P357" s="3">
        <v>203890048</v>
      </c>
      <c r="Q357" s="3">
        <v>193404256</v>
      </c>
      <c r="R357" s="3" t="s">
        <v>21</v>
      </c>
      <c r="S357" s="3" t="s">
        <v>14</v>
      </c>
      <c r="T357" s="3" t="s">
        <v>9202</v>
      </c>
      <c r="U357" s="3">
        <v>15</v>
      </c>
      <c r="V357" s="3">
        <v>693</v>
      </c>
      <c r="W357" s="3">
        <v>8</v>
      </c>
      <c r="X357" s="3">
        <v>1</v>
      </c>
      <c r="Y357" s="3">
        <v>376</v>
      </c>
      <c r="Z357" s="3">
        <v>42.6</v>
      </c>
      <c r="AA357" s="3">
        <v>6.64</v>
      </c>
      <c r="AB357" s="3">
        <v>64</v>
      </c>
      <c r="AC357" s="3" t="s">
        <v>1283</v>
      </c>
      <c r="AD357" s="3" t="s">
        <v>1282</v>
      </c>
      <c r="AE357" s="3">
        <v>275661146.66666698</v>
      </c>
      <c r="AF357" s="3">
        <v>216226534</v>
      </c>
      <c r="AG357" s="3">
        <v>76116471.794268101</v>
      </c>
      <c r="AH357" s="3">
        <v>16617739.0512472</v>
      </c>
      <c r="AI357" s="3">
        <v>2.7250786417264701E-2</v>
      </c>
      <c r="AJ357" s="6">
        <f t="shared" si="5"/>
        <v>-0.313533094194199</v>
      </c>
      <c r="AK357" s="3">
        <v>0.313533094194199</v>
      </c>
      <c r="AL357" s="3">
        <v>2.4460722134217998</v>
      </c>
    </row>
    <row r="358" spans="1:38" x14ac:dyDescent="0.3">
      <c r="A358" s="3">
        <v>56079000</v>
      </c>
      <c r="B358" s="3">
        <v>128779072</v>
      </c>
      <c r="C358" s="3">
        <v>116220536</v>
      </c>
      <c r="D358" s="3">
        <v>79080272</v>
      </c>
      <c r="E358" s="3">
        <v>83258832</v>
      </c>
      <c r="F358" s="3">
        <v>71551080</v>
      </c>
      <c r="G358" s="3">
        <v>111035528</v>
      </c>
      <c r="H358" s="3">
        <v>61075156</v>
      </c>
      <c r="I358" s="3">
        <v>80106232</v>
      </c>
      <c r="J358" s="3">
        <v>62151508</v>
      </c>
      <c r="K358" s="3">
        <v>53989956</v>
      </c>
      <c r="L358" s="3">
        <v>67488072</v>
      </c>
      <c r="M358" s="3">
        <v>45288756</v>
      </c>
      <c r="N358" s="3">
        <v>71170592</v>
      </c>
      <c r="O358" s="3">
        <v>72112616</v>
      </c>
      <c r="P358" s="3">
        <v>66436364</v>
      </c>
      <c r="Q358" s="3">
        <v>74573840</v>
      </c>
      <c r="R358" s="3"/>
      <c r="S358" s="3" t="s">
        <v>14</v>
      </c>
      <c r="T358" s="3" t="s">
        <v>9202</v>
      </c>
      <c r="U358" s="3">
        <v>40</v>
      </c>
      <c r="V358" s="3">
        <v>454</v>
      </c>
      <c r="W358" s="3">
        <v>40</v>
      </c>
      <c r="X358" s="3">
        <v>1</v>
      </c>
      <c r="Y358" s="3">
        <v>2109</v>
      </c>
      <c r="Z358" s="3">
        <v>238.7</v>
      </c>
      <c r="AA358" s="3">
        <v>7.3</v>
      </c>
      <c r="AB358" s="3">
        <v>26</v>
      </c>
      <c r="AC358" s="3" t="s">
        <v>2019</v>
      </c>
      <c r="AD358" s="3" t="s">
        <v>2018</v>
      </c>
      <c r="AE358" s="3">
        <v>87465078.666666701</v>
      </c>
      <c r="AF358" s="3">
        <v>64151463</v>
      </c>
      <c r="AG358" s="3">
        <v>25412122.789818101</v>
      </c>
      <c r="AH358" s="3">
        <v>10004895.6831699</v>
      </c>
      <c r="AI358" s="3">
        <v>2.7402605519329101E-2</v>
      </c>
      <c r="AJ358" s="6">
        <f t="shared" si="5"/>
        <v>-0.41107527414957801</v>
      </c>
      <c r="AK358" s="3">
        <v>0.41107527414957801</v>
      </c>
      <c r="AL358" s="3">
        <v>2.4432425934272399</v>
      </c>
    </row>
    <row r="359" spans="1:38" x14ac:dyDescent="0.3">
      <c r="A359" s="3">
        <v>988144.125</v>
      </c>
      <c r="B359" s="3">
        <v>9004405</v>
      </c>
      <c r="C359" s="3">
        <v>1843310.375</v>
      </c>
      <c r="D359" s="3">
        <v>3164554</v>
      </c>
      <c r="E359" s="3">
        <v>2791581.25</v>
      </c>
      <c r="F359" s="3">
        <v>1879815</v>
      </c>
      <c r="G359" s="3">
        <v>9500344</v>
      </c>
      <c r="H359" s="3">
        <v>3270316.5</v>
      </c>
      <c r="I359" s="3">
        <v>2704338.25</v>
      </c>
      <c r="J359" s="3">
        <v>2804042.75</v>
      </c>
      <c r="K359" s="3">
        <v>1449593</v>
      </c>
      <c r="L359" s="3">
        <v>884625.5</v>
      </c>
      <c r="M359" s="3">
        <v>1851470.375</v>
      </c>
      <c r="N359" s="3">
        <v>1936109.875</v>
      </c>
      <c r="O359" s="3">
        <v>485747.40625</v>
      </c>
      <c r="P359" s="3">
        <v>916206.375</v>
      </c>
      <c r="Q359" s="3">
        <v>2320796.75</v>
      </c>
      <c r="R359" s="3"/>
      <c r="S359" s="3" t="s">
        <v>14</v>
      </c>
      <c r="T359" s="3" t="s">
        <v>9202</v>
      </c>
      <c r="U359" s="3">
        <v>3</v>
      </c>
      <c r="V359" s="3">
        <v>59</v>
      </c>
      <c r="W359" s="3">
        <v>2</v>
      </c>
      <c r="X359" s="3">
        <v>1</v>
      </c>
      <c r="Y359" s="3">
        <v>699</v>
      </c>
      <c r="Z359" s="3">
        <v>80</v>
      </c>
      <c r="AA359" s="3">
        <v>6.54</v>
      </c>
      <c r="AB359" s="3">
        <v>5</v>
      </c>
      <c r="AC359" s="3" t="s">
        <v>6621</v>
      </c>
      <c r="AD359" s="3" t="s">
        <v>6620</v>
      </c>
      <c r="AE359" s="3">
        <v>3905200.9444444398</v>
      </c>
      <c r="AF359" s="3">
        <v>1581074.00390625</v>
      </c>
      <c r="AG359" s="3">
        <v>3118576.7072774102</v>
      </c>
      <c r="AH359" s="3">
        <v>791573.84411027702</v>
      </c>
      <c r="AI359" s="3">
        <v>2.7500296938475E-2</v>
      </c>
      <c r="AJ359" s="6">
        <f t="shared" si="5"/>
        <v>-1.1422741942935499</v>
      </c>
      <c r="AK359" s="3">
        <v>1.1422741942935499</v>
      </c>
      <c r="AL359" s="3">
        <v>2.4414296721687898</v>
      </c>
    </row>
    <row r="360" spans="1:38" x14ac:dyDescent="0.3">
      <c r="A360" s="3">
        <v>425279328</v>
      </c>
      <c r="B360" s="3">
        <v>420412448</v>
      </c>
      <c r="C360" s="3">
        <v>384257472</v>
      </c>
      <c r="D360" s="3">
        <v>407726208</v>
      </c>
      <c r="E360" s="3">
        <v>408733312</v>
      </c>
      <c r="F360" s="3">
        <v>428795488</v>
      </c>
      <c r="G360" s="3">
        <v>457141760</v>
      </c>
      <c r="H360" s="3">
        <v>394494880</v>
      </c>
      <c r="I360" s="3">
        <v>434290208</v>
      </c>
      <c r="J360" s="3">
        <v>378159872</v>
      </c>
      <c r="K360" s="3">
        <v>387110336</v>
      </c>
      <c r="L360" s="3">
        <v>438979264</v>
      </c>
      <c r="M360" s="3">
        <v>399360992</v>
      </c>
      <c r="N360" s="3">
        <v>368159392</v>
      </c>
      <c r="O360" s="3">
        <v>361640064</v>
      </c>
      <c r="P360" s="3">
        <v>386755328</v>
      </c>
      <c r="Q360" s="3">
        <v>406652768</v>
      </c>
      <c r="R360" s="3"/>
      <c r="S360" s="3" t="s">
        <v>14</v>
      </c>
      <c r="T360" s="3" t="s">
        <v>9202</v>
      </c>
      <c r="U360" s="3">
        <v>64</v>
      </c>
      <c r="V360" s="3">
        <v>1941</v>
      </c>
      <c r="W360" s="3">
        <v>64</v>
      </c>
      <c r="X360" s="3">
        <v>1</v>
      </c>
      <c r="Y360" s="3">
        <v>2012</v>
      </c>
      <c r="Z360" s="3">
        <v>227.8</v>
      </c>
      <c r="AA360" s="3">
        <v>6.19</v>
      </c>
      <c r="AB360" s="3">
        <v>46</v>
      </c>
      <c r="AC360" s="3" t="s">
        <v>287</v>
      </c>
      <c r="AD360" s="3" t="s">
        <v>286</v>
      </c>
      <c r="AE360" s="3">
        <v>417903456</v>
      </c>
      <c r="AF360" s="3">
        <v>390852252</v>
      </c>
      <c r="AG360" s="3">
        <v>21952182.747740801</v>
      </c>
      <c r="AH360" s="3">
        <v>24490421.7449136</v>
      </c>
      <c r="AI360" s="3">
        <v>2.75269758500142E-2</v>
      </c>
      <c r="AJ360" s="6">
        <f t="shared" si="5"/>
        <v>-9.7193876902263596E-2</v>
      </c>
      <c r="AK360" s="3">
        <v>9.7193876902263596E-2</v>
      </c>
      <c r="AL360" s="3">
        <v>2.44093563779996</v>
      </c>
    </row>
    <row r="361" spans="1:38" x14ac:dyDescent="0.3">
      <c r="A361" s="3">
        <v>6008851</v>
      </c>
      <c r="B361" s="3">
        <v>3135991.25</v>
      </c>
      <c r="C361" s="3">
        <v>4343528.5</v>
      </c>
      <c r="D361" s="3">
        <v>4251832.5</v>
      </c>
      <c r="E361" s="3">
        <v>3890127.5</v>
      </c>
      <c r="F361" s="3">
        <v>5260724</v>
      </c>
      <c r="G361" s="3">
        <v>5676248.5</v>
      </c>
      <c r="H361" s="3">
        <v>3534242.75</v>
      </c>
      <c r="I361" s="3">
        <v>4929680.5</v>
      </c>
      <c r="J361" s="3">
        <v>5661229.5</v>
      </c>
      <c r="K361" s="3">
        <v>5765822.5</v>
      </c>
      <c r="L361" s="3">
        <v>3856723.75</v>
      </c>
      <c r="M361" s="3">
        <v>6382659.5</v>
      </c>
      <c r="N361" s="3">
        <v>5577828</v>
      </c>
      <c r="O361" s="3">
        <v>6223702.5</v>
      </c>
      <c r="P361" s="3">
        <v>5858452</v>
      </c>
      <c r="Q361" s="3">
        <v>6040775.5</v>
      </c>
      <c r="R361" s="3"/>
      <c r="S361" s="3" t="s">
        <v>14</v>
      </c>
      <c r="T361" s="3" t="s">
        <v>9202</v>
      </c>
      <c r="U361" s="3">
        <v>4</v>
      </c>
      <c r="V361" s="3">
        <v>21</v>
      </c>
      <c r="W361" s="3">
        <v>4</v>
      </c>
      <c r="X361" s="3">
        <v>1</v>
      </c>
      <c r="Y361" s="3">
        <v>382</v>
      </c>
      <c r="Z361" s="3">
        <v>40.4</v>
      </c>
      <c r="AA361" s="3">
        <v>7.96</v>
      </c>
      <c r="AB361" s="3">
        <v>13</v>
      </c>
      <c r="AC361" s="3" t="s">
        <v>8089</v>
      </c>
      <c r="AD361" s="3" t="s">
        <v>8088</v>
      </c>
      <c r="AE361" s="3">
        <v>4559025.1666666698</v>
      </c>
      <c r="AF361" s="3">
        <v>5670899.15625</v>
      </c>
      <c r="AG361" s="3">
        <v>977457.43629442295</v>
      </c>
      <c r="AH361" s="3">
        <v>783141.79439245304</v>
      </c>
      <c r="AI361" s="3">
        <v>2.75276744638418E-2</v>
      </c>
      <c r="AJ361" s="6">
        <f t="shared" si="5"/>
        <v>0.33068262206183602</v>
      </c>
      <c r="AK361" s="3">
        <v>-0.33068262206183602</v>
      </c>
      <c r="AL361" s="3">
        <v>-2.4409227071278199</v>
      </c>
    </row>
    <row r="362" spans="1:38" x14ac:dyDescent="0.3">
      <c r="A362" s="3">
        <v>10075280</v>
      </c>
      <c r="B362" s="3">
        <v>20543180</v>
      </c>
      <c r="C362" s="3">
        <v>17237682</v>
      </c>
      <c r="D362" s="3">
        <v>12061713</v>
      </c>
      <c r="E362" s="3">
        <v>13659863</v>
      </c>
      <c r="F362" s="3">
        <v>6471537.5</v>
      </c>
      <c r="G362" s="3">
        <v>25441180</v>
      </c>
      <c r="H362" s="3">
        <v>16596865</v>
      </c>
      <c r="I362" s="3">
        <v>10005379</v>
      </c>
      <c r="J362" s="3">
        <v>10652118</v>
      </c>
      <c r="K362" s="3">
        <v>15742602</v>
      </c>
      <c r="L362" s="3">
        <v>6606674.5</v>
      </c>
      <c r="M362" s="3">
        <v>5770276</v>
      </c>
      <c r="N362" s="3">
        <v>9748425</v>
      </c>
      <c r="O362" s="3">
        <v>7533997</v>
      </c>
      <c r="P362" s="3">
        <v>7232840.5</v>
      </c>
      <c r="Q362" s="3">
        <v>9831766</v>
      </c>
      <c r="R362" s="3"/>
      <c r="S362" s="3" t="s">
        <v>14</v>
      </c>
      <c r="T362" s="3" t="s">
        <v>9202</v>
      </c>
      <c r="U362" s="3">
        <v>3</v>
      </c>
      <c r="V362" s="3">
        <v>69</v>
      </c>
      <c r="W362" s="3">
        <v>3</v>
      </c>
      <c r="X362" s="3">
        <v>1</v>
      </c>
      <c r="Y362" s="3">
        <v>347</v>
      </c>
      <c r="Z362" s="3">
        <v>40.1</v>
      </c>
      <c r="AA362" s="3">
        <v>6.49</v>
      </c>
      <c r="AB362" s="3">
        <v>11</v>
      </c>
      <c r="AC362" s="3" t="s">
        <v>6391</v>
      </c>
      <c r="AD362" s="3" t="s">
        <v>6390</v>
      </c>
      <c r="AE362" s="3">
        <v>14676964.388888899</v>
      </c>
      <c r="AF362" s="3">
        <v>9139837.375</v>
      </c>
      <c r="AG362" s="3">
        <v>5902609.49825182</v>
      </c>
      <c r="AH362" s="3">
        <v>3178473.4858937999</v>
      </c>
      <c r="AI362" s="3">
        <v>2.7843501882765902E-2</v>
      </c>
      <c r="AJ362" s="6">
        <f t="shared" si="5"/>
        <v>-0.64298576778835703</v>
      </c>
      <c r="AK362" s="3">
        <v>0.64298576778835703</v>
      </c>
      <c r="AL362" s="3">
        <v>2.4351087129520899</v>
      </c>
    </row>
    <row r="363" spans="1:38" x14ac:dyDescent="0.3">
      <c r="A363" s="3">
        <v>1551636.375</v>
      </c>
      <c r="B363" s="3">
        <v>566800.75</v>
      </c>
      <c r="C363" s="3">
        <v>1248919.25</v>
      </c>
      <c r="D363" s="3">
        <v>334243.96875</v>
      </c>
      <c r="E363" s="3">
        <v>1477620.625</v>
      </c>
      <c r="F363" s="3">
        <v>1478310.375</v>
      </c>
      <c r="G363" s="3">
        <v>1466639.75</v>
      </c>
      <c r="H363" s="3">
        <v>343455.78125</v>
      </c>
      <c r="I363" s="3">
        <v>1724985.75</v>
      </c>
      <c r="J363" s="3">
        <v>1769632.375</v>
      </c>
      <c r="K363" s="3">
        <v>2060165.75</v>
      </c>
      <c r="L363" s="3">
        <v>2383582.25</v>
      </c>
      <c r="M363" s="3">
        <v>1219334.75</v>
      </c>
      <c r="N363" s="3">
        <v>2002836</v>
      </c>
      <c r="O363" s="3">
        <v>1557691.625</v>
      </c>
      <c r="P363" s="3">
        <v>1435068.5</v>
      </c>
      <c r="Q363" s="3">
        <v>2001105</v>
      </c>
      <c r="R363" s="3"/>
      <c r="S363" s="3" t="s">
        <v>14</v>
      </c>
      <c r="T363" s="3" t="s">
        <v>9202</v>
      </c>
      <c r="U363" s="3">
        <v>5</v>
      </c>
      <c r="V363" s="3">
        <v>20</v>
      </c>
      <c r="W363" s="3">
        <v>5</v>
      </c>
      <c r="X363" s="3">
        <v>1</v>
      </c>
      <c r="Y363" s="3">
        <v>1648</v>
      </c>
      <c r="Z363" s="3">
        <v>186.4</v>
      </c>
      <c r="AA363" s="3">
        <v>7.91</v>
      </c>
      <c r="AB363" s="3">
        <v>3</v>
      </c>
      <c r="AC363" s="3" t="s">
        <v>8157</v>
      </c>
      <c r="AD363" s="3" t="s">
        <v>8156</v>
      </c>
      <c r="AE363" s="3">
        <v>1132512.5138888899</v>
      </c>
      <c r="AF363" s="3">
        <v>1803677.03125</v>
      </c>
      <c r="AG363" s="3">
        <v>555701.09444858495</v>
      </c>
      <c r="AH363" s="3">
        <v>381672.00446226698</v>
      </c>
      <c r="AI363" s="3">
        <v>2.7952327703945699E-2</v>
      </c>
      <c r="AJ363" s="6">
        <f t="shared" si="5"/>
        <v>0.87900320688883604</v>
      </c>
      <c r="AK363" s="3">
        <v>-0.87900320688883604</v>
      </c>
      <c r="AL363" s="3">
        <v>-2.4331198551741902</v>
      </c>
    </row>
    <row r="364" spans="1:38" x14ac:dyDescent="0.3">
      <c r="A364" s="3">
        <v>1532519.375</v>
      </c>
      <c r="B364" s="3">
        <v>8183220</v>
      </c>
      <c r="C364" s="3">
        <v>1750609.25</v>
      </c>
      <c r="D364" s="3">
        <v>1882000.875</v>
      </c>
      <c r="E364" s="3">
        <v>2358701.5</v>
      </c>
      <c r="F364" s="3">
        <v>2843525</v>
      </c>
      <c r="G364" s="3">
        <v>2280285.25</v>
      </c>
      <c r="H364" s="3">
        <v>3351666</v>
      </c>
      <c r="I364" s="3">
        <v>1878088.5</v>
      </c>
      <c r="J364" s="3">
        <v>1881115.25</v>
      </c>
      <c r="K364" s="3">
        <v>1767221.875</v>
      </c>
      <c r="L364" s="3">
        <v>707385.1875</v>
      </c>
      <c r="M364" s="3">
        <v>602926.25</v>
      </c>
      <c r="N364" s="3">
        <v>1746462.125</v>
      </c>
      <c r="O364" s="3">
        <v>499804.21875</v>
      </c>
      <c r="P364" s="3">
        <v>1480618.375</v>
      </c>
      <c r="Q364" s="3">
        <v>3377818</v>
      </c>
      <c r="R364" s="3"/>
      <c r="S364" s="3" t="s">
        <v>14</v>
      </c>
      <c r="T364" s="3" t="s">
        <v>9202</v>
      </c>
      <c r="U364" s="3">
        <v>2</v>
      </c>
      <c r="V364" s="3">
        <v>6</v>
      </c>
      <c r="W364" s="3">
        <v>2</v>
      </c>
      <c r="X364" s="3">
        <v>1</v>
      </c>
      <c r="Y364" s="3">
        <v>821</v>
      </c>
      <c r="Z364" s="3">
        <v>92.9</v>
      </c>
      <c r="AA364" s="3">
        <v>6.7</v>
      </c>
      <c r="AB364" s="3">
        <v>4</v>
      </c>
      <c r="AC364" s="3" t="s">
        <v>8861</v>
      </c>
      <c r="AD364" s="3" t="s">
        <v>8860</v>
      </c>
      <c r="AE364" s="3">
        <v>2895623.9722222202</v>
      </c>
      <c r="AF364" s="3">
        <v>1507918.91015625</v>
      </c>
      <c r="AG364" s="3">
        <v>2063619.72480239</v>
      </c>
      <c r="AH364" s="3">
        <v>943916.27303420601</v>
      </c>
      <c r="AI364" s="3">
        <v>2.80284057118107E-2</v>
      </c>
      <c r="AJ364" s="6">
        <f t="shared" si="5"/>
        <v>-0.99990476502312498</v>
      </c>
      <c r="AK364" s="3">
        <v>0.99990476502312498</v>
      </c>
      <c r="AL364" s="3">
        <v>2.4317338423591099</v>
      </c>
    </row>
    <row r="365" spans="1:38" x14ac:dyDescent="0.3">
      <c r="A365" s="3">
        <v>209939040</v>
      </c>
      <c r="B365" s="3">
        <v>144436080</v>
      </c>
      <c r="C365" s="3">
        <v>170836112</v>
      </c>
      <c r="D365" s="3">
        <v>149409776</v>
      </c>
      <c r="E365" s="3">
        <v>215558768</v>
      </c>
      <c r="F365" s="3">
        <v>246511712</v>
      </c>
      <c r="G365" s="3">
        <v>149323280</v>
      </c>
      <c r="H365" s="3">
        <v>188657696</v>
      </c>
      <c r="I365" s="3">
        <v>229270912</v>
      </c>
      <c r="J365" s="3">
        <v>227596304</v>
      </c>
      <c r="K365" s="3">
        <v>230093520</v>
      </c>
      <c r="L365" s="3">
        <v>226164928</v>
      </c>
      <c r="M365" s="3">
        <v>227192848</v>
      </c>
      <c r="N365" s="3">
        <v>206768032</v>
      </c>
      <c r="O365" s="3">
        <v>209380240</v>
      </c>
      <c r="P365" s="3">
        <v>224632944</v>
      </c>
      <c r="Q365" s="3">
        <v>225864032</v>
      </c>
      <c r="R365" s="3"/>
      <c r="S365" s="3" t="s">
        <v>14</v>
      </c>
      <c r="T365" s="3" t="s">
        <v>9202</v>
      </c>
      <c r="U365" s="3">
        <v>8</v>
      </c>
      <c r="V365" s="3">
        <v>310</v>
      </c>
      <c r="W365" s="3">
        <v>8</v>
      </c>
      <c r="X365" s="3">
        <v>1</v>
      </c>
      <c r="Y365" s="3">
        <v>183</v>
      </c>
      <c r="Z365" s="3">
        <v>20.9</v>
      </c>
      <c r="AA365" s="3">
        <v>7.69</v>
      </c>
      <c r="AB365" s="3">
        <v>65</v>
      </c>
      <c r="AC365" s="3" t="s">
        <v>2873</v>
      </c>
      <c r="AD365" s="3" t="s">
        <v>2872</v>
      </c>
      <c r="AE365" s="3">
        <v>189327041.777778</v>
      </c>
      <c r="AF365" s="3">
        <v>222211606</v>
      </c>
      <c r="AG365" s="3">
        <v>37963481.183833703</v>
      </c>
      <c r="AH365" s="3">
        <v>8895521.2829506807</v>
      </c>
      <c r="AI365" s="3">
        <v>2.8088885546188502E-2</v>
      </c>
      <c r="AJ365" s="6">
        <f t="shared" si="5"/>
        <v>0.25608407126532701</v>
      </c>
      <c r="AK365" s="3">
        <v>-0.25608407126532701</v>
      </c>
      <c r="AL365" s="3">
        <v>-2.4306345462190801</v>
      </c>
    </row>
    <row r="366" spans="1:38" x14ac:dyDescent="0.3">
      <c r="A366" s="3">
        <v>21704380</v>
      </c>
      <c r="B366" s="3">
        <v>32588272</v>
      </c>
      <c r="C366" s="3">
        <v>21619294</v>
      </c>
      <c r="D366" s="3">
        <v>11919629</v>
      </c>
      <c r="E366" s="3">
        <v>14006800</v>
      </c>
      <c r="F366" s="3">
        <v>14600619</v>
      </c>
      <c r="G366" s="3">
        <v>15043472</v>
      </c>
      <c r="H366" s="3">
        <v>21076640</v>
      </c>
      <c r="I366" s="3">
        <v>29025456</v>
      </c>
      <c r="J366" s="3">
        <v>20082926</v>
      </c>
      <c r="K366" s="3">
        <v>23429782</v>
      </c>
      <c r="L366" s="3">
        <v>29072540</v>
      </c>
      <c r="M366" s="3">
        <v>24049834</v>
      </c>
      <c r="N366" s="3">
        <v>24952046</v>
      </c>
      <c r="O366" s="3">
        <v>35331540</v>
      </c>
      <c r="P366" s="3">
        <v>30844246</v>
      </c>
      <c r="Q366" s="3">
        <v>28009636</v>
      </c>
      <c r="R366" s="3"/>
      <c r="S366" s="3" t="s">
        <v>14</v>
      </c>
      <c r="T366" s="3" t="s">
        <v>9202</v>
      </c>
      <c r="U366" s="3">
        <v>9</v>
      </c>
      <c r="V366" s="3">
        <v>87</v>
      </c>
      <c r="W366" s="3">
        <v>9</v>
      </c>
      <c r="X366" s="3">
        <v>1</v>
      </c>
      <c r="Y366" s="3">
        <v>729</v>
      </c>
      <c r="Z366" s="3">
        <v>79.5</v>
      </c>
      <c r="AA366" s="3">
        <v>5.22</v>
      </c>
      <c r="AB366" s="3">
        <v>14</v>
      </c>
      <c r="AC366" s="3" t="s">
        <v>5851</v>
      </c>
      <c r="AD366" s="3" t="s">
        <v>5850</v>
      </c>
      <c r="AE366" s="3">
        <v>20176062.444444399</v>
      </c>
      <c r="AF366" s="3">
        <v>26971568.75</v>
      </c>
      <c r="AG366" s="3">
        <v>7082213.3789766598</v>
      </c>
      <c r="AH366" s="3">
        <v>4825395.1814343901</v>
      </c>
      <c r="AI366" s="3">
        <v>2.8290348356053902E-2</v>
      </c>
      <c r="AJ366" s="6">
        <f t="shared" si="5"/>
        <v>0.47557335429721398</v>
      </c>
      <c r="AK366" s="3">
        <v>-0.47557335429721398</v>
      </c>
      <c r="AL366" s="3">
        <v>-2.4269888373039499</v>
      </c>
    </row>
    <row r="367" spans="1:38" x14ac:dyDescent="0.3">
      <c r="A367" s="3">
        <v>17694568</v>
      </c>
      <c r="B367" s="3">
        <v>18483520</v>
      </c>
      <c r="C367" s="3">
        <v>20446692</v>
      </c>
      <c r="D367" s="3">
        <v>20482460</v>
      </c>
      <c r="E367" s="3">
        <v>22531736</v>
      </c>
      <c r="F367" s="3">
        <v>18683508</v>
      </c>
      <c r="G367" s="3">
        <v>28079082</v>
      </c>
      <c r="H367" s="3">
        <v>27902526</v>
      </c>
      <c r="I367" s="3">
        <v>14266957</v>
      </c>
      <c r="J367" s="3">
        <v>23891980</v>
      </c>
      <c r="K367" s="3">
        <v>14320701</v>
      </c>
      <c r="L367" s="3">
        <v>16841374</v>
      </c>
      <c r="M367" s="3">
        <v>14322387</v>
      </c>
      <c r="N367" s="3">
        <v>19129132</v>
      </c>
      <c r="O367" s="3">
        <v>7168013</v>
      </c>
      <c r="P367" s="3">
        <v>15504163</v>
      </c>
      <c r="Q367" s="3">
        <v>6126156.5</v>
      </c>
      <c r="R367" s="3" t="s">
        <v>21</v>
      </c>
      <c r="S367" s="3" t="s">
        <v>14</v>
      </c>
      <c r="T367" s="3" t="s">
        <v>9202</v>
      </c>
      <c r="U367" s="3">
        <v>7</v>
      </c>
      <c r="V367" s="3">
        <v>72</v>
      </c>
      <c r="W367" s="3">
        <v>7</v>
      </c>
      <c r="X367" s="3">
        <v>1</v>
      </c>
      <c r="Y367" s="3">
        <v>600</v>
      </c>
      <c r="Z367" s="3">
        <v>68.5</v>
      </c>
      <c r="AA367" s="3">
        <v>9.25</v>
      </c>
      <c r="AB367" s="3">
        <v>21</v>
      </c>
      <c r="AC367" s="3" t="s">
        <v>6273</v>
      </c>
      <c r="AD367" s="3" t="s">
        <v>6272</v>
      </c>
      <c r="AE367" s="3">
        <v>20952338.777777798</v>
      </c>
      <c r="AF367" s="3">
        <v>14662988.3125</v>
      </c>
      <c r="AG367" s="3">
        <v>4590977.44093733</v>
      </c>
      <c r="AH367" s="3">
        <v>5853680.0177569296</v>
      </c>
      <c r="AI367" s="3">
        <v>2.83975589461101E-2</v>
      </c>
      <c r="AJ367" s="6">
        <f t="shared" si="5"/>
        <v>-0.60864490932888404</v>
      </c>
      <c r="AK367" s="3">
        <v>0.60864490932888404</v>
      </c>
      <c r="AL367" s="3">
        <v>2.4250587607772398</v>
      </c>
    </row>
    <row r="368" spans="1:38" x14ac:dyDescent="0.3">
      <c r="A368" s="3">
        <v>32727730</v>
      </c>
      <c r="B368" s="3">
        <v>25631150</v>
      </c>
      <c r="C368" s="3">
        <v>35040292</v>
      </c>
      <c r="D368" s="3">
        <v>40566528</v>
      </c>
      <c r="E368" s="3">
        <v>47975128</v>
      </c>
      <c r="F368" s="3">
        <v>16258523</v>
      </c>
      <c r="G368" s="3">
        <v>39920212</v>
      </c>
      <c r="H368" s="3">
        <v>41341416</v>
      </c>
      <c r="I368" s="3">
        <v>34366968</v>
      </c>
      <c r="J368" s="3">
        <v>28950646</v>
      </c>
      <c r="K368" s="3">
        <v>21722206</v>
      </c>
      <c r="L368" s="3">
        <v>30414488</v>
      </c>
      <c r="M368" s="3">
        <v>23490448</v>
      </c>
      <c r="N368" s="3">
        <v>27776136</v>
      </c>
      <c r="O368" s="3">
        <v>24596252</v>
      </c>
      <c r="P368" s="3">
        <v>22496018</v>
      </c>
      <c r="Q368" s="3">
        <v>20420084</v>
      </c>
      <c r="R368" s="3"/>
      <c r="S368" s="3" t="s">
        <v>14</v>
      </c>
      <c r="T368" s="3" t="s">
        <v>9202</v>
      </c>
      <c r="U368" s="3">
        <v>9</v>
      </c>
      <c r="V368" s="3">
        <v>229</v>
      </c>
      <c r="W368" s="3">
        <v>9</v>
      </c>
      <c r="X368" s="3">
        <v>1</v>
      </c>
      <c r="Y368" s="3">
        <v>234</v>
      </c>
      <c r="Z368" s="3">
        <v>25.5</v>
      </c>
      <c r="AA368" s="3">
        <v>8.51</v>
      </c>
      <c r="AB368" s="3">
        <v>51</v>
      </c>
      <c r="AC368" s="3" t="s">
        <v>3583</v>
      </c>
      <c r="AD368" s="3" t="s">
        <v>3582</v>
      </c>
      <c r="AE368" s="3">
        <v>34869771.888888903</v>
      </c>
      <c r="AF368" s="3">
        <v>24983284.75</v>
      </c>
      <c r="AG368" s="3">
        <v>9408729.0834633503</v>
      </c>
      <c r="AH368" s="3">
        <v>3646137.4794102199</v>
      </c>
      <c r="AI368" s="3">
        <v>2.8459280991324401E-2</v>
      </c>
      <c r="AJ368" s="6">
        <f t="shared" si="5"/>
        <v>-0.43529937002394098</v>
      </c>
      <c r="AK368" s="3">
        <v>0.43529937002394098</v>
      </c>
      <c r="AL368" s="3">
        <v>2.4239507311800499</v>
      </c>
    </row>
    <row r="369" spans="1:38" x14ac:dyDescent="0.3">
      <c r="A369" s="3">
        <v>1609300.125</v>
      </c>
      <c r="B369" s="3">
        <v>1672203.375</v>
      </c>
      <c r="C369" s="3">
        <v>2586986.75</v>
      </c>
      <c r="D369" s="3">
        <v>2585079</v>
      </c>
      <c r="E369" s="3">
        <v>2724892</v>
      </c>
      <c r="F369" s="3">
        <v>1145913.75</v>
      </c>
      <c r="G369" s="3">
        <v>3239253</v>
      </c>
      <c r="H369" s="3">
        <v>1865051.25</v>
      </c>
      <c r="I369" s="3">
        <v>5304913</v>
      </c>
      <c r="J369" s="3">
        <v>2867410</v>
      </c>
      <c r="K369" s="3">
        <v>3981069.25</v>
      </c>
      <c r="L369" s="3">
        <v>2457665.25</v>
      </c>
      <c r="M369" s="3">
        <v>4600161.5</v>
      </c>
      <c r="N369" s="3">
        <v>3526005.5</v>
      </c>
      <c r="O369" s="3">
        <v>7491288.5</v>
      </c>
      <c r="P369" s="3">
        <v>3075454.5</v>
      </c>
      <c r="Q369" s="3">
        <v>3382497</v>
      </c>
      <c r="R369" s="3"/>
      <c r="S369" s="3" t="s">
        <v>14</v>
      </c>
      <c r="T369" s="3" t="s">
        <v>9202</v>
      </c>
      <c r="U369" s="3">
        <v>4</v>
      </c>
      <c r="V369" s="3">
        <v>16</v>
      </c>
      <c r="W369" s="3">
        <v>4</v>
      </c>
      <c r="X369" s="3">
        <v>1</v>
      </c>
      <c r="Y369" s="3">
        <v>425</v>
      </c>
      <c r="Z369" s="3">
        <v>46.6</v>
      </c>
      <c r="AA369" s="3">
        <v>5.67</v>
      </c>
      <c r="AB369" s="3">
        <v>14</v>
      </c>
      <c r="AC369" s="3" t="s">
        <v>8335</v>
      </c>
      <c r="AD369" s="3" t="s">
        <v>8334</v>
      </c>
      <c r="AE369" s="3">
        <v>2525954.6944444398</v>
      </c>
      <c r="AF369" s="3">
        <v>3922693.9375</v>
      </c>
      <c r="AG369" s="3">
        <v>1234334.5205989201</v>
      </c>
      <c r="AH369" s="3">
        <v>1586737.8702853201</v>
      </c>
      <c r="AI369" s="3">
        <v>2.84955817667755E-2</v>
      </c>
      <c r="AJ369" s="6">
        <f t="shared" si="5"/>
        <v>0.68763314353095195</v>
      </c>
      <c r="AK369" s="3">
        <v>-0.68763314353095195</v>
      </c>
      <c r="AL369" s="3">
        <v>-2.4233001260056102</v>
      </c>
    </row>
    <row r="370" spans="1:38" x14ac:dyDescent="0.3">
      <c r="A370" s="3">
        <v>54908912</v>
      </c>
      <c r="B370" s="3">
        <v>107347648</v>
      </c>
      <c r="C370" s="3">
        <v>69583152</v>
      </c>
      <c r="D370" s="3">
        <v>68284688</v>
      </c>
      <c r="E370" s="3">
        <v>72971248</v>
      </c>
      <c r="F370" s="3">
        <v>57518056</v>
      </c>
      <c r="G370" s="3">
        <v>50614056</v>
      </c>
      <c r="H370" s="3">
        <v>65149836</v>
      </c>
      <c r="I370" s="3">
        <v>72105848</v>
      </c>
      <c r="J370" s="3">
        <v>56030236</v>
      </c>
      <c r="K370" s="3">
        <v>50913516</v>
      </c>
      <c r="L370" s="3">
        <v>59566316</v>
      </c>
      <c r="M370" s="3">
        <v>48481260</v>
      </c>
      <c r="N370" s="3">
        <v>61484124</v>
      </c>
      <c r="O370" s="3">
        <v>45478600</v>
      </c>
      <c r="P370" s="3">
        <v>52406412</v>
      </c>
      <c r="Q370" s="3">
        <v>63918888</v>
      </c>
      <c r="R370" s="3" t="s">
        <v>21</v>
      </c>
      <c r="S370" s="3" t="s">
        <v>14</v>
      </c>
      <c r="T370" s="3" t="s">
        <v>9202</v>
      </c>
      <c r="U370" s="3">
        <v>4</v>
      </c>
      <c r="V370" s="3">
        <v>55</v>
      </c>
      <c r="W370" s="3">
        <v>4</v>
      </c>
      <c r="X370" s="3">
        <v>1</v>
      </c>
      <c r="Y370" s="3">
        <v>666</v>
      </c>
      <c r="Z370" s="3">
        <v>72.2</v>
      </c>
      <c r="AA370" s="3">
        <v>9.2200000000000006</v>
      </c>
      <c r="AB370" s="3">
        <v>6</v>
      </c>
      <c r="AC370" s="3" t="s">
        <v>6757</v>
      </c>
      <c r="AD370" s="3" t="s">
        <v>6756</v>
      </c>
      <c r="AE370" s="3">
        <v>68720382.666666701</v>
      </c>
      <c r="AF370" s="3">
        <v>54784919</v>
      </c>
      <c r="AG370" s="3">
        <v>16505180.1455027</v>
      </c>
      <c r="AH370" s="3">
        <v>6543372.3926535398</v>
      </c>
      <c r="AI370" s="3">
        <v>2.8563291915222298E-2</v>
      </c>
      <c r="AJ370" s="6">
        <f t="shared" si="5"/>
        <v>-0.30378407902187698</v>
      </c>
      <c r="AK370" s="3">
        <v>0.30378407902187698</v>
      </c>
      <c r="AL370" s="3">
        <v>2.4220886795293399</v>
      </c>
    </row>
    <row r="371" spans="1:38" x14ac:dyDescent="0.3">
      <c r="A371" s="3">
        <v>4722463.5</v>
      </c>
      <c r="B371" s="3">
        <v>1423139.125</v>
      </c>
      <c r="C371" s="3">
        <v>7472050</v>
      </c>
      <c r="D371" s="3">
        <v>6858316.5</v>
      </c>
      <c r="E371" s="3">
        <v>6415501.5</v>
      </c>
      <c r="F371" s="3">
        <v>3878937</v>
      </c>
      <c r="G371" s="3">
        <v>3898581.5</v>
      </c>
      <c r="H371" s="3">
        <v>5527374</v>
      </c>
      <c r="I371" s="3">
        <v>6337154</v>
      </c>
      <c r="J371" s="3">
        <v>4349780.5</v>
      </c>
      <c r="K371" s="3">
        <v>9649779</v>
      </c>
      <c r="L371" s="3">
        <v>7009421</v>
      </c>
      <c r="M371" s="3">
        <v>6750815</v>
      </c>
      <c r="N371" s="3">
        <v>8278150</v>
      </c>
      <c r="O371" s="3">
        <v>11524269</v>
      </c>
      <c r="P371" s="3">
        <v>8243202</v>
      </c>
      <c r="Q371" s="3">
        <v>8260657.5</v>
      </c>
      <c r="R371" s="3"/>
      <c r="S371" s="3" t="s">
        <v>14</v>
      </c>
      <c r="T371" s="3" t="s">
        <v>9202</v>
      </c>
      <c r="U371" s="3">
        <v>5</v>
      </c>
      <c r="V371" s="3">
        <v>39</v>
      </c>
      <c r="W371" s="3">
        <v>5</v>
      </c>
      <c r="X371" s="3">
        <v>1</v>
      </c>
      <c r="Y371" s="3">
        <v>280</v>
      </c>
      <c r="Z371" s="3">
        <v>31.3</v>
      </c>
      <c r="AA371" s="3">
        <v>9.86</v>
      </c>
      <c r="AB371" s="3">
        <v>24</v>
      </c>
      <c r="AC371" s="3" t="s">
        <v>7309</v>
      </c>
      <c r="AD371" s="3" t="s">
        <v>7308</v>
      </c>
      <c r="AE371" s="3">
        <v>5170390.7916666698</v>
      </c>
      <c r="AF371" s="3">
        <v>8008259.25</v>
      </c>
      <c r="AG371" s="3">
        <v>1894521.3136123801</v>
      </c>
      <c r="AH371" s="3">
        <v>2111599.47151693</v>
      </c>
      <c r="AI371" s="3">
        <v>2.87165231128968E-2</v>
      </c>
      <c r="AJ371" s="6">
        <f t="shared" si="5"/>
        <v>0.71280418501959997</v>
      </c>
      <c r="AK371" s="3">
        <v>-0.71280418501959997</v>
      </c>
      <c r="AL371" s="3">
        <v>-2.4193571413291899</v>
      </c>
    </row>
    <row r="372" spans="1:38" x14ac:dyDescent="0.3">
      <c r="A372" s="3">
        <v>132654032</v>
      </c>
      <c r="B372" s="3">
        <v>61711172</v>
      </c>
      <c r="C372" s="3">
        <v>94272864</v>
      </c>
      <c r="D372" s="3">
        <v>73555312</v>
      </c>
      <c r="E372" s="3">
        <v>73877112</v>
      </c>
      <c r="F372" s="3">
        <v>123878272</v>
      </c>
      <c r="G372" s="3">
        <v>107761576</v>
      </c>
      <c r="H372" s="3">
        <v>80796200</v>
      </c>
      <c r="I372" s="3">
        <v>92818368</v>
      </c>
      <c r="J372" s="3">
        <v>100474120</v>
      </c>
      <c r="K372" s="3">
        <v>115403376</v>
      </c>
      <c r="L372" s="3">
        <v>103776488</v>
      </c>
      <c r="M372" s="3">
        <v>130672992</v>
      </c>
      <c r="N372" s="3">
        <v>100778104</v>
      </c>
      <c r="O372" s="3">
        <v>138817888</v>
      </c>
      <c r="P372" s="3">
        <v>118638312</v>
      </c>
      <c r="Q372" s="3">
        <v>120195128</v>
      </c>
      <c r="R372" s="3"/>
      <c r="S372" s="3" t="s">
        <v>14</v>
      </c>
      <c r="T372" s="3" t="s">
        <v>9202</v>
      </c>
      <c r="U372" s="3">
        <v>6</v>
      </c>
      <c r="V372" s="3">
        <v>219</v>
      </c>
      <c r="W372" s="3">
        <v>6</v>
      </c>
      <c r="X372" s="3">
        <v>1</v>
      </c>
      <c r="Y372" s="3">
        <v>166</v>
      </c>
      <c r="Z372" s="3">
        <v>18.2</v>
      </c>
      <c r="AA372" s="3">
        <v>7.99</v>
      </c>
      <c r="AB372" s="3">
        <v>54</v>
      </c>
      <c r="AC372" s="3" t="s">
        <v>3715</v>
      </c>
      <c r="AD372" s="3" t="s">
        <v>3714</v>
      </c>
      <c r="AE372" s="3">
        <v>93480545.333333299</v>
      </c>
      <c r="AF372" s="3">
        <v>116094551</v>
      </c>
      <c r="AG372" s="3">
        <v>24018464.639438499</v>
      </c>
      <c r="AH372" s="3">
        <v>14055859.2279227</v>
      </c>
      <c r="AI372" s="3">
        <v>2.8741459586138701E-2</v>
      </c>
      <c r="AJ372" s="6">
        <f t="shared" si="5"/>
        <v>0.34528205129835499</v>
      </c>
      <c r="AK372" s="3">
        <v>-0.34528205129835499</v>
      </c>
      <c r="AL372" s="3">
        <v>-2.4189139250683001</v>
      </c>
    </row>
    <row r="373" spans="1:38" x14ac:dyDescent="0.3">
      <c r="A373" s="3">
        <v>8118682</v>
      </c>
      <c r="B373" s="3">
        <v>24294016</v>
      </c>
      <c r="C373" s="3">
        <v>12890461</v>
      </c>
      <c r="D373" s="3">
        <v>13504022</v>
      </c>
      <c r="E373" s="3">
        <v>14655272</v>
      </c>
      <c r="F373" s="3">
        <v>6272372.5</v>
      </c>
      <c r="G373" s="3">
        <v>8876868</v>
      </c>
      <c r="H373" s="3">
        <v>15662262</v>
      </c>
      <c r="I373" s="3">
        <v>9703588</v>
      </c>
      <c r="J373" s="3">
        <v>9383803</v>
      </c>
      <c r="K373" s="3">
        <v>14204792</v>
      </c>
      <c r="L373" s="3">
        <v>6022888.5</v>
      </c>
      <c r="M373" s="3">
        <v>8543997</v>
      </c>
      <c r="N373" s="3">
        <v>8725201</v>
      </c>
      <c r="O373" s="3">
        <v>6753564.5</v>
      </c>
      <c r="P373" s="3">
        <v>3304311.25</v>
      </c>
      <c r="Q373" s="3">
        <v>5017798.5</v>
      </c>
      <c r="R373" s="3"/>
      <c r="S373" s="3" t="s">
        <v>14</v>
      </c>
      <c r="T373" s="3" t="s">
        <v>9202</v>
      </c>
      <c r="U373" s="3">
        <v>5</v>
      </c>
      <c r="V373" s="3">
        <v>84</v>
      </c>
      <c r="W373" s="3">
        <v>5</v>
      </c>
      <c r="X373" s="3">
        <v>1</v>
      </c>
      <c r="Y373" s="3">
        <v>350</v>
      </c>
      <c r="Z373" s="3">
        <v>40</v>
      </c>
      <c r="AA373" s="3">
        <v>6.1</v>
      </c>
      <c r="AB373" s="3">
        <v>21</v>
      </c>
      <c r="AC373" s="3" t="s">
        <v>5911</v>
      </c>
      <c r="AD373" s="3" t="s">
        <v>5910</v>
      </c>
      <c r="AE373" s="3">
        <v>12664171.5</v>
      </c>
      <c r="AF373" s="3">
        <v>7744544.46875</v>
      </c>
      <c r="AG373" s="3">
        <v>5403565.4716842603</v>
      </c>
      <c r="AH373" s="3">
        <v>3319202.4314689199</v>
      </c>
      <c r="AI373" s="3">
        <v>2.8781719084254399E-2</v>
      </c>
      <c r="AJ373" s="6">
        <f t="shared" si="5"/>
        <v>-0.71965275870429202</v>
      </c>
      <c r="AK373" s="3">
        <v>0.71965275870429202</v>
      </c>
      <c r="AL373" s="3">
        <v>2.4181991288341398</v>
      </c>
    </row>
    <row r="374" spans="1:38" x14ac:dyDescent="0.3">
      <c r="A374" s="3">
        <v>89032536</v>
      </c>
      <c r="B374" s="3">
        <v>172866800</v>
      </c>
      <c r="C374" s="3">
        <v>148256336</v>
      </c>
      <c r="D374" s="3">
        <v>138401360</v>
      </c>
      <c r="E374" s="3">
        <v>160736704</v>
      </c>
      <c r="F374" s="3">
        <v>130240944</v>
      </c>
      <c r="G374" s="3">
        <v>178534864</v>
      </c>
      <c r="H374" s="3">
        <v>148037168</v>
      </c>
      <c r="I374" s="3">
        <v>122765848</v>
      </c>
      <c r="J374" s="3">
        <v>105028936</v>
      </c>
      <c r="K374" s="3">
        <v>109802872</v>
      </c>
      <c r="L374" s="3">
        <v>130746608</v>
      </c>
      <c r="M374" s="3">
        <v>116805728</v>
      </c>
      <c r="N374" s="3">
        <v>136079504</v>
      </c>
      <c r="O374" s="3">
        <v>93905536</v>
      </c>
      <c r="P374" s="3">
        <v>129916088</v>
      </c>
      <c r="Q374" s="3">
        <v>89908680</v>
      </c>
      <c r="R374" s="3"/>
      <c r="S374" s="3" t="s">
        <v>14</v>
      </c>
      <c r="T374" s="3" t="s">
        <v>9202</v>
      </c>
      <c r="U374" s="3">
        <v>15</v>
      </c>
      <c r="V374" s="3">
        <v>438</v>
      </c>
      <c r="W374" s="3">
        <v>15</v>
      </c>
      <c r="X374" s="3">
        <v>1</v>
      </c>
      <c r="Y374" s="3">
        <v>398</v>
      </c>
      <c r="Z374" s="3">
        <v>45.5</v>
      </c>
      <c r="AA374" s="3">
        <v>8.8800000000000008</v>
      </c>
      <c r="AB374" s="3">
        <v>47</v>
      </c>
      <c r="AC374" s="3" t="s">
        <v>2085</v>
      </c>
      <c r="AD374" s="3" t="s">
        <v>2084</v>
      </c>
      <c r="AE374" s="3">
        <v>143208062.222222</v>
      </c>
      <c r="AF374" s="3">
        <v>114024244</v>
      </c>
      <c r="AG374" s="3">
        <v>27449509.4872921</v>
      </c>
      <c r="AH374" s="3">
        <v>17367530.0348639</v>
      </c>
      <c r="AI374" s="3">
        <v>2.88442707465702E-2</v>
      </c>
      <c r="AJ374" s="6">
        <f t="shared" si="5"/>
        <v>-0.31713766521877701</v>
      </c>
      <c r="AK374" s="3">
        <v>0.31713766521877701</v>
      </c>
      <c r="AL374" s="3">
        <v>2.4170904191289302</v>
      </c>
    </row>
    <row r="375" spans="1:38" x14ac:dyDescent="0.3">
      <c r="A375" s="3">
        <v>14561968</v>
      </c>
      <c r="B375" s="3">
        <v>4843340.5</v>
      </c>
      <c r="C375" s="3">
        <v>2002687.625</v>
      </c>
      <c r="D375" s="3">
        <v>9710954</v>
      </c>
      <c r="E375" s="3">
        <v>2058921.375</v>
      </c>
      <c r="F375" s="3">
        <v>7929311</v>
      </c>
      <c r="G375" s="3">
        <v>7562608</v>
      </c>
      <c r="H375" s="3">
        <v>8489882</v>
      </c>
      <c r="I375" s="3">
        <v>16358890</v>
      </c>
      <c r="J375" s="3">
        <v>15774874</v>
      </c>
      <c r="K375" s="3">
        <v>11719646</v>
      </c>
      <c r="L375" s="3">
        <v>14629506</v>
      </c>
      <c r="M375" s="3">
        <v>13530238</v>
      </c>
      <c r="N375" s="3">
        <v>8803204</v>
      </c>
      <c r="O375" s="3">
        <v>14562025</v>
      </c>
      <c r="P375" s="3">
        <v>11549466</v>
      </c>
      <c r="Q375" s="3">
        <v>13602825</v>
      </c>
      <c r="R375" s="3"/>
      <c r="S375" s="3" t="s">
        <v>14</v>
      </c>
      <c r="T375" s="3" t="s">
        <v>9202</v>
      </c>
      <c r="U375" s="3">
        <v>7</v>
      </c>
      <c r="V375" s="3">
        <v>78</v>
      </c>
      <c r="W375" s="3">
        <v>7</v>
      </c>
      <c r="X375" s="3">
        <v>1</v>
      </c>
      <c r="Y375" s="3">
        <v>278</v>
      </c>
      <c r="Z375" s="3">
        <v>31.8</v>
      </c>
      <c r="AA375" s="3">
        <v>5.53</v>
      </c>
      <c r="AB375" s="3">
        <v>36</v>
      </c>
      <c r="AC375" s="3" t="s">
        <v>6071</v>
      </c>
      <c r="AD375" s="3" t="s">
        <v>6070</v>
      </c>
      <c r="AE375" s="3">
        <v>8168729.1666666698</v>
      </c>
      <c r="AF375" s="3">
        <v>13021473</v>
      </c>
      <c r="AG375" s="3">
        <v>4965714.5393575197</v>
      </c>
      <c r="AH375" s="3">
        <v>2229428.2142052902</v>
      </c>
      <c r="AI375" s="3">
        <v>2.8917219625458498E-2</v>
      </c>
      <c r="AJ375" s="6">
        <f t="shared" si="5"/>
        <v>0.96131438679165304</v>
      </c>
      <c r="AK375" s="3">
        <v>-0.96131438679165304</v>
      </c>
      <c r="AL375" s="3">
        <v>-2.41580029630971</v>
      </c>
    </row>
    <row r="376" spans="1:38" x14ac:dyDescent="0.3">
      <c r="A376" s="3">
        <v>7457315.5</v>
      </c>
      <c r="B376" s="3">
        <v>22909912</v>
      </c>
      <c r="C376" s="3">
        <v>14257096</v>
      </c>
      <c r="D376" s="3">
        <v>14479132</v>
      </c>
      <c r="E376" s="3">
        <v>13898979</v>
      </c>
      <c r="F376" s="3">
        <v>15397940</v>
      </c>
      <c r="G376" s="3">
        <v>14832221</v>
      </c>
      <c r="H376" s="3">
        <v>16900972</v>
      </c>
      <c r="I376" s="3">
        <v>11767232</v>
      </c>
      <c r="J376" s="3">
        <v>11372025</v>
      </c>
      <c r="K376" s="3">
        <v>12429102</v>
      </c>
      <c r="L376" s="3">
        <v>8078061</v>
      </c>
      <c r="M376" s="3">
        <v>12858139</v>
      </c>
      <c r="N376" s="3">
        <v>9635578</v>
      </c>
      <c r="O376" s="3">
        <v>8010814</v>
      </c>
      <c r="P376" s="3">
        <v>12725014</v>
      </c>
      <c r="Q376" s="3">
        <v>9901711</v>
      </c>
      <c r="R376" s="3"/>
      <c r="S376" s="3" t="s">
        <v>14</v>
      </c>
      <c r="T376" s="3" t="s">
        <v>9202</v>
      </c>
      <c r="U376" s="3">
        <v>5</v>
      </c>
      <c r="V376" s="3">
        <v>68</v>
      </c>
      <c r="W376" s="3">
        <v>5</v>
      </c>
      <c r="X376" s="3">
        <v>1</v>
      </c>
      <c r="Y376" s="3">
        <v>459</v>
      </c>
      <c r="Z376" s="3">
        <v>51.2</v>
      </c>
      <c r="AA376" s="3">
        <v>6.54</v>
      </c>
      <c r="AB376" s="3">
        <v>14</v>
      </c>
      <c r="AC376" s="3" t="s">
        <v>6415</v>
      </c>
      <c r="AD376" s="3" t="s">
        <v>6414</v>
      </c>
      <c r="AE376" s="3">
        <v>14655644.388888899</v>
      </c>
      <c r="AF376" s="3">
        <v>10626305.5</v>
      </c>
      <c r="AG376" s="3">
        <v>4103017.4387924699</v>
      </c>
      <c r="AH376" s="3">
        <v>2001169.47664631</v>
      </c>
      <c r="AI376" s="3">
        <v>2.90779194678207E-2</v>
      </c>
      <c r="AJ376" s="6">
        <f t="shared" si="5"/>
        <v>-0.43317789501614001</v>
      </c>
      <c r="AK376" s="3">
        <v>0.43317789501614001</v>
      </c>
      <c r="AL376" s="3">
        <v>2.4129691163681999</v>
      </c>
    </row>
    <row r="377" spans="1:38" x14ac:dyDescent="0.3">
      <c r="A377" s="3">
        <v>651559.5625</v>
      </c>
      <c r="B377" s="3">
        <v>691344.8125</v>
      </c>
      <c r="C377" s="3">
        <v>234497.40625</v>
      </c>
      <c r="D377" s="3">
        <v>402719.34375</v>
      </c>
      <c r="E377" s="3">
        <v>834595.3125</v>
      </c>
      <c r="F377" s="3">
        <v>556434.25</v>
      </c>
      <c r="G377" s="3">
        <v>2458763.75</v>
      </c>
      <c r="H377" s="3">
        <v>1987056.125</v>
      </c>
      <c r="I377" s="3">
        <v>456155.96875</v>
      </c>
      <c r="J377" s="3">
        <v>2444987.25</v>
      </c>
      <c r="K377" s="3">
        <v>1943441.875</v>
      </c>
      <c r="L377" s="3">
        <v>1807959.125</v>
      </c>
      <c r="M377" s="3">
        <v>1565619.75</v>
      </c>
      <c r="N377" s="3">
        <v>1158526.75</v>
      </c>
      <c r="O377" s="3">
        <v>626712.5625</v>
      </c>
      <c r="P377" s="3">
        <v>1504574</v>
      </c>
      <c r="Q377" s="3">
        <v>1309505.75</v>
      </c>
      <c r="R377" s="3"/>
      <c r="S377" s="3" t="s">
        <v>14</v>
      </c>
      <c r="T377" s="3" t="s">
        <v>9202</v>
      </c>
      <c r="U377" s="3">
        <v>2</v>
      </c>
      <c r="V377" s="3">
        <v>20</v>
      </c>
      <c r="W377" s="3">
        <v>2</v>
      </c>
      <c r="X377" s="3">
        <v>1</v>
      </c>
      <c r="Y377" s="3">
        <v>139</v>
      </c>
      <c r="Z377" s="3">
        <v>15.6</v>
      </c>
      <c r="AA377" s="3">
        <v>4.4800000000000004</v>
      </c>
      <c r="AB377" s="3">
        <v>39</v>
      </c>
      <c r="AC377" s="3" t="s">
        <v>8155</v>
      </c>
      <c r="AD377" s="3" t="s">
        <v>8154</v>
      </c>
      <c r="AE377" s="3">
        <v>919236.28125</v>
      </c>
      <c r="AF377" s="3">
        <v>1545165.8828125</v>
      </c>
      <c r="AG377" s="3">
        <v>768347.19121531094</v>
      </c>
      <c r="AH377" s="3">
        <v>546156.78379341704</v>
      </c>
      <c r="AI377" s="3">
        <v>2.9270429531153299E-2</v>
      </c>
      <c r="AJ377" s="6">
        <f t="shared" si="5"/>
        <v>1.0338675445980501</v>
      </c>
      <c r="AK377" s="3">
        <v>-1.0338675445980501</v>
      </c>
      <c r="AL377" s="3">
        <v>-2.4095969596503601</v>
      </c>
    </row>
    <row r="378" spans="1:38" x14ac:dyDescent="0.3">
      <c r="A378" s="3">
        <v>307512480</v>
      </c>
      <c r="B378" s="3">
        <v>190746592</v>
      </c>
      <c r="C378" s="3">
        <v>254438688</v>
      </c>
      <c r="D378" s="3">
        <v>267358048</v>
      </c>
      <c r="E378" s="3">
        <v>267140752</v>
      </c>
      <c r="F378" s="3">
        <v>307117568</v>
      </c>
      <c r="G378" s="3">
        <v>327246560</v>
      </c>
      <c r="H378" s="3">
        <v>267579056</v>
      </c>
      <c r="I378" s="3">
        <v>246417216</v>
      </c>
      <c r="J378" s="3">
        <v>306625440</v>
      </c>
      <c r="K378" s="3">
        <v>323050656</v>
      </c>
      <c r="L378" s="3">
        <v>328084800</v>
      </c>
      <c r="M378" s="3">
        <v>319228736</v>
      </c>
      <c r="N378" s="3">
        <v>255075936</v>
      </c>
      <c r="O378" s="3">
        <v>343571968</v>
      </c>
      <c r="P378" s="3">
        <v>302624704</v>
      </c>
      <c r="Q378" s="3">
        <v>330016320</v>
      </c>
      <c r="R378" s="3"/>
      <c r="S378" s="3" t="s">
        <v>14</v>
      </c>
      <c r="T378" s="3" t="s">
        <v>9202</v>
      </c>
      <c r="U378" s="3">
        <v>18</v>
      </c>
      <c r="V378" s="3">
        <v>780</v>
      </c>
      <c r="W378" s="3">
        <v>18</v>
      </c>
      <c r="X378" s="3">
        <v>1</v>
      </c>
      <c r="Y378" s="3">
        <v>362</v>
      </c>
      <c r="Z378" s="3">
        <v>40.5</v>
      </c>
      <c r="AA378" s="3">
        <v>6.7</v>
      </c>
      <c r="AB378" s="3">
        <v>66</v>
      </c>
      <c r="AC378" s="3" t="s">
        <v>1069</v>
      </c>
      <c r="AD378" s="3" t="s">
        <v>1068</v>
      </c>
      <c r="AE378" s="3">
        <v>270617440</v>
      </c>
      <c r="AF378" s="3">
        <v>313534820</v>
      </c>
      <c r="AG378" s="3">
        <v>40557148.789932303</v>
      </c>
      <c r="AH378" s="3">
        <v>26972883.5157024</v>
      </c>
      <c r="AI378" s="3">
        <v>2.9304854983517599E-2</v>
      </c>
      <c r="AJ378" s="6">
        <f t="shared" si="5"/>
        <v>0.222870641284519</v>
      </c>
      <c r="AK378" s="3">
        <v>-0.222870641284519</v>
      </c>
      <c r="AL378" s="3">
        <v>-2.40899615155331</v>
      </c>
    </row>
    <row r="379" spans="1:38" x14ac:dyDescent="0.3">
      <c r="A379" s="3">
        <v>11216453</v>
      </c>
      <c r="B379" s="3">
        <v>2863496.75</v>
      </c>
      <c r="C379" s="3">
        <v>7930810.5</v>
      </c>
      <c r="D379" s="3">
        <v>9744006</v>
      </c>
      <c r="E379" s="3">
        <v>9314992</v>
      </c>
      <c r="F379" s="3">
        <v>9151471</v>
      </c>
      <c r="G379" s="3">
        <v>2483212.5</v>
      </c>
      <c r="H379" s="3">
        <v>10925999</v>
      </c>
      <c r="I379" s="3">
        <v>7554553.5</v>
      </c>
      <c r="J379" s="3">
        <v>10781402</v>
      </c>
      <c r="K379" s="3">
        <v>11403551</v>
      </c>
      <c r="L379" s="3">
        <v>5648131.5</v>
      </c>
      <c r="M379" s="3">
        <v>12389875</v>
      </c>
      <c r="N379" s="3">
        <v>16855452</v>
      </c>
      <c r="O379" s="3">
        <v>13664379</v>
      </c>
      <c r="P379" s="3">
        <v>15806126</v>
      </c>
      <c r="Q379" s="3">
        <v>18560214</v>
      </c>
      <c r="R379" s="3"/>
      <c r="S379" s="3" t="s">
        <v>14</v>
      </c>
      <c r="T379" s="3" t="s">
        <v>9202</v>
      </c>
      <c r="U379" s="3">
        <v>2</v>
      </c>
      <c r="V379" s="3">
        <v>101</v>
      </c>
      <c r="W379" s="3">
        <v>2</v>
      </c>
      <c r="X379" s="3">
        <v>1</v>
      </c>
      <c r="Y379" s="3">
        <v>128</v>
      </c>
      <c r="Z379" s="3">
        <v>15.1</v>
      </c>
      <c r="AA379" s="3">
        <v>11.41</v>
      </c>
      <c r="AB379" s="3">
        <v>22</v>
      </c>
      <c r="AC379" s="3" t="s">
        <v>5577</v>
      </c>
      <c r="AD379" s="3" t="s">
        <v>5576</v>
      </c>
      <c r="AE379" s="3">
        <v>7909443.8055555597</v>
      </c>
      <c r="AF379" s="3">
        <v>13138641.3125</v>
      </c>
      <c r="AG379" s="3">
        <v>3200619.1258620201</v>
      </c>
      <c r="AH379" s="3">
        <v>4067914.7093440802</v>
      </c>
      <c r="AI379" s="3">
        <v>2.9437730217519099E-2</v>
      </c>
      <c r="AJ379" s="6">
        <f t="shared" si="5"/>
        <v>0.82044776280720899</v>
      </c>
      <c r="AK379" s="3">
        <v>-0.82044776280720899</v>
      </c>
      <c r="AL379" s="3">
        <v>-2.4066834064150102</v>
      </c>
    </row>
    <row r="380" spans="1:38" x14ac:dyDescent="0.3">
      <c r="A380" s="3">
        <v>87122328</v>
      </c>
      <c r="B380" s="3">
        <v>36768952</v>
      </c>
      <c r="C380" s="3">
        <v>87245320</v>
      </c>
      <c r="D380" s="3">
        <v>68339240</v>
      </c>
      <c r="E380" s="3">
        <v>71054576</v>
      </c>
      <c r="F380" s="3">
        <v>97100424</v>
      </c>
      <c r="G380" s="3">
        <v>71026488</v>
      </c>
      <c r="H380" s="3">
        <v>88293120</v>
      </c>
      <c r="I380" s="3">
        <v>85180336</v>
      </c>
      <c r="J380" s="3">
        <v>97007528</v>
      </c>
      <c r="K380" s="3">
        <v>104520432</v>
      </c>
      <c r="L380" s="3">
        <v>83612816</v>
      </c>
      <c r="M380" s="3">
        <v>100364192</v>
      </c>
      <c r="N380" s="3">
        <v>84543192</v>
      </c>
      <c r="O380" s="3">
        <v>104236848</v>
      </c>
      <c r="P380" s="3">
        <v>97272080</v>
      </c>
      <c r="Q380" s="3">
        <v>102356256</v>
      </c>
      <c r="R380" s="3"/>
      <c r="S380" s="3" t="s">
        <v>14</v>
      </c>
      <c r="T380" s="3" t="s">
        <v>9202</v>
      </c>
      <c r="U380" s="3">
        <v>9</v>
      </c>
      <c r="V380" s="3">
        <v>199</v>
      </c>
      <c r="W380" s="3">
        <v>8</v>
      </c>
      <c r="X380" s="3">
        <v>1</v>
      </c>
      <c r="Y380" s="3">
        <v>227</v>
      </c>
      <c r="Z380" s="3">
        <v>25.9</v>
      </c>
      <c r="AA380" s="3">
        <v>8.2799999999999994</v>
      </c>
      <c r="AB380" s="3">
        <v>48</v>
      </c>
      <c r="AC380" s="3" t="s">
        <v>3995</v>
      </c>
      <c r="AD380" s="3" t="s">
        <v>3994</v>
      </c>
      <c r="AE380" s="3">
        <v>76903420.444444403</v>
      </c>
      <c r="AF380" s="3">
        <v>96739168</v>
      </c>
      <c r="AG380" s="3">
        <v>17924845.041324299</v>
      </c>
      <c r="AH380" s="3">
        <v>8305374.4314857395</v>
      </c>
      <c r="AI380" s="3">
        <v>2.94971542037024E-2</v>
      </c>
      <c r="AJ380" s="6">
        <f t="shared" si="5"/>
        <v>0.37267258432176198</v>
      </c>
      <c r="AK380" s="3">
        <v>-0.37267258432176198</v>
      </c>
      <c r="AL380" s="3">
        <v>-2.40565230607633</v>
      </c>
    </row>
    <row r="381" spans="1:38" x14ac:dyDescent="0.3">
      <c r="A381" s="3">
        <v>120423376</v>
      </c>
      <c r="B381" s="3">
        <v>137640448</v>
      </c>
      <c r="C381" s="3">
        <v>157753744</v>
      </c>
      <c r="D381" s="3">
        <v>143554096</v>
      </c>
      <c r="E381" s="3">
        <v>166590112</v>
      </c>
      <c r="F381" s="3">
        <v>111458672</v>
      </c>
      <c r="G381" s="3">
        <v>191828224</v>
      </c>
      <c r="H381" s="3">
        <v>135951472</v>
      </c>
      <c r="I381" s="3">
        <v>122866360</v>
      </c>
      <c r="J381" s="3">
        <v>124116136</v>
      </c>
      <c r="K381" s="3">
        <v>98687632</v>
      </c>
      <c r="L381" s="3">
        <v>113172952</v>
      </c>
      <c r="M381" s="3">
        <v>113728360</v>
      </c>
      <c r="N381" s="3">
        <v>122278120</v>
      </c>
      <c r="O381" s="3">
        <v>125145792</v>
      </c>
      <c r="P381" s="3">
        <v>134778912</v>
      </c>
      <c r="Q381" s="3">
        <v>128872576</v>
      </c>
      <c r="R381" s="3"/>
      <c r="S381" s="3" t="s">
        <v>14</v>
      </c>
      <c r="T381" s="3" t="s">
        <v>9202</v>
      </c>
      <c r="U381" s="3">
        <v>28</v>
      </c>
      <c r="V381" s="3">
        <v>449</v>
      </c>
      <c r="W381" s="3">
        <v>28</v>
      </c>
      <c r="X381" s="3">
        <v>1</v>
      </c>
      <c r="Y381" s="3">
        <v>1907</v>
      </c>
      <c r="Z381" s="3">
        <v>213.6</v>
      </c>
      <c r="AA381" s="3">
        <v>4.84</v>
      </c>
      <c r="AB381" s="3">
        <v>24</v>
      </c>
      <c r="AC381" s="3" t="s">
        <v>2051</v>
      </c>
      <c r="AD381" s="3" t="s">
        <v>2050</v>
      </c>
      <c r="AE381" s="3">
        <v>143118500.444444</v>
      </c>
      <c r="AF381" s="3">
        <v>120097560</v>
      </c>
      <c r="AG381" s="3">
        <v>25364521.9101936</v>
      </c>
      <c r="AH381" s="3">
        <v>11249338.807326799</v>
      </c>
      <c r="AI381" s="3">
        <v>2.9549800245435E-2</v>
      </c>
      <c r="AJ381" s="6">
        <f t="shared" si="5"/>
        <v>-0.239515993330215</v>
      </c>
      <c r="AK381" s="3">
        <v>0.239515993330215</v>
      </c>
      <c r="AL381" s="3">
        <v>2.4047404555346499</v>
      </c>
    </row>
    <row r="382" spans="1:38" x14ac:dyDescent="0.3">
      <c r="A382" s="3">
        <v>20777180</v>
      </c>
      <c r="B382" s="3">
        <v>107029928</v>
      </c>
      <c r="C382" s="3">
        <v>36188592</v>
      </c>
      <c r="D382" s="3">
        <v>38777012</v>
      </c>
      <c r="E382" s="3">
        <v>37752296</v>
      </c>
      <c r="F382" s="3">
        <v>18734114</v>
      </c>
      <c r="G382" s="3">
        <v>87753040</v>
      </c>
      <c r="H382" s="3">
        <v>39257040</v>
      </c>
      <c r="I382" s="3">
        <v>60564328</v>
      </c>
      <c r="J382" s="3">
        <v>22440856</v>
      </c>
      <c r="K382" s="3">
        <v>32950192</v>
      </c>
      <c r="L382" s="3">
        <v>20148376</v>
      </c>
      <c r="M382" s="3">
        <v>15222713</v>
      </c>
      <c r="N382" s="3">
        <v>23613878</v>
      </c>
      <c r="O382" s="3">
        <v>36559888</v>
      </c>
      <c r="P382" s="3">
        <v>31328500</v>
      </c>
      <c r="Q382" s="3">
        <v>21458010</v>
      </c>
      <c r="R382" s="3"/>
      <c r="S382" s="3" t="s">
        <v>14</v>
      </c>
      <c r="T382" s="3" t="s">
        <v>9202</v>
      </c>
      <c r="U382" s="3">
        <v>20</v>
      </c>
      <c r="V382" s="3">
        <v>152</v>
      </c>
      <c r="W382" s="3">
        <v>20</v>
      </c>
      <c r="X382" s="3">
        <v>1</v>
      </c>
      <c r="Y382" s="3">
        <v>1849</v>
      </c>
      <c r="Z382" s="3">
        <v>206.8</v>
      </c>
      <c r="AA382" s="3">
        <v>6.52</v>
      </c>
      <c r="AB382" s="3">
        <v>19</v>
      </c>
      <c r="AC382" s="3" t="s">
        <v>4613</v>
      </c>
      <c r="AD382" s="3" t="s">
        <v>4612</v>
      </c>
      <c r="AE382" s="3">
        <v>49648170</v>
      </c>
      <c r="AF382" s="3">
        <v>25465301.625</v>
      </c>
      <c r="AG382" s="3">
        <v>30003858.946432799</v>
      </c>
      <c r="AH382" s="3">
        <v>7322219.34282469</v>
      </c>
      <c r="AI382" s="3">
        <v>2.9662410585004802E-2</v>
      </c>
      <c r="AJ382" s="6">
        <f t="shared" si="5"/>
        <v>-0.79503485891554204</v>
      </c>
      <c r="AK382" s="3">
        <v>0.79503485891554204</v>
      </c>
      <c r="AL382" s="3">
        <v>2.4027951515110502</v>
      </c>
    </row>
    <row r="383" spans="1:38" x14ac:dyDescent="0.3">
      <c r="A383" s="3">
        <v>372655328</v>
      </c>
      <c r="B383" s="3">
        <v>553822848</v>
      </c>
      <c r="C383" s="3">
        <v>362483488</v>
      </c>
      <c r="D383" s="3">
        <v>358942624</v>
      </c>
      <c r="E383" s="3">
        <v>331121152</v>
      </c>
      <c r="F383" s="3">
        <v>334972960</v>
      </c>
      <c r="G383" s="3">
        <v>459704832</v>
      </c>
      <c r="H383" s="3">
        <v>357894944</v>
      </c>
      <c r="I383" s="3">
        <v>353872640</v>
      </c>
      <c r="J383" s="3">
        <v>343871456</v>
      </c>
      <c r="K383" s="3">
        <v>322221888</v>
      </c>
      <c r="L383" s="3">
        <v>328425056</v>
      </c>
      <c r="M383" s="3">
        <v>346077504</v>
      </c>
      <c r="N383" s="3">
        <v>336501664</v>
      </c>
      <c r="O383" s="3">
        <v>313094528</v>
      </c>
      <c r="P383" s="3">
        <v>305364480</v>
      </c>
      <c r="Q383" s="3">
        <v>342084896</v>
      </c>
      <c r="R383" s="3"/>
      <c r="S383" s="3" t="s">
        <v>14</v>
      </c>
      <c r="T383" s="3" t="s">
        <v>9202</v>
      </c>
      <c r="U383" s="3">
        <v>21</v>
      </c>
      <c r="V383" s="3">
        <v>826</v>
      </c>
      <c r="W383" s="3">
        <v>20</v>
      </c>
      <c r="X383" s="3">
        <v>1</v>
      </c>
      <c r="Y383" s="3">
        <v>549</v>
      </c>
      <c r="Z383" s="3">
        <v>62</v>
      </c>
      <c r="AA383" s="3">
        <v>9.16</v>
      </c>
      <c r="AB383" s="3">
        <v>43</v>
      </c>
      <c r="AC383" s="3" t="s">
        <v>993</v>
      </c>
      <c r="AD383" s="3" t="s">
        <v>992</v>
      </c>
      <c r="AE383" s="3">
        <v>387274535.11111099</v>
      </c>
      <c r="AF383" s="3">
        <v>329705184</v>
      </c>
      <c r="AG383" s="3">
        <v>72872325.867724597</v>
      </c>
      <c r="AH383" s="3">
        <v>15091188.2749015</v>
      </c>
      <c r="AI383" s="3">
        <v>2.9752979511237301E-2</v>
      </c>
      <c r="AJ383" s="6">
        <f t="shared" si="5"/>
        <v>-0.213921811845566</v>
      </c>
      <c r="AK383" s="3">
        <v>0.213921811845566</v>
      </c>
      <c r="AL383" s="3">
        <v>2.4012356707271398</v>
      </c>
    </row>
    <row r="384" spans="1:38" x14ac:dyDescent="0.3">
      <c r="A384" s="3">
        <v>3165868</v>
      </c>
      <c r="B384" s="3">
        <v>1308315.25</v>
      </c>
      <c r="C384" s="3">
        <v>4676190.5</v>
      </c>
      <c r="D384" s="3">
        <v>553314.3125</v>
      </c>
      <c r="E384" s="3">
        <v>6711028.5</v>
      </c>
      <c r="F384" s="3">
        <v>9129731</v>
      </c>
      <c r="G384" s="3">
        <v>1351255.875</v>
      </c>
      <c r="H384" s="3">
        <v>639430.6875</v>
      </c>
      <c r="I384" s="3">
        <v>515944.46875</v>
      </c>
      <c r="J384" s="3">
        <v>10955854</v>
      </c>
      <c r="K384" s="3">
        <v>3951004</v>
      </c>
      <c r="L384" s="3">
        <v>855407.9375</v>
      </c>
      <c r="M384" s="3">
        <v>7110175</v>
      </c>
      <c r="N384" s="3">
        <v>8120356.5</v>
      </c>
      <c r="O384" s="3">
        <v>9309439</v>
      </c>
      <c r="P384" s="3">
        <v>14130114</v>
      </c>
      <c r="Q384" s="3">
        <v>6620795.5</v>
      </c>
      <c r="R384" s="3"/>
      <c r="S384" s="3" t="s">
        <v>14</v>
      </c>
      <c r="T384" s="3" t="s">
        <v>9202</v>
      </c>
      <c r="U384" s="3">
        <v>7</v>
      </c>
      <c r="V384" s="3">
        <v>130</v>
      </c>
      <c r="W384" s="3">
        <v>4</v>
      </c>
      <c r="X384" s="3">
        <v>1</v>
      </c>
      <c r="Y384" s="3">
        <v>559</v>
      </c>
      <c r="Z384" s="3">
        <v>64</v>
      </c>
      <c r="AA384" s="3">
        <v>8.1199999999999992</v>
      </c>
      <c r="AB384" s="3">
        <v>19</v>
      </c>
      <c r="AC384" s="3" t="s">
        <v>4961</v>
      </c>
      <c r="AD384" s="3" t="s">
        <v>4960</v>
      </c>
      <c r="AE384" s="3">
        <v>3116786.5104166698</v>
      </c>
      <c r="AF384" s="3">
        <v>7631643.2421875</v>
      </c>
      <c r="AG384" s="3">
        <v>3109842.3260416701</v>
      </c>
      <c r="AH384" s="3">
        <v>4089927.5408690702</v>
      </c>
      <c r="AI384" s="3">
        <v>2.9756275338575298E-2</v>
      </c>
      <c r="AJ384" s="6">
        <f t="shared" si="5"/>
        <v>1.6931707064310699</v>
      </c>
      <c r="AK384" s="3">
        <v>-1.6931707064310699</v>
      </c>
      <c r="AL384" s="3">
        <v>-2.4011790055746398</v>
      </c>
    </row>
    <row r="385" spans="1:38" x14ac:dyDescent="0.3">
      <c r="A385" s="3">
        <v>41111736</v>
      </c>
      <c r="B385" s="3">
        <v>38556124</v>
      </c>
      <c r="C385" s="3">
        <v>46324772</v>
      </c>
      <c r="D385" s="3">
        <v>41396000</v>
      </c>
      <c r="E385" s="3">
        <v>42285904</v>
      </c>
      <c r="F385" s="3">
        <v>40129708</v>
      </c>
      <c r="G385" s="3">
        <v>36712556</v>
      </c>
      <c r="H385" s="3">
        <v>43226700</v>
      </c>
      <c r="I385" s="3">
        <v>57042860</v>
      </c>
      <c r="J385" s="3">
        <v>45285164</v>
      </c>
      <c r="K385" s="3">
        <v>48825000</v>
      </c>
      <c r="L385" s="3">
        <v>53351216</v>
      </c>
      <c r="M385" s="3">
        <v>49616076</v>
      </c>
      <c r="N385" s="3">
        <v>43925272</v>
      </c>
      <c r="O385" s="3">
        <v>45650464</v>
      </c>
      <c r="P385" s="3">
        <v>65277696</v>
      </c>
      <c r="Q385" s="3">
        <v>46911692</v>
      </c>
      <c r="R385" s="3"/>
      <c r="S385" s="3" t="s">
        <v>14</v>
      </c>
      <c r="T385" s="3" t="s">
        <v>9202</v>
      </c>
      <c r="U385" s="3">
        <v>17</v>
      </c>
      <c r="V385" s="3">
        <v>373</v>
      </c>
      <c r="W385" s="3">
        <v>15</v>
      </c>
      <c r="X385" s="3">
        <v>1</v>
      </c>
      <c r="Y385" s="3">
        <v>522</v>
      </c>
      <c r="Z385" s="3">
        <v>59</v>
      </c>
      <c r="AA385" s="3">
        <v>5.15</v>
      </c>
      <c r="AB385" s="3">
        <v>39</v>
      </c>
      <c r="AC385" s="3" t="s">
        <v>2429</v>
      </c>
      <c r="AD385" s="3" t="s">
        <v>2428</v>
      </c>
      <c r="AE385" s="3">
        <v>42976262.222222202</v>
      </c>
      <c r="AF385" s="3">
        <v>49855322.5</v>
      </c>
      <c r="AG385" s="3">
        <v>5942108.2068512002</v>
      </c>
      <c r="AH385" s="3">
        <v>6903284.1278816396</v>
      </c>
      <c r="AI385" s="3">
        <v>3.00376986849222E-2</v>
      </c>
      <c r="AJ385" s="6">
        <f t="shared" si="5"/>
        <v>0.21435899204677999</v>
      </c>
      <c r="AK385" s="3">
        <v>-0.21435899204677999</v>
      </c>
      <c r="AL385" s="3">
        <v>-2.3963622678713801</v>
      </c>
    </row>
    <row r="386" spans="1:38" x14ac:dyDescent="0.3">
      <c r="A386" s="3">
        <v>164884080</v>
      </c>
      <c r="B386" s="3">
        <v>249910336</v>
      </c>
      <c r="C386" s="3">
        <v>176034512</v>
      </c>
      <c r="D386" s="3">
        <v>203578688</v>
      </c>
      <c r="E386" s="3">
        <v>179487680</v>
      </c>
      <c r="F386" s="3">
        <v>186031552</v>
      </c>
      <c r="G386" s="3">
        <v>202461568</v>
      </c>
      <c r="H386" s="3">
        <v>195791200</v>
      </c>
      <c r="I386" s="3">
        <v>143745328</v>
      </c>
      <c r="J386" s="3">
        <v>162728864</v>
      </c>
      <c r="K386" s="3">
        <v>150948304</v>
      </c>
      <c r="L386" s="3">
        <v>187007808</v>
      </c>
      <c r="M386" s="3">
        <v>177013056</v>
      </c>
      <c r="N386" s="3">
        <v>161763824</v>
      </c>
      <c r="O386" s="3">
        <v>96172760</v>
      </c>
      <c r="P386" s="3">
        <v>161890272</v>
      </c>
      <c r="Q386" s="3">
        <v>136148784</v>
      </c>
      <c r="R386" s="3"/>
      <c r="S386" s="3" t="s">
        <v>14</v>
      </c>
      <c r="T386" s="3" t="s">
        <v>9202</v>
      </c>
      <c r="U386" s="3">
        <v>12</v>
      </c>
      <c r="V386" s="3">
        <v>601</v>
      </c>
      <c r="W386" s="3">
        <v>12</v>
      </c>
      <c r="X386" s="3">
        <v>1</v>
      </c>
      <c r="Y386" s="3">
        <v>423</v>
      </c>
      <c r="Z386" s="3">
        <v>46.3</v>
      </c>
      <c r="AA386" s="3">
        <v>8.1300000000000008</v>
      </c>
      <c r="AB386" s="3">
        <v>48</v>
      </c>
      <c r="AC386" s="3" t="s">
        <v>1477</v>
      </c>
      <c r="AD386" s="3" t="s">
        <v>1476</v>
      </c>
      <c r="AE386" s="3">
        <v>189102771.555556</v>
      </c>
      <c r="AF386" s="3">
        <v>154209209</v>
      </c>
      <c r="AG386" s="3">
        <v>29679136.3116045</v>
      </c>
      <c r="AH386" s="3">
        <v>28003726.4291193</v>
      </c>
      <c r="AI386" s="3">
        <v>3.0093192146925199E-2</v>
      </c>
      <c r="AJ386" s="6">
        <f t="shared" si="5"/>
        <v>-0.30364349153306602</v>
      </c>
      <c r="AK386" s="3">
        <v>0.30364349153306602</v>
      </c>
      <c r="AL386" s="3">
        <v>2.3954175047723099</v>
      </c>
    </row>
    <row r="387" spans="1:38" x14ac:dyDescent="0.3">
      <c r="A387" s="3">
        <v>201515168</v>
      </c>
      <c r="B387" s="3">
        <v>381199232</v>
      </c>
      <c r="C387" s="3">
        <v>244375888</v>
      </c>
      <c r="D387" s="3">
        <v>256605456</v>
      </c>
      <c r="E387" s="3">
        <v>270592960</v>
      </c>
      <c r="F387" s="3">
        <v>205857824</v>
      </c>
      <c r="G387" s="3">
        <v>387713696</v>
      </c>
      <c r="H387" s="3">
        <v>262592464</v>
      </c>
      <c r="I387" s="3">
        <v>224900096</v>
      </c>
      <c r="J387" s="3">
        <v>208466816</v>
      </c>
      <c r="K387" s="3">
        <v>174268400</v>
      </c>
      <c r="L387" s="3">
        <v>239189376</v>
      </c>
      <c r="M387" s="3">
        <v>210138976</v>
      </c>
      <c r="N387" s="3">
        <v>253360176</v>
      </c>
      <c r="O387" s="3">
        <v>165483120</v>
      </c>
      <c r="P387" s="3">
        <v>233883712</v>
      </c>
      <c r="Q387" s="3">
        <v>201152640</v>
      </c>
      <c r="R387" s="3" t="s">
        <v>21</v>
      </c>
      <c r="S387" s="3" t="s">
        <v>14</v>
      </c>
      <c r="T387" s="3" t="s">
        <v>9202</v>
      </c>
      <c r="U387" s="3">
        <v>32</v>
      </c>
      <c r="V387" s="3">
        <v>985</v>
      </c>
      <c r="W387" s="3">
        <v>32</v>
      </c>
      <c r="X387" s="3">
        <v>1</v>
      </c>
      <c r="Y387" s="3">
        <v>736</v>
      </c>
      <c r="Z387" s="3">
        <v>81.8</v>
      </c>
      <c r="AA387" s="3">
        <v>6.81</v>
      </c>
      <c r="AB387" s="3">
        <v>61</v>
      </c>
      <c r="AC387" s="3" t="s">
        <v>787</v>
      </c>
      <c r="AD387" s="3" t="s">
        <v>786</v>
      </c>
      <c r="AE387" s="3">
        <v>270594753.77777803</v>
      </c>
      <c r="AF387" s="3">
        <v>210742902</v>
      </c>
      <c r="AG387" s="3">
        <v>68873275.157772899</v>
      </c>
      <c r="AH387" s="3">
        <v>30792593.2556073</v>
      </c>
      <c r="AI387" s="3">
        <v>3.0591072234252899E-2</v>
      </c>
      <c r="AJ387" s="6">
        <f t="shared" si="5"/>
        <v>-0.33675636185539998</v>
      </c>
      <c r="AK387" s="3">
        <v>0.33675636185539998</v>
      </c>
      <c r="AL387" s="3">
        <v>2.3870141684496802</v>
      </c>
    </row>
    <row r="388" spans="1:38" x14ac:dyDescent="0.3">
      <c r="A388" s="3">
        <v>20700572</v>
      </c>
      <c r="B388" s="3">
        <v>27815274</v>
      </c>
      <c r="C388" s="3">
        <v>36937824</v>
      </c>
      <c r="D388" s="3">
        <v>35517188</v>
      </c>
      <c r="E388" s="3">
        <v>21567508</v>
      </c>
      <c r="F388" s="3">
        <v>23371680</v>
      </c>
      <c r="G388" s="3">
        <v>27710446</v>
      </c>
      <c r="H388" s="3">
        <v>31884028</v>
      </c>
      <c r="I388" s="3">
        <v>23164774</v>
      </c>
      <c r="J388" s="3">
        <v>24422410</v>
      </c>
      <c r="K388" s="3">
        <v>12837349</v>
      </c>
      <c r="L388" s="3">
        <v>21527200</v>
      </c>
      <c r="M388" s="3">
        <v>19387968</v>
      </c>
      <c r="N388" s="3">
        <v>33189386</v>
      </c>
      <c r="O388" s="3">
        <v>17962276</v>
      </c>
      <c r="P388" s="3">
        <v>17910890</v>
      </c>
      <c r="Q388" s="3">
        <v>21453698</v>
      </c>
      <c r="R388" s="3"/>
      <c r="S388" s="3" t="s">
        <v>14</v>
      </c>
      <c r="T388" s="3" t="s">
        <v>9202</v>
      </c>
      <c r="U388" s="3">
        <v>12</v>
      </c>
      <c r="V388" s="3">
        <v>113</v>
      </c>
      <c r="W388" s="3">
        <v>11</v>
      </c>
      <c r="X388" s="3">
        <v>1</v>
      </c>
      <c r="Y388" s="3">
        <v>582</v>
      </c>
      <c r="Z388" s="3">
        <v>65.5</v>
      </c>
      <c r="AA388" s="3">
        <v>8.44</v>
      </c>
      <c r="AB388" s="3">
        <v>28</v>
      </c>
      <c r="AC388" s="3" t="s">
        <v>5319</v>
      </c>
      <c r="AD388" s="3" t="s">
        <v>5318</v>
      </c>
      <c r="AE388" s="3">
        <v>27629921.555555601</v>
      </c>
      <c r="AF388" s="3">
        <v>21086397.125</v>
      </c>
      <c r="AG388" s="3">
        <v>6018961.5846136399</v>
      </c>
      <c r="AH388" s="3">
        <v>5960776.2376069203</v>
      </c>
      <c r="AI388" s="3">
        <v>3.0682734827625902E-2</v>
      </c>
      <c r="AJ388" s="6">
        <f t="shared" ref="AJ388:AJ451" si="6">AK388*(-1)</f>
        <v>-0.40798860126071501</v>
      </c>
      <c r="AK388" s="3">
        <v>0.40798860126071501</v>
      </c>
      <c r="AL388" s="3">
        <v>2.3854811750644598</v>
      </c>
    </row>
    <row r="389" spans="1:38" x14ac:dyDescent="0.3">
      <c r="A389" s="3">
        <v>15742935</v>
      </c>
      <c r="B389" s="3">
        <v>11368147</v>
      </c>
      <c r="C389" s="3">
        <v>14477849</v>
      </c>
      <c r="D389" s="3">
        <v>11687895</v>
      </c>
      <c r="E389" s="3">
        <v>16446130</v>
      </c>
      <c r="F389" s="3">
        <v>13452507</v>
      </c>
      <c r="G389" s="3">
        <v>23666196</v>
      </c>
      <c r="H389" s="3">
        <v>10996384</v>
      </c>
      <c r="I389" s="3">
        <v>10572035</v>
      </c>
      <c r="J389" s="3">
        <v>16240735</v>
      </c>
      <c r="K389" s="3">
        <v>18317296</v>
      </c>
      <c r="L389" s="3">
        <v>10827254</v>
      </c>
      <c r="M389" s="3">
        <v>15415784</v>
      </c>
      <c r="N389" s="3">
        <v>27707734</v>
      </c>
      <c r="O389" s="3">
        <v>24405432</v>
      </c>
      <c r="P389" s="3">
        <v>21849542</v>
      </c>
      <c r="Q389" s="3">
        <v>26167756</v>
      </c>
      <c r="R389" s="3"/>
      <c r="S389" s="3" t="s">
        <v>14</v>
      </c>
      <c r="T389" s="3" t="s">
        <v>9202</v>
      </c>
      <c r="U389" s="3">
        <v>4</v>
      </c>
      <c r="V389" s="3">
        <v>161</v>
      </c>
      <c r="W389" s="3">
        <v>4</v>
      </c>
      <c r="X389" s="3">
        <v>1</v>
      </c>
      <c r="Y389" s="3">
        <v>176</v>
      </c>
      <c r="Z389" s="3">
        <v>18.399999999999999</v>
      </c>
      <c r="AA389" s="3">
        <v>9.44</v>
      </c>
      <c r="AB389" s="3">
        <v>30</v>
      </c>
      <c r="AC389" s="3" t="s">
        <v>4471</v>
      </c>
      <c r="AD389" s="3" t="s">
        <v>4470</v>
      </c>
      <c r="AE389" s="3">
        <v>14267786.444444399</v>
      </c>
      <c r="AF389" s="3">
        <v>20116441.625</v>
      </c>
      <c r="AG389" s="3">
        <v>4113765.8294477002</v>
      </c>
      <c r="AH389" s="3">
        <v>5883250.0322942501</v>
      </c>
      <c r="AI389" s="3">
        <v>3.06848259827779E-2</v>
      </c>
      <c r="AJ389" s="6">
        <f t="shared" si="6"/>
        <v>0.48095377286275098</v>
      </c>
      <c r="AK389" s="3">
        <v>-0.48095377286275098</v>
      </c>
      <c r="AL389" s="3">
        <v>-2.38544625247635</v>
      </c>
    </row>
    <row r="390" spans="1:38" x14ac:dyDescent="0.3">
      <c r="A390" s="3">
        <v>4300809</v>
      </c>
      <c r="B390" s="3">
        <v>4453817</v>
      </c>
      <c r="C390" s="3">
        <v>3824597.75</v>
      </c>
      <c r="D390" s="3">
        <v>6026640</v>
      </c>
      <c r="E390" s="3">
        <v>7072954</v>
      </c>
      <c r="F390" s="3">
        <v>2320269</v>
      </c>
      <c r="G390" s="3">
        <v>1336110.125</v>
      </c>
      <c r="H390" s="3">
        <v>7343211</v>
      </c>
      <c r="I390" s="3">
        <v>5705825</v>
      </c>
      <c r="J390" s="3">
        <v>3497438.75</v>
      </c>
      <c r="K390" s="3">
        <v>3783844.5</v>
      </c>
      <c r="L390" s="3">
        <v>1544659</v>
      </c>
      <c r="M390" s="3">
        <v>2823785.75</v>
      </c>
      <c r="N390" s="3">
        <v>577742.125</v>
      </c>
      <c r="O390" s="3">
        <v>2858734.5</v>
      </c>
      <c r="P390" s="3">
        <v>1303627.5</v>
      </c>
      <c r="Q390" s="3">
        <v>3006090.25</v>
      </c>
      <c r="R390" s="3"/>
      <c r="S390" s="3" t="s">
        <v>14</v>
      </c>
      <c r="T390" s="3" t="s">
        <v>9202</v>
      </c>
      <c r="U390" s="3">
        <v>4</v>
      </c>
      <c r="V390" s="3">
        <v>24</v>
      </c>
      <c r="W390" s="3">
        <v>4</v>
      </c>
      <c r="X390" s="3">
        <v>1</v>
      </c>
      <c r="Y390" s="3">
        <v>516</v>
      </c>
      <c r="Z390" s="3">
        <v>56.9</v>
      </c>
      <c r="AA390" s="3">
        <v>9.42</v>
      </c>
      <c r="AB390" s="3">
        <v>11</v>
      </c>
      <c r="AC390" s="3" t="s">
        <v>7957</v>
      </c>
      <c r="AD390" s="3" t="s">
        <v>7956</v>
      </c>
      <c r="AE390" s="3">
        <v>4709359.2083333302</v>
      </c>
      <c r="AF390" s="3">
        <v>2424490.296875</v>
      </c>
      <c r="AG390" s="3">
        <v>2041859.0698980701</v>
      </c>
      <c r="AH390" s="3">
        <v>1141818.1588795001</v>
      </c>
      <c r="AI390" s="3">
        <v>3.07767139613787E-2</v>
      </c>
      <c r="AJ390" s="6">
        <f t="shared" si="6"/>
        <v>-1.0018074777391199</v>
      </c>
      <c r="AK390" s="3">
        <v>1.0018074777391199</v>
      </c>
      <c r="AL390" s="3">
        <v>2.3839139271159402</v>
      </c>
    </row>
    <row r="391" spans="1:38" x14ac:dyDescent="0.3">
      <c r="A391" s="3">
        <v>14565260</v>
      </c>
      <c r="B391" s="3">
        <v>20469006</v>
      </c>
      <c r="C391" s="3">
        <v>23091238</v>
      </c>
      <c r="D391" s="3">
        <v>23104978</v>
      </c>
      <c r="E391" s="3">
        <v>22799444</v>
      </c>
      <c r="F391" s="3">
        <v>16467496</v>
      </c>
      <c r="G391" s="3">
        <v>30132004</v>
      </c>
      <c r="H391" s="3">
        <v>21020234</v>
      </c>
      <c r="I391" s="3">
        <v>21284922</v>
      </c>
      <c r="J391" s="3">
        <v>17241032</v>
      </c>
      <c r="K391" s="3">
        <v>15817456</v>
      </c>
      <c r="L391" s="3">
        <v>17735882</v>
      </c>
      <c r="M391" s="3">
        <v>13649393</v>
      </c>
      <c r="N391" s="3">
        <v>19071130</v>
      </c>
      <c r="O391" s="3">
        <v>14731187</v>
      </c>
      <c r="P391" s="3">
        <v>19425838</v>
      </c>
      <c r="Q391" s="3">
        <v>20110772</v>
      </c>
      <c r="R391" s="3"/>
      <c r="S391" s="3" t="s">
        <v>14</v>
      </c>
      <c r="T391" s="3" t="s">
        <v>9202</v>
      </c>
      <c r="U391" s="3">
        <v>4</v>
      </c>
      <c r="V391" s="3">
        <v>41</v>
      </c>
      <c r="W391" s="3">
        <v>4</v>
      </c>
      <c r="X391" s="3">
        <v>1</v>
      </c>
      <c r="Y391" s="3">
        <v>351</v>
      </c>
      <c r="Z391" s="3">
        <v>38.5</v>
      </c>
      <c r="AA391" s="3">
        <v>5.41</v>
      </c>
      <c r="AB391" s="3">
        <v>19</v>
      </c>
      <c r="AC391" s="3" t="s">
        <v>7237</v>
      </c>
      <c r="AD391" s="3" t="s">
        <v>7236</v>
      </c>
      <c r="AE391" s="3">
        <v>21437175.777777798</v>
      </c>
      <c r="AF391" s="3">
        <v>17222836.25</v>
      </c>
      <c r="AG391" s="3">
        <v>4416285.4377108002</v>
      </c>
      <c r="AH391" s="3">
        <v>2324590.0625676401</v>
      </c>
      <c r="AI391" s="3">
        <v>3.07899052959195E-2</v>
      </c>
      <c r="AJ391" s="6">
        <f t="shared" si="6"/>
        <v>-0.30017587873670898</v>
      </c>
      <c r="AK391" s="3">
        <v>0.30017587873670898</v>
      </c>
      <c r="AL391" s="3">
        <v>2.3836943032466902</v>
      </c>
    </row>
    <row r="392" spans="1:38" x14ac:dyDescent="0.3">
      <c r="A392" s="3">
        <v>66698716</v>
      </c>
      <c r="B392" s="3">
        <v>29337410</v>
      </c>
      <c r="C392" s="3">
        <v>45072708</v>
      </c>
      <c r="D392" s="3">
        <v>40391904</v>
      </c>
      <c r="E392" s="3">
        <v>39522784</v>
      </c>
      <c r="F392" s="3">
        <v>59328412</v>
      </c>
      <c r="G392" s="3">
        <v>55636872</v>
      </c>
      <c r="H392" s="3">
        <v>47584812</v>
      </c>
      <c r="I392" s="3">
        <v>52121248</v>
      </c>
      <c r="J392" s="3">
        <v>62984564</v>
      </c>
      <c r="K392" s="3">
        <v>59936332</v>
      </c>
      <c r="L392" s="3">
        <v>58422324</v>
      </c>
      <c r="M392" s="3">
        <v>63648792</v>
      </c>
      <c r="N392" s="3">
        <v>49828208</v>
      </c>
      <c r="O392" s="3">
        <v>68694328</v>
      </c>
      <c r="P392" s="3">
        <v>49520792</v>
      </c>
      <c r="Q392" s="3">
        <v>64866816</v>
      </c>
      <c r="R392" s="3"/>
      <c r="S392" s="3" t="s">
        <v>14</v>
      </c>
      <c r="T392" s="3" t="s">
        <v>9202</v>
      </c>
      <c r="U392" s="3">
        <v>1</v>
      </c>
      <c r="V392" s="3">
        <v>30</v>
      </c>
      <c r="W392" s="3">
        <v>1</v>
      </c>
      <c r="X392" s="3">
        <v>1</v>
      </c>
      <c r="Y392" s="3">
        <v>1053</v>
      </c>
      <c r="Z392" s="3">
        <v>117.6</v>
      </c>
      <c r="AA392" s="3">
        <v>5.86</v>
      </c>
      <c r="AB392" s="3">
        <v>1</v>
      </c>
      <c r="AC392" s="3" t="s">
        <v>7709</v>
      </c>
      <c r="AD392" s="3" t="s">
        <v>7708</v>
      </c>
      <c r="AE392" s="3">
        <v>48410540.666666701</v>
      </c>
      <c r="AF392" s="3">
        <v>59737769.5</v>
      </c>
      <c r="AG392" s="3">
        <v>11393773.00137</v>
      </c>
      <c r="AH392" s="3">
        <v>6935629.4592435202</v>
      </c>
      <c r="AI392" s="3">
        <v>3.0908502165433501E-2</v>
      </c>
      <c r="AJ392" s="6">
        <f t="shared" si="6"/>
        <v>0.33232519361708102</v>
      </c>
      <c r="AK392" s="3">
        <v>-0.33232519361708102</v>
      </c>
      <c r="AL392" s="3">
        <v>-2.3817237559232698</v>
      </c>
    </row>
    <row r="393" spans="1:38" x14ac:dyDescent="0.3">
      <c r="A393" s="3">
        <v>75940680</v>
      </c>
      <c r="B393" s="3">
        <v>276774912</v>
      </c>
      <c r="C393" s="3">
        <v>92699904</v>
      </c>
      <c r="D393" s="3">
        <v>135688768</v>
      </c>
      <c r="E393" s="3">
        <v>126100928</v>
      </c>
      <c r="F393" s="3">
        <v>111039640</v>
      </c>
      <c r="G393" s="3">
        <v>261274464</v>
      </c>
      <c r="H393" s="3">
        <v>134448784</v>
      </c>
      <c r="I393" s="3">
        <v>126367624</v>
      </c>
      <c r="J393" s="3">
        <v>88440088</v>
      </c>
      <c r="K393" s="3">
        <v>106444872</v>
      </c>
      <c r="L393" s="3">
        <v>121406336</v>
      </c>
      <c r="M393" s="3">
        <v>96468192</v>
      </c>
      <c r="N393" s="3">
        <v>104673792</v>
      </c>
      <c r="O393" s="3">
        <v>81417160</v>
      </c>
      <c r="P393" s="3">
        <v>87566568</v>
      </c>
      <c r="Q393" s="3">
        <v>59890072</v>
      </c>
      <c r="R393" s="3"/>
      <c r="S393" s="3" t="s">
        <v>14</v>
      </c>
      <c r="T393" s="3" t="s">
        <v>9202</v>
      </c>
      <c r="U393" s="3">
        <v>11</v>
      </c>
      <c r="V393" s="3">
        <v>313</v>
      </c>
      <c r="W393" s="3">
        <v>11</v>
      </c>
      <c r="X393" s="3">
        <v>1</v>
      </c>
      <c r="Y393" s="3">
        <v>332</v>
      </c>
      <c r="Z393" s="3">
        <v>37.5</v>
      </c>
      <c r="AA393" s="3">
        <v>8.4</v>
      </c>
      <c r="AB393" s="3">
        <v>40</v>
      </c>
      <c r="AC393" s="3" t="s">
        <v>2853</v>
      </c>
      <c r="AD393" s="3" t="s">
        <v>2852</v>
      </c>
      <c r="AE393" s="3">
        <v>148926189.33333299</v>
      </c>
      <c r="AF393" s="3">
        <v>93288385</v>
      </c>
      <c r="AG393" s="3">
        <v>70980461.287833199</v>
      </c>
      <c r="AH393" s="3">
        <v>18578287.8326931</v>
      </c>
      <c r="AI393" s="3">
        <v>3.1013699203951701E-2</v>
      </c>
      <c r="AJ393" s="6">
        <f t="shared" si="6"/>
        <v>-0.57634827825758395</v>
      </c>
      <c r="AK393" s="3">
        <v>0.57634827825758395</v>
      </c>
      <c r="AL393" s="3">
        <v>2.3799818241709398</v>
      </c>
    </row>
    <row r="394" spans="1:38" x14ac:dyDescent="0.3">
      <c r="A394" s="3">
        <v>994229.6875</v>
      </c>
      <c r="B394" s="3">
        <v>4859484.5</v>
      </c>
      <c r="C394" s="3">
        <v>2341947</v>
      </c>
      <c r="D394" s="3">
        <v>1899252.625</v>
      </c>
      <c r="E394" s="3">
        <v>1740080.25</v>
      </c>
      <c r="F394" s="3">
        <v>1046628.6875</v>
      </c>
      <c r="G394" s="3">
        <v>6910734</v>
      </c>
      <c r="H394" s="3">
        <v>1669530.5</v>
      </c>
      <c r="I394" s="3">
        <v>1645813.75</v>
      </c>
      <c r="J394" s="3">
        <v>1030232.6875</v>
      </c>
      <c r="K394" s="3">
        <v>1634643.875</v>
      </c>
      <c r="L394" s="3">
        <v>1112081.625</v>
      </c>
      <c r="M394" s="3">
        <v>704718.3125</v>
      </c>
      <c r="N394" s="3">
        <v>2348132</v>
      </c>
      <c r="O394" s="3">
        <v>574229.375</v>
      </c>
      <c r="P394" s="3">
        <v>1578885.5</v>
      </c>
      <c r="Q394" s="3">
        <v>291297.53125</v>
      </c>
      <c r="R394" s="3" t="s">
        <v>21</v>
      </c>
      <c r="S394" s="3" t="s">
        <v>14</v>
      </c>
      <c r="T394" s="3" t="s">
        <v>9202</v>
      </c>
      <c r="U394" s="3">
        <v>2</v>
      </c>
      <c r="V394" s="3">
        <v>7</v>
      </c>
      <c r="W394" s="3">
        <v>2</v>
      </c>
      <c r="X394" s="3">
        <v>1</v>
      </c>
      <c r="Y394" s="3">
        <v>360</v>
      </c>
      <c r="Z394" s="3">
        <v>41.1</v>
      </c>
      <c r="AA394" s="3">
        <v>6.64</v>
      </c>
      <c r="AB394" s="3">
        <v>10</v>
      </c>
      <c r="AC394" s="3" t="s">
        <v>8829</v>
      </c>
      <c r="AD394" s="3" t="s">
        <v>8828</v>
      </c>
      <c r="AE394" s="3">
        <v>2567522.3333333302</v>
      </c>
      <c r="AF394" s="3">
        <v>1159277.61328125</v>
      </c>
      <c r="AG394" s="3">
        <v>1991952.8880896401</v>
      </c>
      <c r="AH394" s="3">
        <v>669391.374973553</v>
      </c>
      <c r="AI394" s="3">
        <v>3.1033781371088E-2</v>
      </c>
      <c r="AJ394" s="6">
        <f t="shared" si="6"/>
        <v>-1.0958546267615401</v>
      </c>
      <c r="AK394" s="3">
        <v>1.0958546267615401</v>
      </c>
      <c r="AL394" s="3">
        <v>2.3796499232532802</v>
      </c>
    </row>
    <row r="395" spans="1:38" x14ac:dyDescent="0.3">
      <c r="A395" s="3">
        <v>13222995</v>
      </c>
      <c r="B395" s="3">
        <v>6457991</v>
      </c>
      <c r="C395" s="3">
        <v>5340852</v>
      </c>
      <c r="D395" s="3">
        <v>14407106</v>
      </c>
      <c r="E395" s="3">
        <v>13476004</v>
      </c>
      <c r="F395" s="3">
        <v>18246116</v>
      </c>
      <c r="G395" s="3">
        <v>12788021</v>
      </c>
      <c r="H395" s="3">
        <v>10602409</v>
      </c>
      <c r="I395" s="3">
        <v>21099530</v>
      </c>
      <c r="J395" s="3">
        <v>12535891</v>
      </c>
      <c r="K395" s="3">
        <v>21120490</v>
      </c>
      <c r="L395" s="3">
        <v>20450234</v>
      </c>
      <c r="M395" s="3">
        <v>18134002</v>
      </c>
      <c r="N395" s="3">
        <v>15719912</v>
      </c>
      <c r="O395" s="3">
        <v>13603976</v>
      </c>
      <c r="P395" s="3">
        <v>22713310</v>
      </c>
      <c r="Q395" s="3">
        <v>24470114</v>
      </c>
      <c r="R395" s="3"/>
      <c r="S395" s="3" t="s">
        <v>14</v>
      </c>
      <c r="T395" s="3" t="s">
        <v>9202</v>
      </c>
      <c r="U395" s="3">
        <v>5</v>
      </c>
      <c r="V395" s="3">
        <v>72</v>
      </c>
      <c r="W395" s="3">
        <v>5</v>
      </c>
      <c r="X395" s="3">
        <v>1</v>
      </c>
      <c r="Y395" s="3">
        <v>229</v>
      </c>
      <c r="Z395" s="3">
        <v>26.5</v>
      </c>
      <c r="AA395" s="3">
        <v>8.85</v>
      </c>
      <c r="AB395" s="3">
        <v>28</v>
      </c>
      <c r="AC395" s="3" t="s">
        <v>6289</v>
      </c>
      <c r="AD395" s="3" t="s">
        <v>6288</v>
      </c>
      <c r="AE395" s="3">
        <v>12849002.6666667</v>
      </c>
      <c r="AF395" s="3">
        <v>18593491.125</v>
      </c>
      <c r="AG395" s="3">
        <v>5030270.6061562402</v>
      </c>
      <c r="AH395" s="3">
        <v>4332587.3018411603</v>
      </c>
      <c r="AI395" s="3">
        <v>3.1035142842406702E-2</v>
      </c>
      <c r="AJ395" s="6">
        <f t="shared" si="6"/>
        <v>0.61294820573594699</v>
      </c>
      <c r="AK395" s="3">
        <v>-0.61294820573594699</v>
      </c>
      <c r="AL395" s="3">
        <v>-2.37962742936296</v>
      </c>
    </row>
    <row r="396" spans="1:38" x14ac:dyDescent="0.3">
      <c r="A396" s="3">
        <v>211008400</v>
      </c>
      <c r="B396" s="3">
        <v>232526208</v>
      </c>
      <c r="C396" s="3">
        <v>196499664</v>
      </c>
      <c r="D396" s="3">
        <v>205328064</v>
      </c>
      <c r="E396" s="3">
        <v>196048400</v>
      </c>
      <c r="F396" s="3">
        <v>168184112</v>
      </c>
      <c r="G396" s="3">
        <v>190778608</v>
      </c>
      <c r="H396" s="3">
        <v>208304544</v>
      </c>
      <c r="I396" s="3">
        <v>200093280</v>
      </c>
      <c r="J396" s="3">
        <v>185069936</v>
      </c>
      <c r="K396" s="3">
        <v>138425520</v>
      </c>
      <c r="L396" s="3">
        <v>201102112</v>
      </c>
      <c r="M396" s="3">
        <v>168607776</v>
      </c>
      <c r="N396" s="3">
        <v>205605152</v>
      </c>
      <c r="O396" s="3">
        <v>148708224</v>
      </c>
      <c r="P396" s="3">
        <v>185774704</v>
      </c>
      <c r="Q396" s="3">
        <v>181945184</v>
      </c>
      <c r="R396" s="3"/>
      <c r="S396" s="3" t="s">
        <v>14</v>
      </c>
      <c r="T396" s="3" t="s">
        <v>9202</v>
      </c>
      <c r="U396" s="3">
        <v>22</v>
      </c>
      <c r="V396" s="3">
        <v>794</v>
      </c>
      <c r="W396" s="3">
        <v>22</v>
      </c>
      <c r="X396" s="3">
        <v>1</v>
      </c>
      <c r="Y396" s="3">
        <v>669</v>
      </c>
      <c r="Z396" s="3">
        <v>73.400000000000006</v>
      </c>
      <c r="AA396" s="3">
        <v>7.77</v>
      </c>
      <c r="AB396" s="3">
        <v>46</v>
      </c>
      <c r="AC396" s="3" t="s">
        <v>1045</v>
      </c>
      <c r="AD396" s="3" t="s">
        <v>1044</v>
      </c>
      <c r="AE396" s="3">
        <v>200974586.66666701</v>
      </c>
      <c r="AF396" s="3">
        <v>176904826</v>
      </c>
      <c r="AG396" s="3">
        <v>17295611.500447199</v>
      </c>
      <c r="AH396" s="3">
        <v>23677936.448992699</v>
      </c>
      <c r="AI396" s="3">
        <v>3.1112711274369501E-2</v>
      </c>
      <c r="AJ396" s="6">
        <f t="shared" si="6"/>
        <v>-0.19116065237257401</v>
      </c>
      <c r="AK396" s="3">
        <v>0.19116065237257401</v>
      </c>
      <c r="AL396" s="3">
        <v>2.3783474002260498</v>
      </c>
    </row>
    <row r="397" spans="1:38" x14ac:dyDescent="0.3">
      <c r="A397" s="3">
        <v>19271462</v>
      </c>
      <c r="B397" s="3">
        <v>20766798</v>
      </c>
      <c r="C397" s="3">
        <v>14168556</v>
      </c>
      <c r="D397" s="3">
        <v>7163579.5</v>
      </c>
      <c r="E397" s="3">
        <v>11736640</v>
      </c>
      <c r="F397" s="3">
        <v>9357353</v>
      </c>
      <c r="G397" s="3">
        <v>20025022</v>
      </c>
      <c r="H397" s="3">
        <v>18311680</v>
      </c>
      <c r="I397" s="3">
        <v>7308373</v>
      </c>
      <c r="J397" s="3">
        <v>10656865</v>
      </c>
      <c r="K397" s="3">
        <v>18998226</v>
      </c>
      <c r="L397" s="3">
        <v>7068401.5</v>
      </c>
      <c r="M397" s="3">
        <v>6444873</v>
      </c>
      <c r="N397" s="3">
        <v>4044807</v>
      </c>
      <c r="O397" s="3">
        <v>9021755</v>
      </c>
      <c r="P397" s="3">
        <v>8735000</v>
      </c>
      <c r="Q397" s="3">
        <v>3486829.25</v>
      </c>
      <c r="R397" s="3"/>
      <c r="S397" s="3" t="s">
        <v>14</v>
      </c>
      <c r="T397" s="3" t="s">
        <v>9202</v>
      </c>
      <c r="U397" s="3">
        <v>13</v>
      </c>
      <c r="V397" s="3">
        <v>82</v>
      </c>
      <c r="W397" s="3">
        <v>13</v>
      </c>
      <c r="X397" s="3">
        <v>1</v>
      </c>
      <c r="Y397" s="3">
        <v>1953</v>
      </c>
      <c r="Z397" s="3">
        <v>219.5</v>
      </c>
      <c r="AA397" s="3">
        <v>6.06</v>
      </c>
      <c r="AB397" s="3">
        <v>10</v>
      </c>
      <c r="AC397" s="3" t="s">
        <v>5971</v>
      </c>
      <c r="AD397" s="3" t="s">
        <v>5970</v>
      </c>
      <c r="AE397" s="3">
        <v>14234384.8333333</v>
      </c>
      <c r="AF397" s="3">
        <v>8557094.59375</v>
      </c>
      <c r="AG397" s="3">
        <v>5547463.5307899499</v>
      </c>
      <c r="AH397" s="3">
        <v>4875885.8184433402</v>
      </c>
      <c r="AI397" s="3">
        <v>3.1139240768199301E-2</v>
      </c>
      <c r="AJ397" s="6">
        <f t="shared" si="6"/>
        <v>-0.80850304497612802</v>
      </c>
      <c r="AK397" s="3">
        <v>0.80850304497612802</v>
      </c>
      <c r="AL397" s="3">
        <v>2.3779103040985801</v>
      </c>
    </row>
    <row r="398" spans="1:38" x14ac:dyDescent="0.3">
      <c r="A398" s="3">
        <v>65970816</v>
      </c>
      <c r="B398" s="3">
        <v>161270560</v>
      </c>
      <c r="C398" s="3">
        <v>118606480</v>
      </c>
      <c r="D398" s="3">
        <v>120749392</v>
      </c>
      <c r="E398" s="3">
        <v>127389672</v>
      </c>
      <c r="F398" s="3">
        <v>95217568</v>
      </c>
      <c r="G398" s="3">
        <v>150871696</v>
      </c>
      <c r="H398" s="3">
        <v>106785832</v>
      </c>
      <c r="I398" s="3">
        <v>89563680</v>
      </c>
      <c r="J398" s="3">
        <v>93884560</v>
      </c>
      <c r="K398" s="3">
        <v>90448632</v>
      </c>
      <c r="L398" s="3">
        <v>105090328</v>
      </c>
      <c r="M398" s="3">
        <v>98516472</v>
      </c>
      <c r="N398" s="3">
        <v>86852304</v>
      </c>
      <c r="O398" s="3">
        <v>68388944</v>
      </c>
      <c r="P398" s="3">
        <v>74836064</v>
      </c>
      <c r="Q398" s="3">
        <v>77001000</v>
      </c>
      <c r="R398" s="3"/>
      <c r="S398" s="3" t="s">
        <v>14</v>
      </c>
      <c r="T398" s="3" t="s">
        <v>9202</v>
      </c>
      <c r="U398" s="3">
        <v>10</v>
      </c>
      <c r="V398" s="3">
        <v>383</v>
      </c>
      <c r="W398" s="3">
        <v>10</v>
      </c>
      <c r="X398" s="3">
        <v>1</v>
      </c>
      <c r="Y398" s="3">
        <v>297</v>
      </c>
      <c r="Z398" s="3">
        <v>33.200000000000003</v>
      </c>
      <c r="AA398" s="3">
        <v>6.6</v>
      </c>
      <c r="AB398" s="3">
        <v>55</v>
      </c>
      <c r="AC398" s="3" t="s">
        <v>2361</v>
      </c>
      <c r="AD398" s="3" t="s">
        <v>2360</v>
      </c>
      <c r="AE398" s="3">
        <v>115158410.666667</v>
      </c>
      <c r="AF398" s="3">
        <v>86877288</v>
      </c>
      <c r="AG398" s="3">
        <v>29867976.288198199</v>
      </c>
      <c r="AH398" s="3">
        <v>12611748.588493001</v>
      </c>
      <c r="AI398" s="3">
        <v>3.1572836292048802E-2</v>
      </c>
      <c r="AJ398" s="6">
        <f t="shared" si="6"/>
        <v>-0.37381190723843</v>
      </c>
      <c r="AK398" s="3">
        <v>0.37381190723843</v>
      </c>
      <c r="AL398" s="3">
        <v>2.3708158595578199</v>
      </c>
    </row>
    <row r="399" spans="1:38" x14ac:dyDescent="0.3">
      <c r="A399" s="3">
        <v>688154880</v>
      </c>
      <c r="B399" s="3">
        <v>425888704</v>
      </c>
      <c r="C399" s="3">
        <v>608704064</v>
      </c>
      <c r="D399" s="3">
        <v>586340288</v>
      </c>
      <c r="E399" s="3">
        <v>613460096</v>
      </c>
      <c r="F399" s="3">
        <v>638403456</v>
      </c>
      <c r="G399" s="3">
        <v>579753600</v>
      </c>
      <c r="H399" s="3">
        <v>589439104</v>
      </c>
      <c r="I399" s="3">
        <v>655592128</v>
      </c>
      <c r="J399" s="3">
        <v>665051712</v>
      </c>
      <c r="K399" s="3">
        <v>650550720</v>
      </c>
      <c r="L399" s="3">
        <v>580569728</v>
      </c>
      <c r="M399" s="3">
        <v>670816256</v>
      </c>
      <c r="N399" s="3">
        <v>657241856</v>
      </c>
      <c r="O399" s="3">
        <v>809026560</v>
      </c>
      <c r="P399" s="3">
        <v>702250816</v>
      </c>
      <c r="Q399" s="3">
        <v>747112064</v>
      </c>
      <c r="R399" s="3"/>
      <c r="S399" s="3" t="s">
        <v>14</v>
      </c>
      <c r="T399" s="3" t="s">
        <v>9202</v>
      </c>
      <c r="U399" s="3">
        <v>19</v>
      </c>
      <c r="V399" s="3">
        <v>1056</v>
      </c>
      <c r="W399" s="3">
        <v>17</v>
      </c>
      <c r="X399" s="3">
        <v>1</v>
      </c>
      <c r="Y399" s="3">
        <v>644</v>
      </c>
      <c r="Z399" s="3">
        <v>67.5</v>
      </c>
      <c r="AA399" s="3">
        <v>7.61</v>
      </c>
      <c r="AB399" s="3">
        <v>43</v>
      </c>
      <c r="AC399" s="3" t="s">
        <v>745</v>
      </c>
      <c r="AD399" s="3" t="s">
        <v>744</v>
      </c>
      <c r="AE399" s="3">
        <v>598415146.66666698</v>
      </c>
      <c r="AF399" s="3">
        <v>685327464</v>
      </c>
      <c r="AG399" s="3">
        <v>73818783.5460798</v>
      </c>
      <c r="AH399" s="3">
        <v>68659918.4593319</v>
      </c>
      <c r="AI399" s="3">
        <v>3.1573717080868598E-2</v>
      </c>
      <c r="AJ399" s="6">
        <f t="shared" si="6"/>
        <v>0.20058714018927801</v>
      </c>
      <c r="AK399" s="3">
        <v>-0.20058714018927801</v>
      </c>
      <c r="AL399" s="3">
        <v>-2.3708015420450601</v>
      </c>
    </row>
    <row r="400" spans="1:38" x14ac:dyDescent="0.3">
      <c r="A400" s="3">
        <v>2976375.25</v>
      </c>
      <c r="B400" s="3">
        <v>662340.5</v>
      </c>
      <c r="C400" s="3">
        <v>1321687.875</v>
      </c>
      <c r="D400" s="3">
        <v>762845.25</v>
      </c>
      <c r="E400" s="3">
        <v>628132.6875</v>
      </c>
      <c r="F400" s="3">
        <v>1702789.375</v>
      </c>
      <c r="G400" s="3">
        <v>6091678</v>
      </c>
      <c r="H400" s="3">
        <v>1152189.25</v>
      </c>
      <c r="I400" s="3">
        <v>1387936.875</v>
      </c>
      <c r="J400" s="3">
        <v>2275178</v>
      </c>
      <c r="K400" s="3">
        <v>3345653.75</v>
      </c>
      <c r="L400" s="3">
        <v>4554912.5</v>
      </c>
      <c r="M400" s="3">
        <v>2957324.25</v>
      </c>
      <c r="N400" s="3">
        <v>2748728.75</v>
      </c>
      <c r="O400" s="3">
        <v>2321588.5</v>
      </c>
      <c r="P400" s="3">
        <v>1952463.25</v>
      </c>
      <c r="Q400" s="3">
        <v>2245563.5</v>
      </c>
      <c r="R400" s="3"/>
      <c r="S400" s="3" t="s">
        <v>14</v>
      </c>
      <c r="T400" s="3" t="s">
        <v>9202</v>
      </c>
      <c r="U400" s="3">
        <v>2</v>
      </c>
      <c r="V400" s="3">
        <v>34</v>
      </c>
      <c r="W400" s="3">
        <v>2</v>
      </c>
      <c r="X400" s="3">
        <v>1</v>
      </c>
      <c r="Y400" s="3">
        <v>639</v>
      </c>
      <c r="Z400" s="3">
        <v>70.099999999999994</v>
      </c>
      <c r="AA400" s="3">
        <v>8.06</v>
      </c>
      <c r="AB400" s="3">
        <v>6</v>
      </c>
      <c r="AC400" s="3" t="s">
        <v>7551</v>
      </c>
      <c r="AD400" s="3" t="s">
        <v>7550</v>
      </c>
      <c r="AE400" s="3">
        <v>1853997.22916667</v>
      </c>
      <c r="AF400" s="3">
        <v>2800176.5625</v>
      </c>
      <c r="AG400" s="3">
        <v>1744528.47391876</v>
      </c>
      <c r="AH400" s="3">
        <v>839631.66916166898</v>
      </c>
      <c r="AI400" s="3">
        <v>3.15802709509359E-2</v>
      </c>
      <c r="AJ400" s="6">
        <f t="shared" si="6"/>
        <v>0.94997406005859397</v>
      </c>
      <c r="AK400" s="3">
        <v>-0.94997406005859397</v>
      </c>
      <c r="AL400" s="3">
        <v>-2.3706950185661002</v>
      </c>
    </row>
    <row r="401" spans="1:38" x14ac:dyDescent="0.3">
      <c r="A401" s="3">
        <v>40246436</v>
      </c>
      <c r="B401" s="3">
        <v>52846616</v>
      </c>
      <c r="C401" s="3">
        <v>11610950</v>
      </c>
      <c r="D401" s="3">
        <v>23000868</v>
      </c>
      <c r="E401" s="3">
        <v>11321905</v>
      </c>
      <c r="F401" s="3">
        <v>10031936</v>
      </c>
      <c r="G401" s="3">
        <v>53275020</v>
      </c>
      <c r="H401" s="3">
        <v>21352708</v>
      </c>
      <c r="I401" s="3">
        <v>14505112</v>
      </c>
      <c r="J401" s="3">
        <v>19325398</v>
      </c>
      <c r="K401" s="3">
        <v>12776597</v>
      </c>
      <c r="L401" s="3">
        <v>24061506</v>
      </c>
      <c r="M401" s="3">
        <v>13523586</v>
      </c>
      <c r="N401" s="3">
        <v>8778356</v>
      </c>
      <c r="O401" s="3">
        <v>5462515.5</v>
      </c>
      <c r="P401" s="3">
        <v>8508827</v>
      </c>
      <c r="Q401" s="3">
        <v>2555444.5</v>
      </c>
      <c r="R401" s="3" t="s">
        <v>21</v>
      </c>
      <c r="S401" s="3" t="s">
        <v>14</v>
      </c>
      <c r="T401" s="3" t="s">
        <v>9202</v>
      </c>
      <c r="U401" s="3">
        <v>3</v>
      </c>
      <c r="V401" s="3">
        <v>193</v>
      </c>
      <c r="W401" s="3">
        <v>3</v>
      </c>
      <c r="X401" s="3">
        <v>1</v>
      </c>
      <c r="Y401" s="3">
        <v>116</v>
      </c>
      <c r="Z401" s="3">
        <v>13.2</v>
      </c>
      <c r="AA401" s="3">
        <v>5</v>
      </c>
      <c r="AB401" s="3">
        <v>44</v>
      </c>
      <c r="AC401" s="3" t="s">
        <v>4069</v>
      </c>
      <c r="AD401" s="3" t="s">
        <v>4068</v>
      </c>
      <c r="AE401" s="3">
        <v>26465727.888888899</v>
      </c>
      <c r="AF401" s="3">
        <v>11874028.75</v>
      </c>
      <c r="AG401" s="3">
        <v>17698415.146611299</v>
      </c>
      <c r="AH401" s="3">
        <v>7135869.7653736603</v>
      </c>
      <c r="AI401" s="3">
        <v>3.1632657316779098E-2</v>
      </c>
      <c r="AJ401" s="6">
        <f t="shared" si="6"/>
        <v>-1.14926555421617</v>
      </c>
      <c r="AK401" s="3">
        <v>1.14926555421617</v>
      </c>
      <c r="AL401" s="3">
        <v>2.3698443049242299</v>
      </c>
    </row>
    <row r="402" spans="1:38" x14ac:dyDescent="0.3">
      <c r="A402" s="3">
        <v>148767808</v>
      </c>
      <c r="B402" s="3">
        <v>75246992</v>
      </c>
      <c r="C402" s="3">
        <v>141915392</v>
      </c>
      <c r="D402" s="3">
        <v>121532400</v>
      </c>
      <c r="E402" s="3">
        <v>132804768</v>
      </c>
      <c r="F402" s="3">
        <v>124328984</v>
      </c>
      <c r="G402" s="3">
        <v>111420952</v>
      </c>
      <c r="H402" s="3">
        <v>124321584</v>
      </c>
      <c r="I402" s="3">
        <v>122286368</v>
      </c>
      <c r="J402" s="3">
        <v>146834512</v>
      </c>
      <c r="K402" s="3">
        <v>132865176</v>
      </c>
      <c r="L402" s="3">
        <v>146936256</v>
      </c>
      <c r="M402" s="3">
        <v>155293952</v>
      </c>
      <c r="N402" s="3">
        <v>129520784</v>
      </c>
      <c r="O402" s="3">
        <v>142183568</v>
      </c>
      <c r="P402" s="3">
        <v>146179248</v>
      </c>
      <c r="Q402" s="3">
        <v>148287696</v>
      </c>
      <c r="R402" s="3"/>
      <c r="S402" s="3" t="s">
        <v>14</v>
      </c>
      <c r="T402" s="3" t="s">
        <v>9202</v>
      </c>
      <c r="U402" s="3">
        <v>16</v>
      </c>
      <c r="V402" s="3">
        <v>299</v>
      </c>
      <c r="W402" s="3">
        <v>16</v>
      </c>
      <c r="X402" s="3">
        <v>1</v>
      </c>
      <c r="Y402" s="3">
        <v>392</v>
      </c>
      <c r="Z402" s="3">
        <v>42.2</v>
      </c>
      <c r="AA402" s="3">
        <v>6.46</v>
      </c>
      <c r="AB402" s="3">
        <v>64</v>
      </c>
      <c r="AC402" s="3" t="s">
        <v>2947</v>
      </c>
      <c r="AD402" s="3" t="s">
        <v>2946</v>
      </c>
      <c r="AE402" s="3">
        <v>122513916.444444</v>
      </c>
      <c r="AF402" s="3">
        <v>143512649</v>
      </c>
      <c r="AG402" s="3">
        <v>21024922.689907301</v>
      </c>
      <c r="AH402" s="3">
        <v>8471584.4942840002</v>
      </c>
      <c r="AI402" s="3">
        <v>3.1651494577958302E-2</v>
      </c>
      <c r="AJ402" s="6">
        <f t="shared" si="6"/>
        <v>0.24859764840867599</v>
      </c>
      <c r="AK402" s="3">
        <v>-0.24859764840867599</v>
      </c>
      <c r="AL402" s="3">
        <v>-2.3695387276109199</v>
      </c>
    </row>
    <row r="403" spans="1:38" x14ac:dyDescent="0.3">
      <c r="A403" s="3">
        <v>1381005056</v>
      </c>
      <c r="B403" s="3">
        <v>1039474368</v>
      </c>
      <c r="C403" s="3">
        <v>1275566720</v>
      </c>
      <c r="D403" s="3">
        <v>1280195840</v>
      </c>
      <c r="E403" s="3">
        <v>1264762496</v>
      </c>
      <c r="F403" s="3">
        <v>1343542528</v>
      </c>
      <c r="G403" s="3">
        <v>1259962752</v>
      </c>
      <c r="H403" s="3">
        <v>1248773760</v>
      </c>
      <c r="I403" s="3">
        <v>1386612480</v>
      </c>
      <c r="J403" s="3">
        <v>1342246400</v>
      </c>
      <c r="K403" s="3">
        <v>1353553280</v>
      </c>
      <c r="L403" s="3">
        <v>1337405312</v>
      </c>
      <c r="M403" s="3">
        <v>1440521984</v>
      </c>
      <c r="N403" s="3">
        <v>1348229248</v>
      </c>
      <c r="O403" s="3">
        <v>1434389248</v>
      </c>
      <c r="P403" s="3">
        <v>1349566848</v>
      </c>
      <c r="Q403" s="3">
        <v>1369700608</v>
      </c>
      <c r="R403" s="3"/>
      <c r="S403" s="3" t="s">
        <v>14</v>
      </c>
      <c r="T403" s="3" t="s">
        <v>9202</v>
      </c>
      <c r="U403" s="3">
        <v>52</v>
      </c>
      <c r="V403" s="3">
        <v>2390</v>
      </c>
      <c r="W403" s="3">
        <v>52</v>
      </c>
      <c r="X403" s="3">
        <v>1</v>
      </c>
      <c r="Y403" s="3">
        <v>1382</v>
      </c>
      <c r="Z403" s="3">
        <v>166.5</v>
      </c>
      <c r="AA403" s="3">
        <v>6.79</v>
      </c>
      <c r="AB403" s="3">
        <v>40</v>
      </c>
      <c r="AC403" s="3" t="s">
        <v>209</v>
      </c>
      <c r="AD403" s="3" t="s">
        <v>208</v>
      </c>
      <c r="AE403" s="3">
        <v>1275544000</v>
      </c>
      <c r="AF403" s="3">
        <v>1371951616</v>
      </c>
      <c r="AG403" s="3">
        <v>103021972.50096001</v>
      </c>
      <c r="AH403" s="3">
        <v>41547897.697573297</v>
      </c>
      <c r="AI403" s="3">
        <v>3.17130235206525E-2</v>
      </c>
      <c r="AJ403" s="6">
        <f t="shared" si="6"/>
        <v>0.10905647277831999</v>
      </c>
      <c r="AK403" s="3">
        <v>-0.10905647277831999</v>
      </c>
      <c r="AL403" s="3">
        <v>-2.36854180233669</v>
      </c>
    </row>
    <row r="404" spans="1:38" x14ac:dyDescent="0.3">
      <c r="A404" s="3">
        <v>3455376</v>
      </c>
      <c r="B404" s="3">
        <v>5659830</v>
      </c>
      <c r="C404" s="3">
        <v>3954228.25</v>
      </c>
      <c r="D404" s="3">
        <v>3402406.25</v>
      </c>
      <c r="E404" s="3">
        <v>3968221.5</v>
      </c>
      <c r="F404" s="3">
        <v>10070898</v>
      </c>
      <c r="G404" s="3">
        <v>8211430</v>
      </c>
      <c r="H404" s="3">
        <v>6883934</v>
      </c>
      <c r="I404" s="3">
        <v>4893544.5</v>
      </c>
      <c r="J404" s="3">
        <v>10383139</v>
      </c>
      <c r="K404" s="3">
        <v>13212388</v>
      </c>
      <c r="L404" s="3">
        <v>6990865</v>
      </c>
      <c r="M404" s="3">
        <v>10617558</v>
      </c>
      <c r="N404" s="3">
        <v>4439807</v>
      </c>
      <c r="O404" s="3">
        <v>15091739</v>
      </c>
      <c r="P404" s="3">
        <v>6284084</v>
      </c>
      <c r="Q404" s="3">
        <v>5758471</v>
      </c>
      <c r="R404" s="3"/>
      <c r="S404" s="3" t="s">
        <v>14</v>
      </c>
      <c r="T404" s="3" t="s">
        <v>9202</v>
      </c>
      <c r="U404" s="3">
        <v>4</v>
      </c>
      <c r="V404" s="3">
        <v>45</v>
      </c>
      <c r="W404" s="3">
        <v>4</v>
      </c>
      <c r="X404" s="3">
        <v>1</v>
      </c>
      <c r="Y404" s="3">
        <v>196</v>
      </c>
      <c r="Z404" s="3">
        <v>22.2</v>
      </c>
      <c r="AA404" s="3">
        <v>10.33</v>
      </c>
      <c r="AB404" s="3">
        <v>19</v>
      </c>
      <c r="AC404" s="3" t="s">
        <v>7081</v>
      </c>
      <c r="AD404" s="3" t="s">
        <v>7080</v>
      </c>
      <c r="AE404" s="3">
        <v>5611096.5</v>
      </c>
      <c r="AF404" s="3">
        <v>9097256.375</v>
      </c>
      <c r="AG404" s="3">
        <v>2338766.4755380498</v>
      </c>
      <c r="AH404" s="3">
        <v>3817686.0472186501</v>
      </c>
      <c r="AI404" s="3">
        <v>3.1727773995428803E-2</v>
      </c>
      <c r="AJ404" s="6">
        <f t="shared" si="6"/>
        <v>0.68390864796108597</v>
      </c>
      <c r="AK404" s="3">
        <v>-0.68390864796108597</v>
      </c>
      <c r="AL404" s="3">
        <v>-2.3683030784827599</v>
      </c>
    </row>
    <row r="405" spans="1:38" x14ac:dyDescent="0.3">
      <c r="A405" s="3">
        <v>84866720</v>
      </c>
      <c r="B405" s="3">
        <v>151778576</v>
      </c>
      <c r="C405" s="3">
        <v>81948256</v>
      </c>
      <c r="D405" s="3">
        <v>90090368</v>
      </c>
      <c r="E405" s="3">
        <v>95146224</v>
      </c>
      <c r="F405" s="3">
        <v>101622744</v>
      </c>
      <c r="G405" s="3">
        <v>101178208</v>
      </c>
      <c r="H405" s="3">
        <v>104761560</v>
      </c>
      <c r="I405" s="3">
        <v>95834128</v>
      </c>
      <c r="J405" s="3">
        <v>90987504</v>
      </c>
      <c r="K405" s="3">
        <v>90349200</v>
      </c>
      <c r="L405" s="3">
        <v>102339616</v>
      </c>
      <c r="M405" s="3">
        <v>82577304</v>
      </c>
      <c r="N405" s="3">
        <v>79762560</v>
      </c>
      <c r="O405" s="3">
        <v>57704968</v>
      </c>
      <c r="P405" s="3">
        <v>77144976</v>
      </c>
      <c r="Q405" s="3">
        <v>76418168</v>
      </c>
      <c r="R405" s="3"/>
      <c r="S405" s="3" t="s">
        <v>14</v>
      </c>
      <c r="T405" s="3" t="s">
        <v>9202</v>
      </c>
      <c r="U405" s="3">
        <v>10</v>
      </c>
      <c r="V405" s="3">
        <v>362</v>
      </c>
      <c r="W405" s="3">
        <v>10</v>
      </c>
      <c r="X405" s="3">
        <v>1</v>
      </c>
      <c r="Y405" s="3">
        <v>522</v>
      </c>
      <c r="Z405" s="3">
        <v>53.2</v>
      </c>
      <c r="AA405" s="3">
        <v>5.31</v>
      </c>
      <c r="AB405" s="3">
        <v>24</v>
      </c>
      <c r="AC405" s="3" t="s">
        <v>2495</v>
      </c>
      <c r="AD405" s="3" t="s">
        <v>2494</v>
      </c>
      <c r="AE405" s="3">
        <v>100802976</v>
      </c>
      <c r="AF405" s="3">
        <v>82160537</v>
      </c>
      <c r="AG405" s="3">
        <v>20603118.655457601</v>
      </c>
      <c r="AH405" s="3">
        <v>13170824.222231099</v>
      </c>
      <c r="AI405" s="3">
        <v>3.20109446748678E-2</v>
      </c>
      <c r="AJ405" s="6">
        <f t="shared" si="6"/>
        <v>-0.28997278213500999</v>
      </c>
      <c r="AK405" s="3">
        <v>0.28997278213500999</v>
      </c>
      <c r="AL405" s="3">
        <v>2.36374039495136</v>
      </c>
    </row>
    <row r="406" spans="1:38" x14ac:dyDescent="0.3">
      <c r="A406" s="3">
        <v>106470624</v>
      </c>
      <c r="B406" s="3">
        <v>39384300</v>
      </c>
      <c r="C406" s="3">
        <v>84942264</v>
      </c>
      <c r="D406" s="3">
        <v>76241568</v>
      </c>
      <c r="E406" s="3">
        <v>82761800</v>
      </c>
      <c r="F406" s="3">
        <v>90878224</v>
      </c>
      <c r="G406" s="3">
        <v>81015688</v>
      </c>
      <c r="H406" s="3">
        <v>73292440</v>
      </c>
      <c r="I406" s="3">
        <v>75714016</v>
      </c>
      <c r="J406" s="3">
        <v>90534296</v>
      </c>
      <c r="K406" s="3">
        <v>89378912</v>
      </c>
      <c r="L406" s="3">
        <v>83274904</v>
      </c>
      <c r="M406" s="3">
        <v>99873256</v>
      </c>
      <c r="N406" s="3">
        <v>103970944</v>
      </c>
      <c r="O406" s="3">
        <v>114452672</v>
      </c>
      <c r="P406" s="3">
        <v>111641392</v>
      </c>
      <c r="Q406" s="3">
        <v>95868472</v>
      </c>
      <c r="R406" s="3"/>
      <c r="S406" s="3" t="s">
        <v>14</v>
      </c>
      <c r="T406" s="3" t="s">
        <v>9202</v>
      </c>
      <c r="U406" s="3">
        <v>7</v>
      </c>
      <c r="V406" s="3">
        <v>215</v>
      </c>
      <c r="W406" s="3">
        <v>7</v>
      </c>
      <c r="X406" s="3">
        <v>1</v>
      </c>
      <c r="Y406" s="3">
        <v>507</v>
      </c>
      <c r="Z406" s="3">
        <v>55</v>
      </c>
      <c r="AA406" s="3">
        <v>7.72</v>
      </c>
      <c r="AB406" s="3">
        <v>24</v>
      </c>
      <c r="AC406" s="3" t="s">
        <v>3779</v>
      </c>
      <c r="AD406" s="3" t="s">
        <v>3778</v>
      </c>
      <c r="AE406" s="3">
        <v>78966769.333333299</v>
      </c>
      <c r="AF406" s="3">
        <v>98624356</v>
      </c>
      <c r="AG406" s="3">
        <v>17922153.380098499</v>
      </c>
      <c r="AH406" s="3">
        <v>10982144.2542975</v>
      </c>
      <c r="AI406" s="3">
        <v>3.20513993750942E-2</v>
      </c>
      <c r="AJ406" s="6">
        <f t="shared" si="6"/>
        <v>0.35497347513834798</v>
      </c>
      <c r="AK406" s="3">
        <v>-0.35497347513834798</v>
      </c>
      <c r="AL406" s="3">
        <v>-2.3630916665838102</v>
      </c>
    </row>
    <row r="407" spans="1:38" x14ac:dyDescent="0.3">
      <c r="A407" s="3">
        <v>26801312</v>
      </c>
      <c r="B407" s="3">
        <v>91146432</v>
      </c>
      <c r="C407" s="3">
        <v>45387360</v>
      </c>
      <c r="D407" s="3">
        <v>42713884</v>
      </c>
      <c r="E407" s="3">
        <v>45255240</v>
      </c>
      <c r="F407" s="3">
        <v>57904584</v>
      </c>
      <c r="G407" s="3">
        <v>95353624</v>
      </c>
      <c r="H407" s="3">
        <v>43748796</v>
      </c>
      <c r="I407" s="3">
        <v>35115140</v>
      </c>
      <c r="J407" s="3">
        <v>28740670</v>
      </c>
      <c r="K407" s="3">
        <v>46233792</v>
      </c>
      <c r="L407" s="3">
        <v>48525828</v>
      </c>
      <c r="M407" s="3">
        <v>48589252</v>
      </c>
      <c r="N407" s="3">
        <v>31223680</v>
      </c>
      <c r="O407" s="3">
        <v>19846484</v>
      </c>
      <c r="P407" s="3">
        <v>23283538</v>
      </c>
      <c r="Q407" s="3">
        <v>21072628</v>
      </c>
      <c r="R407" s="3"/>
      <c r="S407" s="3" t="s">
        <v>14</v>
      </c>
      <c r="T407" s="3" t="s">
        <v>9202</v>
      </c>
      <c r="U407" s="3">
        <v>16</v>
      </c>
      <c r="V407" s="3">
        <v>199</v>
      </c>
      <c r="W407" s="3">
        <v>16</v>
      </c>
      <c r="X407" s="3">
        <v>1</v>
      </c>
      <c r="Y407" s="3">
        <v>770</v>
      </c>
      <c r="Z407" s="3">
        <v>88</v>
      </c>
      <c r="AA407" s="3">
        <v>6.3</v>
      </c>
      <c r="AB407" s="3">
        <v>34</v>
      </c>
      <c r="AC407" s="3" t="s">
        <v>3987</v>
      </c>
      <c r="AD407" s="3" t="s">
        <v>3986</v>
      </c>
      <c r="AE407" s="3">
        <v>53714041.333333299</v>
      </c>
      <c r="AF407" s="3">
        <v>33439484</v>
      </c>
      <c r="AG407" s="3">
        <v>23937439.327413701</v>
      </c>
      <c r="AH407" s="3">
        <v>12470812.8890261</v>
      </c>
      <c r="AI407" s="3">
        <v>3.2125864743494402E-2</v>
      </c>
      <c r="AJ407" s="6">
        <f t="shared" si="6"/>
        <v>-0.65822574827406299</v>
      </c>
      <c r="AK407" s="3">
        <v>0.65822574827406299</v>
      </c>
      <c r="AL407" s="3">
        <v>2.3618995630522401</v>
      </c>
    </row>
    <row r="408" spans="1:38" x14ac:dyDescent="0.3">
      <c r="A408" s="3">
        <v>5226174</v>
      </c>
      <c r="B408" s="3">
        <v>2592735.5</v>
      </c>
      <c r="C408" s="3">
        <v>7795813</v>
      </c>
      <c r="D408" s="3">
        <v>5507191</v>
      </c>
      <c r="E408" s="3">
        <v>6519283.5</v>
      </c>
      <c r="F408" s="3">
        <v>13912068</v>
      </c>
      <c r="G408" s="3">
        <v>5778544</v>
      </c>
      <c r="H408" s="3">
        <v>7203115</v>
      </c>
      <c r="I408" s="3">
        <v>5993712.5</v>
      </c>
      <c r="J408" s="3">
        <v>9186540</v>
      </c>
      <c r="K408" s="3">
        <v>10198291</v>
      </c>
      <c r="L408" s="3">
        <v>14504710</v>
      </c>
      <c r="M408" s="3">
        <v>12117799</v>
      </c>
      <c r="N408" s="3">
        <v>6211249</v>
      </c>
      <c r="O408" s="3">
        <v>9254867</v>
      </c>
      <c r="P408" s="3">
        <v>7371477.5</v>
      </c>
      <c r="Q408" s="3">
        <v>8963950</v>
      </c>
      <c r="R408" s="3"/>
      <c r="S408" s="3" t="s">
        <v>14</v>
      </c>
      <c r="T408" s="3" t="s">
        <v>9202</v>
      </c>
      <c r="U408" s="3">
        <v>2</v>
      </c>
      <c r="V408" s="3">
        <v>24</v>
      </c>
      <c r="W408" s="3">
        <v>2</v>
      </c>
      <c r="X408" s="3">
        <v>1</v>
      </c>
      <c r="Y408" s="3">
        <v>58</v>
      </c>
      <c r="Z408" s="3">
        <v>7</v>
      </c>
      <c r="AA408" s="3">
        <v>8.92</v>
      </c>
      <c r="AB408" s="3">
        <v>34</v>
      </c>
      <c r="AC408" s="3" t="s">
        <v>7989</v>
      </c>
      <c r="AD408" s="3" t="s">
        <v>7988</v>
      </c>
      <c r="AE408" s="3">
        <v>6725404.0555555597</v>
      </c>
      <c r="AF408" s="3">
        <v>9726110.4375</v>
      </c>
      <c r="AG408" s="3">
        <v>3068126.6084565301</v>
      </c>
      <c r="AH408" s="3">
        <v>2612354.84366136</v>
      </c>
      <c r="AI408" s="3">
        <v>3.21344301255371E-2</v>
      </c>
      <c r="AJ408" s="6">
        <f t="shared" si="6"/>
        <v>0.60953036944071604</v>
      </c>
      <c r="AK408" s="3">
        <v>-0.60953036944071604</v>
      </c>
      <c r="AL408" s="3">
        <v>-2.3617626085119698</v>
      </c>
    </row>
    <row r="409" spans="1:38" x14ac:dyDescent="0.3">
      <c r="A409" s="3">
        <v>3651911.75</v>
      </c>
      <c r="B409" s="3">
        <v>15819610</v>
      </c>
      <c r="C409" s="3">
        <v>16124562</v>
      </c>
      <c r="D409" s="3">
        <v>8979642</v>
      </c>
      <c r="E409" s="3">
        <v>7812486</v>
      </c>
      <c r="F409" s="3">
        <v>1031597</v>
      </c>
      <c r="G409" s="3">
        <v>28051662</v>
      </c>
      <c r="H409" s="3">
        <v>6277532.5</v>
      </c>
      <c r="I409" s="3">
        <v>1189225.625</v>
      </c>
      <c r="J409" s="3">
        <v>945154.8125</v>
      </c>
      <c r="K409" s="3">
        <v>809667.625</v>
      </c>
      <c r="L409" s="3">
        <v>4009709.25</v>
      </c>
      <c r="M409" s="3">
        <v>11299415</v>
      </c>
      <c r="N409" s="3">
        <v>1437333.75</v>
      </c>
      <c r="O409" s="3">
        <v>2061863.375</v>
      </c>
      <c r="P409" s="3">
        <v>2001864.375</v>
      </c>
      <c r="Q409" s="3">
        <v>779372.125</v>
      </c>
      <c r="R409" s="3"/>
      <c r="S409" s="3" t="s">
        <v>14</v>
      </c>
      <c r="T409" s="3" t="s">
        <v>9202</v>
      </c>
      <c r="U409" s="3">
        <v>3</v>
      </c>
      <c r="V409" s="3">
        <v>17</v>
      </c>
      <c r="W409" s="3">
        <v>3</v>
      </c>
      <c r="X409" s="3">
        <v>1</v>
      </c>
      <c r="Y409" s="3">
        <v>513</v>
      </c>
      <c r="Z409" s="3">
        <v>57</v>
      </c>
      <c r="AA409" s="3">
        <v>6.7</v>
      </c>
      <c r="AB409" s="3">
        <v>10</v>
      </c>
      <c r="AC409" s="3" t="s">
        <v>8307</v>
      </c>
      <c r="AD409" s="3" t="s">
        <v>8306</v>
      </c>
      <c r="AE409" s="3">
        <v>9882025.4305555597</v>
      </c>
      <c r="AF409" s="3">
        <v>2918047.5390625</v>
      </c>
      <c r="AG409" s="3">
        <v>8768970.1030048095</v>
      </c>
      <c r="AH409" s="3">
        <v>3547947.2162218099</v>
      </c>
      <c r="AI409" s="3">
        <v>3.24218103285061E-2</v>
      </c>
      <c r="AJ409" s="6">
        <f t="shared" si="6"/>
        <v>-1.7234076658884701</v>
      </c>
      <c r="AK409" s="3">
        <v>1.7234076658884701</v>
      </c>
      <c r="AL409" s="3">
        <v>2.35718744294826</v>
      </c>
    </row>
    <row r="410" spans="1:38" x14ac:dyDescent="0.3">
      <c r="A410" s="3">
        <v>1467755.125</v>
      </c>
      <c r="B410" s="3">
        <v>214322.953125</v>
      </c>
      <c r="C410" s="3">
        <v>93398.15625</v>
      </c>
      <c r="D410" s="3">
        <v>42891.8046875</v>
      </c>
      <c r="E410" s="3">
        <v>51826.1015625</v>
      </c>
      <c r="F410" s="3">
        <v>1115944.75</v>
      </c>
      <c r="G410" s="3">
        <v>88404.796875</v>
      </c>
      <c r="H410" s="3">
        <v>258406.421875</v>
      </c>
      <c r="I410" s="3">
        <v>100773.8515625</v>
      </c>
      <c r="J410" s="3">
        <v>350238.53125</v>
      </c>
      <c r="K410" s="3">
        <v>283480.9375</v>
      </c>
      <c r="L410" s="3">
        <v>733858.1875</v>
      </c>
      <c r="M410" s="3">
        <v>413482.53125</v>
      </c>
      <c r="N410" s="3">
        <v>3151231.5</v>
      </c>
      <c r="O410" s="3">
        <v>169909.484375</v>
      </c>
      <c r="P410" s="3">
        <v>1113305.5</v>
      </c>
      <c r="Q410" s="3">
        <v>1975760.5</v>
      </c>
      <c r="R410" s="3"/>
      <c r="S410" s="3" t="s">
        <v>14</v>
      </c>
      <c r="T410" s="3" t="s">
        <v>9202</v>
      </c>
      <c r="U410" s="3">
        <v>2</v>
      </c>
      <c r="V410" s="3">
        <v>5</v>
      </c>
      <c r="W410" s="3">
        <v>2</v>
      </c>
      <c r="X410" s="3">
        <v>1</v>
      </c>
      <c r="Y410" s="3">
        <v>482</v>
      </c>
      <c r="Z410" s="3">
        <v>55.7</v>
      </c>
      <c r="AA410" s="3">
        <v>8.73</v>
      </c>
      <c r="AB410" s="3">
        <v>4</v>
      </c>
      <c r="AC410" s="3" t="s">
        <v>8947</v>
      </c>
      <c r="AD410" s="3" t="s">
        <v>8946</v>
      </c>
      <c r="AE410" s="3">
        <v>381524.88454861101</v>
      </c>
      <c r="AF410" s="3">
        <v>1023908.39648438</v>
      </c>
      <c r="AG410" s="3">
        <v>528383.67995271401</v>
      </c>
      <c r="AH410" s="3">
        <v>1043869.50249961</v>
      </c>
      <c r="AI410" s="3">
        <v>3.2699437588652701E-2</v>
      </c>
      <c r="AJ410" s="6">
        <f t="shared" si="6"/>
        <v>1.89866680569119</v>
      </c>
      <c r="AK410" s="3">
        <v>-1.89866680569119</v>
      </c>
      <c r="AL410" s="3">
        <v>-2.3528037220937499</v>
      </c>
    </row>
    <row r="411" spans="1:38" x14ac:dyDescent="0.3">
      <c r="A411" s="3">
        <v>6572636.5</v>
      </c>
      <c r="B411" s="3">
        <v>12182599</v>
      </c>
      <c r="C411" s="3">
        <v>12538676</v>
      </c>
      <c r="D411" s="3">
        <v>14098858</v>
      </c>
      <c r="E411" s="3">
        <v>13847366</v>
      </c>
      <c r="F411" s="3">
        <v>9105935</v>
      </c>
      <c r="G411" s="3">
        <v>18302554</v>
      </c>
      <c r="H411" s="3">
        <v>12972918</v>
      </c>
      <c r="I411" s="3">
        <v>9238291</v>
      </c>
      <c r="J411" s="3">
        <v>8722376</v>
      </c>
      <c r="K411" s="3">
        <v>7691523</v>
      </c>
      <c r="L411" s="3">
        <v>5816899.5</v>
      </c>
      <c r="M411" s="3">
        <v>8582909</v>
      </c>
      <c r="N411" s="3">
        <v>8649342</v>
      </c>
      <c r="O411" s="3">
        <v>6919702.5</v>
      </c>
      <c r="P411" s="3">
        <v>11177816</v>
      </c>
      <c r="Q411" s="3">
        <v>12169287</v>
      </c>
      <c r="R411" s="3"/>
      <c r="S411" s="3" t="s">
        <v>14</v>
      </c>
      <c r="T411" s="3" t="s">
        <v>9202</v>
      </c>
      <c r="U411" s="3">
        <v>8</v>
      </c>
      <c r="V411" s="3">
        <v>90</v>
      </c>
      <c r="W411" s="3">
        <v>8</v>
      </c>
      <c r="X411" s="3">
        <v>1</v>
      </c>
      <c r="Y411" s="3">
        <v>384</v>
      </c>
      <c r="Z411" s="3">
        <v>41.8</v>
      </c>
      <c r="AA411" s="3">
        <v>6.11</v>
      </c>
      <c r="AB411" s="3">
        <v>33</v>
      </c>
      <c r="AC411" s="3" t="s">
        <v>5783</v>
      </c>
      <c r="AD411" s="3" t="s">
        <v>5782</v>
      </c>
      <c r="AE411" s="3">
        <v>12095537.055555601</v>
      </c>
      <c r="AF411" s="3">
        <v>8716231.875</v>
      </c>
      <c r="AG411" s="3">
        <v>3431235.4563028198</v>
      </c>
      <c r="AH411" s="3">
        <v>2093832.6918375399</v>
      </c>
      <c r="AI411" s="3">
        <v>3.2721428629304099E-2</v>
      </c>
      <c r="AJ411" s="6">
        <f t="shared" si="6"/>
        <v>-0.453119834264118</v>
      </c>
      <c r="AK411" s="3">
        <v>0.453119834264118</v>
      </c>
      <c r="AL411" s="3">
        <v>2.3524579860835502</v>
      </c>
    </row>
    <row r="412" spans="1:38" x14ac:dyDescent="0.3">
      <c r="A412" s="3">
        <v>49650592</v>
      </c>
      <c r="B412" s="3">
        <v>16824484</v>
      </c>
      <c r="C412" s="3">
        <v>29938900</v>
      </c>
      <c r="D412" s="3">
        <v>16579869</v>
      </c>
      <c r="E412" s="3">
        <v>15209255</v>
      </c>
      <c r="F412" s="3">
        <v>39809376</v>
      </c>
      <c r="G412" s="3">
        <v>19890298</v>
      </c>
      <c r="H412" s="3">
        <v>45773808</v>
      </c>
      <c r="I412" s="3">
        <v>14545055</v>
      </c>
      <c r="J412" s="3">
        <v>41760280</v>
      </c>
      <c r="K412" s="3">
        <v>35710140</v>
      </c>
      <c r="L412" s="3">
        <v>55844316</v>
      </c>
      <c r="M412" s="3">
        <v>39870212</v>
      </c>
      <c r="N412" s="3">
        <v>39318800</v>
      </c>
      <c r="O412" s="3">
        <v>37003420</v>
      </c>
      <c r="P412" s="3">
        <v>40044272</v>
      </c>
      <c r="Q412" s="3">
        <v>25540596</v>
      </c>
      <c r="R412" s="3" t="s">
        <v>21</v>
      </c>
      <c r="S412" s="3" t="s">
        <v>14</v>
      </c>
      <c r="T412" s="3" t="s">
        <v>9202</v>
      </c>
      <c r="U412" s="3">
        <v>9</v>
      </c>
      <c r="V412" s="3">
        <v>157</v>
      </c>
      <c r="W412" s="3">
        <v>9</v>
      </c>
      <c r="X412" s="3">
        <v>1</v>
      </c>
      <c r="Y412" s="3">
        <v>320</v>
      </c>
      <c r="Z412" s="3">
        <v>34.5</v>
      </c>
      <c r="AA412" s="3">
        <v>5.33</v>
      </c>
      <c r="AB412" s="3">
        <v>40</v>
      </c>
      <c r="AC412" s="3" t="s">
        <v>4519</v>
      </c>
      <c r="AD412" s="3" t="s">
        <v>4518</v>
      </c>
      <c r="AE412" s="3">
        <v>27580181.888888899</v>
      </c>
      <c r="AF412" s="3">
        <v>39386504.5</v>
      </c>
      <c r="AG412" s="3">
        <v>14106773.077733001</v>
      </c>
      <c r="AH412" s="3">
        <v>8350102.7733986396</v>
      </c>
      <c r="AI412" s="3">
        <v>3.2752748482030802E-2</v>
      </c>
      <c r="AJ412" s="6">
        <f t="shared" si="6"/>
        <v>0.64916764365302304</v>
      </c>
      <c r="AK412" s="3">
        <v>-0.64916764365302304</v>
      </c>
      <c r="AL412" s="3">
        <v>-2.3519659634463999</v>
      </c>
    </row>
    <row r="413" spans="1:38" x14ac:dyDescent="0.3">
      <c r="A413" s="3">
        <v>3407155</v>
      </c>
      <c r="B413" s="3">
        <v>20727466</v>
      </c>
      <c r="C413" s="3">
        <v>6132023</v>
      </c>
      <c r="D413" s="3">
        <v>8838983</v>
      </c>
      <c r="E413" s="3">
        <v>7438184</v>
      </c>
      <c r="F413" s="3">
        <v>5533582</v>
      </c>
      <c r="G413" s="3">
        <v>14664614</v>
      </c>
      <c r="H413" s="3">
        <v>9167455</v>
      </c>
      <c r="I413" s="3">
        <v>6347979.5</v>
      </c>
      <c r="J413" s="3">
        <v>4878338.5</v>
      </c>
      <c r="K413" s="3">
        <v>7556351.5</v>
      </c>
      <c r="L413" s="3">
        <v>6851827.5</v>
      </c>
      <c r="M413" s="3">
        <v>4706937</v>
      </c>
      <c r="N413" s="3">
        <v>5533435.5</v>
      </c>
      <c r="O413" s="3">
        <v>3944902.25</v>
      </c>
      <c r="P413" s="3">
        <v>3575119</v>
      </c>
      <c r="Q413" s="3">
        <v>3129923.25</v>
      </c>
      <c r="R413" s="3"/>
      <c r="S413" s="3" t="s">
        <v>14</v>
      </c>
      <c r="T413" s="3" t="s">
        <v>9202</v>
      </c>
      <c r="U413" s="3">
        <v>1</v>
      </c>
      <c r="V413" s="3">
        <v>4</v>
      </c>
      <c r="W413" s="3">
        <v>1</v>
      </c>
      <c r="X413" s="3">
        <v>1</v>
      </c>
      <c r="Y413" s="3">
        <v>1150</v>
      </c>
      <c r="Z413" s="3">
        <v>130.5</v>
      </c>
      <c r="AA413" s="3">
        <v>6.84</v>
      </c>
      <c r="AB413" s="3">
        <v>1</v>
      </c>
      <c r="AC413" s="3" t="s">
        <v>9027</v>
      </c>
      <c r="AD413" s="3" t="s">
        <v>9026</v>
      </c>
      <c r="AE413" s="3">
        <v>9139715.7222222202</v>
      </c>
      <c r="AF413" s="3">
        <v>5022104.3125</v>
      </c>
      <c r="AG413" s="3">
        <v>5367650.0540471096</v>
      </c>
      <c r="AH413" s="3">
        <v>1557756.3686541501</v>
      </c>
      <c r="AI413" s="3">
        <v>3.2812077705426497E-2</v>
      </c>
      <c r="AJ413" s="6">
        <f t="shared" si="6"/>
        <v>-0.73182635837131105</v>
      </c>
      <c r="AK413" s="3">
        <v>0.73182635837131105</v>
      </c>
      <c r="AL413" s="3">
        <v>2.35103513911521</v>
      </c>
    </row>
    <row r="414" spans="1:38" x14ac:dyDescent="0.3">
      <c r="A414" s="3">
        <v>11228693</v>
      </c>
      <c r="B414" s="3">
        <v>6820574.5</v>
      </c>
      <c r="C414" s="3">
        <v>13411060</v>
      </c>
      <c r="D414" s="3">
        <v>2291963.75</v>
      </c>
      <c r="E414" s="3">
        <v>12033728</v>
      </c>
      <c r="F414" s="3">
        <v>3685875</v>
      </c>
      <c r="G414" s="3">
        <v>4577193.5</v>
      </c>
      <c r="H414" s="3">
        <v>13237618</v>
      </c>
      <c r="I414" s="3">
        <v>4706644.5</v>
      </c>
      <c r="J414" s="3">
        <v>9535123</v>
      </c>
      <c r="K414" s="3">
        <v>7401036.5</v>
      </c>
      <c r="L414" s="3">
        <v>22267906</v>
      </c>
      <c r="M414" s="3">
        <v>9160683</v>
      </c>
      <c r="N414" s="3">
        <v>17978836</v>
      </c>
      <c r="O414" s="3">
        <v>10520238</v>
      </c>
      <c r="P414" s="3">
        <v>13071516</v>
      </c>
      <c r="Q414" s="3">
        <v>17153884</v>
      </c>
      <c r="R414" s="3"/>
      <c r="S414" s="3" t="s">
        <v>14</v>
      </c>
      <c r="T414" s="3" t="s">
        <v>9202</v>
      </c>
      <c r="U414" s="3">
        <v>9</v>
      </c>
      <c r="V414" s="3">
        <v>112</v>
      </c>
      <c r="W414" s="3">
        <v>9</v>
      </c>
      <c r="X414" s="3">
        <v>1</v>
      </c>
      <c r="Y414" s="3">
        <v>793</v>
      </c>
      <c r="Z414" s="3">
        <v>93.2</v>
      </c>
      <c r="AA414" s="3">
        <v>5.66</v>
      </c>
      <c r="AB414" s="3">
        <v>17</v>
      </c>
      <c r="AC414" s="3" t="s">
        <v>5345</v>
      </c>
      <c r="AD414" s="3" t="s">
        <v>5344</v>
      </c>
      <c r="AE414" s="3">
        <v>7999261.1388888899</v>
      </c>
      <c r="AF414" s="3">
        <v>13386152.8125</v>
      </c>
      <c r="AG414" s="3">
        <v>4451879.08968403</v>
      </c>
      <c r="AH414" s="3">
        <v>5223479.7365798904</v>
      </c>
      <c r="AI414" s="3">
        <v>3.2884805453174501E-2</v>
      </c>
      <c r="AJ414" s="6">
        <f t="shared" si="6"/>
        <v>0.88955034150017598</v>
      </c>
      <c r="AK414" s="3">
        <v>-0.88955034150017598</v>
      </c>
      <c r="AL414" s="3">
        <v>-2.3498962653080602</v>
      </c>
    </row>
    <row r="415" spans="1:38" x14ac:dyDescent="0.3">
      <c r="A415" s="3">
        <v>10744789</v>
      </c>
      <c r="B415" s="3">
        <v>99959384</v>
      </c>
      <c r="C415" s="3">
        <v>29014060</v>
      </c>
      <c r="D415" s="3">
        <v>47727452</v>
      </c>
      <c r="E415" s="3">
        <v>39893040</v>
      </c>
      <c r="F415" s="3">
        <v>36473664</v>
      </c>
      <c r="G415" s="3">
        <v>142913088</v>
      </c>
      <c r="H415" s="3">
        <v>43243620</v>
      </c>
      <c r="I415" s="3">
        <v>33622908</v>
      </c>
      <c r="J415" s="3">
        <v>27082846</v>
      </c>
      <c r="K415" s="3">
        <v>45145048</v>
      </c>
      <c r="L415" s="3">
        <v>40814364</v>
      </c>
      <c r="M415" s="3">
        <v>26341794</v>
      </c>
      <c r="N415" s="3">
        <v>10455554</v>
      </c>
      <c r="O415" s="3">
        <v>17591586</v>
      </c>
      <c r="P415" s="3">
        <v>7353334</v>
      </c>
      <c r="Q415" s="3">
        <v>7600757.5</v>
      </c>
      <c r="R415" s="3"/>
      <c r="S415" s="3" t="s">
        <v>14</v>
      </c>
      <c r="T415" s="3" t="s">
        <v>9202</v>
      </c>
      <c r="U415" s="3">
        <v>5</v>
      </c>
      <c r="V415" s="3">
        <v>237</v>
      </c>
      <c r="W415" s="3">
        <v>5</v>
      </c>
      <c r="X415" s="3">
        <v>1</v>
      </c>
      <c r="Y415" s="3">
        <v>179</v>
      </c>
      <c r="Z415" s="3">
        <v>19.100000000000001</v>
      </c>
      <c r="AA415" s="3">
        <v>5.5</v>
      </c>
      <c r="AB415" s="3">
        <v>41</v>
      </c>
      <c r="AC415" s="3" t="s">
        <v>3491</v>
      </c>
      <c r="AD415" s="3" t="s">
        <v>3490</v>
      </c>
      <c r="AE415" s="3">
        <v>53732445</v>
      </c>
      <c r="AF415" s="3">
        <v>22798160.4375</v>
      </c>
      <c r="AG415" s="3">
        <v>41214253.6358945</v>
      </c>
      <c r="AH415" s="3">
        <v>14657201.6160984</v>
      </c>
      <c r="AI415" s="3">
        <v>3.3025808174743897E-2</v>
      </c>
      <c r="AJ415" s="6">
        <f t="shared" si="6"/>
        <v>-1.2017272578345399</v>
      </c>
      <c r="AK415" s="3">
        <v>1.2017272578345399</v>
      </c>
      <c r="AL415" s="3">
        <v>2.3476949917746701</v>
      </c>
    </row>
    <row r="416" spans="1:38" x14ac:dyDescent="0.3">
      <c r="A416" s="3">
        <v>5047393</v>
      </c>
      <c r="B416" s="3">
        <v>13469146</v>
      </c>
      <c r="C416" s="3">
        <v>8995469</v>
      </c>
      <c r="D416" s="3">
        <v>22014644</v>
      </c>
      <c r="E416" s="3">
        <v>12192267</v>
      </c>
      <c r="F416" s="3">
        <v>16715755</v>
      </c>
      <c r="G416" s="3">
        <v>8093123</v>
      </c>
      <c r="H416" s="3">
        <v>10967767</v>
      </c>
      <c r="I416" s="3">
        <v>10000406</v>
      </c>
      <c r="J416" s="3">
        <v>3439064.75</v>
      </c>
      <c r="K416" s="3">
        <v>964118.5</v>
      </c>
      <c r="L416" s="3">
        <v>18896598</v>
      </c>
      <c r="M416" s="3">
        <v>3001817</v>
      </c>
      <c r="N416" s="3">
        <v>3874093.75</v>
      </c>
      <c r="O416" s="3">
        <v>737000.625</v>
      </c>
      <c r="P416" s="3">
        <v>9430815</v>
      </c>
      <c r="Q416" s="3">
        <v>15399813</v>
      </c>
      <c r="R416" s="3"/>
      <c r="S416" s="3" t="s">
        <v>14</v>
      </c>
      <c r="T416" s="3" t="s">
        <v>9202</v>
      </c>
      <c r="U416" s="3">
        <v>6</v>
      </c>
      <c r="V416" s="3">
        <v>97</v>
      </c>
      <c r="W416" s="3">
        <v>6</v>
      </c>
      <c r="X416" s="3">
        <v>1</v>
      </c>
      <c r="Y416" s="3">
        <v>743</v>
      </c>
      <c r="Z416" s="3">
        <v>76.400000000000006</v>
      </c>
      <c r="AA416" s="3">
        <v>6.81</v>
      </c>
      <c r="AB416" s="3">
        <v>13</v>
      </c>
      <c r="AC416" s="3" t="s">
        <v>5637</v>
      </c>
      <c r="AD416" s="3" t="s">
        <v>5636</v>
      </c>
      <c r="AE416" s="3">
        <v>11943996.6666667</v>
      </c>
      <c r="AF416" s="3">
        <v>6967915.078125</v>
      </c>
      <c r="AG416" s="3">
        <v>5029812.22967033</v>
      </c>
      <c r="AH416" s="3">
        <v>6887676.0763427299</v>
      </c>
      <c r="AI416" s="3">
        <v>3.3253806886283897E-2</v>
      </c>
      <c r="AJ416" s="6">
        <f t="shared" si="6"/>
        <v>-1.4332490762074801</v>
      </c>
      <c r="AK416" s="3">
        <v>1.4332490762074801</v>
      </c>
      <c r="AL416" s="3">
        <v>2.3441542418290502</v>
      </c>
    </row>
    <row r="417" spans="1:38" x14ac:dyDescent="0.3">
      <c r="A417" s="3">
        <v>17829924</v>
      </c>
      <c r="B417" s="3">
        <v>1344804.375</v>
      </c>
      <c r="C417" s="3">
        <v>16376288</v>
      </c>
      <c r="D417" s="3">
        <v>6441695.5</v>
      </c>
      <c r="E417" s="3">
        <v>8397152</v>
      </c>
      <c r="F417" s="3">
        <v>16476664</v>
      </c>
      <c r="G417" s="3">
        <v>3669334.25</v>
      </c>
      <c r="H417" s="3">
        <v>18616318</v>
      </c>
      <c r="I417" s="3">
        <v>4015884.5</v>
      </c>
      <c r="J417" s="3">
        <v>19882726</v>
      </c>
      <c r="K417" s="3">
        <v>13767959</v>
      </c>
      <c r="L417" s="3">
        <v>19241802</v>
      </c>
      <c r="M417" s="3">
        <v>21865320</v>
      </c>
      <c r="N417" s="3">
        <v>19687750</v>
      </c>
      <c r="O417" s="3">
        <v>9669395</v>
      </c>
      <c r="P417" s="3">
        <v>18522734</v>
      </c>
      <c r="Q417" s="3">
        <v>16522014</v>
      </c>
      <c r="R417" s="3"/>
      <c r="S417" s="3" t="s">
        <v>14</v>
      </c>
      <c r="T417" s="3" t="s">
        <v>9202</v>
      </c>
      <c r="U417" s="3">
        <v>14</v>
      </c>
      <c r="V417" s="3">
        <v>131</v>
      </c>
      <c r="W417" s="3">
        <v>14</v>
      </c>
      <c r="X417" s="3">
        <v>1</v>
      </c>
      <c r="Y417" s="3">
        <v>596</v>
      </c>
      <c r="Z417" s="3">
        <v>67.599999999999994</v>
      </c>
      <c r="AA417" s="3">
        <v>6.96</v>
      </c>
      <c r="AB417" s="3">
        <v>29</v>
      </c>
      <c r="AC417" s="3" t="s">
        <v>4937</v>
      </c>
      <c r="AD417" s="3" t="s">
        <v>4936</v>
      </c>
      <c r="AE417" s="3">
        <v>10352007.180555601</v>
      </c>
      <c r="AF417" s="3">
        <v>17394962.5</v>
      </c>
      <c r="AG417" s="3">
        <v>6919787.93517802</v>
      </c>
      <c r="AH417" s="3">
        <v>3958971.8956637499</v>
      </c>
      <c r="AI417" s="3">
        <v>3.3683515466757602E-2</v>
      </c>
      <c r="AJ417" s="6">
        <f t="shared" si="6"/>
        <v>1.1341658433278401</v>
      </c>
      <c r="AK417" s="3">
        <v>-1.1341658433278401</v>
      </c>
      <c r="AL417" s="3">
        <v>-2.33754271952282</v>
      </c>
    </row>
    <row r="418" spans="1:38" x14ac:dyDescent="0.3">
      <c r="A418" s="3">
        <v>1969972480</v>
      </c>
      <c r="B418" s="3">
        <v>2707070720</v>
      </c>
      <c r="C418" s="3">
        <v>2073201280</v>
      </c>
      <c r="D418" s="3">
        <v>2247027456</v>
      </c>
      <c r="E418" s="3">
        <v>2223157504</v>
      </c>
      <c r="F418" s="3">
        <v>1973509888</v>
      </c>
      <c r="G418" s="3">
        <v>2455118848</v>
      </c>
      <c r="H418" s="3">
        <v>2146683136</v>
      </c>
      <c r="I418" s="3">
        <v>2000546560</v>
      </c>
      <c r="J418" s="3">
        <v>1942545024</v>
      </c>
      <c r="K418" s="3">
        <v>2081988096</v>
      </c>
      <c r="L418" s="3">
        <v>2183051264</v>
      </c>
      <c r="M418" s="3">
        <v>1858056448</v>
      </c>
      <c r="N418" s="3">
        <v>2032290816</v>
      </c>
      <c r="O418" s="3">
        <v>1859408128</v>
      </c>
      <c r="P418" s="3">
        <v>2040014080</v>
      </c>
      <c r="Q418" s="3">
        <v>1847990144</v>
      </c>
      <c r="R418" s="3"/>
      <c r="S418" s="3" t="s">
        <v>14</v>
      </c>
      <c r="T418" s="3" t="s">
        <v>9202</v>
      </c>
      <c r="U418" s="3">
        <v>37</v>
      </c>
      <c r="V418" s="3">
        <v>2733</v>
      </c>
      <c r="W418" s="3">
        <v>36</v>
      </c>
      <c r="X418" s="3">
        <v>1</v>
      </c>
      <c r="Y418" s="3">
        <v>609</v>
      </c>
      <c r="Z418" s="3">
        <v>69.8</v>
      </c>
      <c r="AA418" s="3">
        <v>6.64</v>
      </c>
      <c r="AB418" s="3">
        <v>59</v>
      </c>
      <c r="AC418" s="3" t="s">
        <v>161</v>
      </c>
      <c r="AD418" s="3" t="s">
        <v>160</v>
      </c>
      <c r="AE418" s="3">
        <v>2199587541.3333302</v>
      </c>
      <c r="AF418" s="3">
        <v>1980668000</v>
      </c>
      <c r="AG418" s="3">
        <v>246947709.823237</v>
      </c>
      <c r="AH418" s="3">
        <v>123175799.89420301</v>
      </c>
      <c r="AI418" s="3">
        <v>3.3741626298382003E-2</v>
      </c>
      <c r="AJ418" s="6">
        <f t="shared" si="6"/>
        <v>-0.14603916803995901</v>
      </c>
      <c r="AK418" s="3">
        <v>0.14603916803995901</v>
      </c>
      <c r="AL418" s="3">
        <v>2.3366547261620898</v>
      </c>
    </row>
    <row r="419" spans="1:38" x14ac:dyDescent="0.3">
      <c r="A419" s="3">
        <v>68549168</v>
      </c>
      <c r="B419" s="3">
        <v>53792244</v>
      </c>
      <c r="C419" s="3">
        <v>50382924</v>
      </c>
      <c r="D419" s="3">
        <v>49447456</v>
      </c>
      <c r="E419" s="3">
        <v>51575412</v>
      </c>
      <c r="F419" s="3">
        <v>41445832</v>
      </c>
      <c r="G419" s="3">
        <v>87975720</v>
      </c>
      <c r="H419" s="3">
        <v>37259868</v>
      </c>
      <c r="I419" s="3">
        <v>50836164</v>
      </c>
      <c r="J419" s="3">
        <v>41235084</v>
      </c>
      <c r="K419" s="3">
        <v>37673472</v>
      </c>
      <c r="L419" s="3">
        <v>37602264</v>
      </c>
      <c r="M419" s="3">
        <v>35953252</v>
      </c>
      <c r="N419" s="3">
        <v>42260920</v>
      </c>
      <c r="O419" s="3">
        <v>55997948</v>
      </c>
      <c r="P419" s="3">
        <v>41556556</v>
      </c>
      <c r="Q419" s="3">
        <v>44943168</v>
      </c>
      <c r="R419" s="3"/>
      <c r="S419" s="3" t="s">
        <v>14</v>
      </c>
      <c r="T419" s="3" t="s">
        <v>9202</v>
      </c>
      <c r="U419" s="3">
        <v>9</v>
      </c>
      <c r="V419" s="3">
        <v>50</v>
      </c>
      <c r="W419" s="3">
        <v>9</v>
      </c>
      <c r="X419" s="3">
        <v>1</v>
      </c>
      <c r="Y419" s="3">
        <v>610</v>
      </c>
      <c r="Z419" s="3">
        <v>70</v>
      </c>
      <c r="AA419" s="3">
        <v>4.6900000000000004</v>
      </c>
      <c r="AB419" s="3">
        <v>17</v>
      </c>
      <c r="AC419" s="3" t="s">
        <v>6905</v>
      </c>
      <c r="AD419" s="3" t="s">
        <v>6904</v>
      </c>
      <c r="AE419" s="3">
        <v>54584976.444444403</v>
      </c>
      <c r="AF419" s="3">
        <v>42152833</v>
      </c>
      <c r="AG419" s="3">
        <v>15209075.2472708</v>
      </c>
      <c r="AH419" s="3">
        <v>6323310.94138858</v>
      </c>
      <c r="AI419" s="3">
        <v>3.3758066024099198E-2</v>
      </c>
      <c r="AJ419" s="6">
        <f t="shared" si="6"/>
        <v>-0.34187147352430702</v>
      </c>
      <c r="AK419" s="3">
        <v>0.34187147352430702</v>
      </c>
      <c r="AL419" s="3">
        <v>2.3364037714852399</v>
      </c>
    </row>
    <row r="420" spans="1:38" x14ac:dyDescent="0.3">
      <c r="A420" s="3">
        <v>426779808</v>
      </c>
      <c r="B420" s="3">
        <v>965055680</v>
      </c>
      <c r="C420" s="3">
        <v>570296640</v>
      </c>
      <c r="D420" s="3">
        <v>701473216</v>
      </c>
      <c r="E420" s="3">
        <v>737640000</v>
      </c>
      <c r="F420" s="3">
        <v>640663488</v>
      </c>
      <c r="G420" s="3">
        <v>962162496</v>
      </c>
      <c r="H420" s="3">
        <v>680883392</v>
      </c>
      <c r="I420" s="3">
        <v>617928896</v>
      </c>
      <c r="J420" s="3">
        <v>515183712</v>
      </c>
      <c r="K420" s="3">
        <v>601608384</v>
      </c>
      <c r="L420" s="3">
        <v>649725568</v>
      </c>
      <c r="M420" s="3">
        <v>588354560</v>
      </c>
      <c r="N420" s="3">
        <v>586188352</v>
      </c>
      <c r="O420" s="3">
        <v>447334912</v>
      </c>
      <c r="P420" s="3">
        <v>504974880</v>
      </c>
      <c r="Q420" s="3">
        <v>446156608</v>
      </c>
      <c r="R420" s="3"/>
      <c r="S420" s="3" t="s">
        <v>14</v>
      </c>
      <c r="T420" s="3" t="s">
        <v>9202</v>
      </c>
      <c r="U420" s="3">
        <v>30</v>
      </c>
      <c r="V420" s="3">
        <v>1096</v>
      </c>
      <c r="W420" s="3">
        <v>26</v>
      </c>
      <c r="X420" s="3">
        <v>1</v>
      </c>
      <c r="Y420" s="3">
        <v>898</v>
      </c>
      <c r="Z420" s="3">
        <v>102.3</v>
      </c>
      <c r="AA420" s="3">
        <v>4.9800000000000004</v>
      </c>
      <c r="AB420" s="3">
        <v>53</v>
      </c>
      <c r="AC420" s="3" t="s">
        <v>699</v>
      </c>
      <c r="AD420" s="3" t="s">
        <v>698</v>
      </c>
      <c r="AE420" s="3">
        <v>700320401.77777803</v>
      </c>
      <c r="AF420" s="3">
        <v>542440872</v>
      </c>
      <c r="AG420" s="3">
        <v>174103371.320115</v>
      </c>
      <c r="AH420" s="3">
        <v>75114356.3161695</v>
      </c>
      <c r="AI420" s="3">
        <v>3.3861633383705701E-2</v>
      </c>
      <c r="AJ420" s="6">
        <f t="shared" si="6"/>
        <v>-0.34064380327860599</v>
      </c>
      <c r="AK420" s="3">
        <v>0.34064380327860599</v>
      </c>
      <c r="AL420" s="3">
        <v>2.3348254417543099</v>
      </c>
    </row>
    <row r="421" spans="1:38" x14ac:dyDescent="0.3">
      <c r="A421" s="3">
        <v>1066037.375</v>
      </c>
      <c r="B421" s="3">
        <v>9236434</v>
      </c>
      <c r="C421" s="3">
        <v>2518746.75</v>
      </c>
      <c r="D421" s="3">
        <v>3501491.5</v>
      </c>
      <c r="E421" s="3">
        <v>3440511</v>
      </c>
      <c r="F421" s="3">
        <v>2270196.25</v>
      </c>
      <c r="G421" s="3">
        <v>11811841</v>
      </c>
      <c r="H421" s="3">
        <v>3407862.25</v>
      </c>
      <c r="I421" s="3">
        <v>2887557.25</v>
      </c>
      <c r="J421" s="3">
        <v>1895459.875</v>
      </c>
      <c r="K421" s="3">
        <v>2397992.25</v>
      </c>
      <c r="L421" s="3">
        <v>2726452.25</v>
      </c>
      <c r="M421" s="3">
        <v>1687634.625</v>
      </c>
      <c r="N421" s="3">
        <v>2117061.5</v>
      </c>
      <c r="O421" s="3">
        <v>1302707.5</v>
      </c>
      <c r="P421" s="3">
        <v>1995475.125</v>
      </c>
      <c r="Q421" s="3">
        <v>1210035</v>
      </c>
      <c r="R421" s="3"/>
      <c r="S421" s="3" t="s">
        <v>14</v>
      </c>
      <c r="T421" s="3" t="s">
        <v>9202</v>
      </c>
      <c r="U421" s="3">
        <v>1</v>
      </c>
      <c r="V421" s="3">
        <v>13</v>
      </c>
      <c r="W421" s="3">
        <v>1</v>
      </c>
      <c r="X421" s="3">
        <v>1</v>
      </c>
      <c r="Y421" s="3">
        <v>549</v>
      </c>
      <c r="Z421" s="3">
        <v>60.9</v>
      </c>
      <c r="AA421" s="3">
        <v>7.33</v>
      </c>
      <c r="AB421" s="3">
        <v>2</v>
      </c>
      <c r="AC421" s="3" t="s">
        <v>8537</v>
      </c>
      <c r="AD421" s="3" t="s">
        <v>8536</v>
      </c>
      <c r="AE421" s="3">
        <v>4460075.2638888899</v>
      </c>
      <c r="AF421" s="3">
        <v>1916602.265625</v>
      </c>
      <c r="AG421" s="3">
        <v>3579180.09380985</v>
      </c>
      <c r="AH421" s="3">
        <v>515886.94942237</v>
      </c>
      <c r="AI421" s="3">
        <v>3.4055669352223102E-2</v>
      </c>
      <c r="AJ421" s="6">
        <f t="shared" si="6"/>
        <v>-0.91717871030171605</v>
      </c>
      <c r="AK421" s="3">
        <v>0.91717871030171605</v>
      </c>
      <c r="AL421" s="3">
        <v>2.3318805946043701</v>
      </c>
    </row>
    <row r="422" spans="1:38" x14ac:dyDescent="0.3">
      <c r="A422" s="3">
        <v>692122048</v>
      </c>
      <c r="B422" s="3">
        <v>515193248</v>
      </c>
      <c r="C422" s="3">
        <v>688700096</v>
      </c>
      <c r="D422" s="3">
        <v>717503808</v>
      </c>
      <c r="E422" s="3">
        <v>647240960</v>
      </c>
      <c r="F422" s="3">
        <v>672768448</v>
      </c>
      <c r="G422" s="3">
        <v>773413504</v>
      </c>
      <c r="H422" s="3">
        <v>633837696</v>
      </c>
      <c r="I422" s="3">
        <v>588000000</v>
      </c>
      <c r="J422" s="3">
        <v>604442560</v>
      </c>
      <c r="K422" s="3">
        <v>548979456</v>
      </c>
      <c r="L422" s="3">
        <v>630498752</v>
      </c>
      <c r="M422" s="3">
        <v>567915264</v>
      </c>
      <c r="N422" s="3">
        <v>636820352</v>
      </c>
      <c r="O422" s="3">
        <v>549739904</v>
      </c>
      <c r="P422" s="3">
        <v>566071232</v>
      </c>
      <c r="Q422" s="3">
        <v>602891904</v>
      </c>
      <c r="R422" s="3"/>
      <c r="S422" s="3" t="s">
        <v>14</v>
      </c>
      <c r="T422" s="3" t="s">
        <v>9202</v>
      </c>
      <c r="U422" s="3">
        <v>67</v>
      </c>
      <c r="V422" s="3">
        <v>2043</v>
      </c>
      <c r="W422" s="3">
        <v>50</v>
      </c>
      <c r="X422" s="3">
        <v>1</v>
      </c>
      <c r="Y422" s="3">
        <v>1912</v>
      </c>
      <c r="Z422" s="3">
        <v>217.9</v>
      </c>
      <c r="AA422" s="3">
        <v>5.86</v>
      </c>
      <c r="AB422" s="3">
        <v>46</v>
      </c>
      <c r="AC422" s="3" t="s">
        <v>261</v>
      </c>
      <c r="AD422" s="3" t="s">
        <v>260</v>
      </c>
      <c r="AE422" s="3">
        <v>658753312</v>
      </c>
      <c r="AF422" s="3">
        <v>588419928</v>
      </c>
      <c r="AG422" s="3">
        <v>75144970.0286773</v>
      </c>
      <c r="AH422" s="3">
        <v>34950969.422548503</v>
      </c>
      <c r="AI422" s="3">
        <v>3.4077870594761799E-2</v>
      </c>
      <c r="AJ422" s="6">
        <f t="shared" si="6"/>
        <v>-0.156323220994736</v>
      </c>
      <c r="AK422" s="3">
        <v>0.156323220994736</v>
      </c>
      <c r="AL422" s="3">
        <v>2.33154465783789</v>
      </c>
    </row>
    <row r="423" spans="1:38" x14ac:dyDescent="0.3">
      <c r="A423" s="3">
        <v>6754555.5</v>
      </c>
      <c r="B423" s="3">
        <v>1937208.25</v>
      </c>
      <c r="C423" s="3">
        <v>4898470</v>
      </c>
      <c r="D423" s="3">
        <v>8787099</v>
      </c>
      <c r="E423" s="3">
        <v>3043906.75</v>
      </c>
      <c r="F423" s="3">
        <v>7056599.5</v>
      </c>
      <c r="G423" s="3">
        <v>2167636.5</v>
      </c>
      <c r="H423" s="3">
        <v>2236595</v>
      </c>
      <c r="I423" s="3">
        <v>11201560</v>
      </c>
      <c r="J423" s="3">
        <v>1628569.375</v>
      </c>
      <c r="K423" s="3">
        <v>2509911.25</v>
      </c>
      <c r="L423" s="3">
        <v>1433612.125</v>
      </c>
      <c r="M423" s="3">
        <v>5342900.5</v>
      </c>
      <c r="N423" s="3">
        <v>1411945.125</v>
      </c>
      <c r="O423" s="3">
        <v>2696059.75</v>
      </c>
      <c r="P423" s="3">
        <v>3244996.5</v>
      </c>
      <c r="Q423" s="3">
        <v>2060236.625</v>
      </c>
      <c r="R423" s="3"/>
      <c r="S423" s="3" t="s">
        <v>14</v>
      </c>
      <c r="T423" s="3" t="s">
        <v>9202</v>
      </c>
      <c r="U423" s="3">
        <v>3</v>
      </c>
      <c r="V423" s="3">
        <v>39</v>
      </c>
      <c r="W423" s="3">
        <v>3</v>
      </c>
      <c r="X423" s="3">
        <v>1</v>
      </c>
      <c r="Y423" s="3">
        <v>366</v>
      </c>
      <c r="Z423" s="3">
        <v>39</v>
      </c>
      <c r="AA423" s="3">
        <v>6.54</v>
      </c>
      <c r="AB423" s="3">
        <v>10</v>
      </c>
      <c r="AC423" s="3" t="s">
        <v>7347</v>
      </c>
      <c r="AD423" s="3" t="s">
        <v>7346</v>
      </c>
      <c r="AE423" s="3">
        <v>5342625.6111111101</v>
      </c>
      <c r="AF423" s="3">
        <v>2541028.90625</v>
      </c>
      <c r="AG423" s="3">
        <v>3315286.44366703</v>
      </c>
      <c r="AH423" s="3">
        <v>1305811.37329096</v>
      </c>
      <c r="AI423" s="3">
        <v>3.4140045087834497E-2</v>
      </c>
      <c r="AJ423" s="6">
        <f t="shared" si="6"/>
        <v>-0.94251852565341598</v>
      </c>
      <c r="AK423" s="3">
        <v>0.94251852565341598</v>
      </c>
      <c r="AL423" s="3">
        <v>2.33060496300405</v>
      </c>
    </row>
    <row r="424" spans="1:38" x14ac:dyDescent="0.3">
      <c r="A424" s="3">
        <v>210756640</v>
      </c>
      <c r="B424" s="3">
        <v>111344376</v>
      </c>
      <c r="C424" s="3">
        <v>179256944</v>
      </c>
      <c r="D424" s="3">
        <v>178179520</v>
      </c>
      <c r="E424" s="3">
        <v>171419600</v>
      </c>
      <c r="F424" s="3">
        <v>176850480</v>
      </c>
      <c r="G424" s="3">
        <v>168927728</v>
      </c>
      <c r="H424" s="3">
        <v>173958320</v>
      </c>
      <c r="I424" s="3">
        <v>194396080</v>
      </c>
      <c r="J424" s="3">
        <v>198831728</v>
      </c>
      <c r="K424" s="3">
        <v>192157936</v>
      </c>
      <c r="L424" s="3">
        <v>190615744</v>
      </c>
      <c r="M424" s="3">
        <v>202428656</v>
      </c>
      <c r="N424" s="3">
        <v>183020208</v>
      </c>
      <c r="O424" s="3">
        <v>203704960</v>
      </c>
      <c r="P424" s="3">
        <v>209295552</v>
      </c>
      <c r="Q424" s="3">
        <v>225165168</v>
      </c>
      <c r="R424" s="3"/>
      <c r="S424" s="3" t="s">
        <v>14</v>
      </c>
      <c r="T424" s="3" t="s">
        <v>9202</v>
      </c>
      <c r="U424" s="3">
        <v>9</v>
      </c>
      <c r="V424" s="3">
        <v>298</v>
      </c>
      <c r="W424" s="3">
        <v>9</v>
      </c>
      <c r="X424" s="3">
        <v>1</v>
      </c>
      <c r="Y424" s="3">
        <v>198</v>
      </c>
      <c r="Z424" s="3">
        <v>21.7</v>
      </c>
      <c r="AA424" s="3">
        <v>5.59</v>
      </c>
      <c r="AB424" s="3">
        <v>52</v>
      </c>
      <c r="AC424" s="3" t="s">
        <v>2951</v>
      </c>
      <c r="AD424" s="3" t="s">
        <v>2950</v>
      </c>
      <c r="AE424" s="3">
        <v>173898854.222222</v>
      </c>
      <c r="AF424" s="3">
        <v>200652494</v>
      </c>
      <c r="AG424" s="3">
        <v>26875414.035355899</v>
      </c>
      <c r="AH424" s="3">
        <v>12956810.1395337</v>
      </c>
      <c r="AI424" s="3">
        <v>3.43507789538013E-2</v>
      </c>
      <c r="AJ424" s="6">
        <f t="shared" si="6"/>
        <v>0.22209673457675499</v>
      </c>
      <c r="AK424" s="3">
        <v>-0.22209673457675499</v>
      </c>
      <c r="AL424" s="3">
        <v>-2.3274319001546</v>
      </c>
    </row>
    <row r="425" spans="1:38" x14ac:dyDescent="0.3">
      <c r="A425" s="3">
        <v>5448818.5</v>
      </c>
      <c r="B425" s="3">
        <v>37762332</v>
      </c>
      <c r="C425" s="3">
        <v>14819990</v>
      </c>
      <c r="D425" s="3">
        <v>21968532</v>
      </c>
      <c r="E425" s="3">
        <v>15975476</v>
      </c>
      <c r="F425" s="3">
        <v>15535576</v>
      </c>
      <c r="G425" s="3">
        <v>53247912</v>
      </c>
      <c r="H425" s="3">
        <v>12022167</v>
      </c>
      <c r="I425" s="3">
        <v>10216699</v>
      </c>
      <c r="J425" s="3">
        <v>7129188.5</v>
      </c>
      <c r="K425" s="3">
        <v>10234638</v>
      </c>
      <c r="L425" s="3">
        <v>15580354</v>
      </c>
      <c r="M425" s="3">
        <v>7736457.5</v>
      </c>
      <c r="N425" s="3">
        <v>14448231</v>
      </c>
      <c r="O425" s="3">
        <v>5749707.5</v>
      </c>
      <c r="P425" s="3">
        <v>9077640</v>
      </c>
      <c r="Q425" s="3">
        <v>6342552</v>
      </c>
      <c r="R425" s="3" t="s">
        <v>21</v>
      </c>
      <c r="S425" s="3" t="s">
        <v>14</v>
      </c>
      <c r="T425" s="3" t="s">
        <v>9202</v>
      </c>
      <c r="U425" s="3">
        <v>1</v>
      </c>
      <c r="V425" s="3">
        <v>91</v>
      </c>
      <c r="W425" s="3">
        <v>1</v>
      </c>
      <c r="X425" s="3">
        <v>1</v>
      </c>
      <c r="Y425" s="3">
        <v>68</v>
      </c>
      <c r="Z425" s="3">
        <v>7.7</v>
      </c>
      <c r="AA425" s="3">
        <v>9.99</v>
      </c>
      <c r="AB425" s="3">
        <v>18</v>
      </c>
      <c r="AC425" s="3" t="s">
        <v>5747</v>
      </c>
      <c r="AD425" s="3" t="s">
        <v>5746</v>
      </c>
      <c r="AE425" s="3">
        <v>20777500.277777798</v>
      </c>
      <c r="AF425" s="3">
        <v>9537346.0625</v>
      </c>
      <c r="AG425" s="3">
        <v>15220934.2194081</v>
      </c>
      <c r="AH425" s="3">
        <v>3682538.3123668102</v>
      </c>
      <c r="AI425" s="3">
        <v>3.4498266819329299E-2</v>
      </c>
      <c r="AJ425" s="6">
        <f t="shared" si="6"/>
        <v>-0.90779675377739699</v>
      </c>
      <c r="AK425" s="3">
        <v>0.90779675377739699</v>
      </c>
      <c r="AL425" s="3">
        <v>2.32522201939967</v>
      </c>
    </row>
    <row r="426" spans="1:38" x14ac:dyDescent="0.3">
      <c r="A426" s="3">
        <v>113041360</v>
      </c>
      <c r="B426" s="3">
        <v>203117360</v>
      </c>
      <c r="C426" s="3">
        <v>131517392</v>
      </c>
      <c r="D426" s="3">
        <v>128676784</v>
      </c>
      <c r="E426" s="3">
        <v>130279176</v>
      </c>
      <c r="F426" s="3">
        <v>148316320</v>
      </c>
      <c r="G426" s="3">
        <v>134356560</v>
      </c>
      <c r="H426" s="3">
        <v>129160664</v>
      </c>
      <c r="I426" s="3">
        <v>134753968</v>
      </c>
      <c r="J426" s="3">
        <v>118005248</v>
      </c>
      <c r="K426" s="3">
        <v>114595000</v>
      </c>
      <c r="L426" s="3">
        <v>132944248</v>
      </c>
      <c r="M426" s="3">
        <v>112103440</v>
      </c>
      <c r="N426" s="3">
        <v>115720096</v>
      </c>
      <c r="O426" s="3">
        <v>132321408</v>
      </c>
      <c r="P426" s="3">
        <v>122701432</v>
      </c>
      <c r="Q426" s="3">
        <v>100661992</v>
      </c>
      <c r="R426" s="3"/>
      <c r="S426" s="3" t="s">
        <v>14</v>
      </c>
      <c r="T426" s="3" t="s">
        <v>9202</v>
      </c>
      <c r="U426" s="3">
        <v>20</v>
      </c>
      <c r="V426" s="3">
        <v>489</v>
      </c>
      <c r="W426" s="3">
        <v>20</v>
      </c>
      <c r="X426" s="3">
        <v>1</v>
      </c>
      <c r="Y426" s="3">
        <v>669</v>
      </c>
      <c r="Z426" s="3">
        <v>72.400000000000006</v>
      </c>
      <c r="AA426" s="3">
        <v>8.34</v>
      </c>
      <c r="AB426" s="3">
        <v>50</v>
      </c>
      <c r="AC426" s="3" t="s">
        <v>1875</v>
      </c>
      <c r="AD426" s="3" t="s">
        <v>1874</v>
      </c>
      <c r="AE426" s="3">
        <v>139246620.444444</v>
      </c>
      <c r="AF426" s="3">
        <v>118631608</v>
      </c>
      <c r="AG426" s="3">
        <v>25607975.089734901</v>
      </c>
      <c r="AH426" s="3">
        <v>10687197.046303701</v>
      </c>
      <c r="AI426" s="3">
        <v>3.45135417440917E-2</v>
      </c>
      <c r="AJ426" s="6">
        <f t="shared" si="6"/>
        <v>-0.218034479353165</v>
      </c>
      <c r="AK426" s="3">
        <v>0.218034479353165</v>
      </c>
      <c r="AL426" s="3">
        <v>2.3249936559829001</v>
      </c>
    </row>
    <row r="427" spans="1:38" x14ac:dyDescent="0.3">
      <c r="A427" s="3">
        <v>1811444864</v>
      </c>
      <c r="B427" s="3">
        <v>1948077056</v>
      </c>
      <c r="C427" s="3">
        <v>1476284800</v>
      </c>
      <c r="D427" s="3">
        <v>1526235008</v>
      </c>
      <c r="E427" s="3">
        <v>1509848320</v>
      </c>
      <c r="F427" s="3">
        <v>1467877248</v>
      </c>
      <c r="G427" s="3">
        <v>2029015552</v>
      </c>
      <c r="H427" s="3">
        <v>1574630528</v>
      </c>
      <c r="I427" s="3">
        <v>1459403648</v>
      </c>
      <c r="J427" s="3">
        <v>1697038080</v>
      </c>
      <c r="K427" s="3">
        <v>1481133056</v>
      </c>
      <c r="L427" s="3">
        <v>1510650880</v>
      </c>
      <c r="M427" s="3">
        <v>1456071552</v>
      </c>
      <c r="N427" s="3">
        <v>1338710912</v>
      </c>
      <c r="O427" s="3">
        <v>1406251904</v>
      </c>
      <c r="P427" s="3">
        <v>1344164352</v>
      </c>
      <c r="Q427" s="3">
        <v>1330082304</v>
      </c>
      <c r="R427" s="3" t="s">
        <v>21</v>
      </c>
      <c r="S427" s="3" t="s">
        <v>14</v>
      </c>
      <c r="T427" s="3" t="s">
        <v>9202</v>
      </c>
      <c r="U427" s="3">
        <v>53</v>
      </c>
      <c r="V427" s="3">
        <v>3644</v>
      </c>
      <c r="W427" s="3">
        <v>53</v>
      </c>
      <c r="X427" s="3">
        <v>1</v>
      </c>
      <c r="Y427" s="3">
        <v>971</v>
      </c>
      <c r="Z427" s="3">
        <v>110.3</v>
      </c>
      <c r="AA427" s="3">
        <v>5.77</v>
      </c>
      <c r="AB427" s="3">
        <v>73</v>
      </c>
      <c r="AC427" s="3" t="s">
        <v>99</v>
      </c>
      <c r="AD427" s="3" t="s">
        <v>98</v>
      </c>
      <c r="AE427" s="3">
        <v>1644757447.11111</v>
      </c>
      <c r="AF427" s="3">
        <v>1445512880</v>
      </c>
      <c r="AG427" s="3">
        <v>223224457.02147999</v>
      </c>
      <c r="AH427" s="3">
        <v>122726172.770533</v>
      </c>
      <c r="AI427" s="3">
        <v>3.4711446834933601E-2</v>
      </c>
      <c r="AJ427" s="6">
        <f t="shared" si="6"/>
        <v>-0.179479307598537</v>
      </c>
      <c r="AK427" s="3">
        <v>0.179479307598537</v>
      </c>
      <c r="AL427" s="3">
        <v>2.3220434939846601</v>
      </c>
    </row>
    <row r="428" spans="1:38" x14ac:dyDescent="0.3">
      <c r="A428" s="3">
        <v>453941984</v>
      </c>
      <c r="B428" s="3">
        <v>576863552</v>
      </c>
      <c r="C428" s="3">
        <v>509596416</v>
      </c>
      <c r="D428" s="3">
        <v>543684416</v>
      </c>
      <c r="E428" s="3">
        <v>540521600</v>
      </c>
      <c r="F428" s="3">
        <v>560415680</v>
      </c>
      <c r="G428" s="3">
        <v>636305280</v>
      </c>
      <c r="H428" s="3">
        <v>590670080</v>
      </c>
      <c r="I428" s="3">
        <v>545492288</v>
      </c>
      <c r="J428" s="3">
        <v>506414304</v>
      </c>
      <c r="K428" s="3">
        <v>560451968</v>
      </c>
      <c r="L428" s="3">
        <v>558909184</v>
      </c>
      <c r="M428" s="3">
        <v>489720064</v>
      </c>
      <c r="N428" s="3">
        <v>485436640</v>
      </c>
      <c r="O428" s="3">
        <v>476095392</v>
      </c>
      <c r="P428" s="3">
        <v>446588608</v>
      </c>
      <c r="Q428" s="3">
        <v>450337504</v>
      </c>
      <c r="R428" s="3"/>
      <c r="S428" s="3" t="s">
        <v>14</v>
      </c>
      <c r="T428" s="3" t="s">
        <v>9202</v>
      </c>
      <c r="U428" s="3">
        <v>18</v>
      </c>
      <c r="V428" s="3">
        <v>1056</v>
      </c>
      <c r="W428" s="3">
        <v>5</v>
      </c>
      <c r="X428" s="3">
        <v>1</v>
      </c>
      <c r="Y428" s="3">
        <v>323</v>
      </c>
      <c r="Z428" s="3">
        <v>37</v>
      </c>
      <c r="AA428" s="3">
        <v>6.54</v>
      </c>
      <c r="AB428" s="3">
        <v>65</v>
      </c>
      <c r="AC428" s="3" t="s">
        <v>743</v>
      </c>
      <c r="AD428" s="3" t="s">
        <v>742</v>
      </c>
      <c r="AE428" s="3">
        <v>550832366.22222197</v>
      </c>
      <c r="AF428" s="3">
        <v>496744208</v>
      </c>
      <c r="AG428" s="3">
        <v>51156862.015826099</v>
      </c>
      <c r="AH428" s="3">
        <v>43571637.833835103</v>
      </c>
      <c r="AI428" s="3">
        <v>3.4717875500062001E-2</v>
      </c>
      <c r="AJ428" s="6">
        <f t="shared" si="6"/>
        <v>-0.148181120554607</v>
      </c>
      <c r="AK428" s="3">
        <v>0.148181120554607</v>
      </c>
      <c r="AL428" s="3">
        <v>2.3219479276306898</v>
      </c>
    </row>
    <row r="429" spans="1:38" x14ac:dyDescent="0.3">
      <c r="A429" s="3">
        <v>1097705.125</v>
      </c>
      <c r="B429" s="3">
        <v>319392.5625</v>
      </c>
      <c r="C429" s="3">
        <v>282811.96875</v>
      </c>
      <c r="D429" s="3">
        <v>359674.6875</v>
      </c>
      <c r="E429" s="3">
        <v>255250.046875</v>
      </c>
      <c r="F429" s="3">
        <v>1050388.125</v>
      </c>
      <c r="G429" s="3">
        <v>473828</v>
      </c>
      <c r="H429" s="3">
        <v>542158.5</v>
      </c>
      <c r="I429" s="3">
        <v>194562.453125</v>
      </c>
      <c r="J429" s="3">
        <v>994634.625</v>
      </c>
      <c r="K429" s="3">
        <v>933849.4375</v>
      </c>
      <c r="L429" s="3">
        <v>1378980.125</v>
      </c>
      <c r="M429" s="3">
        <v>1236078.625</v>
      </c>
      <c r="N429" s="3">
        <v>512882.6875</v>
      </c>
      <c r="O429" s="3">
        <v>1239985.5</v>
      </c>
      <c r="P429" s="3">
        <v>531239.5</v>
      </c>
      <c r="Q429" s="3">
        <v>340274.375</v>
      </c>
      <c r="R429" s="3"/>
      <c r="S429" s="3" t="s">
        <v>14</v>
      </c>
      <c r="T429" s="3" t="s">
        <v>9202</v>
      </c>
      <c r="U429" s="3">
        <v>1</v>
      </c>
      <c r="V429" s="3">
        <v>8</v>
      </c>
      <c r="W429" s="3">
        <v>1</v>
      </c>
      <c r="X429" s="3">
        <v>1</v>
      </c>
      <c r="Y429" s="3">
        <v>236</v>
      </c>
      <c r="Z429" s="3">
        <v>25.4</v>
      </c>
      <c r="AA429" s="3">
        <v>8.41</v>
      </c>
      <c r="AB429" s="3">
        <v>5</v>
      </c>
      <c r="AC429" s="3" t="s">
        <v>8757</v>
      </c>
      <c r="AD429" s="3" t="s">
        <v>8756</v>
      </c>
      <c r="AE429" s="3">
        <v>508419.05208333302</v>
      </c>
      <c r="AF429" s="3">
        <v>895990.609375</v>
      </c>
      <c r="AG429" s="3">
        <v>338134.29445251299</v>
      </c>
      <c r="AH429" s="3">
        <v>390433.95870652801</v>
      </c>
      <c r="AI429" s="3">
        <v>3.4793323661109397E-2</v>
      </c>
      <c r="AJ429" s="6">
        <f t="shared" si="6"/>
        <v>0.918428712420994</v>
      </c>
      <c r="AK429" s="3">
        <v>-0.918428712420994</v>
      </c>
      <c r="AL429" s="3">
        <v>-2.3208275826013902</v>
      </c>
    </row>
    <row r="430" spans="1:38" x14ac:dyDescent="0.3">
      <c r="A430" s="3">
        <v>34748824</v>
      </c>
      <c r="B430" s="3">
        <v>36919564</v>
      </c>
      <c r="C430" s="3">
        <v>31290956</v>
      </c>
      <c r="D430" s="3">
        <v>42671268</v>
      </c>
      <c r="E430" s="3">
        <v>30508202</v>
      </c>
      <c r="F430" s="3">
        <v>27577668</v>
      </c>
      <c r="G430" s="3">
        <v>42689384</v>
      </c>
      <c r="H430" s="3">
        <v>34045072</v>
      </c>
      <c r="I430" s="3">
        <v>26212006</v>
      </c>
      <c r="J430" s="3">
        <v>33863852</v>
      </c>
      <c r="K430" s="3">
        <v>24834226</v>
      </c>
      <c r="L430" s="3">
        <v>26381874</v>
      </c>
      <c r="M430" s="3">
        <v>31450508</v>
      </c>
      <c r="N430" s="3">
        <v>26914298</v>
      </c>
      <c r="O430" s="3">
        <v>30643336</v>
      </c>
      <c r="P430" s="3">
        <v>26524846</v>
      </c>
      <c r="Q430" s="3">
        <v>28772376</v>
      </c>
      <c r="R430" s="3"/>
      <c r="S430" s="3" t="s">
        <v>14</v>
      </c>
      <c r="T430" s="3" t="s">
        <v>9202</v>
      </c>
      <c r="U430" s="3">
        <v>13</v>
      </c>
      <c r="V430" s="3">
        <v>337</v>
      </c>
      <c r="W430" s="3">
        <v>11</v>
      </c>
      <c r="X430" s="3">
        <v>1</v>
      </c>
      <c r="Y430" s="3">
        <v>356</v>
      </c>
      <c r="Z430" s="3">
        <v>39.4</v>
      </c>
      <c r="AA430" s="3">
        <v>7.2</v>
      </c>
      <c r="AB430" s="3">
        <v>56</v>
      </c>
      <c r="AC430" s="3" t="s">
        <v>2665</v>
      </c>
      <c r="AD430" s="3" t="s">
        <v>2664</v>
      </c>
      <c r="AE430" s="3">
        <v>34073660.444444403</v>
      </c>
      <c r="AF430" s="3">
        <v>28673164.5</v>
      </c>
      <c r="AG430" s="3">
        <v>5928372.9283933202</v>
      </c>
      <c r="AH430" s="3">
        <v>3076283.4024477801</v>
      </c>
      <c r="AI430" s="3">
        <v>3.4795535110192198E-2</v>
      </c>
      <c r="AJ430" s="6">
        <f t="shared" si="6"/>
        <v>-0.23681587643093499</v>
      </c>
      <c r="AK430" s="3">
        <v>0.23681587643093499</v>
      </c>
      <c r="AL430" s="3">
        <v>2.3207947788120902</v>
      </c>
    </row>
    <row r="431" spans="1:38" x14ac:dyDescent="0.3">
      <c r="A431" s="3">
        <v>1197933</v>
      </c>
      <c r="B431" s="3">
        <v>20382134</v>
      </c>
      <c r="C431" s="3">
        <v>6234342.5</v>
      </c>
      <c r="D431" s="3">
        <v>11183684</v>
      </c>
      <c r="E431" s="3">
        <v>7771291</v>
      </c>
      <c r="F431" s="3">
        <v>2764034.25</v>
      </c>
      <c r="G431" s="3">
        <v>31089192</v>
      </c>
      <c r="H431" s="3">
        <v>7136950</v>
      </c>
      <c r="I431" s="3">
        <v>4391575</v>
      </c>
      <c r="J431" s="3">
        <v>2368047</v>
      </c>
      <c r="K431" s="3">
        <v>3289809</v>
      </c>
      <c r="L431" s="3">
        <v>5875617.5</v>
      </c>
      <c r="M431" s="3">
        <v>2287895</v>
      </c>
      <c r="N431" s="3">
        <v>5799675.5</v>
      </c>
      <c r="O431" s="3">
        <v>1192940.375</v>
      </c>
      <c r="P431" s="3">
        <v>2573338.75</v>
      </c>
      <c r="Q431" s="3">
        <v>1841232.75</v>
      </c>
      <c r="R431" s="3"/>
      <c r="S431" s="3" t="s">
        <v>14</v>
      </c>
      <c r="T431" s="3" t="s">
        <v>9202</v>
      </c>
      <c r="U431" s="3">
        <v>1</v>
      </c>
      <c r="V431" s="3">
        <v>1</v>
      </c>
      <c r="W431" s="3">
        <v>1</v>
      </c>
      <c r="X431" s="3">
        <v>1</v>
      </c>
      <c r="Y431" s="3">
        <v>344</v>
      </c>
      <c r="Z431" s="3">
        <v>38.799999999999997</v>
      </c>
      <c r="AA431" s="3">
        <v>5.48</v>
      </c>
      <c r="AB431" s="3">
        <v>6</v>
      </c>
      <c r="AC431" s="3" t="s">
        <v>9181</v>
      </c>
      <c r="AD431" s="3" t="s">
        <v>9180</v>
      </c>
      <c r="AE431" s="3">
        <v>10239015.0833333</v>
      </c>
      <c r="AF431" s="3">
        <v>3153569.484375</v>
      </c>
      <c r="AG431" s="3">
        <v>9631095.9256521203</v>
      </c>
      <c r="AH431" s="3">
        <v>1760656.6734075199</v>
      </c>
      <c r="AI431" s="3">
        <v>3.5002243701531099E-2</v>
      </c>
      <c r="AJ431" s="6">
        <f t="shared" si="6"/>
        <v>-1.31924772262573</v>
      </c>
      <c r="AK431" s="3">
        <v>1.31924772262573</v>
      </c>
      <c r="AL431" s="3">
        <v>2.3177371628276902</v>
      </c>
    </row>
    <row r="432" spans="1:38" x14ac:dyDescent="0.3">
      <c r="A432" s="3">
        <v>99663528</v>
      </c>
      <c r="B432" s="3">
        <v>51329032</v>
      </c>
      <c r="C432" s="3">
        <v>105138552</v>
      </c>
      <c r="D432" s="3">
        <v>85788696</v>
      </c>
      <c r="E432" s="3">
        <v>99818736</v>
      </c>
      <c r="F432" s="3">
        <v>133001032</v>
      </c>
      <c r="G432" s="3">
        <v>55763384</v>
      </c>
      <c r="H432" s="3">
        <v>93208056</v>
      </c>
      <c r="I432" s="3">
        <v>98960304</v>
      </c>
      <c r="J432" s="3">
        <v>125296440</v>
      </c>
      <c r="K432" s="3">
        <v>151951856</v>
      </c>
      <c r="L432" s="3">
        <v>123137768</v>
      </c>
      <c r="M432" s="3">
        <v>126988456</v>
      </c>
      <c r="N432" s="3">
        <v>85783592</v>
      </c>
      <c r="O432" s="3">
        <v>134479008</v>
      </c>
      <c r="P432" s="3">
        <v>107162032</v>
      </c>
      <c r="Q432" s="3">
        <v>97761480</v>
      </c>
      <c r="R432" s="3"/>
      <c r="S432" s="3" t="s">
        <v>14</v>
      </c>
      <c r="T432" s="3" t="s">
        <v>9202</v>
      </c>
      <c r="U432" s="3">
        <v>24</v>
      </c>
      <c r="V432" s="3">
        <v>368</v>
      </c>
      <c r="W432" s="3">
        <v>24</v>
      </c>
      <c r="X432" s="3">
        <v>1</v>
      </c>
      <c r="Y432" s="3">
        <v>963</v>
      </c>
      <c r="Z432" s="3">
        <v>109.9</v>
      </c>
      <c r="AA432" s="3">
        <v>5.57</v>
      </c>
      <c r="AB432" s="3">
        <v>34</v>
      </c>
      <c r="AC432" s="3" t="s">
        <v>2463</v>
      </c>
      <c r="AD432" s="3" t="s">
        <v>2462</v>
      </c>
      <c r="AE432" s="3">
        <v>91407924.444444403</v>
      </c>
      <c r="AF432" s="3">
        <v>119070079</v>
      </c>
      <c r="AG432" s="3">
        <v>25065212.427374501</v>
      </c>
      <c r="AH432" s="3">
        <v>21181221.138816498</v>
      </c>
      <c r="AI432" s="3">
        <v>3.5369017264622299E-2</v>
      </c>
      <c r="AJ432" s="6">
        <f t="shared" si="6"/>
        <v>0.41603607601589598</v>
      </c>
      <c r="AK432" s="3">
        <v>-0.41603607601589598</v>
      </c>
      <c r="AL432" s="3">
        <v>-2.3123534104826402</v>
      </c>
    </row>
    <row r="433" spans="1:38" x14ac:dyDescent="0.3">
      <c r="A433" s="3">
        <v>1763459328</v>
      </c>
      <c r="B433" s="3">
        <v>3481701632</v>
      </c>
      <c r="C433" s="3">
        <v>2193941760</v>
      </c>
      <c r="D433" s="3">
        <v>2418192384</v>
      </c>
      <c r="E433" s="3">
        <v>2414090752</v>
      </c>
      <c r="F433" s="3">
        <v>2185930496</v>
      </c>
      <c r="G433" s="3">
        <v>2162846976</v>
      </c>
      <c r="H433" s="3">
        <v>2405332992</v>
      </c>
      <c r="I433" s="3">
        <v>2325990656</v>
      </c>
      <c r="J433" s="3">
        <v>1971778176</v>
      </c>
      <c r="K433" s="3">
        <v>2048137472</v>
      </c>
      <c r="L433" s="3">
        <v>2240726272</v>
      </c>
      <c r="M433" s="3">
        <v>1952917248</v>
      </c>
      <c r="N433" s="3">
        <v>2139942016</v>
      </c>
      <c r="O433" s="3">
        <v>1898383744</v>
      </c>
      <c r="P433" s="3">
        <v>1895980800</v>
      </c>
      <c r="Q433" s="3">
        <v>1906734592</v>
      </c>
      <c r="R433" s="3"/>
      <c r="S433" s="3" t="s">
        <v>14</v>
      </c>
      <c r="T433" s="3" t="s">
        <v>9202</v>
      </c>
      <c r="U433" s="3">
        <v>102</v>
      </c>
      <c r="V433" s="3">
        <v>4828</v>
      </c>
      <c r="W433" s="3">
        <v>102</v>
      </c>
      <c r="X433" s="3">
        <v>1</v>
      </c>
      <c r="Y433" s="3">
        <v>2136</v>
      </c>
      <c r="Z433" s="3">
        <v>244.4</v>
      </c>
      <c r="AA433" s="3">
        <v>6.06</v>
      </c>
      <c r="AB433" s="3">
        <v>63</v>
      </c>
      <c r="AC433" s="3" t="s">
        <v>67</v>
      </c>
      <c r="AD433" s="3" t="s">
        <v>66</v>
      </c>
      <c r="AE433" s="3">
        <v>2372387441.7777801</v>
      </c>
      <c r="AF433" s="3">
        <v>2006825040</v>
      </c>
      <c r="AG433" s="3">
        <v>463541126.94763303</v>
      </c>
      <c r="AH433" s="3">
        <v>126680150.312839</v>
      </c>
      <c r="AI433" s="3">
        <v>3.5499846436118102E-2</v>
      </c>
      <c r="AJ433" s="6">
        <f t="shared" si="6"/>
        <v>-0.22223581208123</v>
      </c>
      <c r="AK433" s="3">
        <v>0.22223581208123</v>
      </c>
      <c r="AL433" s="3">
        <v>2.3104456956083301</v>
      </c>
    </row>
    <row r="434" spans="1:38" x14ac:dyDescent="0.3">
      <c r="A434" s="3">
        <v>981188.625</v>
      </c>
      <c r="B434" s="3">
        <v>509096.15625</v>
      </c>
      <c r="C434" s="3">
        <v>881924.5</v>
      </c>
      <c r="D434" s="3">
        <v>566842.6875</v>
      </c>
      <c r="E434" s="3">
        <v>528452.25</v>
      </c>
      <c r="F434" s="3">
        <v>362555.4375</v>
      </c>
      <c r="G434" s="3">
        <v>743928.5625</v>
      </c>
      <c r="H434" s="3">
        <v>690797.5625</v>
      </c>
      <c r="I434" s="3">
        <v>326365.21875</v>
      </c>
      <c r="J434" s="3">
        <v>1168412.625</v>
      </c>
      <c r="K434" s="3">
        <v>898122.1875</v>
      </c>
      <c r="L434" s="3">
        <v>499521.5</v>
      </c>
      <c r="M434" s="3">
        <v>1097441</v>
      </c>
      <c r="N434" s="3">
        <v>864931.9375</v>
      </c>
      <c r="O434" s="3">
        <v>1477142</v>
      </c>
      <c r="P434" s="3">
        <v>614985.1875</v>
      </c>
      <c r="Q434" s="3">
        <v>792651.3125</v>
      </c>
      <c r="R434" s="3"/>
      <c r="S434" s="3" t="s">
        <v>14</v>
      </c>
      <c r="T434" s="3" t="s">
        <v>9202</v>
      </c>
      <c r="U434" s="3">
        <v>1</v>
      </c>
      <c r="V434" s="3">
        <v>4</v>
      </c>
      <c r="W434" s="3">
        <v>1</v>
      </c>
      <c r="X434" s="3">
        <v>1</v>
      </c>
      <c r="Y434" s="3">
        <v>440</v>
      </c>
      <c r="Z434" s="3">
        <v>49.1</v>
      </c>
      <c r="AA434" s="3">
        <v>5.63</v>
      </c>
      <c r="AB434" s="3">
        <v>2</v>
      </c>
      <c r="AC434" s="3" t="s">
        <v>9029</v>
      </c>
      <c r="AD434" s="3" t="s">
        <v>9028</v>
      </c>
      <c r="AE434" s="3">
        <v>621239</v>
      </c>
      <c r="AF434" s="3">
        <v>926650.96875</v>
      </c>
      <c r="AG434" s="3">
        <v>222324.052449701</v>
      </c>
      <c r="AH434" s="3">
        <v>314600.08378525003</v>
      </c>
      <c r="AI434" s="3">
        <v>3.5502811251807397E-2</v>
      </c>
      <c r="AJ434" s="6">
        <f t="shared" si="6"/>
        <v>0.58838099903530505</v>
      </c>
      <c r="AK434" s="3">
        <v>-0.58838099903530505</v>
      </c>
      <c r="AL434" s="3">
        <v>-2.31040254005379</v>
      </c>
    </row>
    <row r="435" spans="1:38" x14ac:dyDescent="0.3">
      <c r="A435" s="3">
        <v>3380878.5</v>
      </c>
      <c r="B435" s="3">
        <v>1615962.625</v>
      </c>
      <c r="C435" s="3">
        <v>3279278.5</v>
      </c>
      <c r="D435" s="3">
        <v>2310736.25</v>
      </c>
      <c r="E435" s="3">
        <v>2041001.75</v>
      </c>
      <c r="F435" s="3">
        <v>5725532.5</v>
      </c>
      <c r="G435" s="3">
        <v>2584241.75</v>
      </c>
      <c r="H435" s="3">
        <v>1236815.75</v>
      </c>
      <c r="I435" s="3">
        <v>838338.625</v>
      </c>
      <c r="J435" s="3">
        <v>3671469.5</v>
      </c>
      <c r="K435" s="3">
        <v>4876004.5</v>
      </c>
      <c r="L435" s="3">
        <v>5512909.5</v>
      </c>
      <c r="M435" s="3">
        <v>4082926.25</v>
      </c>
      <c r="N435" s="3">
        <v>2684610.25</v>
      </c>
      <c r="O435" s="3">
        <v>3191756</v>
      </c>
      <c r="P435" s="3">
        <v>3281703</v>
      </c>
      <c r="Q435" s="3">
        <v>3002988</v>
      </c>
      <c r="R435" s="3"/>
      <c r="S435" s="3" t="s">
        <v>14</v>
      </c>
      <c r="T435" s="3" t="s">
        <v>9202</v>
      </c>
      <c r="U435" s="3">
        <v>3</v>
      </c>
      <c r="V435" s="3">
        <v>54</v>
      </c>
      <c r="W435" s="3">
        <v>3</v>
      </c>
      <c r="X435" s="3">
        <v>1</v>
      </c>
      <c r="Y435" s="3">
        <v>234</v>
      </c>
      <c r="Z435" s="3">
        <v>26.2</v>
      </c>
      <c r="AA435" s="3">
        <v>5.49</v>
      </c>
      <c r="AB435" s="3">
        <v>24</v>
      </c>
      <c r="AC435" s="3" t="s">
        <v>6789</v>
      </c>
      <c r="AD435" s="3" t="s">
        <v>6788</v>
      </c>
      <c r="AE435" s="3">
        <v>2556976.25</v>
      </c>
      <c r="AF435" s="3">
        <v>3788045.875</v>
      </c>
      <c r="AG435" s="3">
        <v>1464152.36021248</v>
      </c>
      <c r="AH435" s="3">
        <v>978715.17446072097</v>
      </c>
      <c r="AI435" s="3">
        <v>3.5660032270728101E-2</v>
      </c>
      <c r="AJ435" s="6">
        <f t="shared" si="6"/>
        <v>0.73288793034023703</v>
      </c>
      <c r="AK435" s="3">
        <v>-0.73288793034023703</v>
      </c>
      <c r="AL435" s="3">
        <v>-2.3081188820171499</v>
      </c>
    </row>
    <row r="436" spans="1:38" x14ac:dyDescent="0.3">
      <c r="A436" s="3">
        <v>11534329</v>
      </c>
      <c r="B436" s="3">
        <v>3297538.25</v>
      </c>
      <c r="C436" s="3">
        <v>4182150</v>
      </c>
      <c r="D436" s="3">
        <v>6578043.5</v>
      </c>
      <c r="E436" s="3">
        <v>5788269.5</v>
      </c>
      <c r="F436" s="3">
        <v>10273193</v>
      </c>
      <c r="G436" s="3">
        <v>7686298</v>
      </c>
      <c r="H436" s="3">
        <v>8418405</v>
      </c>
      <c r="I436" s="3">
        <v>10076545</v>
      </c>
      <c r="J436" s="3">
        <v>6611690</v>
      </c>
      <c r="K436" s="3">
        <v>2036880.125</v>
      </c>
      <c r="L436" s="3">
        <v>771890.5625</v>
      </c>
      <c r="M436" s="3">
        <v>4023133</v>
      </c>
      <c r="N436" s="3">
        <v>6426919.5</v>
      </c>
      <c r="O436" s="3">
        <v>951729</v>
      </c>
      <c r="P436" s="3">
        <v>6763840.5</v>
      </c>
      <c r="Q436" s="3">
        <v>6504837</v>
      </c>
      <c r="R436" s="3"/>
      <c r="S436" s="3" t="s">
        <v>14</v>
      </c>
      <c r="T436" s="3" t="s">
        <v>9202</v>
      </c>
      <c r="U436" s="3">
        <v>1</v>
      </c>
      <c r="V436" s="3">
        <v>9</v>
      </c>
      <c r="W436" s="3">
        <v>1</v>
      </c>
      <c r="X436" s="3">
        <v>1</v>
      </c>
      <c r="Y436" s="3">
        <v>1205</v>
      </c>
      <c r="Z436" s="3">
        <v>135.69999999999999</v>
      </c>
      <c r="AA436" s="3">
        <v>6.58</v>
      </c>
      <c r="AB436" s="3">
        <v>1</v>
      </c>
      <c r="AC436" s="3" t="s">
        <v>8741</v>
      </c>
      <c r="AD436" s="3" t="s">
        <v>8740</v>
      </c>
      <c r="AE436" s="3">
        <v>7537196.8055555597</v>
      </c>
      <c r="AF436" s="3">
        <v>4261364.9609375</v>
      </c>
      <c r="AG436" s="3">
        <v>2826648.9606840098</v>
      </c>
      <c r="AH436" s="3">
        <v>2663092.0237404299</v>
      </c>
      <c r="AI436" s="3">
        <v>3.5728693089435E-2</v>
      </c>
      <c r="AJ436" s="6">
        <f t="shared" si="6"/>
        <v>-1.1259230242835201</v>
      </c>
      <c r="AK436" s="3">
        <v>1.1259230242835201</v>
      </c>
      <c r="AL436" s="3">
        <v>2.3071245386060402</v>
      </c>
    </row>
    <row r="437" spans="1:38" x14ac:dyDescent="0.3">
      <c r="A437" s="3">
        <v>20180660</v>
      </c>
      <c r="B437" s="3">
        <v>34659996</v>
      </c>
      <c r="C437" s="3">
        <v>30885582</v>
      </c>
      <c r="D437" s="3">
        <v>28822594</v>
      </c>
      <c r="E437" s="3">
        <v>30265114</v>
      </c>
      <c r="F437" s="3">
        <v>22192402</v>
      </c>
      <c r="G437" s="3">
        <v>41629308</v>
      </c>
      <c r="H437" s="3">
        <v>35528744</v>
      </c>
      <c r="I437" s="3">
        <v>18429398</v>
      </c>
      <c r="J437" s="3">
        <v>17647306</v>
      </c>
      <c r="K437" s="3">
        <v>18674000</v>
      </c>
      <c r="L437" s="3">
        <v>23842724</v>
      </c>
      <c r="M437" s="3">
        <v>16570117</v>
      </c>
      <c r="N437" s="3">
        <v>21097996</v>
      </c>
      <c r="O437" s="3">
        <v>6269802</v>
      </c>
      <c r="P437" s="3">
        <v>24695046</v>
      </c>
      <c r="Q437" s="3">
        <v>30501546</v>
      </c>
      <c r="R437" s="3"/>
      <c r="S437" s="3" t="s">
        <v>14</v>
      </c>
      <c r="T437" s="3" t="s">
        <v>9202</v>
      </c>
      <c r="U437" s="3">
        <v>16</v>
      </c>
      <c r="V437" s="3">
        <v>197</v>
      </c>
      <c r="W437" s="3">
        <v>16</v>
      </c>
      <c r="X437" s="3">
        <v>1</v>
      </c>
      <c r="Y437" s="3">
        <v>1208</v>
      </c>
      <c r="Z437" s="3">
        <v>138.6</v>
      </c>
      <c r="AA437" s="3">
        <v>5.4</v>
      </c>
      <c r="AB437" s="3">
        <v>18</v>
      </c>
      <c r="AC437" s="3" t="s">
        <v>4019</v>
      </c>
      <c r="AD437" s="3" t="s">
        <v>4018</v>
      </c>
      <c r="AE437" s="3">
        <v>29177088.666666701</v>
      </c>
      <c r="AF437" s="3">
        <v>19912317.125</v>
      </c>
      <c r="AG437" s="3">
        <v>7704920.5945115397</v>
      </c>
      <c r="AH437" s="3">
        <v>7129540.3735485002</v>
      </c>
      <c r="AI437" s="3">
        <v>3.5992591616994897E-2</v>
      </c>
      <c r="AJ437" s="6">
        <f t="shared" si="6"/>
        <v>-0.61999638875325402</v>
      </c>
      <c r="AK437" s="3">
        <v>0.61999638875325402</v>
      </c>
      <c r="AL437" s="3">
        <v>2.30331939607025</v>
      </c>
    </row>
    <row r="438" spans="1:38" x14ac:dyDescent="0.3">
      <c r="A438" s="3">
        <v>16088533</v>
      </c>
      <c r="B438" s="3">
        <v>2620743.25</v>
      </c>
      <c r="C438" s="3">
        <v>16625217</v>
      </c>
      <c r="D438" s="3">
        <v>18586438</v>
      </c>
      <c r="E438" s="3">
        <v>21397356</v>
      </c>
      <c r="F438" s="3">
        <v>11645879</v>
      </c>
      <c r="G438" s="3">
        <v>9401361</v>
      </c>
      <c r="H438" s="3">
        <v>16017054</v>
      </c>
      <c r="I438" s="3">
        <v>8803332</v>
      </c>
      <c r="J438" s="3">
        <v>19931468</v>
      </c>
      <c r="K438" s="3">
        <v>16340409</v>
      </c>
      <c r="L438" s="3">
        <v>17679696</v>
      </c>
      <c r="M438" s="3">
        <v>18710798</v>
      </c>
      <c r="N438" s="3">
        <v>19341910</v>
      </c>
      <c r="O438" s="3">
        <v>22014556</v>
      </c>
      <c r="P438" s="3">
        <v>22905914</v>
      </c>
      <c r="Q438" s="3">
        <v>24642276</v>
      </c>
      <c r="R438" s="3"/>
      <c r="S438" s="3" t="s">
        <v>14</v>
      </c>
      <c r="T438" s="3" t="s">
        <v>9202</v>
      </c>
      <c r="U438" s="3">
        <v>17</v>
      </c>
      <c r="V438" s="3">
        <v>118</v>
      </c>
      <c r="W438" s="3">
        <v>17</v>
      </c>
      <c r="X438" s="3">
        <v>1</v>
      </c>
      <c r="Y438" s="3">
        <v>1410</v>
      </c>
      <c r="Z438" s="3">
        <v>155.19999999999999</v>
      </c>
      <c r="AA438" s="3">
        <v>7.4</v>
      </c>
      <c r="AB438" s="3">
        <v>18</v>
      </c>
      <c r="AC438" s="3" t="s">
        <v>5183</v>
      </c>
      <c r="AD438" s="3" t="s">
        <v>5182</v>
      </c>
      <c r="AE438" s="3">
        <v>13465101.4722222</v>
      </c>
      <c r="AF438" s="3">
        <v>20195878.375</v>
      </c>
      <c r="AG438" s="3">
        <v>5827581.9540688498</v>
      </c>
      <c r="AH438" s="3">
        <v>2793430.8048397098</v>
      </c>
      <c r="AI438" s="3">
        <v>3.6171152886744801E-2</v>
      </c>
      <c r="AJ438" s="6">
        <f t="shared" si="6"/>
        <v>0.76810383796691895</v>
      </c>
      <c r="AK438" s="3">
        <v>-0.76810383796691895</v>
      </c>
      <c r="AL438" s="3">
        <v>-2.3007595551753202</v>
      </c>
    </row>
    <row r="439" spans="1:38" x14ac:dyDescent="0.3">
      <c r="A439" s="3">
        <v>1491273.875</v>
      </c>
      <c r="B439" s="3">
        <v>774313.9375</v>
      </c>
      <c r="C439" s="3">
        <v>2888844</v>
      </c>
      <c r="D439" s="3">
        <v>4808613</v>
      </c>
      <c r="E439" s="3">
        <v>5569803.5</v>
      </c>
      <c r="F439" s="3">
        <v>3159504</v>
      </c>
      <c r="G439" s="3">
        <v>961458.1875</v>
      </c>
      <c r="H439" s="3">
        <v>3455810</v>
      </c>
      <c r="I439" s="3">
        <v>5059733</v>
      </c>
      <c r="J439" s="3">
        <v>1410855.375</v>
      </c>
      <c r="K439" s="3">
        <v>828831.25</v>
      </c>
      <c r="L439" s="3">
        <v>1014656.8125</v>
      </c>
      <c r="M439" s="3">
        <v>1573505</v>
      </c>
      <c r="N439" s="3">
        <v>2870474.75</v>
      </c>
      <c r="O439" s="3">
        <v>825877.9375</v>
      </c>
      <c r="P439" s="3">
        <v>1295057.25</v>
      </c>
      <c r="Q439" s="3">
        <v>1473572.625</v>
      </c>
      <c r="R439" s="3"/>
      <c r="S439" s="3" t="s">
        <v>14</v>
      </c>
      <c r="T439" s="3" t="s">
        <v>9202</v>
      </c>
      <c r="U439" s="3">
        <v>1</v>
      </c>
      <c r="V439" s="3">
        <v>14</v>
      </c>
      <c r="W439" s="3">
        <v>1</v>
      </c>
      <c r="X439" s="3">
        <v>1</v>
      </c>
      <c r="Y439" s="3">
        <v>225</v>
      </c>
      <c r="Z439" s="3">
        <v>25</v>
      </c>
      <c r="AA439" s="3">
        <v>6.54</v>
      </c>
      <c r="AB439" s="3">
        <v>5</v>
      </c>
      <c r="AC439" s="3" t="s">
        <v>8483</v>
      </c>
      <c r="AD439" s="3" t="s">
        <v>8482</v>
      </c>
      <c r="AE439" s="3">
        <v>3129928.1666666698</v>
      </c>
      <c r="AF439" s="3">
        <v>1411603.875</v>
      </c>
      <c r="AG439" s="3">
        <v>1788738.54699538</v>
      </c>
      <c r="AH439" s="3">
        <v>655984.07896231499</v>
      </c>
      <c r="AI439" s="3">
        <v>3.6207010896106097E-2</v>
      </c>
      <c r="AJ439" s="6">
        <f t="shared" si="6"/>
        <v>-0.97213853730095701</v>
      </c>
      <c r="AK439" s="3">
        <v>0.97213853730095701</v>
      </c>
      <c r="AL439" s="3">
        <v>2.3002469277523598</v>
      </c>
    </row>
    <row r="440" spans="1:38" x14ac:dyDescent="0.3">
      <c r="A440" s="3">
        <v>10311156</v>
      </c>
      <c r="B440" s="3">
        <v>18571652</v>
      </c>
      <c r="C440" s="3">
        <v>11208967</v>
      </c>
      <c r="D440" s="3">
        <v>12813322</v>
      </c>
      <c r="E440" s="3">
        <v>11978126</v>
      </c>
      <c r="F440" s="3">
        <v>14114580</v>
      </c>
      <c r="G440" s="3">
        <v>16544965</v>
      </c>
      <c r="H440" s="3">
        <v>8573383</v>
      </c>
      <c r="I440" s="3">
        <v>11212450</v>
      </c>
      <c r="J440" s="3">
        <v>7743211</v>
      </c>
      <c r="K440" s="3">
        <v>12678783</v>
      </c>
      <c r="L440" s="3">
        <v>12636128</v>
      </c>
      <c r="M440" s="3">
        <v>11765863</v>
      </c>
      <c r="N440" s="3">
        <v>7723356</v>
      </c>
      <c r="O440" s="3">
        <v>8676990</v>
      </c>
      <c r="P440" s="3">
        <v>10209097</v>
      </c>
      <c r="Q440" s="3">
        <v>7001668.5</v>
      </c>
      <c r="R440" s="3"/>
      <c r="S440" s="3" t="s">
        <v>14</v>
      </c>
      <c r="T440" s="3" t="s">
        <v>9202</v>
      </c>
      <c r="U440" s="3">
        <v>14</v>
      </c>
      <c r="V440" s="3">
        <v>566</v>
      </c>
      <c r="W440" s="3">
        <v>5</v>
      </c>
      <c r="X440" s="3">
        <v>1</v>
      </c>
      <c r="Y440" s="3">
        <v>957</v>
      </c>
      <c r="Z440" s="3">
        <v>109.4</v>
      </c>
      <c r="AA440" s="3">
        <v>6.19</v>
      </c>
      <c r="AB440" s="3">
        <v>17</v>
      </c>
      <c r="AC440" s="3" t="s">
        <v>1603</v>
      </c>
      <c r="AD440" s="3" t="s">
        <v>1602</v>
      </c>
      <c r="AE440" s="3">
        <v>12814289</v>
      </c>
      <c r="AF440" s="3">
        <v>9804387.0625</v>
      </c>
      <c r="AG440" s="3">
        <v>3139446.6816465799</v>
      </c>
      <c r="AH440" s="3">
        <v>2329852.2102228198</v>
      </c>
      <c r="AI440" s="3">
        <v>3.6254804757765997E-2</v>
      </c>
      <c r="AJ440" s="6">
        <f t="shared" si="6"/>
        <v>-0.38526431719462201</v>
      </c>
      <c r="AK440" s="3">
        <v>0.38526431719462201</v>
      </c>
      <c r="AL440" s="3">
        <v>2.2995644051273101</v>
      </c>
    </row>
    <row r="441" spans="1:38" x14ac:dyDescent="0.3">
      <c r="A441" s="3">
        <v>13912749</v>
      </c>
      <c r="B441" s="3">
        <v>8366169</v>
      </c>
      <c r="C441" s="3">
        <v>13814891</v>
      </c>
      <c r="D441" s="3">
        <v>8782036</v>
      </c>
      <c r="E441" s="3">
        <v>9734040</v>
      </c>
      <c r="F441" s="3">
        <v>10825021</v>
      </c>
      <c r="G441" s="3">
        <v>17293538</v>
      </c>
      <c r="H441" s="3">
        <v>10962577</v>
      </c>
      <c r="I441" s="3">
        <v>12099502</v>
      </c>
      <c r="J441" s="3">
        <v>15161554</v>
      </c>
      <c r="K441" s="3">
        <v>12711108</v>
      </c>
      <c r="L441" s="3">
        <v>9912320</v>
      </c>
      <c r="M441" s="3">
        <v>15893233</v>
      </c>
      <c r="N441" s="3">
        <v>15858077</v>
      </c>
      <c r="O441" s="3">
        <v>15594677</v>
      </c>
      <c r="P441" s="3">
        <v>14806535</v>
      </c>
      <c r="Q441" s="3">
        <v>17847164</v>
      </c>
      <c r="R441" s="3"/>
      <c r="S441" s="3" t="s">
        <v>14</v>
      </c>
      <c r="T441" s="3" t="s">
        <v>9202</v>
      </c>
      <c r="U441" s="3">
        <v>2</v>
      </c>
      <c r="V441" s="3">
        <v>37</v>
      </c>
      <c r="W441" s="3">
        <v>2</v>
      </c>
      <c r="X441" s="3">
        <v>1</v>
      </c>
      <c r="Y441" s="3">
        <v>128</v>
      </c>
      <c r="Z441" s="3">
        <v>14.2</v>
      </c>
      <c r="AA441" s="3">
        <v>6.48</v>
      </c>
      <c r="AB441" s="3">
        <v>19</v>
      </c>
      <c r="AC441" s="3" t="s">
        <v>7413</v>
      </c>
      <c r="AD441" s="3" t="s">
        <v>7412</v>
      </c>
      <c r="AE441" s="3">
        <v>11754502.555555601</v>
      </c>
      <c r="AF441" s="3">
        <v>14723083.5</v>
      </c>
      <c r="AG441" s="3">
        <v>2863408.7907182002</v>
      </c>
      <c r="AH441" s="3">
        <v>2407361.4986082599</v>
      </c>
      <c r="AI441" s="3">
        <v>3.6330992630305099E-2</v>
      </c>
      <c r="AJ441" s="6">
        <f t="shared" si="6"/>
        <v>0.34200787544250499</v>
      </c>
      <c r="AK441" s="3">
        <v>-0.34200787544250499</v>
      </c>
      <c r="AL441" s="3">
        <v>-2.2984781440969799</v>
      </c>
    </row>
    <row r="442" spans="1:38" x14ac:dyDescent="0.3">
      <c r="A442" s="3">
        <v>47863628</v>
      </c>
      <c r="B442" s="3">
        <v>28368824</v>
      </c>
      <c r="C442" s="3">
        <v>44429720</v>
      </c>
      <c r="D442" s="3">
        <v>53373580</v>
      </c>
      <c r="E442" s="3">
        <v>54053592</v>
      </c>
      <c r="F442" s="3">
        <v>37486908</v>
      </c>
      <c r="G442" s="3">
        <v>37365880</v>
      </c>
      <c r="H442" s="3">
        <v>46115240</v>
      </c>
      <c r="I442" s="3">
        <v>46992700</v>
      </c>
      <c r="J442" s="3">
        <v>43199964</v>
      </c>
      <c r="K442" s="3">
        <v>29880812</v>
      </c>
      <c r="L442" s="3">
        <v>44192108</v>
      </c>
      <c r="M442" s="3">
        <v>50120964</v>
      </c>
      <c r="N442" s="3">
        <v>158682064</v>
      </c>
      <c r="O442" s="3">
        <v>86243688</v>
      </c>
      <c r="P442" s="3">
        <v>161639840</v>
      </c>
      <c r="Q442" s="3">
        <v>173543696</v>
      </c>
      <c r="R442" s="3"/>
      <c r="S442" s="3" t="s">
        <v>14</v>
      </c>
      <c r="T442" s="3" t="s">
        <v>9202</v>
      </c>
      <c r="U442" s="3">
        <v>6</v>
      </c>
      <c r="V442" s="3">
        <v>154</v>
      </c>
      <c r="W442" s="3">
        <v>6</v>
      </c>
      <c r="X442" s="3">
        <v>1</v>
      </c>
      <c r="Y442" s="3">
        <v>388</v>
      </c>
      <c r="Z442" s="3">
        <v>41.8</v>
      </c>
      <c r="AA442" s="3">
        <v>8.9</v>
      </c>
      <c r="AB442" s="3">
        <v>22</v>
      </c>
      <c r="AC442" s="3" t="s">
        <v>4569</v>
      </c>
      <c r="AD442" s="3" t="s">
        <v>4568</v>
      </c>
      <c r="AE442" s="3">
        <v>44005563.555555597</v>
      </c>
      <c r="AF442" s="3">
        <v>93437892</v>
      </c>
      <c r="AG442" s="3">
        <v>8278336.0979632698</v>
      </c>
      <c r="AH442" s="3">
        <v>61227747.465194903</v>
      </c>
      <c r="AI442" s="3">
        <v>3.6357248406147298E-2</v>
      </c>
      <c r="AJ442" s="6">
        <f t="shared" si="6"/>
        <v>0.81114390161302197</v>
      </c>
      <c r="AK442" s="3">
        <v>-0.81114390161302197</v>
      </c>
      <c r="AL442" s="3">
        <v>-2.2981042932453999</v>
      </c>
    </row>
    <row r="443" spans="1:38" x14ac:dyDescent="0.3">
      <c r="A443" s="3">
        <v>379138048</v>
      </c>
      <c r="B443" s="3">
        <v>267114624</v>
      </c>
      <c r="C443" s="3">
        <v>363993824</v>
      </c>
      <c r="D443" s="3">
        <v>331649536</v>
      </c>
      <c r="E443" s="3">
        <v>329283296</v>
      </c>
      <c r="F443" s="3">
        <v>336644928</v>
      </c>
      <c r="G443" s="3">
        <v>404378016</v>
      </c>
      <c r="H443" s="3">
        <v>308723936</v>
      </c>
      <c r="I443" s="3">
        <v>312474240</v>
      </c>
      <c r="J443" s="3">
        <v>390616512</v>
      </c>
      <c r="K443" s="3">
        <v>349935328</v>
      </c>
      <c r="L443" s="3">
        <v>355101440</v>
      </c>
      <c r="M443" s="3">
        <v>343315424</v>
      </c>
      <c r="N443" s="3">
        <v>380007200</v>
      </c>
      <c r="O443" s="3">
        <v>410363616</v>
      </c>
      <c r="P443" s="3">
        <v>379682272</v>
      </c>
      <c r="Q443" s="3">
        <v>388087040</v>
      </c>
      <c r="R443" s="3"/>
      <c r="S443" s="3" t="s">
        <v>14</v>
      </c>
      <c r="T443" s="3" t="s">
        <v>9202</v>
      </c>
      <c r="U443" s="3">
        <v>18</v>
      </c>
      <c r="V443" s="3">
        <v>1444</v>
      </c>
      <c r="W443" s="3">
        <v>17</v>
      </c>
      <c r="X443" s="3">
        <v>1</v>
      </c>
      <c r="Y443" s="3">
        <v>475</v>
      </c>
      <c r="Z443" s="3">
        <v>51.9</v>
      </c>
      <c r="AA443" s="3">
        <v>8.06</v>
      </c>
      <c r="AB443" s="3">
        <v>47</v>
      </c>
      <c r="AC443" s="3" t="s">
        <v>481</v>
      </c>
      <c r="AD443" s="3" t="s">
        <v>480</v>
      </c>
      <c r="AE443" s="3">
        <v>337044494.22222197</v>
      </c>
      <c r="AF443" s="3">
        <v>374638604</v>
      </c>
      <c r="AG443" s="3">
        <v>40953291.053959303</v>
      </c>
      <c r="AH443" s="3">
        <v>23113957.115671199</v>
      </c>
      <c r="AI443" s="3">
        <v>3.6441090597313701E-2</v>
      </c>
      <c r="AJ443" s="6">
        <f t="shared" si="6"/>
        <v>0.15974741511874799</v>
      </c>
      <c r="AK443" s="3">
        <v>-0.15974741511874799</v>
      </c>
      <c r="AL443" s="3">
        <v>-2.29691217427479</v>
      </c>
    </row>
    <row r="444" spans="1:38" x14ac:dyDescent="0.3">
      <c r="A444" s="3">
        <v>1693024512</v>
      </c>
      <c r="B444" s="3">
        <v>1110394880</v>
      </c>
      <c r="C444" s="3">
        <v>1324537216</v>
      </c>
      <c r="D444" s="3">
        <v>1259421440</v>
      </c>
      <c r="E444" s="3">
        <v>1201739904</v>
      </c>
      <c r="F444" s="3">
        <v>1477778560</v>
      </c>
      <c r="G444" s="3">
        <v>1355347584</v>
      </c>
      <c r="H444" s="3">
        <v>1354283648</v>
      </c>
      <c r="I444" s="3">
        <v>1428675584</v>
      </c>
      <c r="J444" s="3">
        <v>1592137088</v>
      </c>
      <c r="K444" s="3">
        <v>1568961664</v>
      </c>
      <c r="L444" s="3">
        <v>1294523008</v>
      </c>
      <c r="M444" s="3">
        <v>1534745472</v>
      </c>
      <c r="N444" s="3">
        <v>1456460416</v>
      </c>
      <c r="O444" s="3">
        <v>1782784768</v>
      </c>
      <c r="P444" s="3">
        <v>1440451456</v>
      </c>
      <c r="Q444" s="3">
        <v>1547092864</v>
      </c>
      <c r="R444" s="3"/>
      <c r="S444" s="3" t="s">
        <v>14</v>
      </c>
      <c r="T444" s="3" t="s">
        <v>9202</v>
      </c>
      <c r="U444" s="3">
        <v>14</v>
      </c>
      <c r="V444" s="3">
        <v>1128</v>
      </c>
      <c r="W444" s="3">
        <v>14</v>
      </c>
      <c r="X444" s="3">
        <v>1</v>
      </c>
      <c r="Y444" s="3">
        <v>297</v>
      </c>
      <c r="Z444" s="3">
        <v>34.299999999999997</v>
      </c>
      <c r="AA444" s="3">
        <v>9.7200000000000006</v>
      </c>
      <c r="AB444" s="3">
        <v>41</v>
      </c>
      <c r="AC444" s="3" t="s">
        <v>677</v>
      </c>
      <c r="AD444" s="3" t="s">
        <v>676</v>
      </c>
      <c r="AE444" s="3">
        <v>1356133703.11111</v>
      </c>
      <c r="AF444" s="3">
        <v>1527144592</v>
      </c>
      <c r="AG444" s="3">
        <v>168869723.34955001</v>
      </c>
      <c r="AH444" s="3">
        <v>140613478.562343</v>
      </c>
      <c r="AI444" s="3">
        <v>3.66552475718857E-2</v>
      </c>
      <c r="AJ444" s="6">
        <f t="shared" si="6"/>
        <v>0.17566755082871999</v>
      </c>
      <c r="AK444" s="3">
        <v>-0.17566755082871999</v>
      </c>
      <c r="AL444" s="3">
        <v>-2.2938788009959898</v>
      </c>
    </row>
    <row r="445" spans="1:38" x14ac:dyDescent="0.3">
      <c r="A445" s="3">
        <v>1326687.75</v>
      </c>
      <c r="B445" s="3">
        <v>396746.09375</v>
      </c>
      <c r="C445" s="3">
        <v>2443413.5</v>
      </c>
      <c r="D445" s="3">
        <v>576891.0625</v>
      </c>
      <c r="E445" s="3">
        <v>3992670.75</v>
      </c>
      <c r="F445" s="3">
        <v>3408799.5</v>
      </c>
      <c r="G445" s="3">
        <v>5386284</v>
      </c>
      <c r="H445" s="3">
        <v>2375048.25</v>
      </c>
      <c r="I445" s="3">
        <v>1810889.625</v>
      </c>
      <c r="J445" s="3">
        <v>1533366.5</v>
      </c>
      <c r="K445" s="3">
        <v>4278329</v>
      </c>
      <c r="L445" s="3">
        <v>2625439</v>
      </c>
      <c r="M445" s="3">
        <v>4942595.5</v>
      </c>
      <c r="N445" s="3">
        <v>8170096.5</v>
      </c>
      <c r="O445" s="3">
        <v>2853319.75</v>
      </c>
      <c r="P445" s="3">
        <v>7062460.5</v>
      </c>
      <c r="Q445" s="3">
        <v>7615211.5</v>
      </c>
      <c r="R445" s="3"/>
      <c r="S445" s="3" t="s">
        <v>14</v>
      </c>
      <c r="T445" s="3" t="s">
        <v>9202</v>
      </c>
      <c r="U445" s="3">
        <v>3</v>
      </c>
      <c r="V445" s="3">
        <v>12</v>
      </c>
      <c r="W445" s="3">
        <v>3</v>
      </c>
      <c r="X445" s="3">
        <v>1</v>
      </c>
      <c r="Y445" s="3">
        <v>111</v>
      </c>
      <c r="Z445" s="3">
        <v>12</v>
      </c>
      <c r="AA445" s="3">
        <v>9.83</v>
      </c>
      <c r="AB445" s="3">
        <v>45</v>
      </c>
      <c r="AC445" s="3" t="s">
        <v>8581</v>
      </c>
      <c r="AD445" s="3" t="s">
        <v>8580</v>
      </c>
      <c r="AE445" s="3">
        <v>2413047.8368055602</v>
      </c>
      <c r="AF445" s="3">
        <v>4885102.28125</v>
      </c>
      <c r="AG445" s="3">
        <v>1632059.5277132001</v>
      </c>
      <c r="AH445" s="3">
        <v>2502153.4327614</v>
      </c>
      <c r="AI445" s="3">
        <v>3.68614446864204E-2</v>
      </c>
      <c r="AJ445" s="6">
        <f t="shared" si="6"/>
        <v>1.2135145664215099</v>
      </c>
      <c r="AK445" s="3">
        <v>-1.2135145664215099</v>
      </c>
      <c r="AL445" s="3">
        <v>-2.2909738388559</v>
      </c>
    </row>
    <row r="446" spans="1:38" x14ac:dyDescent="0.3">
      <c r="A446" s="3">
        <v>200105456</v>
      </c>
      <c r="B446" s="3">
        <v>1075395456</v>
      </c>
      <c r="C446" s="3">
        <v>348819360</v>
      </c>
      <c r="D446" s="3">
        <v>438295552</v>
      </c>
      <c r="E446" s="3">
        <v>470290560</v>
      </c>
      <c r="F446" s="3">
        <v>453076192</v>
      </c>
      <c r="G446" s="3">
        <v>986038976</v>
      </c>
      <c r="H446" s="3">
        <v>493029920</v>
      </c>
      <c r="I446" s="3">
        <v>389148000</v>
      </c>
      <c r="J446" s="3">
        <v>328192384</v>
      </c>
      <c r="K446" s="3">
        <v>410018176</v>
      </c>
      <c r="L446" s="3">
        <v>465506368</v>
      </c>
      <c r="M446" s="3">
        <v>322749696</v>
      </c>
      <c r="N446" s="3">
        <v>327578144</v>
      </c>
      <c r="O446" s="3">
        <v>179856352</v>
      </c>
      <c r="P446" s="3">
        <v>240381984</v>
      </c>
      <c r="Q446" s="3">
        <v>191232144</v>
      </c>
      <c r="R446" s="3"/>
      <c r="S446" s="3" t="s">
        <v>14</v>
      </c>
      <c r="T446" s="3" t="s">
        <v>9202</v>
      </c>
      <c r="U446" s="3">
        <v>27</v>
      </c>
      <c r="V446" s="3">
        <v>5714</v>
      </c>
      <c r="W446" s="3">
        <v>2</v>
      </c>
      <c r="X446" s="3">
        <v>1</v>
      </c>
      <c r="Y446" s="3">
        <v>449</v>
      </c>
      <c r="Z446" s="3">
        <v>49.9</v>
      </c>
      <c r="AA446" s="3">
        <v>5.0999999999999996</v>
      </c>
      <c r="AB446" s="3">
        <v>77</v>
      </c>
      <c r="AC446" s="3" t="s">
        <v>53</v>
      </c>
      <c r="AD446" s="3" t="s">
        <v>52</v>
      </c>
      <c r="AE446" s="3">
        <v>539355496.88888896</v>
      </c>
      <c r="AF446" s="3">
        <v>308189406</v>
      </c>
      <c r="AG446" s="3">
        <v>292701880.24561298</v>
      </c>
      <c r="AH446" s="3">
        <v>100606723.454248</v>
      </c>
      <c r="AI446" s="3">
        <v>3.6951075898537203E-2</v>
      </c>
      <c r="AJ446" s="6">
        <f t="shared" si="6"/>
        <v>-0.70752806133694102</v>
      </c>
      <c r="AK446" s="3">
        <v>0.70752806133694102</v>
      </c>
      <c r="AL446" s="3">
        <v>2.2897158380127101</v>
      </c>
    </row>
    <row r="447" spans="1:38" x14ac:dyDescent="0.3">
      <c r="A447" s="3">
        <v>2586610.5</v>
      </c>
      <c r="B447" s="3">
        <v>991312</v>
      </c>
      <c r="C447" s="3">
        <v>4082251.75</v>
      </c>
      <c r="D447" s="3">
        <v>4548672</v>
      </c>
      <c r="E447" s="3">
        <v>6009041.5</v>
      </c>
      <c r="F447" s="3">
        <v>5363155</v>
      </c>
      <c r="G447" s="3">
        <v>1189617.125</v>
      </c>
      <c r="H447" s="3">
        <v>3305019</v>
      </c>
      <c r="I447" s="3">
        <v>5336758.5</v>
      </c>
      <c r="J447" s="3">
        <v>7360414.5</v>
      </c>
      <c r="K447" s="3">
        <v>5446161</v>
      </c>
      <c r="L447" s="3">
        <v>6226204.5</v>
      </c>
      <c r="M447" s="3">
        <v>4761212.5</v>
      </c>
      <c r="N447" s="3">
        <v>4412730.5</v>
      </c>
      <c r="O447" s="3">
        <v>9195398</v>
      </c>
      <c r="P447" s="3">
        <v>7036839.5</v>
      </c>
      <c r="Q447" s="3">
        <v>3375349.5</v>
      </c>
      <c r="R447" s="3"/>
      <c r="S447" s="3" t="s">
        <v>14</v>
      </c>
      <c r="T447" s="3" t="s">
        <v>9202</v>
      </c>
      <c r="U447" s="3">
        <v>1</v>
      </c>
      <c r="V447" s="3">
        <v>33</v>
      </c>
      <c r="W447" s="3">
        <v>1</v>
      </c>
      <c r="X447" s="3">
        <v>1</v>
      </c>
      <c r="Y447" s="3">
        <v>385</v>
      </c>
      <c r="Z447" s="3">
        <v>42.8</v>
      </c>
      <c r="AA447" s="3">
        <v>9.09</v>
      </c>
      <c r="AB447" s="3">
        <v>4</v>
      </c>
      <c r="AC447" s="3" t="s">
        <v>7589</v>
      </c>
      <c r="AD447" s="3" t="s">
        <v>7588</v>
      </c>
      <c r="AE447" s="3">
        <v>3712493.0416666698</v>
      </c>
      <c r="AF447" s="3">
        <v>5976788.75</v>
      </c>
      <c r="AG447" s="3">
        <v>1826073.33158917</v>
      </c>
      <c r="AH447" s="3">
        <v>1868258.8279939</v>
      </c>
      <c r="AI447" s="3">
        <v>3.6954036555909703E-2</v>
      </c>
      <c r="AJ447" s="6">
        <f t="shared" si="6"/>
        <v>0.85206034448411605</v>
      </c>
      <c r="AK447" s="3">
        <v>-0.85206034448411605</v>
      </c>
      <c r="AL447" s="3">
        <v>-2.2896743331323099</v>
      </c>
    </row>
    <row r="448" spans="1:38" x14ac:dyDescent="0.3">
      <c r="A448" s="3">
        <v>269529312</v>
      </c>
      <c r="B448" s="3">
        <v>130552976</v>
      </c>
      <c r="C448" s="3">
        <v>236198400</v>
      </c>
      <c r="D448" s="3">
        <v>215408352</v>
      </c>
      <c r="E448" s="3">
        <v>223152048</v>
      </c>
      <c r="F448" s="3">
        <v>266572384</v>
      </c>
      <c r="G448" s="3">
        <v>266358192</v>
      </c>
      <c r="H448" s="3">
        <v>257844672</v>
      </c>
      <c r="I448" s="3">
        <v>246139152</v>
      </c>
      <c r="J448" s="3">
        <v>272516896</v>
      </c>
      <c r="K448" s="3">
        <v>273843808</v>
      </c>
      <c r="L448" s="3">
        <v>293816960</v>
      </c>
      <c r="M448" s="3">
        <v>264439952</v>
      </c>
      <c r="N448" s="3">
        <v>272025184</v>
      </c>
      <c r="O448" s="3">
        <v>304437344</v>
      </c>
      <c r="P448" s="3">
        <v>268927424</v>
      </c>
      <c r="Q448" s="3">
        <v>272071584</v>
      </c>
      <c r="R448" s="3" t="s">
        <v>21</v>
      </c>
      <c r="S448" s="3" t="s">
        <v>14</v>
      </c>
      <c r="T448" s="3" t="s">
        <v>9202</v>
      </c>
      <c r="U448" s="3">
        <v>12</v>
      </c>
      <c r="V448" s="3">
        <v>315</v>
      </c>
      <c r="W448" s="3">
        <v>12</v>
      </c>
      <c r="X448" s="3">
        <v>1</v>
      </c>
      <c r="Y448" s="3">
        <v>373</v>
      </c>
      <c r="Z448" s="3">
        <v>41.9</v>
      </c>
      <c r="AA448" s="3">
        <v>8.06</v>
      </c>
      <c r="AB448" s="3">
        <v>49</v>
      </c>
      <c r="AC448" s="3" t="s">
        <v>2845</v>
      </c>
      <c r="AD448" s="3" t="s">
        <v>2844</v>
      </c>
      <c r="AE448" s="3">
        <v>234639498.66666701</v>
      </c>
      <c r="AF448" s="3">
        <v>277759894</v>
      </c>
      <c r="AG448" s="3">
        <v>43663541.3449784</v>
      </c>
      <c r="AH448" s="3">
        <v>13799677.093751799</v>
      </c>
      <c r="AI448" s="3">
        <v>3.7401350296125201E-2</v>
      </c>
      <c r="AJ448" s="6">
        <f t="shared" si="6"/>
        <v>0.27076967557271198</v>
      </c>
      <c r="AK448" s="3">
        <v>-0.27076967557271198</v>
      </c>
      <c r="AL448" s="3">
        <v>-2.2834390623393701</v>
      </c>
    </row>
    <row r="449" spans="1:38" x14ac:dyDescent="0.3">
      <c r="A449" s="3">
        <v>49723904</v>
      </c>
      <c r="B449" s="3">
        <v>98724168</v>
      </c>
      <c r="C449" s="3">
        <v>53854792</v>
      </c>
      <c r="D449" s="3">
        <v>49577916</v>
      </c>
      <c r="E449" s="3">
        <v>56514328</v>
      </c>
      <c r="F449" s="3">
        <v>47282296</v>
      </c>
      <c r="G449" s="3">
        <v>40305596</v>
      </c>
      <c r="H449" s="3">
        <v>52885408</v>
      </c>
      <c r="I449" s="3">
        <v>53607800</v>
      </c>
      <c r="J449" s="3">
        <v>45967264</v>
      </c>
      <c r="K449" s="3">
        <v>39214296</v>
      </c>
      <c r="L449" s="3">
        <v>43646944</v>
      </c>
      <c r="M449" s="3">
        <v>38520152</v>
      </c>
      <c r="N449" s="3">
        <v>49918872</v>
      </c>
      <c r="O449" s="3">
        <v>40051208</v>
      </c>
      <c r="P449" s="3">
        <v>44688336</v>
      </c>
      <c r="Q449" s="3">
        <v>49578504</v>
      </c>
      <c r="R449" s="3"/>
      <c r="S449" s="3" t="s">
        <v>14</v>
      </c>
      <c r="T449" s="3" t="s">
        <v>9202</v>
      </c>
      <c r="U449" s="3">
        <v>8</v>
      </c>
      <c r="V449" s="3">
        <v>154</v>
      </c>
      <c r="W449" s="3">
        <v>8</v>
      </c>
      <c r="X449" s="3">
        <v>1</v>
      </c>
      <c r="Y449" s="3">
        <v>223</v>
      </c>
      <c r="Z449" s="3">
        <v>25.4</v>
      </c>
      <c r="AA449" s="3">
        <v>5.52</v>
      </c>
      <c r="AB449" s="3">
        <v>56</v>
      </c>
      <c r="AC449" s="3" t="s">
        <v>4563</v>
      </c>
      <c r="AD449" s="3" t="s">
        <v>4562</v>
      </c>
      <c r="AE449" s="3">
        <v>55830689.777777798</v>
      </c>
      <c r="AF449" s="3">
        <v>43948197</v>
      </c>
      <c r="AG449" s="3">
        <v>16764290.606831901</v>
      </c>
      <c r="AH449" s="3">
        <v>4458130.9664099002</v>
      </c>
      <c r="AI449" s="3">
        <v>3.7675784688589002E-2</v>
      </c>
      <c r="AJ449" s="6">
        <f t="shared" si="6"/>
        <v>-0.30760937266879701</v>
      </c>
      <c r="AK449" s="3">
        <v>0.30760937266879701</v>
      </c>
      <c r="AL449" s="3">
        <v>2.27964811824075</v>
      </c>
    </row>
    <row r="450" spans="1:38" x14ac:dyDescent="0.3">
      <c r="A450" s="3">
        <v>14816836</v>
      </c>
      <c r="B450" s="3">
        <v>6596515</v>
      </c>
      <c r="C450" s="3">
        <v>3715524</v>
      </c>
      <c r="D450" s="3">
        <v>2873345.25</v>
      </c>
      <c r="E450" s="3">
        <v>8877877</v>
      </c>
      <c r="F450" s="3">
        <v>11936739</v>
      </c>
      <c r="G450" s="3">
        <v>16536830</v>
      </c>
      <c r="H450" s="3">
        <v>4987085</v>
      </c>
      <c r="I450" s="3">
        <v>1403113.5</v>
      </c>
      <c r="J450" s="3">
        <v>12937190</v>
      </c>
      <c r="K450" s="3">
        <v>5703426.5</v>
      </c>
      <c r="L450" s="3">
        <v>10288157</v>
      </c>
      <c r="M450" s="3">
        <v>16526164</v>
      </c>
      <c r="N450" s="3">
        <v>11418728</v>
      </c>
      <c r="O450" s="3">
        <v>22236192</v>
      </c>
      <c r="P450" s="3">
        <v>18471892</v>
      </c>
      <c r="Q450" s="3">
        <v>12656760</v>
      </c>
      <c r="R450" s="3"/>
      <c r="S450" s="3" t="s">
        <v>14</v>
      </c>
      <c r="T450" s="3" t="s">
        <v>9202</v>
      </c>
      <c r="U450" s="3">
        <v>5</v>
      </c>
      <c r="V450" s="3">
        <v>70</v>
      </c>
      <c r="W450" s="3">
        <v>5</v>
      </c>
      <c r="X450" s="3">
        <v>1</v>
      </c>
      <c r="Y450" s="3">
        <v>410</v>
      </c>
      <c r="Z450" s="3">
        <v>46.3</v>
      </c>
      <c r="AA450" s="3">
        <v>7.33</v>
      </c>
      <c r="AB450" s="3">
        <v>15</v>
      </c>
      <c r="AC450" s="3" t="s">
        <v>6321</v>
      </c>
      <c r="AD450" s="3" t="s">
        <v>6320</v>
      </c>
      <c r="AE450" s="3">
        <v>7971540.5277777798</v>
      </c>
      <c r="AF450" s="3">
        <v>13779813.6875</v>
      </c>
      <c r="AG450" s="3">
        <v>5417721.7763052797</v>
      </c>
      <c r="AH450" s="3">
        <v>5155220.0923912404</v>
      </c>
      <c r="AI450" s="3">
        <v>3.7699478614636503E-2</v>
      </c>
      <c r="AJ450" s="6">
        <f t="shared" si="6"/>
        <v>1.0607775052388499</v>
      </c>
      <c r="AK450" s="3">
        <v>-1.0607775052388499</v>
      </c>
      <c r="AL450" s="3">
        <v>-2.2793220325069701</v>
      </c>
    </row>
    <row r="451" spans="1:38" x14ac:dyDescent="0.3">
      <c r="A451" s="3">
        <v>307524.71875</v>
      </c>
      <c r="B451" s="3">
        <v>105877984</v>
      </c>
      <c r="C451" s="3">
        <v>899239</v>
      </c>
      <c r="D451" s="3">
        <v>1352326.5</v>
      </c>
      <c r="E451" s="3">
        <v>2336927.25</v>
      </c>
      <c r="F451" s="3">
        <v>1717576.25</v>
      </c>
      <c r="G451" s="3">
        <v>1723014.125</v>
      </c>
      <c r="H451" s="3">
        <v>1433562.875</v>
      </c>
      <c r="I451" s="3">
        <v>25373662</v>
      </c>
      <c r="J451" s="3">
        <v>1496084.375</v>
      </c>
      <c r="K451" s="3">
        <v>866428.9375</v>
      </c>
      <c r="L451" s="3">
        <v>1193446.75</v>
      </c>
      <c r="M451" s="3">
        <v>428939</v>
      </c>
      <c r="N451" s="3">
        <v>280774.5</v>
      </c>
      <c r="O451" s="3">
        <v>823048.3125</v>
      </c>
      <c r="P451" s="3">
        <v>370438.0625</v>
      </c>
      <c r="Q451" s="3">
        <v>305274.09375</v>
      </c>
      <c r="R451" s="3"/>
      <c r="S451" s="3" t="s">
        <v>14</v>
      </c>
      <c r="T451" s="3" t="s">
        <v>9202</v>
      </c>
      <c r="U451" s="3">
        <v>5</v>
      </c>
      <c r="V451" s="3">
        <v>13</v>
      </c>
      <c r="W451" s="3">
        <v>5</v>
      </c>
      <c r="X451" s="3">
        <v>1</v>
      </c>
      <c r="Y451" s="3">
        <v>2120</v>
      </c>
      <c r="Z451" s="3">
        <v>233</v>
      </c>
      <c r="AA451" s="3">
        <v>7.55</v>
      </c>
      <c r="AB451" s="3">
        <v>4</v>
      </c>
      <c r="AC451" s="3" t="s">
        <v>8535</v>
      </c>
      <c r="AD451" s="3" t="s">
        <v>8534</v>
      </c>
      <c r="AE451" s="3">
        <v>15669090.7465278</v>
      </c>
      <c r="AF451" s="3">
        <v>720554.25390625</v>
      </c>
      <c r="AG451" s="3">
        <v>34749916.802634999</v>
      </c>
      <c r="AH451" s="3">
        <v>452034.03539792501</v>
      </c>
      <c r="AI451" s="3">
        <v>3.7735790535606703E-2</v>
      </c>
      <c r="AJ451" s="6">
        <f t="shared" si="6"/>
        <v>-2.2069899770948598</v>
      </c>
      <c r="AK451" s="3">
        <v>2.2069899770948598</v>
      </c>
      <c r="AL451" s="3">
        <v>2.2788226649700798</v>
      </c>
    </row>
    <row r="452" spans="1:38" x14ac:dyDescent="0.3">
      <c r="A452" s="3">
        <v>2507506.5</v>
      </c>
      <c r="B452" s="3">
        <v>2178859</v>
      </c>
      <c r="C452" s="3">
        <v>4111086.75</v>
      </c>
      <c r="D452" s="3">
        <v>4872138</v>
      </c>
      <c r="E452" s="3">
        <v>6217156.5</v>
      </c>
      <c r="F452" s="3">
        <v>1930185.625</v>
      </c>
      <c r="G452" s="3">
        <v>1705743.375</v>
      </c>
      <c r="H452" s="3">
        <v>4289214</v>
      </c>
      <c r="I452" s="3">
        <v>2951446</v>
      </c>
      <c r="J452" s="3">
        <v>1904719.25</v>
      </c>
      <c r="K452" s="3">
        <v>331278.40625</v>
      </c>
      <c r="L452" s="3">
        <v>1137055.25</v>
      </c>
      <c r="M452" s="3">
        <v>3112534.25</v>
      </c>
      <c r="N452" s="3">
        <v>2927445.25</v>
      </c>
      <c r="O452" s="3">
        <v>662083.9375</v>
      </c>
      <c r="P452" s="3">
        <v>5423964.5</v>
      </c>
      <c r="Q452" s="3">
        <v>233594.5</v>
      </c>
      <c r="R452" s="3"/>
      <c r="S452" s="3" t="s">
        <v>14</v>
      </c>
      <c r="T452" s="3" t="s">
        <v>9202</v>
      </c>
      <c r="U452" s="3">
        <v>2</v>
      </c>
      <c r="V452" s="3">
        <v>11</v>
      </c>
      <c r="W452" s="3">
        <v>2</v>
      </c>
      <c r="X452" s="3">
        <v>1</v>
      </c>
      <c r="Y452" s="3">
        <v>142</v>
      </c>
      <c r="Z452" s="3">
        <v>15.8</v>
      </c>
      <c r="AA452" s="3">
        <v>9.5500000000000007</v>
      </c>
      <c r="AB452" s="3">
        <v>13</v>
      </c>
      <c r="AC452" s="3" t="s">
        <v>8645</v>
      </c>
      <c r="AD452" s="3" t="s">
        <v>8644</v>
      </c>
      <c r="AE452" s="3">
        <v>3418148.4166666698</v>
      </c>
      <c r="AF452" s="3">
        <v>1966584.41796875</v>
      </c>
      <c r="AG452" s="3">
        <v>1537722.8758688299</v>
      </c>
      <c r="AH452" s="3">
        <v>1783298.66253114</v>
      </c>
      <c r="AI452" s="3">
        <v>3.77583514396082E-2</v>
      </c>
      <c r="AJ452" s="6">
        <f t="shared" ref="AJ452:AJ515" si="7">AK452*(-1)</f>
        <v>-1.3365872965918699</v>
      </c>
      <c r="AK452" s="3">
        <v>1.3365872965918699</v>
      </c>
      <c r="AL452" s="3">
        <v>2.2785126303246899</v>
      </c>
    </row>
    <row r="453" spans="1:38" x14ac:dyDescent="0.3">
      <c r="A453" s="3">
        <v>21554766</v>
      </c>
      <c r="B453" s="3">
        <v>4973896</v>
      </c>
      <c r="C453" s="3">
        <v>18756542</v>
      </c>
      <c r="D453" s="3">
        <v>23646244</v>
      </c>
      <c r="E453" s="3">
        <v>28285496</v>
      </c>
      <c r="F453" s="3">
        <v>25976040</v>
      </c>
      <c r="G453" s="3">
        <v>15819234</v>
      </c>
      <c r="H453" s="3">
        <v>22092374</v>
      </c>
      <c r="I453" s="3">
        <v>25531886</v>
      </c>
      <c r="J453" s="3">
        <v>26932986</v>
      </c>
      <c r="K453" s="3">
        <v>41838476</v>
      </c>
      <c r="L453" s="3">
        <v>21229418</v>
      </c>
      <c r="M453" s="3">
        <v>31803870</v>
      </c>
      <c r="N453" s="3">
        <v>27643192</v>
      </c>
      <c r="O453" s="3">
        <v>55510280</v>
      </c>
      <c r="P453" s="3">
        <v>23710042</v>
      </c>
      <c r="Q453" s="3">
        <v>29987982</v>
      </c>
      <c r="R453" s="3"/>
      <c r="S453" s="3" t="s">
        <v>14</v>
      </c>
      <c r="T453" s="3" t="s">
        <v>9202</v>
      </c>
      <c r="U453" s="3">
        <v>5</v>
      </c>
      <c r="V453" s="3">
        <v>377</v>
      </c>
      <c r="W453" s="3">
        <v>1</v>
      </c>
      <c r="X453" s="3">
        <v>1</v>
      </c>
      <c r="Y453" s="3">
        <v>371</v>
      </c>
      <c r="Z453" s="3">
        <v>39.4</v>
      </c>
      <c r="AA453" s="3">
        <v>8.07</v>
      </c>
      <c r="AB453" s="3">
        <v>18</v>
      </c>
      <c r="AC453" s="3" t="s">
        <v>2407</v>
      </c>
      <c r="AD453" s="3" t="s">
        <v>2406</v>
      </c>
      <c r="AE453" s="3">
        <v>20737386.444444399</v>
      </c>
      <c r="AF453" s="3">
        <v>32332030.75</v>
      </c>
      <c r="AG453" s="3">
        <v>7026466.2792728003</v>
      </c>
      <c r="AH453" s="3">
        <v>11225728.4257713</v>
      </c>
      <c r="AI453" s="3">
        <v>3.7783587814715698E-2</v>
      </c>
      <c r="AJ453" s="6">
        <f t="shared" si="7"/>
        <v>0.70690888828701404</v>
      </c>
      <c r="AK453" s="3">
        <v>-0.70690888828701404</v>
      </c>
      <c r="AL453" s="3">
        <v>-2.27816603455011</v>
      </c>
    </row>
    <row r="454" spans="1:38" x14ac:dyDescent="0.3">
      <c r="A454" s="3">
        <v>64893236</v>
      </c>
      <c r="B454" s="3">
        <v>104418224</v>
      </c>
      <c r="C454" s="3">
        <v>59377692</v>
      </c>
      <c r="D454" s="3">
        <v>62793748</v>
      </c>
      <c r="E454" s="3">
        <v>77781872</v>
      </c>
      <c r="F454" s="3">
        <v>68667448</v>
      </c>
      <c r="G454" s="3">
        <v>53759044</v>
      </c>
      <c r="H454" s="3">
        <v>84342904</v>
      </c>
      <c r="I454" s="3">
        <v>69290120</v>
      </c>
      <c r="J454" s="3">
        <v>59304808</v>
      </c>
      <c r="K454" s="3">
        <v>67245016</v>
      </c>
      <c r="L454" s="3">
        <v>58169916</v>
      </c>
      <c r="M454" s="3">
        <v>56077072</v>
      </c>
      <c r="N454" s="3">
        <v>68892320</v>
      </c>
      <c r="O454" s="3">
        <v>50752560</v>
      </c>
      <c r="P454" s="3">
        <v>54121456</v>
      </c>
      <c r="Q454" s="3">
        <v>58265276</v>
      </c>
      <c r="R454" s="3"/>
      <c r="S454" s="3" t="s">
        <v>14</v>
      </c>
      <c r="T454" s="3" t="s">
        <v>9202</v>
      </c>
      <c r="U454" s="3">
        <v>27</v>
      </c>
      <c r="V454" s="3">
        <v>330</v>
      </c>
      <c r="W454" s="3">
        <v>27</v>
      </c>
      <c r="X454" s="3">
        <v>1</v>
      </c>
      <c r="Y454" s="3">
        <v>1009</v>
      </c>
      <c r="Z454" s="3">
        <v>113.9</v>
      </c>
      <c r="AA454" s="3">
        <v>8.6</v>
      </c>
      <c r="AB454" s="3">
        <v>40</v>
      </c>
      <c r="AC454" s="3" t="s">
        <v>2715</v>
      </c>
      <c r="AD454" s="3" t="s">
        <v>2714</v>
      </c>
      <c r="AE454" s="3">
        <v>71702698.666666701</v>
      </c>
      <c r="AF454" s="3">
        <v>59103553</v>
      </c>
      <c r="AG454" s="3">
        <v>15336593.231034299</v>
      </c>
      <c r="AH454" s="3">
        <v>6181056.6706325701</v>
      </c>
      <c r="AI454" s="3">
        <v>3.7916441401843401E-2</v>
      </c>
      <c r="AJ454" s="6">
        <f t="shared" si="7"/>
        <v>-0.25877605544196303</v>
      </c>
      <c r="AK454" s="3">
        <v>0.25877605544196303</v>
      </c>
      <c r="AL454" s="3">
        <v>2.2763449936850599</v>
      </c>
    </row>
    <row r="455" spans="1:38" x14ac:dyDescent="0.3">
      <c r="A455" s="3">
        <v>5841352</v>
      </c>
      <c r="B455" s="3">
        <v>2979395</v>
      </c>
      <c r="C455" s="3">
        <v>3140418.25</v>
      </c>
      <c r="D455" s="3">
        <v>4282131.5</v>
      </c>
      <c r="E455" s="3">
        <v>3904265.75</v>
      </c>
      <c r="F455" s="3">
        <v>343782.84375</v>
      </c>
      <c r="G455" s="3">
        <v>3379158</v>
      </c>
      <c r="H455" s="3">
        <v>5275238.5</v>
      </c>
      <c r="I455" s="3">
        <v>4467168</v>
      </c>
      <c r="J455" s="3">
        <v>5469944.5</v>
      </c>
      <c r="K455" s="3">
        <v>1117308.875</v>
      </c>
      <c r="L455" s="3">
        <v>1497156.875</v>
      </c>
      <c r="M455" s="3">
        <v>578174.625</v>
      </c>
      <c r="N455" s="3">
        <v>517487.65625</v>
      </c>
      <c r="O455" s="3">
        <v>1656359.125</v>
      </c>
      <c r="P455" s="3">
        <v>154468.15625</v>
      </c>
      <c r="Q455" s="3">
        <v>2251964.5</v>
      </c>
      <c r="R455" s="3"/>
      <c r="S455" s="3" t="s">
        <v>14</v>
      </c>
      <c r="T455" s="3" t="s">
        <v>9202</v>
      </c>
      <c r="U455" s="3">
        <v>3</v>
      </c>
      <c r="V455" s="3">
        <v>28</v>
      </c>
      <c r="W455" s="3">
        <v>3</v>
      </c>
      <c r="X455" s="3">
        <v>1</v>
      </c>
      <c r="Y455" s="3">
        <v>1433</v>
      </c>
      <c r="Z455" s="3">
        <v>159.4</v>
      </c>
      <c r="AA455" s="3">
        <v>5.4</v>
      </c>
      <c r="AB455" s="3">
        <v>4</v>
      </c>
      <c r="AC455" s="3" t="s">
        <v>7795</v>
      </c>
      <c r="AD455" s="3" t="s">
        <v>7794</v>
      </c>
      <c r="AE455" s="3">
        <v>3734767.7604166698</v>
      </c>
      <c r="AF455" s="3">
        <v>1655358.0390625</v>
      </c>
      <c r="AG455" s="3">
        <v>1589990.9730590801</v>
      </c>
      <c r="AH455" s="3">
        <v>1687317.32160739</v>
      </c>
      <c r="AI455" s="3">
        <v>3.7926623530095099E-2</v>
      </c>
      <c r="AJ455" s="6">
        <f t="shared" si="7"/>
        <v>-1.54119589593675</v>
      </c>
      <c r="AK455" s="3">
        <v>1.54119589593675</v>
      </c>
      <c r="AL455" s="3">
        <v>2.2762056726009599</v>
      </c>
    </row>
    <row r="456" spans="1:38" x14ac:dyDescent="0.3">
      <c r="A456" s="3">
        <v>151659040</v>
      </c>
      <c r="B456" s="3">
        <v>205713088</v>
      </c>
      <c r="C456" s="3">
        <v>175910048</v>
      </c>
      <c r="D456" s="3">
        <v>187187888</v>
      </c>
      <c r="E456" s="3">
        <v>194300752</v>
      </c>
      <c r="F456" s="3">
        <v>161069840</v>
      </c>
      <c r="G456" s="3">
        <v>292254144</v>
      </c>
      <c r="H456" s="3">
        <v>183245376</v>
      </c>
      <c r="I456" s="3">
        <v>160122256</v>
      </c>
      <c r="J456" s="3">
        <v>154298112</v>
      </c>
      <c r="K456" s="3">
        <v>150369680</v>
      </c>
      <c r="L456" s="3">
        <v>178589168</v>
      </c>
      <c r="M456" s="3">
        <v>150470320</v>
      </c>
      <c r="N456" s="3">
        <v>160038448</v>
      </c>
      <c r="O456" s="3">
        <v>112276984</v>
      </c>
      <c r="P456" s="3">
        <v>178999760</v>
      </c>
      <c r="Q456" s="3">
        <v>158568816</v>
      </c>
      <c r="R456" s="3"/>
      <c r="S456" s="3" t="s">
        <v>14</v>
      </c>
      <c r="T456" s="3" t="s">
        <v>9202</v>
      </c>
      <c r="U456" s="3">
        <v>12</v>
      </c>
      <c r="V456" s="3">
        <v>483</v>
      </c>
      <c r="W456" s="3">
        <v>12</v>
      </c>
      <c r="X456" s="3">
        <v>1</v>
      </c>
      <c r="Y456" s="3">
        <v>161</v>
      </c>
      <c r="Z456" s="3">
        <v>18.5</v>
      </c>
      <c r="AA456" s="3">
        <v>5.3</v>
      </c>
      <c r="AB456" s="3">
        <v>79</v>
      </c>
      <c r="AC456" s="3" t="s">
        <v>1893</v>
      </c>
      <c r="AD456" s="3" t="s">
        <v>1892</v>
      </c>
      <c r="AE456" s="3">
        <v>190162492.444444</v>
      </c>
      <c r="AF456" s="3">
        <v>155451411</v>
      </c>
      <c r="AG456" s="3">
        <v>42090367.897246398</v>
      </c>
      <c r="AH456" s="3">
        <v>20827989.975232199</v>
      </c>
      <c r="AI456" s="3">
        <v>3.8007857961123603E-2</v>
      </c>
      <c r="AJ456" s="6">
        <f t="shared" si="7"/>
        <v>-0.27690818574693299</v>
      </c>
      <c r="AK456" s="3">
        <v>0.27690818574693299</v>
      </c>
      <c r="AL456" s="3">
        <v>2.2750954023272798</v>
      </c>
    </row>
    <row r="457" spans="1:38" x14ac:dyDescent="0.3">
      <c r="A457" s="3">
        <v>45041196</v>
      </c>
      <c r="B457" s="3">
        <v>55835312</v>
      </c>
      <c r="C457" s="3">
        <v>49289960</v>
      </c>
      <c r="D457" s="3">
        <v>33833332</v>
      </c>
      <c r="E457" s="3">
        <v>34933256</v>
      </c>
      <c r="F457" s="3">
        <v>16559539</v>
      </c>
      <c r="G457" s="3">
        <v>30113208</v>
      </c>
      <c r="H457" s="3">
        <v>30927628</v>
      </c>
      <c r="I457" s="3">
        <v>36420080</v>
      </c>
      <c r="J457" s="3">
        <v>26735134</v>
      </c>
      <c r="K457" s="3">
        <v>25653288</v>
      </c>
      <c r="L457" s="3">
        <v>23576724</v>
      </c>
      <c r="M457" s="3">
        <v>25029358</v>
      </c>
      <c r="N457" s="3">
        <v>33553590</v>
      </c>
      <c r="O457" s="3">
        <v>22481568</v>
      </c>
      <c r="P457" s="3">
        <v>29977834</v>
      </c>
      <c r="Q457" s="3">
        <v>22367102</v>
      </c>
      <c r="R457" s="3"/>
      <c r="S457" s="3" t="s">
        <v>14</v>
      </c>
      <c r="T457" s="3" t="s">
        <v>9202</v>
      </c>
      <c r="U457" s="3">
        <v>37</v>
      </c>
      <c r="V457" s="3">
        <v>167</v>
      </c>
      <c r="W457" s="3">
        <v>37</v>
      </c>
      <c r="X457" s="3">
        <v>1</v>
      </c>
      <c r="Y457" s="3">
        <v>3859</v>
      </c>
      <c r="Z457" s="3">
        <v>437.3</v>
      </c>
      <c r="AA457" s="3">
        <v>8.19</v>
      </c>
      <c r="AB457" s="3">
        <v>13</v>
      </c>
      <c r="AC457" s="3" t="s">
        <v>4391</v>
      </c>
      <c r="AD457" s="3" t="s">
        <v>4390</v>
      </c>
      <c r="AE457" s="3">
        <v>36994834.555555597</v>
      </c>
      <c r="AF457" s="3">
        <v>26171824.75</v>
      </c>
      <c r="AG457" s="3">
        <v>11657734.898734299</v>
      </c>
      <c r="AH457" s="3">
        <v>3885799.2476676898</v>
      </c>
      <c r="AI457" s="3">
        <v>3.8172503902803502E-2</v>
      </c>
      <c r="AJ457" s="6">
        <f t="shared" si="7"/>
        <v>-0.43935381041632798</v>
      </c>
      <c r="AK457" s="3">
        <v>0.43935381041632798</v>
      </c>
      <c r="AL457" s="3">
        <v>2.2728519049886602</v>
      </c>
    </row>
    <row r="458" spans="1:38" x14ac:dyDescent="0.3">
      <c r="A458" s="3">
        <v>89391320</v>
      </c>
      <c r="B458" s="3">
        <v>83709928</v>
      </c>
      <c r="C458" s="3">
        <v>80731600</v>
      </c>
      <c r="D458" s="3">
        <v>111990120</v>
      </c>
      <c r="E458" s="3">
        <v>223929904</v>
      </c>
      <c r="F458" s="3">
        <v>70186936</v>
      </c>
      <c r="G458" s="3">
        <v>91831880</v>
      </c>
      <c r="H458" s="3">
        <v>130832888</v>
      </c>
      <c r="I458" s="3">
        <v>151349568</v>
      </c>
      <c r="J458" s="3">
        <v>82940336</v>
      </c>
      <c r="K458" s="3">
        <v>51256744</v>
      </c>
      <c r="L458" s="3">
        <v>80217616</v>
      </c>
      <c r="M458" s="3">
        <v>96347872</v>
      </c>
      <c r="N458" s="3">
        <v>82075872</v>
      </c>
      <c r="O458" s="3">
        <v>62185124</v>
      </c>
      <c r="P458" s="3">
        <v>77920104</v>
      </c>
      <c r="Q458" s="3">
        <v>93730648</v>
      </c>
      <c r="R458" s="3"/>
      <c r="S458" s="3" t="s">
        <v>14</v>
      </c>
      <c r="T458" s="3" t="s">
        <v>9202</v>
      </c>
      <c r="U458" s="3">
        <v>16</v>
      </c>
      <c r="V458" s="3">
        <v>555</v>
      </c>
      <c r="W458" s="3">
        <v>13</v>
      </c>
      <c r="X458" s="3">
        <v>1</v>
      </c>
      <c r="Y458" s="3">
        <v>419</v>
      </c>
      <c r="Z458" s="3">
        <v>48.1</v>
      </c>
      <c r="AA458" s="3">
        <v>6.68</v>
      </c>
      <c r="AB458" s="3">
        <v>47</v>
      </c>
      <c r="AC458" s="3" t="s">
        <v>1637</v>
      </c>
      <c r="AD458" s="3" t="s">
        <v>1636</v>
      </c>
      <c r="AE458" s="3">
        <v>114883793.777778</v>
      </c>
      <c r="AF458" s="3">
        <v>78334289.5</v>
      </c>
      <c r="AG458" s="3">
        <v>48477832.678150602</v>
      </c>
      <c r="AH458" s="3">
        <v>15092380.284171199</v>
      </c>
      <c r="AI458" s="3">
        <v>3.8555022008224797E-2</v>
      </c>
      <c r="AJ458" s="6">
        <f t="shared" si="7"/>
        <v>-0.48436885409885</v>
      </c>
      <c r="AK458" s="3">
        <v>0.48436885409885</v>
      </c>
      <c r="AL458" s="3">
        <v>2.26767440757714</v>
      </c>
    </row>
    <row r="459" spans="1:38" x14ac:dyDescent="0.3">
      <c r="A459" s="3">
        <v>58691732</v>
      </c>
      <c r="B459" s="3">
        <v>102712912</v>
      </c>
      <c r="C459" s="3">
        <v>60385236</v>
      </c>
      <c r="D459" s="3">
        <v>59932844</v>
      </c>
      <c r="E459" s="3">
        <v>66885300</v>
      </c>
      <c r="F459" s="3">
        <v>66331836</v>
      </c>
      <c r="G459" s="3">
        <v>49587288</v>
      </c>
      <c r="H459" s="3">
        <v>53790252</v>
      </c>
      <c r="I459" s="3">
        <v>60443620</v>
      </c>
      <c r="J459" s="3">
        <v>55070596</v>
      </c>
      <c r="K459" s="3">
        <v>54893740</v>
      </c>
      <c r="L459" s="3">
        <v>66730732</v>
      </c>
      <c r="M459" s="3">
        <v>53297000</v>
      </c>
      <c r="N459" s="3">
        <v>54312264</v>
      </c>
      <c r="O459" s="3">
        <v>32706710</v>
      </c>
      <c r="P459" s="3">
        <v>30591200</v>
      </c>
      <c r="Q459" s="3">
        <v>51172580</v>
      </c>
      <c r="R459" s="3"/>
      <c r="S459" s="3" t="s">
        <v>14</v>
      </c>
      <c r="T459" s="3" t="s">
        <v>9202</v>
      </c>
      <c r="U459" s="3">
        <v>21</v>
      </c>
      <c r="V459" s="3">
        <v>302</v>
      </c>
      <c r="W459" s="3">
        <v>21</v>
      </c>
      <c r="X459" s="3">
        <v>1</v>
      </c>
      <c r="Y459" s="3">
        <v>1157</v>
      </c>
      <c r="Z459" s="3">
        <v>129.5</v>
      </c>
      <c r="AA459" s="3">
        <v>8.1</v>
      </c>
      <c r="AB459" s="3">
        <v>29</v>
      </c>
      <c r="AC459" s="3" t="s">
        <v>2921</v>
      </c>
      <c r="AD459" s="3" t="s">
        <v>2920</v>
      </c>
      <c r="AE459" s="3">
        <v>64306780</v>
      </c>
      <c r="AF459" s="3">
        <v>49846852.75</v>
      </c>
      <c r="AG459" s="3">
        <v>15386698.764727499</v>
      </c>
      <c r="AH459" s="3">
        <v>12165463.7967097</v>
      </c>
      <c r="AI459" s="3">
        <v>3.8623328043369702E-2</v>
      </c>
      <c r="AJ459" s="6">
        <f t="shared" si="7"/>
        <v>-0.38134993447197701</v>
      </c>
      <c r="AK459" s="3">
        <v>0.38134993447197701</v>
      </c>
      <c r="AL459" s="3">
        <v>2.2667549262187201</v>
      </c>
    </row>
    <row r="460" spans="1:38" x14ac:dyDescent="0.3">
      <c r="A460" s="3">
        <v>23157578</v>
      </c>
      <c r="B460" s="3">
        <v>28012526</v>
      </c>
      <c r="C460" s="3">
        <v>29987150</v>
      </c>
      <c r="D460" s="3">
        <v>29923112</v>
      </c>
      <c r="E460" s="3">
        <v>33754652</v>
      </c>
      <c r="F460" s="3">
        <v>23677150</v>
      </c>
      <c r="G460" s="3">
        <v>40282956</v>
      </c>
      <c r="H460" s="3">
        <v>31078136</v>
      </c>
      <c r="I460" s="3">
        <v>28596794</v>
      </c>
      <c r="J460" s="3">
        <v>27003724</v>
      </c>
      <c r="K460" s="3">
        <v>19940008</v>
      </c>
      <c r="L460" s="3">
        <v>22244130</v>
      </c>
      <c r="M460" s="3">
        <v>21642602</v>
      </c>
      <c r="N460" s="3">
        <v>28148586</v>
      </c>
      <c r="O460" s="3">
        <v>10609476</v>
      </c>
      <c r="P460" s="3">
        <v>28404026</v>
      </c>
      <c r="Q460" s="3">
        <v>27075148</v>
      </c>
      <c r="R460" s="3"/>
      <c r="S460" s="3" t="s">
        <v>14</v>
      </c>
      <c r="T460" s="3" t="s">
        <v>9202</v>
      </c>
      <c r="U460" s="3">
        <v>3</v>
      </c>
      <c r="V460" s="3">
        <v>73</v>
      </c>
      <c r="W460" s="3">
        <v>3</v>
      </c>
      <c r="X460" s="3">
        <v>1</v>
      </c>
      <c r="Y460" s="3">
        <v>176</v>
      </c>
      <c r="Z460" s="3">
        <v>19.8</v>
      </c>
      <c r="AA460" s="3">
        <v>9.1300000000000008</v>
      </c>
      <c r="AB460" s="3">
        <v>17</v>
      </c>
      <c r="AC460" s="3" t="s">
        <v>6211</v>
      </c>
      <c r="AD460" s="3" t="s">
        <v>6210</v>
      </c>
      <c r="AE460" s="3">
        <v>29830006</v>
      </c>
      <c r="AF460" s="3">
        <v>23133462.5</v>
      </c>
      <c r="AG460" s="3">
        <v>5165524.8904147204</v>
      </c>
      <c r="AH460" s="3">
        <v>6017926.53908596</v>
      </c>
      <c r="AI460" s="3">
        <v>3.8798144925319598E-2</v>
      </c>
      <c r="AJ460" s="6">
        <f t="shared" si="7"/>
        <v>-0.40598464012146002</v>
      </c>
      <c r="AK460" s="3">
        <v>0.40598464012146002</v>
      </c>
      <c r="AL460" s="3">
        <v>2.26440862633036</v>
      </c>
    </row>
    <row r="461" spans="1:38" x14ac:dyDescent="0.3">
      <c r="A461" s="3">
        <v>111173752</v>
      </c>
      <c r="B461" s="3">
        <v>108654832</v>
      </c>
      <c r="C461" s="3">
        <v>118814432</v>
      </c>
      <c r="D461" s="3">
        <v>160647264</v>
      </c>
      <c r="E461" s="3">
        <v>131555648</v>
      </c>
      <c r="F461" s="3">
        <v>123711824</v>
      </c>
      <c r="G461" s="3">
        <v>97841512</v>
      </c>
      <c r="H461" s="3">
        <v>120789792</v>
      </c>
      <c r="I461" s="3">
        <v>146741936</v>
      </c>
      <c r="J461" s="3">
        <v>134519552</v>
      </c>
      <c r="K461" s="3">
        <v>126632536</v>
      </c>
      <c r="L461" s="3">
        <v>131005632</v>
      </c>
      <c r="M461" s="3">
        <v>133159904</v>
      </c>
      <c r="N461" s="3">
        <v>138751104</v>
      </c>
      <c r="O461" s="3">
        <v>174215872</v>
      </c>
      <c r="P461" s="3">
        <v>186029088</v>
      </c>
      <c r="Q461" s="3">
        <v>144660816</v>
      </c>
      <c r="R461" s="3"/>
      <c r="S461" s="3" t="s">
        <v>14</v>
      </c>
      <c r="T461" s="3" t="s">
        <v>9202</v>
      </c>
      <c r="U461" s="3">
        <v>9</v>
      </c>
      <c r="V461" s="3">
        <v>247</v>
      </c>
      <c r="W461" s="3">
        <v>9</v>
      </c>
      <c r="X461" s="3">
        <v>1</v>
      </c>
      <c r="Y461" s="3">
        <v>307</v>
      </c>
      <c r="Z461" s="3">
        <v>33.9</v>
      </c>
      <c r="AA461" s="3">
        <v>6.29</v>
      </c>
      <c r="AB461" s="3">
        <v>37</v>
      </c>
      <c r="AC461" s="3" t="s">
        <v>3379</v>
      </c>
      <c r="AD461" s="3" t="s">
        <v>3378</v>
      </c>
      <c r="AE461" s="3">
        <v>124436776.888889</v>
      </c>
      <c r="AF461" s="3">
        <v>146121813</v>
      </c>
      <c r="AG461" s="3">
        <v>19484353.887807101</v>
      </c>
      <c r="AH461" s="3">
        <v>21873934.271710198</v>
      </c>
      <c r="AI461" s="3">
        <v>3.8837639332926999E-2</v>
      </c>
      <c r="AJ461" s="6">
        <f t="shared" si="7"/>
        <v>0.233867115444607</v>
      </c>
      <c r="AK461" s="3">
        <v>-0.233867115444607</v>
      </c>
      <c r="AL461" s="3">
        <v>-2.26387991523971</v>
      </c>
    </row>
    <row r="462" spans="1:38" x14ac:dyDescent="0.3">
      <c r="A462" s="3">
        <v>39256000</v>
      </c>
      <c r="B462" s="3">
        <v>61044644</v>
      </c>
      <c r="C462" s="3">
        <v>44456040</v>
      </c>
      <c r="D462" s="3">
        <v>40520164</v>
      </c>
      <c r="E462" s="3">
        <v>34738948</v>
      </c>
      <c r="F462" s="3">
        <v>36027764</v>
      </c>
      <c r="G462" s="3">
        <v>43091924</v>
      </c>
      <c r="H462" s="3">
        <v>43664780</v>
      </c>
      <c r="I462" s="3">
        <v>33281176</v>
      </c>
      <c r="J462" s="3">
        <v>29505328</v>
      </c>
      <c r="K462" s="3">
        <v>11959422</v>
      </c>
      <c r="L462" s="3">
        <v>42621880</v>
      </c>
      <c r="M462" s="3">
        <v>24901756</v>
      </c>
      <c r="N462" s="3">
        <v>44028704</v>
      </c>
      <c r="O462" s="3">
        <v>24907090</v>
      </c>
      <c r="P462" s="3">
        <v>36875420</v>
      </c>
      <c r="Q462" s="3">
        <v>33786576</v>
      </c>
      <c r="R462" s="3"/>
      <c r="S462" s="3" t="s">
        <v>14</v>
      </c>
      <c r="T462" s="3" t="s">
        <v>9202</v>
      </c>
      <c r="U462" s="3">
        <v>18</v>
      </c>
      <c r="V462" s="3">
        <v>221</v>
      </c>
      <c r="W462" s="3">
        <v>18</v>
      </c>
      <c r="X462" s="3">
        <v>1</v>
      </c>
      <c r="Y462" s="3">
        <v>718</v>
      </c>
      <c r="Z462" s="3">
        <v>81</v>
      </c>
      <c r="AA462" s="3">
        <v>7.3</v>
      </c>
      <c r="AB462" s="3">
        <v>33</v>
      </c>
      <c r="AC462" s="3" t="s">
        <v>3693</v>
      </c>
      <c r="AD462" s="3" t="s">
        <v>3692</v>
      </c>
      <c r="AE462" s="3">
        <v>41786826.666666701</v>
      </c>
      <c r="AF462" s="3">
        <v>31073272</v>
      </c>
      <c r="AG462" s="3">
        <v>8264481.4093533996</v>
      </c>
      <c r="AH462" s="3">
        <v>10597490.4405283</v>
      </c>
      <c r="AI462" s="3">
        <v>3.8977951561982298E-2</v>
      </c>
      <c r="AJ462" s="6">
        <f t="shared" si="7"/>
        <v>-0.50076055526733398</v>
      </c>
      <c r="AK462" s="3">
        <v>0.50076055526733398</v>
      </c>
      <c r="AL462" s="3">
        <v>2.2620056153806898</v>
      </c>
    </row>
    <row r="463" spans="1:38" x14ac:dyDescent="0.3">
      <c r="A463" s="3">
        <v>67486016</v>
      </c>
      <c r="B463" s="3">
        <v>166656864</v>
      </c>
      <c r="C463" s="3">
        <v>83418928</v>
      </c>
      <c r="D463" s="3">
        <v>93231720</v>
      </c>
      <c r="E463" s="3">
        <v>91453384</v>
      </c>
      <c r="F463" s="3">
        <v>82767920</v>
      </c>
      <c r="G463" s="3">
        <v>99434000</v>
      </c>
      <c r="H463" s="3">
        <v>90072744</v>
      </c>
      <c r="I463" s="3">
        <v>87320440</v>
      </c>
      <c r="J463" s="3">
        <v>68366256</v>
      </c>
      <c r="K463" s="3">
        <v>87261928</v>
      </c>
      <c r="L463" s="3">
        <v>75925920</v>
      </c>
      <c r="M463" s="3">
        <v>70685040</v>
      </c>
      <c r="N463" s="3">
        <v>91602224</v>
      </c>
      <c r="O463" s="3">
        <v>67319736</v>
      </c>
      <c r="P463" s="3">
        <v>75156920</v>
      </c>
      <c r="Q463" s="3">
        <v>66871244</v>
      </c>
      <c r="R463" s="3"/>
      <c r="S463" s="3" t="s">
        <v>14</v>
      </c>
      <c r="T463" s="3" t="s">
        <v>9202</v>
      </c>
      <c r="U463" s="3">
        <v>17</v>
      </c>
      <c r="V463" s="3">
        <v>373</v>
      </c>
      <c r="W463" s="3">
        <v>14</v>
      </c>
      <c r="X463" s="3">
        <v>1</v>
      </c>
      <c r="Y463" s="3">
        <v>767</v>
      </c>
      <c r="Z463" s="3">
        <v>86.4</v>
      </c>
      <c r="AA463" s="3">
        <v>6.89</v>
      </c>
      <c r="AB463" s="3">
        <v>36</v>
      </c>
      <c r="AC463" s="3" t="s">
        <v>2435</v>
      </c>
      <c r="AD463" s="3" t="s">
        <v>2434</v>
      </c>
      <c r="AE463" s="3">
        <v>95760224</v>
      </c>
      <c r="AF463" s="3">
        <v>75398658.5</v>
      </c>
      <c r="AG463" s="3">
        <v>28037671.460875101</v>
      </c>
      <c r="AH463" s="3">
        <v>9360157.2898532506</v>
      </c>
      <c r="AI463" s="3">
        <v>3.9092274378265901E-2</v>
      </c>
      <c r="AJ463" s="6">
        <f t="shared" si="7"/>
        <v>-0.31113558345370901</v>
      </c>
      <c r="AK463" s="3">
        <v>0.31113558345370901</v>
      </c>
      <c r="AL463" s="3">
        <v>2.26048314281041</v>
      </c>
    </row>
    <row r="464" spans="1:38" x14ac:dyDescent="0.3">
      <c r="A464" s="3">
        <v>14464400</v>
      </c>
      <c r="B464" s="3">
        <v>32030000</v>
      </c>
      <c r="C464" s="3">
        <v>21812426</v>
      </c>
      <c r="D464" s="3">
        <v>19378358</v>
      </c>
      <c r="E464" s="3">
        <v>21078648</v>
      </c>
      <c r="F464" s="3">
        <v>30690448</v>
      </c>
      <c r="G464" s="3">
        <v>29481388</v>
      </c>
      <c r="H464" s="3">
        <v>19917640</v>
      </c>
      <c r="I464" s="3">
        <v>17053892</v>
      </c>
      <c r="J464" s="3">
        <v>15409304</v>
      </c>
      <c r="K464" s="3">
        <v>23193612</v>
      </c>
      <c r="L464" s="3">
        <v>15864955</v>
      </c>
      <c r="M464" s="3">
        <v>20757274</v>
      </c>
      <c r="N464" s="3">
        <v>12841168</v>
      </c>
      <c r="O464" s="3">
        <v>19915190</v>
      </c>
      <c r="P464" s="3">
        <v>4689954</v>
      </c>
      <c r="Q464" s="3">
        <v>12260787</v>
      </c>
      <c r="R464" s="3"/>
      <c r="S464" s="3" t="s">
        <v>14</v>
      </c>
      <c r="T464" s="3" t="s">
        <v>9202</v>
      </c>
      <c r="U464" s="3">
        <v>8</v>
      </c>
      <c r="V464" s="3">
        <v>98</v>
      </c>
      <c r="W464" s="3">
        <v>8</v>
      </c>
      <c r="X464" s="3">
        <v>1</v>
      </c>
      <c r="Y464" s="3">
        <v>477</v>
      </c>
      <c r="Z464" s="3">
        <v>54.2</v>
      </c>
      <c r="AA464" s="3">
        <v>6.15</v>
      </c>
      <c r="AB464" s="3">
        <v>27</v>
      </c>
      <c r="AC464" s="3" t="s">
        <v>5623</v>
      </c>
      <c r="AD464" s="3" t="s">
        <v>5622</v>
      </c>
      <c r="AE464" s="3">
        <v>22878577.777777798</v>
      </c>
      <c r="AF464" s="3">
        <v>15616530.5</v>
      </c>
      <c r="AG464" s="3">
        <v>6309629.7217983799</v>
      </c>
      <c r="AH464" s="3">
        <v>5864862.2477602996</v>
      </c>
      <c r="AI464" s="3">
        <v>3.9175614425489703E-2</v>
      </c>
      <c r="AJ464" s="6">
        <f t="shared" si="7"/>
        <v>-0.63128352165222201</v>
      </c>
      <c r="AK464" s="3">
        <v>0.63128352165222201</v>
      </c>
      <c r="AL464" s="3">
        <v>2.25937589884493</v>
      </c>
    </row>
    <row r="465" spans="1:38" x14ac:dyDescent="0.3">
      <c r="A465" s="3">
        <v>1791202.75</v>
      </c>
      <c r="B465" s="3">
        <v>4244071</v>
      </c>
      <c r="C465" s="3">
        <v>2891629.75</v>
      </c>
      <c r="D465" s="3">
        <v>3044317.25</v>
      </c>
      <c r="E465" s="3">
        <v>4132349.5</v>
      </c>
      <c r="F465" s="3">
        <v>5043204</v>
      </c>
      <c r="G465" s="3">
        <v>2463143</v>
      </c>
      <c r="H465" s="3">
        <v>2981798.75</v>
      </c>
      <c r="I465" s="3">
        <v>3132249.75</v>
      </c>
      <c r="J465" s="3">
        <v>1950706.125</v>
      </c>
      <c r="K465" s="3">
        <v>1608466.25</v>
      </c>
      <c r="L465" s="3">
        <v>2667285.75</v>
      </c>
      <c r="M465" s="3">
        <v>1426720.25</v>
      </c>
      <c r="N465" s="3">
        <v>1591794.25</v>
      </c>
      <c r="O465" s="3">
        <v>4495458</v>
      </c>
      <c r="P465" s="3">
        <v>1832851.375</v>
      </c>
      <c r="Q465" s="3">
        <v>2970561.25</v>
      </c>
      <c r="R465" s="3"/>
      <c r="S465" s="3" t="s">
        <v>14</v>
      </c>
      <c r="T465" s="3" t="s">
        <v>9202</v>
      </c>
      <c r="U465" s="3">
        <v>5</v>
      </c>
      <c r="V465" s="3">
        <v>26</v>
      </c>
      <c r="W465" s="3">
        <v>5</v>
      </c>
      <c r="X465" s="3">
        <v>1</v>
      </c>
      <c r="Y465" s="3">
        <v>359</v>
      </c>
      <c r="Z465" s="3">
        <v>38.700000000000003</v>
      </c>
      <c r="AA465" s="3">
        <v>6.86</v>
      </c>
      <c r="AB465" s="3">
        <v>22</v>
      </c>
      <c r="AC465" s="3" t="s">
        <v>7905</v>
      </c>
      <c r="AD465" s="3" t="s">
        <v>7904</v>
      </c>
      <c r="AE465" s="3">
        <v>3302662.8611111101</v>
      </c>
      <c r="AF465" s="3">
        <v>2317980.40625</v>
      </c>
      <c r="AG465" s="3">
        <v>997565.97545033298</v>
      </c>
      <c r="AH465" s="3">
        <v>1034036.92696437</v>
      </c>
      <c r="AI465" s="3">
        <v>3.9249911331005902E-2</v>
      </c>
      <c r="AJ465" s="6">
        <f t="shared" si="7"/>
        <v>-0.55557190047370097</v>
      </c>
      <c r="AK465" s="3">
        <v>0.55557190047370097</v>
      </c>
      <c r="AL465" s="3">
        <v>2.25839065596384</v>
      </c>
    </row>
    <row r="466" spans="1:38" x14ac:dyDescent="0.3">
      <c r="A466" s="3">
        <v>1723369.625</v>
      </c>
      <c r="B466" s="3">
        <v>4165000.75</v>
      </c>
      <c r="C466" s="3">
        <v>4890278.5</v>
      </c>
      <c r="D466" s="3">
        <v>1250120.25</v>
      </c>
      <c r="E466" s="3">
        <v>3752489.25</v>
      </c>
      <c r="F466" s="3">
        <v>11942216</v>
      </c>
      <c r="G466" s="3">
        <v>8918475</v>
      </c>
      <c r="H466" s="3">
        <v>5496084</v>
      </c>
      <c r="I466" s="3">
        <v>5448011.5</v>
      </c>
      <c r="J466" s="3">
        <v>7480392</v>
      </c>
      <c r="K466" s="3">
        <v>10850196</v>
      </c>
      <c r="L466" s="3">
        <v>11439126</v>
      </c>
      <c r="M466" s="3">
        <v>12342137</v>
      </c>
      <c r="N466" s="3">
        <v>5789907.5</v>
      </c>
      <c r="O466" s="3">
        <v>3997736</v>
      </c>
      <c r="P466" s="3">
        <v>10204252</v>
      </c>
      <c r="Q466" s="3">
        <v>7651967</v>
      </c>
      <c r="R466" s="3"/>
      <c r="S466" s="3" t="s">
        <v>14</v>
      </c>
      <c r="T466" s="3" t="s">
        <v>9202</v>
      </c>
      <c r="U466" s="3">
        <v>7</v>
      </c>
      <c r="V466" s="3">
        <v>77</v>
      </c>
      <c r="W466" s="3">
        <v>7</v>
      </c>
      <c r="X466" s="3">
        <v>1</v>
      </c>
      <c r="Y466" s="3">
        <v>499</v>
      </c>
      <c r="Z466" s="3">
        <v>54.7</v>
      </c>
      <c r="AA466" s="3">
        <v>9.23</v>
      </c>
      <c r="AB466" s="3">
        <v>21</v>
      </c>
      <c r="AC466" s="3" t="s">
        <v>6107</v>
      </c>
      <c r="AD466" s="3" t="s">
        <v>6106</v>
      </c>
      <c r="AE466" s="3">
        <v>5287338.3194444403</v>
      </c>
      <c r="AF466" s="3">
        <v>8719464.1875</v>
      </c>
      <c r="AG466" s="3">
        <v>3359985.1849997002</v>
      </c>
      <c r="AH466" s="3">
        <v>2947560.7634306201</v>
      </c>
      <c r="AI466" s="3">
        <v>3.9352600695991197E-2</v>
      </c>
      <c r="AJ466" s="6">
        <f t="shared" si="7"/>
        <v>0.92661237716674805</v>
      </c>
      <c r="AK466" s="3">
        <v>-0.92661237716674805</v>
      </c>
      <c r="AL466" s="3">
        <v>-2.25703177017273</v>
      </c>
    </row>
    <row r="467" spans="1:38" x14ac:dyDescent="0.3">
      <c r="A467" s="3">
        <v>788447552</v>
      </c>
      <c r="B467" s="3">
        <v>294701248</v>
      </c>
      <c r="C467" s="3">
        <v>718329536</v>
      </c>
      <c r="D467" s="3">
        <v>752378368</v>
      </c>
      <c r="E467" s="3">
        <v>751774848</v>
      </c>
      <c r="F467" s="3">
        <v>864830080</v>
      </c>
      <c r="G467" s="3">
        <v>616163520</v>
      </c>
      <c r="H467" s="3">
        <v>686266944</v>
      </c>
      <c r="I467" s="3">
        <v>798224768</v>
      </c>
      <c r="J467" s="3">
        <v>820706624</v>
      </c>
      <c r="K467" s="3">
        <v>854861760</v>
      </c>
      <c r="L467" s="3">
        <v>844916736</v>
      </c>
      <c r="M467" s="3">
        <v>832012800</v>
      </c>
      <c r="N467" s="3">
        <v>838590144</v>
      </c>
      <c r="O467" s="3">
        <v>994997504</v>
      </c>
      <c r="P467" s="3">
        <v>911829440</v>
      </c>
      <c r="Q467" s="3">
        <v>896899904</v>
      </c>
      <c r="R467" s="3"/>
      <c r="S467" s="3" t="s">
        <v>14</v>
      </c>
      <c r="T467" s="3" t="s">
        <v>9202</v>
      </c>
      <c r="U467" s="3">
        <v>8</v>
      </c>
      <c r="V467" s="3">
        <v>705</v>
      </c>
      <c r="W467" s="3">
        <v>8</v>
      </c>
      <c r="X467" s="3">
        <v>1</v>
      </c>
      <c r="Y467" s="3">
        <v>369</v>
      </c>
      <c r="Z467" s="3">
        <v>41.3</v>
      </c>
      <c r="AA467" s="3">
        <v>5.27</v>
      </c>
      <c r="AB467" s="3">
        <v>25</v>
      </c>
      <c r="AC467" s="3" t="s">
        <v>1257</v>
      </c>
      <c r="AD467" s="3" t="s">
        <v>1256</v>
      </c>
      <c r="AE467" s="3">
        <v>696790762.66666698</v>
      </c>
      <c r="AF467" s="3">
        <v>874351864</v>
      </c>
      <c r="AG467" s="3">
        <v>166505130.44884199</v>
      </c>
      <c r="AH467" s="3">
        <v>58142623.790132597</v>
      </c>
      <c r="AI467" s="3">
        <v>3.9637375960945603E-2</v>
      </c>
      <c r="AJ467" s="6">
        <f t="shared" si="7"/>
        <v>0.37932414478725801</v>
      </c>
      <c r="AK467" s="3">
        <v>-0.37932414478725801</v>
      </c>
      <c r="AL467" s="3">
        <v>-2.2532806135221399</v>
      </c>
    </row>
    <row r="468" spans="1:38" x14ac:dyDescent="0.3">
      <c r="A468" s="3">
        <v>40947160</v>
      </c>
      <c r="B468" s="3">
        <v>88303512</v>
      </c>
      <c r="C468" s="3">
        <v>50050972</v>
      </c>
      <c r="D468" s="3">
        <v>59567104</v>
      </c>
      <c r="E468" s="3">
        <v>54216128</v>
      </c>
      <c r="F468" s="3">
        <v>58356244</v>
      </c>
      <c r="G468" s="3">
        <v>77408256</v>
      </c>
      <c r="H468" s="3">
        <v>62899520</v>
      </c>
      <c r="I468" s="3">
        <v>55759184</v>
      </c>
      <c r="J468" s="3">
        <v>43742724</v>
      </c>
      <c r="K468" s="3">
        <v>53433876</v>
      </c>
      <c r="L468" s="3">
        <v>62004436</v>
      </c>
      <c r="M468" s="3">
        <v>45777016</v>
      </c>
      <c r="N468" s="3">
        <v>51125108</v>
      </c>
      <c r="O468" s="3">
        <v>42863568</v>
      </c>
      <c r="P468" s="3">
        <v>46305728</v>
      </c>
      <c r="Q468" s="3">
        <v>45352748</v>
      </c>
      <c r="R468" s="3"/>
      <c r="S468" s="3" t="s">
        <v>14</v>
      </c>
      <c r="T468" s="3" t="s">
        <v>9202</v>
      </c>
      <c r="U468" s="3">
        <v>8</v>
      </c>
      <c r="V468" s="3">
        <v>213</v>
      </c>
      <c r="W468" s="3">
        <v>8</v>
      </c>
      <c r="X468" s="3">
        <v>1</v>
      </c>
      <c r="Y468" s="3">
        <v>179</v>
      </c>
      <c r="Z468" s="3">
        <v>20.6</v>
      </c>
      <c r="AA468" s="3">
        <v>9.48</v>
      </c>
      <c r="AB468" s="3">
        <v>49</v>
      </c>
      <c r="AC468" s="3" t="s">
        <v>3799</v>
      </c>
      <c r="AD468" s="3" t="s">
        <v>3798</v>
      </c>
      <c r="AE468" s="3">
        <v>60834231.111111097</v>
      </c>
      <c r="AF468" s="3">
        <v>48825650.5</v>
      </c>
      <c r="AG468" s="3">
        <v>14241667.780707501</v>
      </c>
      <c r="AH468" s="3">
        <v>6428635.0177987497</v>
      </c>
      <c r="AI468" s="3">
        <v>3.9658896032956401E-2</v>
      </c>
      <c r="AJ468" s="6">
        <f t="shared" si="7"/>
        <v>-0.29389458232455801</v>
      </c>
      <c r="AK468" s="3">
        <v>0.29389458232455801</v>
      </c>
      <c r="AL468" s="3">
        <v>2.2529981682825002</v>
      </c>
    </row>
    <row r="469" spans="1:38" x14ac:dyDescent="0.3">
      <c r="A469" s="3">
        <v>103965448</v>
      </c>
      <c r="B469" s="3">
        <v>64359320</v>
      </c>
      <c r="C469" s="3">
        <v>83242432</v>
      </c>
      <c r="D469" s="3">
        <v>62507328</v>
      </c>
      <c r="E469" s="3">
        <v>62178712</v>
      </c>
      <c r="F469" s="3">
        <v>89563800</v>
      </c>
      <c r="G469" s="3">
        <v>106485544</v>
      </c>
      <c r="H469" s="3">
        <v>62343092</v>
      </c>
      <c r="I469" s="3">
        <v>75876352</v>
      </c>
      <c r="J469" s="3">
        <v>88471664</v>
      </c>
      <c r="K469" s="3">
        <v>81435032</v>
      </c>
      <c r="L469" s="3">
        <v>75697200</v>
      </c>
      <c r="M469" s="3">
        <v>96116072</v>
      </c>
      <c r="N469" s="3">
        <v>100195952</v>
      </c>
      <c r="O469" s="3">
        <v>113216944</v>
      </c>
      <c r="P469" s="3">
        <v>101921176</v>
      </c>
      <c r="Q469" s="3">
        <v>106845008</v>
      </c>
      <c r="R469" s="3"/>
      <c r="S469" s="3" t="s">
        <v>14</v>
      </c>
      <c r="T469" s="3" t="s">
        <v>9202</v>
      </c>
      <c r="U469" s="3">
        <v>4</v>
      </c>
      <c r="V469" s="3">
        <v>143</v>
      </c>
      <c r="W469" s="3">
        <v>4</v>
      </c>
      <c r="X469" s="3">
        <v>1</v>
      </c>
      <c r="Y469" s="3">
        <v>178</v>
      </c>
      <c r="Z469" s="3">
        <v>18.899999999999999</v>
      </c>
      <c r="AA469" s="3">
        <v>7.49</v>
      </c>
      <c r="AB469" s="3">
        <v>29</v>
      </c>
      <c r="AC469" s="3" t="s">
        <v>4739</v>
      </c>
      <c r="AD469" s="3" t="s">
        <v>4738</v>
      </c>
      <c r="AE469" s="3">
        <v>78946892</v>
      </c>
      <c r="AF469" s="3">
        <v>95487381</v>
      </c>
      <c r="AG469" s="3">
        <v>17905371.644717298</v>
      </c>
      <c r="AH469" s="3">
        <v>12793038.1069119</v>
      </c>
      <c r="AI469" s="3">
        <v>3.9900642089359797E-2</v>
      </c>
      <c r="AJ469" s="6">
        <f t="shared" si="7"/>
        <v>0.29452387491862098</v>
      </c>
      <c r="AK469" s="3">
        <v>-0.29452387491862098</v>
      </c>
      <c r="AL469" s="3">
        <v>-2.2498351170333102</v>
      </c>
    </row>
    <row r="470" spans="1:38" x14ac:dyDescent="0.3">
      <c r="A470" s="3">
        <v>9178030</v>
      </c>
      <c r="B470" s="3">
        <v>3997498.25</v>
      </c>
      <c r="C470" s="3">
        <v>5234748.5</v>
      </c>
      <c r="D470" s="3">
        <v>3977528.75</v>
      </c>
      <c r="E470" s="3">
        <v>3674499.5</v>
      </c>
      <c r="F470" s="3">
        <v>8512427</v>
      </c>
      <c r="G470" s="3">
        <v>7395158</v>
      </c>
      <c r="H470" s="3">
        <v>4677835.5</v>
      </c>
      <c r="I470" s="3">
        <v>2061983.25</v>
      </c>
      <c r="J470" s="3">
        <v>7986862</v>
      </c>
      <c r="K470" s="3">
        <v>6838108.5</v>
      </c>
      <c r="L470" s="3">
        <v>6548835.5</v>
      </c>
      <c r="M470" s="3">
        <v>8331598.5</v>
      </c>
      <c r="N470" s="3">
        <v>6953671</v>
      </c>
      <c r="O470" s="3">
        <v>7188322</v>
      </c>
      <c r="P470" s="3">
        <v>6852407.5</v>
      </c>
      <c r="Q470" s="3">
        <v>7244573.5</v>
      </c>
      <c r="R470" s="3"/>
      <c r="S470" s="3" t="s">
        <v>14</v>
      </c>
      <c r="T470" s="3" t="s">
        <v>9202</v>
      </c>
      <c r="U470" s="3">
        <v>2</v>
      </c>
      <c r="V470" s="3">
        <v>123</v>
      </c>
      <c r="W470" s="3">
        <v>2</v>
      </c>
      <c r="X470" s="3">
        <v>1</v>
      </c>
      <c r="Y470" s="3">
        <v>92</v>
      </c>
      <c r="Z470" s="3">
        <v>10.1</v>
      </c>
      <c r="AA470" s="3">
        <v>5.94</v>
      </c>
      <c r="AB470" s="3">
        <v>24</v>
      </c>
      <c r="AC470" s="3" t="s">
        <v>5089</v>
      </c>
      <c r="AD470" s="3" t="s">
        <v>5088</v>
      </c>
      <c r="AE470" s="3">
        <v>5412189.8611111101</v>
      </c>
      <c r="AF470" s="3">
        <v>7243047.3125</v>
      </c>
      <c r="AG470" s="3">
        <v>2413477.8759005298</v>
      </c>
      <c r="AH470" s="3">
        <v>612191.00218039704</v>
      </c>
      <c r="AI470" s="3">
        <v>3.9922857788118001E-2</v>
      </c>
      <c r="AJ470" s="6">
        <f t="shared" si="7"/>
        <v>0.55215573310852095</v>
      </c>
      <c r="AK470" s="3">
        <v>-0.55215573310852095</v>
      </c>
      <c r="AL470" s="3">
        <v>-2.2495453414643398</v>
      </c>
    </row>
    <row r="471" spans="1:38" x14ac:dyDescent="0.3">
      <c r="A471" s="3">
        <v>1097548288</v>
      </c>
      <c r="B471" s="3">
        <v>1537501312</v>
      </c>
      <c r="C471" s="3">
        <v>1110936704</v>
      </c>
      <c r="D471" s="3">
        <v>1236026112</v>
      </c>
      <c r="E471" s="3">
        <v>1266988416</v>
      </c>
      <c r="F471" s="3">
        <v>1040681664</v>
      </c>
      <c r="G471" s="3">
        <v>1453357824</v>
      </c>
      <c r="H471" s="3">
        <v>1216034304</v>
      </c>
      <c r="I471" s="3">
        <v>1228712320</v>
      </c>
      <c r="J471" s="3">
        <v>1159539456</v>
      </c>
      <c r="K471" s="3">
        <v>1079408000</v>
      </c>
      <c r="L471" s="3">
        <v>1212010496</v>
      </c>
      <c r="M471" s="3">
        <v>1121932928</v>
      </c>
      <c r="N471" s="3">
        <v>1146607616</v>
      </c>
      <c r="O471" s="3">
        <v>868004160</v>
      </c>
      <c r="P471" s="3">
        <v>1091947008</v>
      </c>
      <c r="Q471" s="3">
        <v>1057255104</v>
      </c>
      <c r="R471" s="3"/>
      <c r="S471" s="3" t="s">
        <v>14</v>
      </c>
      <c r="T471" s="3" t="s">
        <v>9202</v>
      </c>
      <c r="U471" s="3">
        <v>27</v>
      </c>
      <c r="V471" s="3">
        <v>1993</v>
      </c>
      <c r="W471" s="3">
        <v>20</v>
      </c>
      <c r="X471" s="3">
        <v>1</v>
      </c>
      <c r="Y471" s="3">
        <v>589</v>
      </c>
      <c r="Z471" s="3">
        <v>65.3</v>
      </c>
      <c r="AA471" s="3">
        <v>5.1100000000000003</v>
      </c>
      <c r="AB471" s="3">
        <v>61</v>
      </c>
      <c r="AC471" s="3" t="s">
        <v>271</v>
      </c>
      <c r="AD471" s="3" t="s">
        <v>270</v>
      </c>
      <c r="AE471" s="3">
        <v>1243087438.2222199</v>
      </c>
      <c r="AF471" s="3">
        <v>1092088096</v>
      </c>
      <c r="AG471" s="3">
        <v>162813680.940534</v>
      </c>
      <c r="AH471" s="3">
        <v>103082430.601551</v>
      </c>
      <c r="AI471" s="3">
        <v>4.0153021859124401E-2</v>
      </c>
      <c r="AJ471" s="6">
        <f t="shared" si="7"/>
        <v>-0.182390451431274</v>
      </c>
      <c r="AK471" s="3">
        <v>0.182390451431274</v>
      </c>
      <c r="AL471" s="3">
        <v>2.2465519748004299</v>
      </c>
    </row>
    <row r="472" spans="1:38" x14ac:dyDescent="0.3">
      <c r="A472" s="3">
        <v>1226244.125</v>
      </c>
      <c r="B472" s="3">
        <v>5321132</v>
      </c>
      <c r="C472" s="3">
        <v>1792524.625</v>
      </c>
      <c r="D472" s="3">
        <v>1523636.5</v>
      </c>
      <c r="E472" s="3">
        <v>2003355</v>
      </c>
      <c r="F472" s="3">
        <v>1467332.25</v>
      </c>
      <c r="G472" s="3">
        <v>4262712</v>
      </c>
      <c r="H472" s="3">
        <v>1574493.375</v>
      </c>
      <c r="I472" s="3">
        <v>1891942.25</v>
      </c>
      <c r="J472" s="3">
        <v>1500755.625</v>
      </c>
      <c r="K472" s="3">
        <v>921435.875</v>
      </c>
      <c r="L472" s="3">
        <v>1384914.25</v>
      </c>
      <c r="M472" s="3">
        <v>1345156.5</v>
      </c>
      <c r="N472" s="3">
        <v>1760752.625</v>
      </c>
      <c r="O472" s="3">
        <v>1565323.75</v>
      </c>
      <c r="P472" s="3">
        <v>1444072.625</v>
      </c>
      <c r="Q472" s="3">
        <v>994774.0625</v>
      </c>
      <c r="R472" s="3"/>
      <c r="S472" s="3" t="s">
        <v>14</v>
      </c>
      <c r="T472" s="3" t="s">
        <v>9202</v>
      </c>
      <c r="U472" s="3">
        <v>1</v>
      </c>
      <c r="V472" s="3">
        <v>3</v>
      </c>
      <c r="W472" s="3">
        <v>1</v>
      </c>
      <c r="X472" s="3">
        <v>1</v>
      </c>
      <c r="Y472" s="3">
        <v>765</v>
      </c>
      <c r="Z472" s="3">
        <v>84.5</v>
      </c>
      <c r="AA472" s="3">
        <v>6.55</v>
      </c>
      <c r="AB472" s="3">
        <v>1</v>
      </c>
      <c r="AC472" s="3" t="s">
        <v>9097</v>
      </c>
      <c r="AD472" s="3" t="s">
        <v>9096</v>
      </c>
      <c r="AE472" s="3">
        <v>2340374.6805555602</v>
      </c>
      <c r="AF472" s="3">
        <v>1364648.1640625</v>
      </c>
      <c r="AG472" s="3">
        <v>1434060.40539302</v>
      </c>
      <c r="AH472" s="3">
        <v>281840.26480915199</v>
      </c>
      <c r="AI472" s="3">
        <v>4.02601046922536E-2</v>
      </c>
      <c r="AJ472" s="6">
        <f t="shared" si="7"/>
        <v>-0.62315252092149398</v>
      </c>
      <c r="AK472" s="3">
        <v>0.62315252092149398</v>
      </c>
      <c r="AL472" s="3">
        <v>2.2451647818515101</v>
      </c>
    </row>
    <row r="473" spans="1:38" x14ac:dyDescent="0.3">
      <c r="A473" s="3">
        <v>10543546</v>
      </c>
      <c r="B473" s="3">
        <v>4291182</v>
      </c>
      <c r="C473" s="3">
        <v>8942608</v>
      </c>
      <c r="D473" s="3">
        <v>5242297.5</v>
      </c>
      <c r="E473" s="3">
        <v>5915251</v>
      </c>
      <c r="F473" s="3">
        <v>4650457</v>
      </c>
      <c r="G473" s="3">
        <v>5666860.5</v>
      </c>
      <c r="H473" s="3">
        <v>6345076.5</v>
      </c>
      <c r="I473" s="3">
        <v>5114404</v>
      </c>
      <c r="J473" s="3">
        <v>11330290</v>
      </c>
      <c r="K473" s="3">
        <v>9808021</v>
      </c>
      <c r="L473" s="3">
        <v>8347806.5</v>
      </c>
      <c r="M473" s="3">
        <v>13446728</v>
      </c>
      <c r="N473" s="3">
        <v>7327374.5</v>
      </c>
      <c r="O473" s="3">
        <v>5481708.5</v>
      </c>
      <c r="P473" s="3">
        <v>6720253.5</v>
      </c>
      <c r="Q473" s="3">
        <v>7022703.5</v>
      </c>
      <c r="R473" s="3"/>
      <c r="S473" s="3" t="s">
        <v>14</v>
      </c>
      <c r="T473" s="3" t="s">
        <v>9202</v>
      </c>
      <c r="U473" s="3">
        <v>3</v>
      </c>
      <c r="V473" s="3">
        <v>22</v>
      </c>
      <c r="W473" s="3">
        <v>3</v>
      </c>
      <c r="X473" s="3">
        <v>1</v>
      </c>
      <c r="Y473" s="3">
        <v>409</v>
      </c>
      <c r="Z473" s="3">
        <v>46.6</v>
      </c>
      <c r="AA473" s="3">
        <v>9.42</v>
      </c>
      <c r="AB473" s="3">
        <v>7</v>
      </c>
      <c r="AC473" s="3" t="s">
        <v>8047</v>
      </c>
      <c r="AD473" s="3" t="s">
        <v>8046</v>
      </c>
      <c r="AE473" s="3">
        <v>6301298.0555555597</v>
      </c>
      <c r="AF473" s="3">
        <v>8685610.6875</v>
      </c>
      <c r="AG473" s="3">
        <v>2086345.13447724</v>
      </c>
      <c r="AH473" s="3">
        <v>2666569.9547452498</v>
      </c>
      <c r="AI473" s="3">
        <v>4.0374659350111801E-2</v>
      </c>
      <c r="AJ473" s="6">
        <f t="shared" si="7"/>
        <v>0.46687621540493401</v>
      </c>
      <c r="AK473" s="3">
        <v>-0.46687621540493401</v>
      </c>
      <c r="AL473" s="3">
        <v>-2.2436846047093302</v>
      </c>
    </row>
    <row r="474" spans="1:38" x14ac:dyDescent="0.3">
      <c r="A474" s="3">
        <v>373228736</v>
      </c>
      <c r="B474" s="3">
        <v>667772352</v>
      </c>
      <c r="C474" s="3">
        <v>406614592</v>
      </c>
      <c r="D474" s="3">
        <v>408650624</v>
      </c>
      <c r="E474" s="3">
        <v>405932448</v>
      </c>
      <c r="F474" s="3">
        <v>376567360</v>
      </c>
      <c r="G474" s="3">
        <v>492541312</v>
      </c>
      <c r="H474" s="3">
        <v>330404448</v>
      </c>
      <c r="I474" s="3">
        <v>380798304</v>
      </c>
      <c r="J474" s="3">
        <v>367876704</v>
      </c>
      <c r="K474" s="3">
        <v>370488448</v>
      </c>
      <c r="L474" s="3">
        <v>377617792</v>
      </c>
      <c r="M474" s="3">
        <v>305837984</v>
      </c>
      <c r="N474" s="3">
        <v>383714784</v>
      </c>
      <c r="O474" s="3">
        <v>338952928</v>
      </c>
      <c r="P474" s="3">
        <v>350462656</v>
      </c>
      <c r="Q474" s="3">
        <v>326211584</v>
      </c>
      <c r="R474" s="3"/>
      <c r="S474" s="3" t="s">
        <v>14</v>
      </c>
      <c r="T474" s="3" t="s">
        <v>9202</v>
      </c>
      <c r="U474" s="3">
        <v>13</v>
      </c>
      <c r="V474" s="3">
        <v>785</v>
      </c>
      <c r="W474" s="3">
        <v>13</v>
      </c>
      <c r="X474" s="3">
        <v>1</v>
      </c>
      <c r="Y474" s="3">
        <v>333</v>
      </c>
      <c r="Z474" s="3">
        <v>35.1</v>
      </c>
      <c r="AA474" s="3">
        <v>8.3800000000000008</v>
      </c>
      <c r="AB474" s="3">
        <v>60</v>
      </c>
      <c r="AC474" s="3" t="s">
        <v>1061</v>
      </c>
      <c r="AD474" s="3" t="s">
        <v>1060</v>
      </c>
      <c r="AE474" s="3">
        <v>426945575.11111099</v>
      </c>
      <c r="AF474" s="3">
        <v>352645360</v>
      </c>
      <c r="AG474" s="3">
        <v>100226721.738051</v>
      </c>
      <c r="AH474" s="3">
        <v>27310968.360606302</v>
      </c>
      <c r="AI474" s="3">
        <v>4.04419662806558E-2</v>
      </c>
      <c r="AJ474" s="6">
        <f t="shared" si="7"/>
        <v>-0.25030544069078098</v>
      </c>
      <c r="AK474" s="3">
        <v>0.25030544069078098</v>
      </c>
      <c r="AL474" s="3">
        <v>2.2428167497697</v>
      </c>
    </row>
    <row r="475" spans="1:38" x14ac:dyDescent="0.3">
      <c r="A475" s="3">
        <v>130595616</v>
      </c>
      <c r="B475" s="3">
        <v>48715580</v>
      </c>
      <c r="C475" s="3">
        <v>95614808</v>
      </c>
      <c r="D475" s="3">
        <v>111179488</v>
      </c>
      <c r="E475" s="3">
        <v>103107472</v>
      </c>
      <c r="F475" s="3">
        <v>120188448</v>
      </c>
      <c r="G475" s="3">
        <v>101821776</v>
      </c>
      <c r="H475" s="3">
        <v>106439384</v>
      </c>
      <c r="I475" s="3">
        <v>107344808</v>
      </c>
      <c r="J475" s="3">
        <v>124709264</v>
      </c>
      <c r="K475" s="3">
        <v>123435560</v>
      </c>
      <c r="L475" s="3">
        <v>123553600</v>
      </c>
      <c r="M475" s="3">
        <v>132070432</v>
      </c>
      <c r="N475" s="3">
        <v>112153552</v>
      </c>
      <c r="O475" s="3">
        <v>154444240</v>
      </c>
      <c r="P475" s="3">
        <v>121239040</v>
      </c>
      <c r="Q475" s="3">
        <v>122702896</v>
      </c>
      <c r="R475" s="3"/>
      <c r="S475" s="3" t="s">
        <v>14</v>
      </c>
      <c r="T475" s="3" t="s">
        <v>9202</v>
      </c>
      <c r="U475" s="3">
        <v>5</v>
      </c>
      <c r="V475" s="3">
        <v>168</v>
      </c>
      <c r="W475" s="3">
        <v>5</v>
      </c>
      <c r="X475" s="3">
        <v>1</v>
      </c>
      <c r="Y475" s="3">
        <v>98</v>
      </c>
      <c r="Z475" s="3">
        <v>11.5</v>
      </c>
      <c r="AA475" s="3">
        <v>6.16</v>
      </c>
      <c r="AB475" s="3">
        <v>41</v>
      </c>
      <c r="AC475" s="3" t="s">
        <v>4371</v>
      </c>
      <c r="AD475" s="3" t="s">
        <v>4370</v>
      </c>
      <c r="AE475" s="3">
        <v>102778597.777778</v>
      </c>
      <c r="AF475" s="3">
        <v>126788573</v>
      </c>
      <c r="AG475" s="3">
        <v>22794926.565490399</v>
      </c>
      <c r="AH475" s="3">
        <v>12423705.0883382</v>
      </c>
      <c r="AI475" s="3">
        <v>4.0558035293545097E-2</v>
      </c>
      <c r="AJ475" s="6">
        <f t="shared" si="7"/>
        <v>0.34084608819749501</v>
      </c>
      <c r="AK475" s="3">
        <v>-0.34084608819749501</v>
      </c>
      <c r="AL475" s="3">
        <v>-2.2413233193502702</v>
      </c>
    </row>
    <row r="476" spans="1:38" x14ac:dyDescent="0.3">
      <c r="A476" s="3">
        <v>207095504</v>
      </c>
      <c r="B476" s="3">
        <v>103641432</v>
      </c>
      <c r="C476" s="3">
        <v>191515008</v>
      </c>
      <c r="D476" s="3">
        <v>168762320</v>
      </c>
      <c r="E476" s="3">
        <v>182161552</v>
      </c>
      <c r="F476" s="3">
        <v>198231712</v>
      </c>
      <c r="G476" s="3">
        <v>168336928</v>
      </c>
      <c r="H476" s="3">
        <v>160670000</v>
      </c>
      <c r="I476" s="3">
        <v>168425536</v>
      </c>
      <c r="J476" s="3">
        <v>199207984</v>
      </c>
      <c r="K476" s="3">
        <v>193754112</v>
      </c>
      <c r="L476" s="3">
        <v>183887536</v>
      </c>
      <c r="M476" s="3">
        <v>192738800</v>
      </c>
      <c r="N476" s="3">
        <v>200613776</v>
      </c>
      <c r="O476" s="3">
        <v>199208256</v>
      </c>
      <c r="P476" s="3">
        <v>219464384</v>
      </c>
      <c r="Q476" s="3">
        <v>212456176</v>
      </c>
      <c r="R476" s="3"/>
      <c r="S476" s="3" t="s">
        <v>14</v>
      </c>
      <c r="T476" s="3" t="s">
        <v>9202</v>
      </c>
      <c r="U476" s="3">
        <v>9</v>
      </c>
      <c r="V476" s="3">
        <v>427</v>
      </c>
      <c r="W476" s="3">
        <v>9</v>
      </c>
      <c r="X476" s="3">
        <v>1</v>
      </c>
      <c r="Y476" s="3">
        <v>158</v>
      </c>
      <c r="Z476" s="3">
        <v>18</v>
      </c>
      <c r="AA476" s="3">
        <v>6.74</v>
      </c>
      <c r="AB476" s="3">
        <v>73</v>
      </c>
      <c r="AC476" s="3" t="s">
        <v>2131</v>
      </c>
      <c r="AD476" s="3" t="s">
        <v>2130</v>
      </c>
      <c r="AE476" s="3">
        <v>172093332.444444</v>
      </c>
      <c r="AF476" s="3">
        <v>200166378</v>
      </c>
      <c r="AG476" s="3">
        <v>30086856.7097922</v>
      </c>
      <c r="AH476" s="3">
        <v>11255320.134529199</v>
      </c>
      <c r="AI476" s="3">
        <v>4.1023208263467802E-2</v>
      </c>
      <c r="AJ476" s="6">
        <f t="shared" si="7"/>
        <v>0.23985936906602501</v>
      </c>
      <c r="AK476" s="3">
        <v>-0.23985936906602501</v>
      </c>
      <c r="AL476" s="3">
        <v>-2.2353778081164299</v>
      </c>
    </row>
    <row r="477" spans="1:38" x14ac:dyDescent="0.3">
      <c r="A477" s="3">
        <v>110314176</v>
      </c>
      <c r="B477" s="3">
        <v>89942440</v>
      </c>
      <c r="C477" s="3">
        <v>97873600</v>
      </c>
      <c r="D477" s="3">
        <v>85093664</v>
      </c>
      <c r="E477" s="3">
        <v>87602696</v>
      </c>
      <c r="F477" s="3">
        <v>111789384</v>
      </c>
      <c r="G477" s="3">
        <v>128911424</v>
      </c>
      <c r="H477" s="3">
        <v>97784360</v>
      </c>
      <c r="I477" s="3">
        <v>101986008</v>
      </c>
      <c r="J477" s="3">
        <v>117817560</v>
      </c>
      <c r="K477" s="3">
        <v>134847360</v>
      </c>
      <c r="L477" s="3">
        <v>115926512</v>
      </c>
      <c r="M477" s="3">
        <v>113031496</v>
      </c>
      <c r="N477" s="3">
        <v>105387376</v>
      </c>
      <c r="O477" s="3">
        <v>113019096</v>
      </c>
      <c r="P477" s="3">
        <v>102573000</v>
      </c>
      <c r="Q477" s="3">
        <v>108657848</v>
      </c>
      <c r="R477" s="3"/>
      <c r="S477" s="3" t="s">
        <v>14</v>
      </c>
      <c r="T477" s="3" t="s">
        <v>9202</v>
      </c>
      <c r="U477" s="3">
        <v>9</v>
      </c>
      <c r="V477" s="3">
        <v>309</v>
      </c>
      <c r="W477" s="3">
        <v>9</v>
      </c>
      <c r="X477" s="3">
        <v>1</v>
      </c>
      <c r="Y477" s="3">
        <v>210</v>
      </c>
      <c r="Z477" s="3">
        <v>24.5</v>
      </c>
      <c r="AA477" s="3">
        <v>5.95</v>
      </c>
      <c r="AB477" s="3">
        <v>59</v>
      </c>
      <c r="AC477" s="3" t="s">
        <v>2881</v>
      </c>
      <c r="AD477" s="3" t="s">
        <v>2880</v>
      </c>
      <c r="AE477" s="3">
        <v>101255305.777778</v>
      </c>
      <c r="AF477" s="3">
        <v>113907531</v>
      </c>
      <c r="AG477" s="3">
        <v>13952963.3228809</v>
      </c>
      <c r="AH477" s="3">
        <v>9914070.8771016691</v>
      </c>
      <c r="AI477" s="3">
        <v>4.12277926937933E-2</v>
      </c>
      <c r="AJ477" s="6">
        <f t="shared" si="7"/>
        <v>0.17697562111748499</v>
      </c>
      <c r="AK477" s="3">
        <v>-0.17697562111748499</v>
      </c>
      <c r="AL477" s="3">
        <v>-2.2327828452109801</v>
      </c>
    </row>
    <row r="478" spans="1:38" x14ac:dyDescent="0.3">
      <c r="A478" s="3">
        <v>108650520</v>
      </c>
      <c r="B478" s="3">
        <v>196209696</v>
      </c>
      <c r="C478" s="3">
        <v>94059360</v>
      </c>
      <c r="D478" s="3">
        <v>139316512</v>
      </c>
      <c r="E478" s="3">
        <v>92494112</v>
      </c>
      <c r="F478" s="3">
        <v>108119336</v>
      </c>
      <c r="G478" s="3">
        <v>155545040</v>
      </c>
      <c r="H478" s="3">
        <v>144134304</v>
      </c>
      <c r="I478" s="3">
        <v>111337464</v>
      </c>
      <c r="J478" s="3">
        <v>111755696</v>
      </c>
      <c r="K478" s="3">
        <v>107311320</v>
      </c>
      <c r="L478" s="3">
        <v>112235728</v>
      </c>
      <c r="M478" s="3">
        <v>106173472</v>
      </c>
      <c r="N478" s="3">
        <v>84336104</v>
      </c>
      <c r="O478" s="3">
        <v>112528272</v>
      </c>
      <c r="P478" s="3">
        <v>78164944</v>
      </c>
      <c r="Q478" s="3">
        <v>84199072</v>
      </c>
      <c r="R478" s="3"/>
      <c r="S478" s="3" t="s">
        <v>14</v>
      </c>
      <c r="T478" s="3" t="s">
        <v>9202</v>
      </c>
      <c r="U478" s="3">
        <v>30</v>
      </c>
      <c r="V478" s="3">
        <v>378</v>
      </c>
      <c r="W478" s="3">
        <v>25</v>
      </c>
      <c r="X478" s="3">
        <v>1</v>
      </c>
      <c r="Y478" s="3">
        <v>5088</v>
      </c>
      <c r="Z478" s="3">
        <v>555.29999999999995</v>
      </c>
      <c r="AA478" s="3">
        <v>5.62</v>
      </c>
      <c r="AB478" s="3">
        <v>40</v>
      </c>
      <c r="AC478" s="3" t="s">
        <v>2401</v>
      </c>
      <c r="AD478" s="3" t="s">
        <v>2400</v>
      </c>
      <c r="AE478" s="3">
        <v>127762927.111111</v>
      </c>
      <c r="AF478" s="3">
        <v>99588076</v>
      </c>
      <c r="AG478" s="3">
        <v>34020368.2446514</v>
      </c>
      <c r="AH478" s="3">
        <v>14672001.3589854</v>
      </c>
      <c r="AI478" s="3">
        <v>4.1241289932066799E-2</v>
      </c>
      <c r="AJ478" s="6">
        <f t="shared" si="7"/>
        <v>-0.331805335150825</v>
      </c>
      <c r="AK478" s="3">
        <v>0.331805335150825</v>
      </c>
      <c r="AL478" s="3">
        <v>2.2326120679136898</v>
      </c>
    </row>
    <row r="479" spans="1:38" x14ac:dyDescent="0.3">
      <c r="A479" s="3">
        <v>786134784</v>
      </c>
      <c r="B479" s="3">
        <v>759644736</v>
      </c>
      <c r="C479" s="3">
        <v>946329984</v>
      </c>
      <c r="D479" s="3">
        <v>866416192</v>
      </c>
      <c r="E479" s="3">
        <v>916194176</v>
      </c>
      <c r="F479" s="3">
        <v>704544960</v>
      </c>
      <c r="G479" s="3">
        <v>741194368</v>
      </c>
      <c r="H479" s="3">
        <v>785429376</v>
      </c>
      <c r="I479" s="3">
        <v>800125568</v>
      </c>
      <c r="J479" s="3">
        <v>828088576</v>
      </c>
      <c r="K479" s="3">
        <v>821565312</v>
      </c>
      <c r="L479" s="3">
        <v>858219328</v>
      </c>
      <c r="M479" s="3">
        <v>856010816</v>
      </c>
      <c r="N479" s="3">
        <v>1014423296</v>
      </c>
      <c r="O479" s="3">
        <v>844317120</v>
      </c>
      <c r="P479" s="3">
        <v>975823680</v>
      </c>
      <c r="Q479" s="3">
        <v>968858880</v>
      </c>
      <c r="R479" s="3"/>
      <c r="S479" s="3" t="s">
        <v>14</v>
      </c>
      <c r="T479" s="3" t="s">
        <v>9202</v>
      </c>
      <c r="U479" s="3">
        <v>35</v>
      </c>
      <c r="V479" s="3">
        <v>1603</v>
      </c>
      <c r="W479" s="3">
        <v>35</v>
      </c>
      <c r="X479" s="3">
        <v>1</v>
      </c>
      <c r="Y479" s="3">
        <v>528</v>
      </c>
      <c r="Z479" s="3">
        <v>59.1</v>
      </c>
      <c r="AA479" s="3">
        <v>7.05</v>
      </c>
      <c r="AB479" s="3">
        <v>68</v>
      </c>
      <c r="AC479" s="3" t="s">
        <v>417</v>
      </c>
      <c r="AD479" s="3" t="s">
        <v>416</v>
      </c>
      <c r="AE479" s="3">
        <v>811779349.33333302</v>
      </c>
      <c r="AF479" s="3">
        <v>895913376</v>
      </c>
      <c r="AG479" s="3">
        <v>81147058.704951793</v>
      </c>
      <c r="AH479" s="3">
        <v>77047639.878174797</v>
      </c>
      <c r="AI479" s="3">
        <v>4.1450828372370199E-2</v>
      </c>
      <c r="AJ479" s="6">
        <f t="shared" si="7"/>
        <v>0.14397859573364299</v>
      </c>
      <c r="AK479" s="3">
        <v>-0.14397859573364299</v>
      </c>
      <c r="AL479" s="3">
        <v>-2.2299674924406898</v>
      </c>
    </row>
    <row r="480" spans="1:38" x14ac:dyDescent="0.3">
      <c r="A480" s="3">
        <v>30049060</v>
      </c>
      <c r="B480" s="3">
        <v>19311324</v>
      </c>
      <c r="C480" s="3">
        <v>30364106</v>
      </c>
      <c r="D480" s="3">
        <v>27166150</v>
      </c>
      <c r="E480" s="3">
        <v>8111569</v>
      </c>
      <c r="F480" s="3">
        <v>25630574</v>
      </c>
      <c r="G480" s="3">
        <v>15004540</v>
      </c>
      <c r="H480" s="3">
        <v>32553134</v>
      </c>
      <c r="I480" s="3">
        <v>31156384</v>
      </c>
      <c r="J480" s="3">
        <v>31867972</v>
      </c>
      <c r="K480" s="3">
        <v>35098432</v>
      </c>
      <c r="L480" s="3">
        <v>29944720</v>
      </c>
      <c r="M480" s="3">
        <v>30212262</v>
      </c>
      <c r="N480" s="3">
        <v>34994876</v>
      </c>
      <c r="O480" s="3">
        <v>41032132</v>
      </c>
      <c r="P480" s="3">
        <v>41918536</v>
      </c>
      <c r="Q480" s="3">
        <v>24400174</v>
      </c>
      <c r="R480" s="3"/>
      <c r="S480" s="3" t="s">
        <v>14</v>
      </c>
      <c r="T480" s="3" t="s">
        <v>9202</v>
      </c>
      <c r="U480" s="3">
        <v>9</v>
      </c>
      <c r="V480" s="3">
        <v>195</v>
      </c>
      <c r="W480" s="3">
        <v>9</v>
      </c>
      <c r="X480" s="3">
        <v>1</v>
      </c>
      <c r="Y480" s="3">
        <v>244</v>
      </c>
      <c r="Z480" s="3">
        <v>25.8</v>
      </c>
      <c r="AA480" s="3">
        <v>7.37</v>
      </c>
      <c r="AB480" s="3">
        <v>65</v>
      </c>
      <c r="AC480" s="3" t="s">
        <v>4047</v>
      </c>
      <c r="AD480" s="3" t="s">
        <v>4046</v>
      </c>
      <c r="AE480" s="3">
        <v>24371871.222222202</v>
      </c>
      <c r="AF480" s="3">
        <v>33683638</v>
      </c>
      <c r="AG480" s="3">
        <v>8427972.8558036704</v>
      </c>
      <c r="AH480" s="3">
        <v>5868124.5762956096</v>
      </c>
      <c r="AI480" s="3">
        <v>4.1579488949785401E-2</v>
      </c>
      <c r="AJ480" s="6">
        <f t="shared" si="7"/>
        <v>0.55857300758361805</v>
      </c>
      <c r="AK480" s="3">
        <v>-0.55857300758361805</v>
      </c>
      <c r="AL480" s="3">
        <v>-2.2283498426477002</v>
      </c>
    </row>
    <row r="481" spans="1:38" x14ac:dyDescent="0.3">
      <c r="A481" s="3">
        <v>29928888</v>
      </c>
      <c r="B481" s="3">
        <v>64660296</v>
      </c>
      <c r="C481" s="3">
        <v>29980688</v>
      </c>
      <c r="D481" s="3">
        <v>25370544</v>
      </c>
      <c r="E481" s="3">
        <v>28713324</v>
      </c>
      <c r="F481" s="3">
        <v>23702362</v>
      </c>
      <c r="G481" s="3">
        <v>42897864</v>
      </c>
      <c r="H481" s="3">
        <v>30684282</v>
      </c>
      <c r="I481" s="3">
        <v>22970570</v>
      </c>
      <c r="J481" s="3">
        <v>28822594</v>
      </c>
      <c r="K481" s="3">
        <v>25575704</v>
      </c>
      <c r="L481" s="3">
        <v>23517762</v>
      </c>
      <c r="M481" s="3">
        <v>31113616</v>
      </c>
      <c r="N481" s="3">
        <v>23152130</v>
      </c>
      <c r="O481" s="3">
        <v>19205966</v>
      </c>
      <c r="P481" s="3">
        <v>9437962</v>
      </c>
      <c r="Q481" s="3">
        <v>20972712</v>
      </c>
      <c r="R481" s="3"/>
      <c r="S481" s="3" t="s">
        <v>14</v>
      </c>
      <c r="T481" s="3" t="s">
        <v>9202</v>
      </c>
      <c r="U481" s="3">
        <v>7</v>
      </c>
      <c r="V481" s="3">
        <v>157</v>
      </c>
      <c r="W481" s="3">
        <v>7</v>
      </c>
      <c r="X481" s="3">
        <v>1</v>
      </c>
      <c r="Y481" s="3">
        <v>464</v>
      </c>
      <c r="Z481" s="3">
        <v>52.5</v>
      </c>
      <c r="AA481" s="3">
        <v>7.23</v>
      </c>
      <c r="AB481" s="3">
        <v>21</v>
      </c>
      <c r="AC481" s="3" t="s">
        <v>4517</v>
      </c>
      <c r="AD481" s="3" t="s">
        <v>4516</v>
      </c>
      <c r="AE481" s="3">
        <v>33212090.888888899</v>
      </c>
      <c r="AF481" s="3">
        <v>22724805.75</v>
      </c>
      <c r="AG481" s="3">
        <v>13169412.7805591</v>
      </c>
      <c r="AH481" s="3">
        <v>6638485.7131419796</v>
      </c>
      <c r="AI481" s="3">
        <v>4.1638208644629401E-2</v>
      </c>
      <c r="AJ481" s="6">
        <f t="shared" si="7"/>
        <v>-0.54268225034077799</v>
      </c>
      <c r="AK481" s="3">
        <v>0.54268225034077799</v>
      </c>
      <c r="AL481" s="3">
        <v>2.2276131100333498</v>
      </c>
    </row>
    <row r="482" spans="1:38" x14ac:dyDescent="0.3">
      <c r="A482" s="3">
        <v>443456224</v>
      </c>
      <c r="B482" s="3">
        <v>459839168</v>
      </c>
      <c r="C482" s="3">
        <v>529646112</v>
      </c>
      <c r="D482" s="3">
        <v>496345120</v>
      </c>
      <c r="E482" s="3">
        <v>515212320</v>
      </c>
      <c r="F482" s="3">
        <v>462134368</v>
      </c>
      <c r="G482" s="3">
        <v>766222080</v>
      </c>
      <c r="H482" s="3">
        <v>505493888</v>
      </c>
      <c r="I482" s="3">
        <v>462262688</v>
      </c>
      <c r="J482" s="3">
        <v>437534816</v>
      </c>
      <c r="K482" s="3">
        <v>427308832</v>
      </c>
      <c r="L482" s="3">
        <v>432930432</v>
      </c>
      <c r="M482" s="3">
        <v>417990528</v>
      </c>
      <c r="N482" s="3">
        <v>480896192</v>
      </c>
      <c r="O482" s="3">
        <v>371870336</v>
      </c>
      <c r="P482" s="3">
        <v>459358528</v>
      </c>
      <c r="Q482" s="3">
        <v>499731456</v>
      </c>
      <c r="R482" s="3" t="s">
        <v>21</v>
      </c>
      <c r="S482" s="3" t="s">
        <v>14</v>
      </c>
      <c r="T482" s="3" t="s">
        <v>9202</v>
      </c>
      <c r="U482" s="3">
        <v>19</v>
      </c>
      <c r="V482" s="3">
        <v>983</v>
      </c>
      <c r="W482" s="3">
        <v>19</v>
      </c>
      <c r="X482" s="3">
        <v>1</v>
      </c>
      <c r="Y482" s="3">
        <v>490</v>
      </c>
      <c r="Z482" s="3">
        <v>54.9</v>
      </c>
      <c r="AA482" s="3">
        <v>10.130000000000001</v>
      </c>
      <c r="AB482" s="3">
        <v>45</v>
      </c>
      <c r="AC482" s="3" t="s">
        <v>793</v>
      </c>
      <c r="AD482" s="3" t="s">
        <v>792</v>
      </c>
      <c r="AE482" s="3">
        <v>515623552</v>
      </c>
      <c r="AF482" s="3">
        <v>440952640</v>
      </c>
      <c r="AG482" s="3">
        <v>98424582.111343697</v>
      </c>
      <c r="AH482" s="3">
        <v>39552907.464175098</v>
      </c>
      <c r="AI482" s="3">
        <v>4.1671616767657703E-2</v>
      </c>
      <c r="AJ482" s="6">
        <f t="shared" si="7"/>
        <v>-0.211657020780777</v>
      </c>
      <c r="AK482" s="3">
        <v>0.211657020780777</v>
      </c>
      <c r="AL482" s="3">
        <v>2.2271943837592598</v>
      </c>
    </row>
    <row r="483" spans="1:38" x14ac:dyDescent="0.3">
      <c r="A483" s="3">
        <v>38581108</v>
      </c>
      <c r="B483" s="3">
        <v>185218256</v>
      </c>
      <c r="C483" s="3">
        <v>72580520</v>
      </c>
      <c r="D483" s="3">
        <v>100579112</v>
      </c>
      <c r="E483" s="3">
        <v>112710816</v>
      </c>
      <c r="F483" s="3">
        <v>73387656</v>
      </c>
      <c r="G483" s="3">
        <v>315404064</v>
      </c>
      <c r="H483" s="3">
        <v>114467960</v>
      </c>
      <c r="I483" s="3">
        <v>69756496</v>
      </c>
      <c r="J483" s="3">
        <v>62763040</v>
      </c>
      <c r="K483" s="3">
        <v>103444584</v>
      </c>
      <c r="L483" s="3">
        <v>83398968</v>
      </c>
      <c r="M483" s="3">
        <v>54234340</v>
      </c>
      <c r="N483" s="3">
        <v>69568248</v>
      </c>
      <c r="O483" s="3">
        <v>48288908</v>
      </c>
      <c r="P483" s="3">
        <v>37442676</v>
      </c>
      <c r="Q483" s="3">
        <v>32965920</v>
      </c>
      <c r="R483" s="3"/>
      <c r="S483" s="3" t="s">
        <v>14</v>
      </c>
      <c r="T483" s="3" t="s">
        <v>9202</v>
      </c>
      <c r="U483" s="3">
        <v>2</v>
      </c>
      <c r="V483" s="3">
        <v>60</v>
      </c>
      <c r="W483" s="3">
        <v>2</v>
      </c>
      <c r="X483" s="3">
        <v>1</v>
      </c>
      <c r="Y483" s="3">
        <v>184</v>
      </c>
      <c r="Z483" s="3">
        <v>19.399999999999999</v>
      </c>
      <c r="AA483" s="3">
        <v>5.83</v>
      </c>
      <c r="AB483" s="3">
        <v>16</v>
      </c>
      <c r="AC483" s="3" t="s">
        <v>6613</v>
      </c>
      <c r="AD483" s="3" t="s">
        <v>6612</v>
      </c>
      <c r="AE483" s="3">
        <v>120298443.111111</v>
      </c>
      <c r="AF483" s="3">
        <v>61513335.5</v>
      </c>
      <c r="AG483" s="3">
        <v>84017139.214856699</v>
      </c>
      <c r="AH483" s="3">
        <v>23682044.814283501</v>
      </c>
      <c r="AI483" s="3">
        <v>4.1687805847732101E-2</v>
      </c>
      <c r="AJ483" s="6">
        <f t="shared" si="7"/>
        <v>-0.80829207102457801</v>
      </c>
      <c r="AK483" s="3">
        <v>0.80829207102457801</v>
      </c>
      <c r="AL483" s="3">
        <v>2.22699158776827</v>
      </c>
    </row>
    <row r="484" spans="1:38" x14ac:dyDescent="0.3">
      <c r="A484" s="3">
        <v>29213982</v>
      </c>
      <c r="B484" s="3">
        <v>51750268</v>
      </c>
      <c r="C484" s="3">
        <v>21860956</v>
      </c>
      <c r="D484" s="3">
        <v>33026208</v>
      </c>
      <c r="E484" s="3">
        <v>29321978</v>
      </c>
      <c r="F484" s="3">
        <v>26117156</v>
      </c>
      <c r="G484" s="3">
        <v>77648200</v>
      </c>
      <c r="H484" s="3">
        <v>32119390</v>
      </c>
      <c r="I484" s="3">
        <v>28746408</v>
      </c>
      <c r="J484" s="3">
        <v>25681792</v>
      </c>
      <c r="K484" s="3">
        <v>26054148</v>
      </c>
      <c r="L484" s="3">
        <v>17817764</v>
      </c>
      <c r="M484" s="3">
        <v>25452988</v>
      </c>
      <c r="N484" s="3">
        <v>26088720</v>
      </c>
      <c r="O484" s="3">
        <v>28703608</v>
      </c>
      <c r="P484" s="3">
        <v>23108492</v>
      </c>
      <c r="Q484" s="3">
        <v>25231560</v>
      </c>
      <c r="R484" s="3"/>
      <c r="S484" s="3" t="s">
        <v>14</v>
      </c>
      <c r="T484" s="3" t="s">
        <v>9202</v>
      </c>
      <c r="U484" s="3">
        <v>13</v>
      </c>
      <c r="V484" s="3">
        <v>164</v>
      </c>
      <c r="W484" s="3">
        <v>13</v>
      </c>
      <c r="X484" s="3">
        <v>1</v>
      </c>
      <c r="Y484" s="3">
        <v>904</v>
      </c>
      <c r="Z484" s="3">
        <v>98.6</v>
      </c>
      <c r="AA484" s="3">
        <v>8.4</v>
      </c>
      <c r="AB484" s="3">
        <v>19</v>
      </c>
      <c r="AC484" s="3" t="s">
        <v>4423</v>
      </c>
      <c r="AD484" s="3" t="s">
        <v>4422</v>
      </c>
      <c r="AE484" s="3">
        <v>36644949.555555597</v>
      </c>
      <c r="AF484" s="3">
        <v>24767384</v>
      </c>
      <c r="AG484" s="3">
        <v>17477293.213530801</v>
      </c>
      <c r="AH484" s="3">
        <v>3195227.3516491498</v>
      </c>
      <c r="AI484" s="3">
        <v>4.1709249249113102E-2</v>
      </c>
      <c r="AJ484" s="6">
        <f t="shared" si="7"/>
        <v>-0.46697396702236599</v>
      </c>
      <c r="AK484" s="3">
        <v>0.46697396702236599</v>
      </c>
      <c r="AL484" s="3">
        <v>2.2267230853708599</v>
      </c>
    </row>
    <row r="485" spans="1:38" x14ac:dyDescent="0.3">
      <c r="A485" s="3">
        <v>29987744</v>
      </c>
      <c r="B485" s="3">
        <v>78150064</v>
      </c>
      <c r="C485" s="3">
        <v>45282888</v>
      </c>
      <c r="D485" s="3">
        <v>44938828</v>
      </c>
      <c r="E485" s="3">
        <v>38247848</v>
      </c>
      <c r="F485" s="3">
        <v>37724060</v>
      </c>
      <c r="G485" s="3">
        <v>75474056</v>
      </c>
      <c r="H485" s="3">
        <v>47968024</v>
      </c>
      <c r="I485" s="3">
        <v>29695636</v>
      </c>
      <c r="J485" s="3">
        <v>28714160</v>
      </c>
      <c r="K485" s="3">
        <v>47018740</v>
      </c>
      <c r="L485" s="3">
        <v>50845240</v>
      </c>
      <c r="M485" s="3">
        <v>32998624</v>
      </c>
      <c r="N485" s="3">
        <v>29017130</v>
      </c>
      <c r="O485" s="3">
        <v>20109788</v>
      </c>
      <c r="P485" s="3">
        <v>29214484</v>
      </c>
      <c r="Q485" s="3">
        <v>24062684</v>
      </c>
      <c r="R485" s="3"/>
      <c r="S485" s="3" t="s">
        <v>14</v>
      </c>
      <c r="T485" s="3" t="s">
        <v>9202</v>
      </c>
      <c r="U485" s="3">
        <v>9</v>
      </c>
      <c r="V485" s="3">
        <v>233</v>
      </c>
      <c r="W485" s="3">
        <v>6</v>
      </c>
      <c r="X485" s="3">
        <v>1</v>
      </c>
      <c r="Y485" s="3">
        <v>288</v>
      </c>
      <c r="Z485" s="3">
        <v>32.299999999999997</v>
      </c>
      <c r="AA485" s="3">
        <v>9.7200000000000006</v>
      </c>
      <c r="AB485" s="3">
        <v>46</v>
      </c>
      <c r="AC485" s="3" t="s">
        <v>3531</v>
      </c>
      <c r="AD485" s="3" t="s">
        <v>3530</v>
      </c>
      <c r="AE485" s="3">
        <v>47496572</v>
      </c>
      <c r="AF485" s="3">
        <v>32747606.25</v>
      </c>
      <c r="AG485" s="3">
        <v>17813317.2366983</v>
      </c>
      <c r="AH485" s="3">
        <v>10750834.0866838</v>
      </c>
      <c r="AI485" s="3">
        <v>4.1832582887724297E-2</v>
      </c>
      <c r="AJ485" s="6">
        <f t="shared" si="7"/>
        <v>-0.51857678095499804</v>
      </c>
      <c r="AK485" s="3">
        <v>0.51857678095499804</v>
      </c>
      <c r="AL485" s="3">
        <v>2.2251812633777401</v>
      </c>
    </row>
    <row r="486" spans="1:38" x14ac:dyDescent="0.3">
      <c r="A486" s="3">
        <v>40833092</v>
      </c>
      <c r="B486" s="3">
        <v>136545728</v>
      </c>
      <c r="C486" s="3">
        <v>75007424</v>
      </c>
      <c r="D486" s="3">
        <v>77400784</v>
      </c>
      <c r="E486" s="3">
        <v>73896848</v>
      </c>
      <c r="F486" s="3">
        <v>50785920</v>
      </c>
      <c r="G486" s="3">
        <v>63860692</v>
      </c>
      <c r="H486" s="3">
        <v>58076628</v>
      </c>
      <c r="I486" s="3">
        <v>62875988</v>
      </c>
      <c r="J486" s="3">
        <v>39610612</v>
      </c>
      <c r="K486" s="3">
        <v>34836864</v>
      </c>
      <c r="L486" s="3">
        <v>55821732</v>
      </c>
      <c r="M486" s="3">
        <v>32939040</v>
      </c>
      <c r="N486" s="3">
        <v>68458328</v>
      </c>
      <c r="O486" s="3">
        <v>39507008</v>
      </c>
      <c r="P486" s="3">
        <v>71704488</v>
      </c>
      <c r="Q486" s="3">
        <v>53687944</v>
      </c>
      <c r="R486" s="3"/>
      <c r="S486" s="3" t="s">
        <v>14</v>
      </c>
      <c r="T486" s="3" t="s">
        <v>9202</v>
      </c>
      <c r="U486" s="3">
        <v>8</v>
      </c>
      <c r="V486" s="3">
        <v>185</v>
      </c>
      <c r="W486" s="3">
        <v>8</v>
      </c>
      <c r="X486" s="3">
        <v>1</v>
      </c>
      <c r="Y486" s="3">
        <v>226</v>
      </c>
      <c r="Z486" s="3">
        <v>26.1</v>
      </c>
      <c r="AA486" s="3">
        <v>8</v>
      </c>
      <c r="AB486" s="3">
        <v>38</v>
      </c>
      <c r="AC486" s="3" t="s">
        <v>4133</v>
      </c>
      <c r="AD486" s="3" t="s">
        <v>4132</v>
      </c>
      <c r="AE486" s="3">
        <v>71031456</v>
      </c>
      <c r="AF486" s="3">
        <v>49570752</v>
      </c>
      <c r="AG486" s="3">
        <v>27304507.336400401</v>
      </c>
      <c r="AH486" s="3">
        <v>15103705.548939001</v>
      </c>
      <c r="AI486" s="3">
        <v>4.2031193677104901E-2</v>
      </c>
      <c r="AJ486" s="6">
        <f t="shared" si="7"/>
        <v>-0.499250570933025</v>
      </c>
      <c r="AK486" s="3">
        <v>0.499250570933025</v>
      </c>
      <c r="AL486" s="3">
        <v>2.2227072655412101</v>
      </c>
    </row>
    <row r="487" spans="1:38" x14ac:dyDescent="0.3">
      <c r="A487" s="3">
        <v>40597916</v>
      </c>
      <c r="B487" s="3">
        <v>44855016</v>
      </c>
      <c r="C487" s="3">
        <v>40812908</v>
      </c>
      <c r="D487" s="3">
        <v>35618288</v>
      </c>
      <c r="E487" s="3">
        <v>38101636</v>
      </c>
      <c r="F487" s="3">
        <v>38581772</v>
      </c>
      <c r="G487" s="3">
        <v>29068542</v>
      </c>
      <c r="H487" s="3">
        <v>55405800</v>
      </c>
      <c r="I487" s="3">
        <v>37046300</v>
      </c>
      <c r="J487" s="3">
        <v>36146564</v>
      </c>
      <c r="K487" s="3">
        <v>40082092</v>
      </c>
      <c r="L487" s="3">
        <v>32025638</v>
      </c>
      <c r="M487" s="3">
        <v>35423636</v>
      </c>
      <c r="N487" s="3">
        <v>22223848</v>
      </c>
      <c r="O487" s="3">
        <v>38239048</v>
      </c>
      <c r="P487" s="3">
        <v>20139400</v>
      </c>
      <c r="Q487" s="3">
        <v>32602966</v>
      </c>
      <c r="R487" s="3"/>
      <c r="S487" s="3" t="s">
        <v>14</v>
      </c>
      <c r="T487" s="3" t="s">
        <v>9202</v>
      </c>
      <c r="U487" s="3">
        <v>10</v>
      </c>
      <c r="V487" s="3">
        <v>158</v>
      </c>
      <c r="W487" s="3">
        <v>10</v>
      </c>
      <c r="X487" s="3">
        <v>1</v>
      </c>
      <c r="Y487" s="3">
        <v>579</v>
      </c>
      <c r="Z487" s="3">
        <v>65.5</v>
      </c>
      <c r="AA487" s="3">
        <v>7.06</v>
      </c>
      <c r="AB487" s="3">
        <v>21</v>
      </c>
      <c r="AC487" s="3" t="s">
        <v>4503</v>
      </c>
      <c r="AD487" s="3" t="s">
        <v>4502</v>
      </c>
      <c r="AE487" s="3">
        <v>40009797.555555597</v>
      </c>
      <c r="AF487" s="3">
        <v>32110399</v>
      </c>
      <c r="AG487" s="3">
        <v>7202108.9560116902</v>
      </c>
      <c r="AH487" s="3">
        <v>7267097.1762856897</v>
      </c>
      <c r="AI487" s="3">
        <v>4.2066638394799703E-2</v>
      </c>
      <c r="AJ487" s="6">
        <f t="shared" si="7"/>
        <v>-0.33517935540940902</v>
      </c>
      <c r="AK487" s="3">
        <v>0.33517935540940902</v>
      </c>
      <c r="AL487" s="3">
        <v>2.2222668937432699</v>
      </c>
    </row>
    <row r="488" spans="1:38" x14ac:dyDescent="0.3">
      <c r="A488" s="3">
        <v>5615660.5</v>
      </c>
      <c r="B488" s="3">
        <v>20635950</v>
      </c>
      <c r="C488" s="3">
        <v>2416636.25</v>
      </c>
      <c r="D488" s="3">
        <v>7893957.5</v>
      </c>
      <c r="E488" s="3">
        <v>1619268.875</v>
      </c>
      <c r="F488" s="3">
        <v>18652016</v>
      </c>
      <c r="G488" s="3">
        <v>7132526</v>
      </c>
      <c r="H488" s="3">
        <v>2147699.75</v>
      </c>
      <c r="I488" s="3">
        <v>4668500</v>
      </c>
      <c r="J488" s="3">
        <v>18324370</v>
      </c>
      <c r="K488" s="3">
        <v>18556558</v>
      </c>
      <c r="L488" s="3">
        <v>19774250</v>
      </c>
      <c r="M488" s="3">
        <v>16614187</v>
      </c>
      <c r="N488" s="3">
        <v>13295832</v>
      </c>
      <c r="O488" s="3">
        <v>16710739</v>
      </c>
      <c r="P488" s="3">
        <v>2673895.25</v>
      </c>
      <c r="Q488" s="3">
        <v>12871354</v>
      </c>
      <c r="R488" s="3"/>
      <c r="S488" s="3" t="s">
        <v>14</v>
      </c>
      <c r="T488" s="3" t="s">
        <v>9202</v>
      </c>
      <c r="U488" s="3">
        <v>7</v>
      </c>
      <c r="V488" s="3">
        <v>91</v>
      </c>
      <c r="W488" s="3">
        <v>6</v>
      </c>
      <c r="X488" s="3">
        <v>1</v>
      </c>
      <c r="Y488" s="3">
        <v>336</v>
      </c>
      <c r="Z488" s="3">
        <v>39.1</v>
      </c>
      <c r="AA488" s="3">
        <v>7.36</v>
      </c>
      <c r="AB488" s="3">
        <v>27</v>
      </c>
      <c r="AC488" s="3" t="s">
        <v>5757</v>
      </c>
      <c r="AD488" s="3" t="s">
        <v>5756</v>
      </c>
      <c r="AE488" s="3">
        <v>7864690.5416666698</v>
      </c>
      <c r="AF488" s="3">
        <v>14852648.15625</v>
      </c>
      <c r="AG488" s="3">
        <v>7041419.6131300097</v>
      </c>
      <c r="AH488" s="3">
        <v>5493121.8226655899</v>
      </c>
      <c r="AI488" s="3">
        <v>4.2142340788329E-2</v>
      </c>
      <c r="AJ488" s="6">
        <f t="shared" si="7"/>
        <v>1.24353173043993</v>
      </c>
      <c r="AK488" s="3">
        <v>-1.24353173043993</v>
      </c>
      <c r="AL488" s="3">
        <v>-2.2213275094951301</v>
      </c>
    </row>
    <row r="489" spans="1:38" x14ac:dyDescent="0.3">
      <c r="A489" s="3">
        <v>7524043</v>
      </c>
      <c r="B489" s="3">
        <v>2427087</v>
      </c>
      <c r="C489" s="3">
        <v>6456514</v>
      </c>
      <c r="D489" s="3">
        <v>3433145.75</v>
      </c>
      <c r="E489" s="3">
        <v>5713366</v>
      </c>
      <c r="F489" s="3">
        <v>7599602</v>
      </c>
      <c r="G489" s="3">
        <v>8249830.5</v>
      </c>
      <c r="H489" s="3">
        <v>5861039.5</v>
      </c>
      <c r="I489" s="3">
        <v>5899303</v>
      </c>
      <c r="J489" s="3">
        <v>8052183</v>
      </c>
      <c r="K489" s="3">
        <v>4335450.5</v>
      </c>
      <c r="L489" s="3">
        <v>5996724.5</v>
      </c>
      <c r="M489" s="3">
        <v>9877509</v>
      </c>
      <c r="N489" s="3">
        <v>11895322</v>
      </c>
      <c r="O489" s="3">
        <v>8696112</v>
      </c>
      <c r="P489" s="3">
        <v>10359828</v>
      </c>
      <c r="Q489" s="3">
        <v>10075892</v>
      </c>
      <c r="R489" s="3"/>
      <c r="S489" s="3" t="s">
        <v>14</v>
      </c>
      <c r="T489" s="3" t="s">
        <v>9202</v>
      </c>
      <c r="U489" s="3">
        <v>5</v>
      </c>
      <c r="V489" s="3">
        <v>30</v>
      </c>
      <c r="W489" s="3">
        <v>5</v>
      </c>
      <c r="X489" s="3">
        <v>1</v>
      </c>
      <c r="Y489" s="3">
        <v>699</v>
      </c>
      <c r="Z489" s="3">
        <v>78.3</v>
      </c>
      <c r="AA489" s="3">
        <v>5.41</v>
      </c>
      <c r="AB489" s="3">
        <v>10</v>
      </c>
      <c r="AC489" s="3" t="s">
        <v>7705</v>
      </c>
      <c r="AD489" s="3" t="s">
        <v>7704</v>
      </c>
      <c r="AE489" s="3">
        <v>5907103.4166666698</v>
      </c>
      <c r="AF489" s="3">
        <v>8661127.625</v>
      </c>
      <c r="AG489" s="3">
        <v>1921586.7454092901</v>
      </c>
      <c r="AH489" s="3">
        <v>2478746.86573079</v>
      </c>
      <c r="AI489" s="3">
        <v>4.2167509995098697E-2</v>
      </c>
      <c r="AJ489" s="6">
        <f t="shared" si="7"/>
        <v>0.57850358221266196</v>
      </c>
      <c r="AK489" s="3">
        <v>-0.57850358221266196</v>
      </c>
      <c r="AL489" s="3">
        <v>-2.2210155352501499</v>
      </c>
    </row>
    <row r="490" spans="1:38" x14ac:dyDescent="0.3">
      <c r="A490" s="3">
        <v>180468720</v>
      </c>
      <c r="B490" s="3">
        <v>706720512</v>
      </c>
      <c r="C490" s="3">
        <v>249373360</v>
      </c>
      <c r="D490" s="3">
        <v>301904192</v>
      </c>
      <c r="E490" s="3">
        <v>275669856</v>
      </c>
      <c r="F490" s="3">
        <v>179925792</v>
      </c>
      <c r="G490" s="3">
        <v>347304960</v>
      </c>
      <c r="H490" s="3">
        <v>319774048</v>
      </c>
      <c r="I490" s="3">
        <v>276702848</v>
      </c>
      <c r="J490" s="3">
        <v>230816208</v>
      </c>
      <c r="K490" s="3">
        <v>268984672</v>
      </c>
      <c r="L490" s="3">
        <v>282552960</v>
      </c>
      <c r="M490" s="3">
        <v>239730416</v>
      </c>
      <c r="N490" s="3">
        <v>216002656</v>
      </c>
      <c r="O490" s="3">
        <v>145487472</v>
      </c>
      <c r="P490" s="3">
        <v>102747000</v>
      </c>
      <c r="Q490" s="3">
        <v>121749992</v>
      </c>
      <c r="R490" s="3"/>
      <c r="S490" s="3" t="s">
        <v>14</v>
      </c>
      <c r="T490" s="3" t="s">
        <v>9202</v>
      </c>
      <c r="U490" s="3">
        <v>7</v>
      </c>
      <c r="V490" s="3">
        <v>564</v>
      </c>
      <c r="W490" s="3">
        <v>7</v>
      </c>
      <c r="X490" s="3">
        <v>1</v>
      </c>
      <c r="Y490" s="3">
        <v>206</v>
      </c>
      <c r="Z490" s="3">
        <v>22.2</v>
      </c>
      <c r="AA490" s="3">
        <v>9.3800000000000008</v>
      </c>
      <c r="AB490" s="3">
        <v>56</v>
      </c>
      <c r="AC490" s="3" t="s">
        <v>1605</v>
      </c>
      <c r="AD490" s="3" t="s">
        <v>1604</v>
      </c>
      <c r="AE490" s="3">
        <v>315316032</v>
      </c>
      <c r="AF490" s="3">
        <v>201008922</v>
      </c>
      <c r="AG490" s="3">
        <v>157458747.660667</v>
      </c>
      <c r="AH490" s="3">
        <v>68559450.621788293</v>
      </c>
      <c r="AI490" s="3">
        <v>4.2204702435447397E-2</v>
      </c>
      <c r="AJ490" s="6">
        <f t="shared" si="7"/>
        <v>-0.61632370948791504</v>
      </c>
      <c r="AK490" s="3">
        <v>0.61632370948791504</v>
      </c>
      <c r="AL490" s="3">
        <v>2.2205548495126801</v>
      </c>
    </row>
    <row r="491" spans="1:38" x14ac:dyDescent="0.3">
      <c r="A491" s="3">
        <v>1855447.375</v>
      </c>
      <c r="B491" s="3">
        <v>1350593.375</v>
      </c>
      <c r="C491" s="3">
        <v>2270601.5</v>
      </c>
      <c r="D491" s="3">
        <v>1067061.125</v>
      </c>
      <c r="E491" s="3">
        <v>1091768.25</v>
      </c>
      <c r="F491" s="3">
        <v>506624.625</v>
      </c>
      <c r="G491" s="3">
        <v>994249.4375</v>
      </c>
      <c r="H491" s="3">
        <v>1440472.625</v>
      </c>
      <c r="I491" s="3">
        <v>1258521.125</v>
      </c>
      <c r="J491" s="3">
        <v>394646.75</v>
      </c>
      <c r="K491" s="3">
        <v>311939.75</v>
      </c>
      <c r="L491" s="3">
        <v>1340113.5</v>
      </c>
      <c r="M491" s="3">
        <v>440233.53125</v>
      </c>
      <c r="N491" s="3">
        <v>390516.9375</v>
      </c>
      <c r="O491" s="3">
        <v>1249256.125</v>
      </c>
      <c r="P491" s="3">
        <v>1808399</v>
      </c>
      <c r="Q491" s="3">
        <v>638214.5</v>
      </c>
      <c r="R491" s="3"/>
      <c r="S491" s="3" t="s">
        <v>14</v>
      </c>
      <c r="T491" s="3" t="s">
        <v>9202</v>
      </c>
      <c r="U491" s="3">
        <v>2</v>
      </c>
      <c r="V491" s="3">
        <v>11</v>
      </c>
      <c r="W491" s="3">
        <v>2</v>
      </c>
      <c r="X491" s="3">
        <v>1</v>
      </c>
      <c r="Y491" s="3">
        <v>502</v>
      </c>
      <c r="Z491" s="3">
        <v>56.7</v>
      </c>
      <c r="AA491" s="3">
        <v>6.95</v>
      </c>
      <c r="AB491" s="3">
        <v>5</v>
      </c>
      <c r="AC491" s="3" t="s">
        <v>8649</v>
      </c>
      <c r="AD491" s="3" t="s">
        <v>8648</v>
      </c>
      <c r="AE491" s="3">
        <v>1315037.7152777801</v>
      </c>
      <c r="AF491" s="3">
        <v>821665.01171875</v>
      </c>
      <c r="AG491" s="3">
        <v>511507.02348904702</v>
      </c>
      <c r="AH491" s="3">
        <v>564733.07519168197</v>
      </c>
      <c r="AI491" s="3">
        <v>4.2230550665801503E-2</v>
      </c>
      <c r="AJ491" s="6">
        <f t="shared" si="7"/>
        <v>-0.86512891451517904</v>
      </c>
      <c r="AK491" s="3">
        <v>0.86512891451517904</v>
      </c>
      <c r="AL491" s="3">
        <v>2.2202349020011898</v>
      </c>
    </row>
    <row r="492" spans="1:38" x14ac:dyDescent="0.3">
      <c r="A492" s="3">
        <v>147477696</v>
      </c>
      <c r="B492" s="3">
        <v>114040936</v>
      </c>
      <c r="C492" s="3">
        <v>120557664</v>
      </c>
      <c r="D492" s="3">
        <v>110541192</v>
      </c>
      <c r="E492" s="3">
        <v>89008408</v>
      </c>
      <c r="F492" s="3">
        <v>133513880</v>
      </c>
      <c r="G492" s="3">
        <v>144786336</v>
      </c>
      <c r="H492" s="3">
        <v>100139800</v>
      </c>
      <c r="I492" s="3">
        <v>132476840</v>
      </c>
      <c r="J492" s="3">
        <v>142346448</v>
      </c>
      <c r="K492" s="3">
        <v>138670960</v>
      </c>
      <c r="L492" s="3">
        <v>114758128</v>
      </c>
      <c r="M492" s="3">
        <v>143111424</v>
      </c>
      <c r="N492" s="3">
        <v>142203872</v>
      </c>
      <c r="O492" s="3">
        <v>171131344</v>
      </c>
      <c r="P492" s="3">
        <v>132487352</v>
      </c>
      <c r="Q492" s="3">
        <v>142371296</v>
      </c>
      <c r="R492" s="3"/>
      <c r="S492" s="3" t="s">
        <v>14</v>
      </c>
      <c r="T492" s="3" t="s">
        <v>9202</v>
      </c>
      <c r="U492" s="3">
        <v>9</v>
      </c>
      <c r="V492" s="3">
        <v>230</v>
      </c>
      <c r="W492" s="3">
        <v>9</v>
      </c>
      <c r="X492" s="3">
        <v>1</v>
      </c>
      <c r="Y492" s="3">
        <v>322</v>
      </c>
      <c r="Z492" s="3">
        <v>35.5</v>
      </c>
      <c r="AA492" s="3">
        <v>5.48</v>
      </c>
      <c r="AB492" s="3">
        <v>51</v>
      </c>
      <c r="AC492" s="3" t="s">
        <v>3569</v>
      </c>
      <c r="AD492" s="3" t="s">
        <v>3568</v>
      </c>
      <c r="AE492" s="3">
        <v>121393639.111111</v>
      </c>
      <c r="AF492" s="3">
        <v>140885103</v>
      </c>
      <c r="AG492" s="3">
        <v>19907283.3702689</v>
      </c>
      <c r="AH492" s="3">
        <v>15509989.979161501</v>
      </c>
      <c r="AI492" s="3">
        <v>4.2334840642904201E-2</v>
      </c>
      <c r="AJ492" s="6">
        <f t="shared" si="7"/>
        <v>0.22525199254353701</v>
      </c>
      <c r="AK492" s="3">
        <v>-0.22525199254353701</v>
      </c>
      <c r="AL492" s="3">
        <v>-2.2189458582027499</v>
      </c>
    </row>
    <row r="493" spans="1:38" x14ac:dyDescent="0.3">
      <c r="A493" s="3">
        <v>43494928</v>
      </c>
      <c r="B493" s="3">
        <v>42988592</v>
      </c>
      <c r="C493" s="3">
        <v>69038848</v>
      </c>
      <c r="D493" s="3">
        <v>61814956</v>
      </c>
      <c r="E493" s="3">
        <v>62939948</v>
      </c>
      <c r="F493" s="3">
        <v>41563864</v>
      </c>
      <c r="G493" s="3">
        <v>29483454</v>
      </c>
      <c r="H493" s="3">
        <v>46657172</v>
      </c>
      <c r="I493" s="3">
        <v>50213552</v>
      </c>
      <c r="J493" s="3">
        <v>67440792</v>
      </c>
      <c r="K493" s="3">
        <v>50677064</v>
      </c>
      <c r="L493" s="3">
        <v>47969356</v>
      </c>
      <c r="M493" s="3">
        <v>38718716</v>
      </c>
      <c r="N493" s="3">
        <v>96517568</v>
      </c>
      <c r="O493" s="3">
        <v>118343024</v>
      </c>
      <c r="P493" s="3">
        <v>80492448</v>
      </c>
      <c r="Q493" s="3">
        <v>83468344</v>
      </c>
      <c r="R493" s="3" t="s">
        <v>21</v>
      </c>
      <c r="S493" s="3" t="s">
        <v>14</v>
      </c>
      <c r="T493" s="3" t="s">
        <v>9202</v>
      </c>
      <c r="U493" s="3">
        <v>15</v>
      </c>
      <c r="V493" s="3">
        <v>249</v>
      </c>
      <c r="W493" s="3">
        <v>15</v>
      </c>
      <c r="X493" s="3">
        <v>1</v>
      </c>
      <c r="Y493" s="3">
        <v>582</v>
      </c>
      <c r="Z493" s="3">
        <v>65.599999999999994</v>
      </c>
      <c r="AA493" s="3">
        <v>5.15</v>
      </c>
      <c r="AB493" s="3">
        <v>35</v>
      </c>
      <c r="AC493" s="3" t="s">
        <v>3361</v>
      </c>
      <c r="AD493" s="3" t="s">
        <v>3360</v>
      </c>
      <c r="AE493" s="3">
        <v>49799479.333333299</v>
      </c>
      <c r="AF493" s="3">
        <v>72953414</v>
      </c>
      <c r="AG493" s="3">
        <v>12569527.902801501</v>
      </c>
      <c r="AH493" s="3">
        <v>27007219.4268279</v>
      </c>
      <c r="AI493" s="3">
        <v>4.2580053890226899E-2</v>
      </c>
      <c r="AJ493" s="6">
        <f t="shared" si="7"/>
        <v>0.50370086563958005</v>
      </c>
      <c r="AK493" s="3">
        <v>-0.50370086563958005</v>
      </c>
      <c r="AL493" s="3">
        <v>-2.2159265896950302</v>
      </c>
    </row>
    <row r="494" spans="1:38" x14ac:dyDescent="0.3">
      <c r="A494" s="3">
        <v>124126152</v>
      </c>
      <c r="B494" s="3">
        <v>261067296</v>
      </c>
      <c r="C494" s="3">
        <v>152723216</v>
      </c>
      <c r="D494" s="3">
        <v>120318816</v>
      </c>
      <c r="E494" s="3">
        <v>113686720</v>
      </c>
      <c r="F494" s="3">
        <v>109822760</v>
      </c>
      <c r="G494" s="3">
        <v>172125856</v>
      </c>
      <c r="H494" s="3">
        <v>160029776</v>
      </c>
      <c r="I494" s="3">
        <v>110057208</v>
      </c>
      <c r="J494" s="3">
        <v>129981200</v>
      </c>
      <c r="K494" s="3">
        <v>120192424</v>
      </c>
      <c r="L494" s="3">
        <v>123978704</v>
      </c>
      <c r="M494" s="3">
        <v>126310160</v>
      </c>
      <c r="N494" s="3">
        <v>112060768</v>
      </c>
      <c r="O494" s="3">
        <v>85260104</v>
      </c>
      <c r="P494" s="3">
        <v>99663008</v>
      </c>
      <c r="Q494" s="3">
        <v>88824432</v>
      </c>
      <c r="R494" s="3"/>
      <c r="S494" s="3" t="s">
        <v>14</v>
      </c>
      <c r="T494" s="3" t="s">
        <v>9202</v>
      </c>
      <c r="U494" s="3">
        <v>14</v>
      </c>
      <c r="V494" s="3">
        <v>551</v>
      </c>
      <c r="W494" s="3">
        <v>14</v>
      </c>
      <c r="X494" s="3">
        <v>1</v>
      </c>
      <c r="Y494" s="3">
        <v>346</v>
      </c>
      <c r="Z494" s="3">
        <v>38.4</v>
      </c>
      <c r="AA494" s="3">
        <v>5.3</v>
      </c>
      <c r="AB494" s="3">
        <v>57</v>
      </c>
      <c r="AC494" s="3" t="s">
        <v>1649</v>
      </c>
      <c r="AD494" s="3" t="s">
        <v>1648</v>
      </c>
      <c r="AE494" s="3">
        <v>147106422.222222</v>
      </c>
      <c r="AF494" s="3">
        <v>110783850</v>
      </c>
      <c r="AG494" s="3">
        <v>48652948.485128999</v>
      </c>
      <c r="AH494" s="3">
        <v>17448746.500914901</v>
      </c>
      <c r="AI494" s="3">
        <v>4.25846627708504E-2</v>
      </c>
      <c r="AJ494" s="6">
        <f t="shared" si="7"/>
        <v>-0.36823087268405502</v>
      </c>
      <c r="AK494" s="3">
        <v>0.36823087268405502</v>
      </c>
      <c r="AL494" s="3">
        <v>2.2158699965082098</v>
      </c>
    </row>
    <row r="495" spans="1:38" x14ac:dyDescent="0.3">
      <c r="A495" s="3">
        <v>12296939</v>
      </c>
      <c r="B495" s="3">
        <v>72921680</v>
      </c>
      <c r="C495" s="3">
        <v>17793588</v>
      </c>
      <c r="D495" s="3">
        <v>30053788</v>
      </c>
      <c r="E495" s="3">
        <v>28530820</v>
      </c>
      <c r="F495" s="3">
        <v>24996686</v>
      </c>
      <c r="G495" s="3">
        <v>64686460</v>
      </c>
      <c r="H495" s="3">
        <v>27671126</v>
      </c>
      <c r="I495" s="3">
        <v>26015048</v>
      </c>
      <c r="J495" s="3">
        <v>15427405</v>
      </c>
      <c r="K495" s="3">
        <v>21317196</v>
      </c>
      <c r="L495" s="3">
        <v>33034724</v>
      </c>
      <c r="M495" s="3">
        <v>17503084</v>
      </c>
      <c r="N495" s="3">
        <v>20177512</v>
      </c>
      <c r="O495" s="3">
        <v>18554792</v>
      </c>
      <c r="P495" s="3">
        <v>11085263</v>
      </c>
      <c r="Q495" s="3">
        <v>11744525</v>
      </c>
      <c r="R495" s="3"/>
      <c r="S495" s="3" t="s">
        <v>14</v>
      </c>
      <c r="T495" s="3" t="s">
        <v>9202</v>
      </c>
      <c r="U495" s="3">
        <v>4</v>
      </c>
      <c r="V495" s="3">
        <v>60</v>
      </c>
      <c r="W495" s="3">
        <v>4</v>
      </c>
      <c r="X495" s="3">
        <v>1</v>
      </c>
      <c r="Y495" s="3">
        <v>301</v>
      </c>
      <c r="Z495" s="3">
        <v>32.9</v>
      </c>
      <c r="AA495" s="3">
        <v>9.41</v>
      </c>
      <c r="AB495" s="3">
        <v>19</v>
      </c>
      <c r="AC495" s="3" t="s">
        <v>6605</v>
      </c>
      <c r="AD495" s="3" t="s">
        <v>6604</v>
      </c>
      <c r="AE495" s="3">
        <v>33885126.111111097</v>
      </c>
      <c r="AF495" s="3">
        <v>18605562.625</v>
      </c>
      <c r="AG495" s="3">
        <v>20677482.2285574</v>
      </c>
      <c r="AH495" s="3">
        <v>6896915.9234865904</v>
      </c>
      <c r="AI495" s="3">
        <v>4.2678044933481603E-2</v>
      </c>
      <c r="AJ495" s="6">
        <f t="shared" si="7"/>
        <v>-0.73421549797058105</v>
      </c>
      <c r="AK495" s="3">
        <v>0.73421549797058105</v>
      </c>
      <c r="AL495" s="3">
        <v>2.2147245685196699</v>
      </c>
    </row>
    <row r="496" spans="1:38" x14ac:dyDescent="0.3">
      <c r="A496" s="3">
        <v>16027963</v>
      </c>
      <c r="B496" s="3">
        <v>33828680</v>
      </c>
      <c r="C496" s="3">
        <v>20707388</v>
      </c>
      <c r="D496" s="3">
        <v>11851683</v>
      </c>
      <c r="E496" s="3">
        <v>18353780</v>
      </c>
      <c r="F496" s="3">
        <v>12637080</v>
      </c>
      <c r="G496" s="3">
        <v>8227164.5</v>
      </c>
      <c r="H496" s="3">
        <v>23139920</v>
      </c>
      <c r="I496" s="3">
        <v>17449664</v>
      </c>
      <c r="J496" s="3">
        <v>8098271</v>
      </c>
      <c r="K496" s="3">
        <v>9750255</v>
      </c>
      <c r="L496" s="3">
        <v>13467508</v>
      </c>
      <c r="M496" s="3">
        <v>10137906</v>
      </c>
      <c r="N496" s="3">
        <v>8896771</v>
      </c>
      <c r="O496" s="3">
        <v>17356138</v>
      </c>
      <c r="P496" s="3">
        <v>17716712</v>
      </c>
      <c r="Q496" s="3">
        <v>2794997</v>
      </c>
      <c r="R496" s="3"/>
      <c r="S496" s="3" t="s">
        <v>14</v>
      </c>
      <c r="T496" s="3" t="s">
        <v>9202</v>
      </c>
      <c r="U496" s="3">
        <v>5</v>
      </c>
      <c r="V496" s="3">
        <v>106</v>
      </c>
      <c r="W496" s="3">
        <v>5</v>
      </c>
      <c r="X496" s="3">
        <v>1</v>
      </c>
      <c r="Y496" s="3">
        <v>270</v>
      </c>
      <c r="Z496" s="3">
        <v>29.7</v>
      </c>
      <c r="AA496" s="3">
        <v>5.0999999999999996</v>
      </c>
      <c r="AB496" s="3">
        <v>25</v>
      </c>
      <c r="AC496" s="3" t="s">
        <v>5461</v>
      </c>
      <c r="AD496" s="3" t="s">
        <v>5460</v>
      </c>
      <c r="AE496" s="3">
        <v>18024813.611111101</v>
      </c>
      <c r="AF496" s="3">
        <v>11027319.75</v>
      </c>
      <c r="AG496" s="3">
        <v>7505650.2299375301</v>
      </c>
      <c r="AH496" s="3">
        <v>4986669.1061824802</v>
      </c>
      <c r="AI496" s="3">
        <v>4.27177818888623E-2</v>
      </c>
      <c r="AJ496" s="6">
        <f t="shared" si="7"/>
        <v>-0.777048667271931</v>
      </c>
      <c r="AK496" s="3">
        <v>0.777048667271931</v>
      </c>
      <c r="AL496" s="3">
        <v>2.2142378615756</v>
      </c>
    </row>
    <row r="497" spans="1:38" x14ac:dyDescent="0.3">
      <c r="A497" s="3">
        <v>8070887.5</v>
      </c>
      <c r="B497" s="3">
        <v>4068867.5</v>
      </c>
      <c r="C497" s="3">
        <v>8288805.5</v>
      </c>
      <c r="D497" s="3">
        <v>6444856</v>
      </c>
      <c r="E497" s="3">
        <v>7855052.5</v>
      </c>
      <c r="F497" s="3">
        <v>8604780</v>
      </c>
      <c r="G497" s="3">
        <v>3969066.25</v>
      </c>
      <c r="H497" s="3">
        <v>5543731</v>
      </c>
      <c r="I497" s="3">
        <v>7920123</v>
      </c>
      <c r="J497" s="3">
        <v>7636757</v>
      </c>
      <c r="K497" s="3">
        <v>6584082</v>
      </c>
      <c r="L497" s="3">
        <v>7813374.5</v>
      </c>
      <c r="M497" s="3">
        <v>6607198.5</v>
      </c>
      <c r="N497" s="3">
        <v>14465624</v>
      </c>
      <c r="O497" s="3">
        <v>11222594</v>
      </c>
      <c r="P497" s="3">
        <v>9264869</v>
      </c>
      <c r="Q497" s="3">
        <v>9953028</v>
      </c>
      <c r="R497" s="3"/>
      <c r="S497" s="3" t="s">
        <v>14</v>
      </c>
      <c r="T497" s="3" t="s">
        <v>9202</v>
      </c>
      <c r="U497" s="3">
        <v>9</v>
      </c>
      <c r="V497" s="3">
        <v>87</v>
      </c>
      <c r="W497" s="3">
        <v>9</v>
      </c>
      <c r="X497" s="3">
        <v>1</v>
      </c>
      <c r="Y497" s="3">
        <v>881</v>
      </c>
      <c r="Z497" s="3">
        <v>96.7</v>
      </c>
      <c r="AA497" s="3">
        <v>4.55</v>
      </c>
      <c r="AB497" s="3">
        <v>17</v>
      </c>
      <c r="AC497" s="3" t="s">
        <v>5837</v>
      </c>
      <c r="AD497" s="3" t="s">
        <v>5836</v>
      </c>
      <c r="AE497" s="3">
        <v>6751796.5833333302</v>
      </c>
      <c r="AF497" s="3">
        <v>9193440.875</v>
      </c>
      <c r="AG497" s="3">
        <v>1823918.7407169801</v>
      </c>
      <c r="AH497" s="3">
        <v>2681169.8708004402</v>
      </c>
      <c r="AI497" s="3">
        <v>4.2927149777392599E-2</v>
      </c>
      <c r="AJ497" s="6">
        <f t="shared" si="7"/>
        <v>0.45139816072251898</v>
      </c>
      <c r="AK497" s="3">
        <v>-0.45139816072251898</v>
      </c>
      <c r="AL497" s="3">
        <v>-2.21168041720213</v>
      </c>
    </row>
    <row r="498" spans="1:38" x14ac:dyDescent="0.3">
      <c r="A498" s="3">
        <v>1693443.375</v>
      </c>
      <c r="B498" s="3">
        <v>2659553.25</v>
      </c>
      <c r="C498" s="3">
        <v>2367433.5</v>
      </c>
      <c r="D498" s="3">
        <v>3940784.25</v>
      </c>
      <c r="E498" s="3">
        <v>811661.125</v>
      </c>
      <c r="F498" s="3">
        <v>2748409</v>
      </c>
      <c r="G498" s="3">
        <v>4765098</v>
      </c>
      <c r="H498" s="3">
        <v>4135683.5</v>
      </c>
      <c r="I498" s="3">
        <v>2075274.75</v>
      </c>
      <c r="J498" s="3">
        <v>648775.4375</v>
      </c>
      <c r="K498" s="3">
        <v>2329644</v>
      </c>
      <c r="L498" s="3">
        <v>2267748.5</v>
      </c>
      <c r="M498" s="3">
        <v>971209.75</v>
      </c>
      <c r="N498" s="3">
        <v>2393346</v>
      </c>
      <c r="O498" s="3">
        <v>1664815.875</v>
      </c>
      <c r="P498" s="3">
        <v>1533715.25</v>
      </c>
      <c r="Q498" s="3">
        <v>798831.9375</v>
      </c>
      <c r="R498" s="3"/>
      <c r="S498" s="3" t="s">
        <v>14</v>
      </c>
      <c r="T498" s="3" t="s">
        <v>9202</v>
      </c>
      <c r="U498" s="3">
        <v>3</v>
      </c>
      <c r="V498" s="3">
        <v>31</v>
      </c>
      <c r="W498" s="3">
        <v>3</v>
      </c>
      <c r="X498" s="3">
        <v>1</v>
      </c>
      <c r="Y498" s="3">
        <v>887</v>
      </c>
      <c r="Z498" s="3">
        <v>100.3</v>
      </c>
      <c r="AA498" s="3">
        <v>8.6199999999999992</v>
      </c>
      <c r="AB498" s="3">
        <v>5</v>
      </c>
      <c r="AC498" s="3" t="s">
        <v>7671</v>
      </c>
      <c r="AD498" s="3" t="s">
        <v>7670</v>
      </c>
      <c r="AE498" s="3">
        <v>2799704.5277777798</v>
      </c>
      <c r="AF498" s="3">
        <v>1576010.84375</v>
      </c>
      <c r="AG498" s="3">
        <v>1267859.1657314401</v>
      </c>
      <c r="AH498" s="3">
        <v>712513.94389027497</v>
      </c>
      <c r="AI498" s="3">
        <v>4.3060421337902902E-2</v>
      </c>
      <c r="AJ498" s="6">
        <f t="shared" si="7"/>
        <v>-0.81991420851813501</v>
      </c>
      <c r="AK498" s="3">
        <v>0.81991420851813501</v>
      </c>
      <c r="AL498" s="3">
        <v>2.2100585353017399</v>
      </c>
    </row>
    <row r="499" spans="1:38" x14ac:dyDescent="0.3">
      <c r="A499" s="3">
        <v>2546456320</v>
      </c>
      <c r="B499" s="3">
        <v>3611364864</v>
      </c>
      <c r="C499" s="3">
        <v>2517011968</v>
      </c>
      <c r="D499" s="3">
        <v>2840665088</v>
      </c>
      <c r="E499" s="3">
        <v>2773107456</v>
      </c>
      <c r="F499" s="3">
        <v>2424735744</v>
      </c>
      <c r="G499" s="3">
        <v>3812178688</v>
      </c>
      <c r="H499" s="3">
        <v>2688787200</v>
      </c>
      <c r="I499" s="3">
        <v>2678182912</v>
      </c>
      <c r="J499" s="3">
        <v>2478921728</v>
      </c>
      <c r="K499" s="3">
        <v>2285010688</v>
      </c>
      <c r="L499" s="3">
        <v>2809693952</v>
      </c>
      <c r="M499" s="3">
        <v>2409926144</v>
      </c>
      <c r="N499" s="3">
        <v>2719766272</v>
      </c>
      <c r="O499" s="3">
        <v>2084188544</v>
      </c>
      <c r="P499" s="3">
        <v>2615264000</v>
      </c>
      <c r="Q499" s="3">
        <v>2378142720</v>
      </c>
      <c r="R499" s="3"/>
      <c r="S499" s="3" t="s">
        <v>14</v>
      </c>
      <c r="T499" s="3" t="s">
        <v>9202</v>
      </c>
      <c r="U499" s="3">
        <v>33</v>
      </c>
      <c r="V499" s="3">
        <v>3730</v>
      </c>
      <c r="W499" s="3">
        <v>33</v>
      </c>
      <c r="X499" s="3">
        <v>1</v>
      </c>
      <c r="Y499" s="3">
        <v>535</v>
      </c>
      <c r="Z499" s="3">
        <v>57.5</v>
      </c>
      <c r="AA499" s="3">
        <v>6.46</v>
      </c>
      <c r="AB499" s="3">
        <v>70</v>
      </c>
      <c r="AC499" s="3" t="s">
        <v>97</v>
      </c>
      <c r="AD499" s="3" t="s">
        <v>96</v>
      </c>
      <c r="AE499" s="3">
        <v>2876943360</v>
      </c>
      <c r="AF499" s="3">
        <v>2472614256</v>
      </c>
      <c r="AG499" s="3">
        <v>492989673.70197302</v>
      </c>
      <c r="AH499" s="3">
        <v>237252089.28900099</v>
      </c>
      <c r="AI499" s="3">
        <v>4.3159965884535301E-2</v>
      </c>
      <c r="AJ499" s="6">
        <f t="shared" si="7"/>
        <v>-0.20732471677992201</v>
      </c>
      <c r="AK499" s="3">
        <v>0.20732471677992201</v>
      </c>
      <c r="AL499" s="3">
        <v>2.2088501475489899</v>
      </c>
    </row>
    <row r="500" spans="1:38" x14ac:dyDescent="0.3">
      <c r="A500" s="3">
        <v>216885168</v>
      </c>
      <c r="B500" s="3">
        <v>95537728</v>
      </c>
      <c r="C500" s="3">
        <v>176399808</v>
      </c>
      <c r="D500" s="3">
        <v>149039664</v>
      </c>
      <c r="E500" s="3">
        <v>143490528</v>
      </c>
      <c r="F500" s="3">
        <v>138259088</v>
      </c>
      <c r="G500" s="3">
        <v>147426416</v>
      </c>
      <c r="H500" s="3">
        <v>173496432</v>
      </c>
      <c r="I500" s="3">
        <v>200741392</v>
      </c>
      <c r="J500" s="3">
        <v>207687744</v>
      </c>
      <c r="K500" s="3">
        <v>214571856</v>
      </c>
      <c r="L500" s="3">
        <v>139232176</v>
      </c>
      <c r="M500" s="3">
        <v>188294640</v>
      </c>
      <c r="N500" s="3">
        <v>193966576</v>
      </c>
      <c r="O500" s="3">
        <v>226291744</v>
      </c>
      <c r="P500" s="3">
        <v>192271280</v>
      </c>
      <c r="Q500" s="3">
        <v>206004032</v>
      </c>
      <c r="R500" s="3"/>
      <c r="S500" s="3" t="s">
        <v>14</v>
      </c>
      <c r="T500" s="3" t="s">
        <v>9202</v>
      </c>
      <c r="U500" s="3">
        <v>8</v>
      </c>
      <c r="V500" s="3">
        <v>42</v>
      </c>
      <c r="W500" s="3">
        <v>8</v>
      </c>
      <c r="X500" s="3">
        <v>1</v>
      </c>
      <c r="Y500" s="3">
        <v>208</v>
      </c>
      <c r="Z500" s="3">
        <v>23.9</v>
      </c>
      <c r="AA500" s="3">
        <v>9.5500000000000007</v>
      </c>
      <c r="AB500" s="3">
        <v>41</v>
      </c>
      <c r="AC500" s="3" t="s">
        <v>7185</v>
      </c>
      <c r="AD500" s="3" t="s">
        <v>7184</v>
      </c>
      <c r="AE500" s="3">
        <v>160141802.66666701</v>
      </c>
      <c r="AF500" s="3">
        <v>196040006</v>
      </c>
      <c r="AG500" s="3">
        <v>36272489.884272799</v>
      </c>
      <c r="AH500" s="3">
        <v>26183886.491229899</v>
      </c>
      <c r="AI500" s="3">
        <v>4.3196503405681902E-2</v>
      </c>
      <c r="AJ500" s="6">
        <f t="shared" si="7"/>
        <v>0.31447248988681398</v>
      </c>
      <c r="AK500" s="3">
        <v>-0.31447248988681398</v>
      </c>
      <c r="AL500" s="3">
        <v>-2.2084072630501699</v>
      </c>
    </row>
    <row r="501" spans="1:38" x14ac:dyDescent="0.3">
      <c r="A501" s="3">
        <v>1687437952</v>
      </c>
      <c r="B501" s="3">
        <v>725886720</v>
      </c>
      <c r="C501" s="3">
        <v>1464537344</v>
      </c>
      <c r="D501" s="3">
        <v>1308370304</v>
      </c>
      <c r="E501" s="3">
        <v>1331262848</v>
      </c>
      <c r="F501" s="3">
        <v>1210572416</v>
      </c>
      <c r="G501" s="3">
        <v>1503579520</v>
      </c>
      <c r="H501" s="3">
        <v>1412415488</v>
      </c>
      <c r="I501" s="3">
        <v>1608833920</v>
      </c>
      <c r="J501" s="3">
        <v>1685134976</v>
      </c>
      <c r="K501" s="3">
        <v>1635220736</v>
      </c>
      <c r="L501" s="3">
        <v>1247890816</v>
      </c>
      <c r="M501" s="3">
        <v>1665257984</v>
      </c>
      <c r="N501" s="3">
        <v>1604201728</v>
      </c>
      <c r="O501" s="3">
        <v>2141580672</v>
      </c>
      <c r="P501" s="3">
        <v>1666608128</v>
      </c>
      <c r="Q501" s="3">
        <v>1763839488</v>
      </c>
      <c r="R501" s="3"/>
      <c r="S501" s="3" t="s">
        <v>14</v>
      </c>
      <c r="T501" s="3" t="s">
        <v>9202</v>
      </c>
      <c r="U501" s="3">
        <v>8</v>
      </c>
      <c r="V501" s="3">
        <v>744</v>
      </c>
      <c r="W501" s="3">
        <v>8</v>
      </c>
      <c r="X501" s="3">
        <v>1</v>
      </c>
      <c r="Y501" s="3">
        <v>132</v>
      </c>
      <c r="Z501" s="3">
        <v>14.5</v>
      </c>
      <c r="AA501" s="3">
        <v>7.21</v>
      </c>
      <c r="AB501" s="3">
        <v>55</v>
      </c>
      <c r="AC501" s="3" t="s">
        <v>1145</v>
      </c>
      <c r="AD501" s="3" t="s">
        <v>1144</v>
      </c>
      <c r="AE501" s="3">
        <v>1361432945.7777801</v>
      </c>
      <c r="AF501" s="3">
        <v>1676216816</v>
      </c>
      <c r="AG501" s="3">
        <v>280919400.036057</v>
      </c>
      <c r="AH501" s="3">
        <v>243446450.94156101</v>
      </c>
      <c r="AI501" s="3">
        <v>4.3389097605940799E-2</v>
      </c>
      <c r="AJ501" s="6">
        <f t="shared" si="7"/>
        <v>0.32150435447692899</v>
      </c>
      <c r="AK501" s="3">
        <v>-0.32150435447692899</v>
      </c>
      <c r="AL501" s="3">
        <v>-2.2060785039076798</v>
      </c>
    </row>
    <row r="502" spans="1:38" x14ac:dyDescent="0.3">
      <c r="A502" s="3">
        <v>100953992</v>
      </c>
      <c r="B502" s="3">
        <v>75062184</v>
      </c>
      <c r="C502" s="3">
        <v>72460576</v>
      </c>
      <c r="D502" s="3">
        <v>86170408</v>
      </c>
      <c r="E502" s="3">
        <v>83867224</v>
      </c>
      <c r="F502" s="3">
        <v>86790432</v>
      </c>
      <c r="G502" s="3">
        <v>137583136</v>
      </c>
      <c r="H502" s="3">
        <v>76162480</v>
      </c>
      <c r="I502" s="3">
        <v>100824480</v>
      </c>
      <c r="J502" s="3">
        <v>114050128</v>
      </c>
      <c r="K502" s="3">
        <v>120214040</v>
      </c>
      <c r="L502" s="3">
        <v>99191232</v>
      </c>
      <c r="M502" s="3">
        <v>100540160</v>
      </c>
      <c r="N502" s="3">
        <v>119180992</v>
      </c>
      <c r="O502" s="3">
        <v>98654496</v>
      </c>
      <c r="P502" s="3">
        <v>92864152</v>
      </c>
      <c r="Q502" s="3">
        <v>108081608</v>
      </c>
      <c r="R502" s="3"/>
      <c r="S502" s="3" t="s">
        <v>14</v>
      </c>
      <c r="T502" s="3" t="s">
        <v>9202</v>
      </c>
      <c r="U502" s="3">
        <v>15</v>
      </c>
      <c r="V502" s="3">
        <v>321</v>
      </c>
      <c r="W502" s="3">
        <v>15</v>
      </c>
      <c r="X502" s="3">
        <v>1</v>
      </c>
      <c r="Y502" s="3">
        <v>352</v>
      </c>
      <c r="Z502" s="3">
        <v>39.9</v>
      </c>
      <c r="AA502" s="3">
        <v>4.53</v>
      </c>
      <c r="AB502" s="3">
        <v>49</v>
      </c>
      <c r="AC502" s="3" t="s">
        <v>2791</v>
      </c>
      <c r="AD502" s="3" t="s">
        <v>2790</v>
      </c>
      <c r="AE502" s="3">
        <v>91097212.444444403</v>
      </c>
      <c r="AF502" s="3">
        <v>106597101</v>
      </c>
      <c r="AG502" s="3">
        <v>20233956.629939102</v>
      </c>
      <c r="AH502" s="3">
        <v>10314615.1875499</v>
      </c>
      <c r="AI502" s="3">
        <v>4.3420641877757897E-2</v>
      </c>
      <c r="AJ502" s="6">
        <f t="shared" si="7"/>
        <v>0.24833994441562299</v>
      </c>
      <c r="AK502" s="3">
        <v>-0.24833994441562299</v>
      </c>
      <c r="AL502" s="3">
        <v>-2.2056980020569501</v>
      </c>
    </row>
    <row r="503" spans="1:38" x14ac:dyDescent="0.3">
      <c r="A503" s="3">
        <v>390415.21875</v>
      </c>
      <c r="B503" s="3">
        <v>201500.28125</v>
      </c>
      <c r="C503" s="3">
        <v>239911.5</v>
      </c>
      <c r="D503" s="3">
        <v>1065586.5</v>
      </c>
      <c r="E503" s="3">
        <v>75073.015625</v>
      </c>
      <c r="F503" s="3">
        <v>1227835.5</v>
      </c>
      <c r="G503" s="3">
        <v>78790.8984375</v>
      </c>
      <c r="H503" s="3">
        <v>249373.71875</v>
      </c>
      <c r="I503" s="3">
        <v>47595.765625</v>
      </c>
      <c r="J503" s="3">
        <v>483333.65625</v>
      </c>
      <c r="K503" s="3">
        <v>625409.75</v>
      </c>
      <c r="L503" s="3">
        <v>1073844.25</v>
      </c>
      <c r="M503" s="3">
        <v>814112.5</v>
      </c>
      <c r="N503" s="3">
        <v>887190.5</v>
      </c>
      <c r="O503" s="3">
        <v>1107922.75</v>
      </c>
      <c r="P503" s="3">
        <v>1637570.5</v>
      </c>
      <c r="Q503" s="3">
        <v>103496.4453125</v>
      </c>
      <c r="R503" s="3"/>
      <c r="S503" s="3" t="s">
        <v>14</v>
      </c>
      <c r="T503" s="3" t="s">
        <v>9202</v>
      </c>
      <c r="U503" s="3">
        <v>2</v>
      </c>
      <c r="V503" s="3">
        <v>10</v>
      </c>
      <c r="W503" s="3">
        <v>2</v>
      </c>
      <c r="X503" s="3">
        <v>1</v>
      </c>
      <c r="Y503" s="3">
        <v>187</v>
      </c>
      <c r="Z503" s="3">
        <v>21.6</v>
      </c>
      <c r="AA503" s="3">
        <v>7.59</v>
      </c>
      <c r="AB503" s="3">
        <v>11</v>
      </c>
      <c r="AC503" s="3" t="s">
        <v>8665</v>
      </c>
      <c r="AD503" s="3" t="s">
        <v>8664</v>
      </c>
      <c r="AE503" s="3">
        <v>397342.48871527798</v>
      </c>
      <c r="AF503" s="3">
        <v>841610.04394531297</v>
      </c>
      <c r="AG503" s="3">
        <v>440029.20784653397</v>
      </c>
      <c r="AH503" s="3">
        <v>459993.500875937</v>
      </c>
      <c r="AI503" s="3">
        <v>4.3441272326125199E-2</v>
      </c>
      <c r="AJ503" s="6">
        <f t="shared" si="7"/>
        <v>1.5632214811113101</v>
      </c>
      <c r="AK503" s="3">
        <v>-1.5632214811113101</v>
      </c>
      <c r="AL503" s="3">
        <v>-2.20544928692859</v>
      </c>
    </row>
    <row r="504" spans="1:38" x14ac:dyDescent="0.3">
      <c r="A504" s="3">
        <v>2847196.5</v>
      </c>
      <c r="B504" s="3">
        <v>1452088.5</v>
      </c>
      <c r="C504" s="3">
        <v>2611767.5</v>
      </c>
      <c r="D504" s="3">
        <v>1839232.875</v>
      </c>
      <c r="E504" s="3">
        <v>2748812.5</v>
      </c>
      <c r="F504" s="3">
        <v>2673375.75</v>
      </c>
      <c r="G504" s="3">
        <v>1966665.25</v>
      </c>
      <c r="H504" s="3">
        <v>2722907.75</v>
      </c>
      <c r="I504" s="3">
        <v>3215878</v>
      </c>
      <c r="J504" s="3">
        <v>3188567.25</v>
      </c>
      <c r="K504" s="3">
        <v>2886431.25</v>
      </c>
      <c r="L504" s="3">
        <v>2560368.5</v>
      </c>
      <c r="M504" s="3">
        <v>2915044</v>
      </c>
      <c r="N504" s="3">
        <v>3555736.25</v>
      </c>
      <c r="O504" s="3">
        <v>3094354</v>
      </c>
      <c r="P504" s="3">
        <v>2558362</v>
      </c>
      <c r="Q504" s="3">
        <v>3098632</v>
      </c>
      <c r="R504" s="3"/>
      <c r="S504" s="3" t="s">
        <v>14</v>
      </c>
      <c r="T504" s="3" t="s">
        <v>9202</v>
      </c>
      <c r="U504" s="3">
        <v>2</v>
      </c>
      <c r="V504" s="3">
        <v>13</v>
      </c>
      <c r="W504" s="3">
        <v>2</v>
      </c>
      <c r="X504" s="3">
        <v>1</v>
      </c>
      <c r="Y504" s="3">
        <v>1518</v>
      </c>
      <c r="Z504" s="3">
        <v>165.8</v>
      </c>
      <c r="AA504" s="3">
        <v>5.91</v>
      </c>
      <c r="AB504" s="3">
        <v>1</v>
      </c>
      <c r="AC504" s="3" t="s">
        <v>8511</v>
      </c>
      <c r="AD504" s="3" t="s">
        <v>8510</v>
      </c>
      <c r="AE504" s="3">
        <v>2453102.7361111101</v>
      </c>
      <c r="AF504" s="3">
        <v>2982186.90625</v>
      </c>
      <c r="AG504" s="3">
        <v>568611.99985524802</v>
      </c>
      <c r="AH504" s="3">
        <v>331431.58038896002</v>
      </c>
      <c r="AI504" s="3">
        <v>4.3451076316721099E-2</v>
      </c>
      <c r="AJ504" s="6">
        <f t="shared" si="7"/>
        <v>0.31354501512315403</v>
      </c>
      <c r="AK504" s="3">
        <v>-0.31354501512315403</v>
      </c>
      <c r="AL504" s="3">
        <v>-2.2053311311671902</v>
      </c>
    </row>
    <row r="505" spans="1:38" x14ac:dyDescent="0.3">
      <c r="A505" s="3">
        <v>24080092</v>
      </c>
      <c r="B505" s="3">
        <v>53765724</v>
      </c>
      <c r="C505" s="3">
        <v>41315080</v>
      </c>
      <c r="D505" s="3">
        <v>34812508</v>
      </c>
      <c r="E505" s="3">
        <v>41200152</v>
      </c>
      <c r="F505" s="3">
        <v>19455910</v>
      </c>
      <c r="G505" s="3">
        <v>58995524</v>
      </c>
      <c r="H505" s="3">
        <v>35769156</v>
      </c>
      <c r="I505" s="3">
        <v>23567096</v>
      </c>
      <c r="J505" s="3">
        <v>23372422</v>
      </c>
      <c r="K505" s="3">
        <v>19257122</v>
      </c>
      <c r="L505" s="3">
        <v>27274436</v>
      </c>
      <c r="M505" s="3">
        <v>19020820</v>
      </c>
      <c r="N505" s="3">
        <v>25363032</v>
      </c>
      <c r="O505" s="3">
        <v>18836536</v>
      </c>
      <c r="P505" s="3">
        <v>30900532</v>
      </c>
      <c r="Q505" s="3">
        <v>37727000</v>
      </c>
      <c r="R505" s="3"/>
      <c r="S505" s="3" t="s">
        <v>14</v>
      </c>
      <c r="T505" s="3" t="s">
        <v>9202</v>
      </c>
      <c r="U505" s="3">
        <v>6</v>
      </c>
      <c r="V505" s="3">
        <v>170</v>
      </c>
      <c r="W505" s="3">
        <v>6</v>
      </c>
      <c r="X505" s="3">
        <v>1</v>
      </c>
      <c r="Y505" s="3">
        <v>210</v>
      </c>
      <c r="Z505" s="3">
        <v>23.7</v>
      </c>
      <c r="AA505" s="3">
        <v>6.34</v>
      </c>
      <c r="AB505" s="3">
        <v>32</v>
      </c>
      <c r="AC505" s="3" t="s">
        <v>4331</v>
      </c>
      <c r="AD505" s="3" t="s">
        <v>4330</v>
      </c>
      <c r="AE505" s="3">
        <v>36995693.555555597</v>
      </c>
      <c r="AF505" s="3">
        <v>25218987.5</v>
      </c>
      <c r="AG505" s="3">
        <v>13521352.2221858</v>
      </c>
      <c r="AH505" s="3">
        <v>6666360.6890283497</v>
      </c>
      <c r="AI505" s="3">
        <v>4.3463197287292102E-2</v>
      </c>
      <c r="AJ505" s="6">
        <f t="shared" si="7"/>
        <v>-0.50464836756388498</v>
      </c>
      <c r="AK505" s="3">
        <v>0.50464836756388498</v>
      </c>
      <c r="AL505" s="3">
        <v>2.2051850858953799</v>
      </c>
    </row>
    <row r="506" spans="1:38" x14ac:dyDescent="0.3">
      <c r="A506" s="3">
        <v>37796396</v>
      </c>
      <c r="B506" s="3">
        <v>93537784</v>
      </c>
      <c r="C506" s="3">
        <v>61930212</v>
      </c>
      <c r="D506" s="3">
        <v>59272200</v>
      </c>
      <c r="E506" s="3">
        <v>57711760</v>
      </c>
      <c r="F506" s="3">
        <v>54596128</v>
      </c>
      <c r="G506" s="3">
        <v>68838064</v>
      </c>
      <c r="H506" s="3">
        <v>59893000</v>
      </c>
      <c r="I506" s="3">
        <v>44321944</v>
      </c>
      <c r="J506" s="3">
        <v>56019052</v>
      </c>
      <c r="K506" s="3">
        <v>47157688</v>
      </c>
      <c r="L506" s="3">
        <v>62148960</v>
      </c>
      <c r="M506" s="3">
        <v>43809976</v>
      </c>
      <c r="N506" s="3">
        <v>41642188</v>
      </c>
      <c r="O506" s="3">
        <v>24835276</v>
      </c>
      <c r="P506" s="3">
        <v>44375768</v>
      </c>
      <c r="Q506" s="3">
        <v>40858800</v>
      </c>
      <c r="R506" s="3"/>
      <c r="S506" s="3" t="s">
        <v>14</v>
      </c>
      <c r="T506" s="3" t="s">
        <v>9202</v>
      </c>
      <c r="U506" s="3">
        <v>16</v>
      </c>
      <c r="V506" s="3">
        <v>344</v>
      </c>
      <c r="W506" s="3">
        <v>16</v>
      </c>
      <c r="X506" s="3">
        <v>1</v>
      </c>
      <c r="Y506" s="3">
        <v>509</v>
      </c>
      <c r="Z506" s="3">
        <v>58.8</v>
      </c>
      <c r="AA506" s="3">
        <v>7.91</v>
      </c>
      <c r="AB506" s="3">
        <v>41</v>
      </c>
      <c r="AC506" s="3" t="s">
        <v>2605</v>
      </c>
      <c r="AD506" s="3" t="s">
        <v>2604</v>
      </c>
      <c r="AE506" s="3">
        <v>59766387.555555597</v>
      </c>
      <c r="AF506" s="3">
        <v>45105963.5</v>
      </c>
      <c r="AG506" s="3">
        <v>15731772.6415121</v>
      </c>
      <c r="AH506" s="3">
        <v>11064218.2800033</v>
      </c>
      <c r="AI506" s="3">
        <v>4.3627919665314402E-2</v>
      </c>
      <c r="AJ506" s="6">
        <f t="shared" si="7"/>
        <v>-0.406851450602215</v>
      </c>
      <c r="AK506" s="3">
        <v>0.406851450602215</v>
      </c>
      <c r="AL506" s="3">
        <v>2.2032040964998201</v>
      </c>
    </row>
    <row r="507" spans="1:38" x14ac:dyDescent="0.3">
      <c r="A507" s="3">
        <v>1249817.75</v>
      </c>
      <c r="B507" s="3">
        <v>29082726</v>
      </c>
      <c r="C507" s="3">
        <v>3419935.75</v>
      </c>
      <c r="D507" s="3">
        <v>612364.625</v>
      </c>
      <c r="E507" s="3">
        <v>3170861</v>
      </c>
      <c r="F507" s="3">
        <v>4093704</v>
      </c>
      <c r="G507" s="3">
        <v>2136075.5</v>
      </c>
      <c r="H507" s="3">
        <v>3134076.5</v>
      </c>
      <c r="I507" s="3">
        <v>4895537.5</v>
      </c>
      <c r="J507" s="3">
        <v>794004.3125</v>
      </c>
      <c r="K507" s="3">
        <v>591847.375</v>
      </c>
      <c r="L507" s="3">
        <v>2523309.5</v>
      </c>
      <c r="M507" s="3">
        <v>2699223.25</v>
      </c>
      <c r="N507" s="3">
        <v>1091423.25</v>
      </c>
      <c r="O507" s="3">
        <v>429460.46875</v>
      </c>
      <c r="P507" s="3">
        <v>1163344.5</v>
      </c>
      <c r="Q507" s="3">
        <v>2471588.5</v>
      </c>
      <c r="R507" s="3"/>
      <c r="S507" s="3" t="s">
        <v>14</v>
      </c>
      <c r="T507" s="3" t="s">
        <v>9202</v>
      </c>
      <c r="U507" s="3">
        <v>4</v>
      </c>
      <c r="V507" s="3">
        <v>15</v>
      </c>
      <c r="W507" s="3">
        <v>4</v>
      </c>
      <c r="X507" s="3">
        <v>1</v>
      </c>
      <c r="Y507" s="3">
        <v>608</v>
      </c>
      <c r="Z507" s="3">
        <v>68.400000000000006</v>
      </c>
      <c r="AA507" s="3">
        <v>7.65</v>
      </c>
      <c r="AB507" s="3">
        <v>9</v>
      </c>
      <c r="AC507" s="3" t="s">
        <v>8391</v>
      </c>
      <c r="AD507" s="3" t="s">
        <v>8390</v>
      </c>
      <c r="AE507" s="3">
        <v>5755010.9583333302</v>
      </c>
      <c r="AF507" s="3">
        <v>1470525.14453125</v>
      </c>
      <c r="AG507" s="3">
        <v>8849582.6185259707</v>
      </c>
      <c r="AH507" s="3">
        <v>938983.54526709998</v>
      </c>
      <c r="AI507" s="3">
        <v>4.3780391218080902E-2</v>
      </c>
      <c r="AJ507" s="6">
        <f t="shared" si="7"/>
        <v>-1.4011641078525101</v>
      </c>
      <c r="AK507" s="3">
        <v>1.4011641078525101</v>
      </c>
      <c r="AL507" s="3">
        <v>2.20137662739775</v>
      </c>
    </row>
    <row r="508" spans="1:38" x14ac:dyDescent="0.3">
      <c r="A508" s="3">
        <v>1815139072</v>
      </c>
      <c r="B508" s="3">
        <v>998896256</v>
      </c>
      <c r="C508" s="3">
        <v>1423029760</v>
      </c>
      <c r="D508" s="3">
        <v>1411067904</v>
      </c>
      <c r="E508" s="3">
        <v>1377010560</v>
      </c>
      <c r="F508" s="3">
        <v>1708580096</v>
      </c>
      <c r="G508" s="3">
        <v>1354149376</v>
      </c>
      <c r="H508" s="3">
        <v>1520097152</v>
      </c>
      <c r="I508" s="3">
        <v>1591747712</v>
      </c>
      <c r="J508" s="3">
        <v>1710942208</v>
      </c>
      <c r="K508" s="3">
        <v>1760952576</v>
      </c>
      <c r="L508" s="3">
        <v>1578908160</v>
      </c>
      <c r="M508" s="3">
        <v>1749082112</v>
      </c>
      <c r="N508" s="3">
        <v>1560094464</v>
      </c>
      <c r="O508" s="3">
        <v>1799600384</v>
      </c>
      <c r="P508" s="3">
        <v>1605215744</v>
      </c>
      <c r="Q508" s="3">
        <v>1589073152</v>
      </c>
      <c r="R508" s="3"/>
      <c r="S508" s="3" t="s">
        <v>14</v>
      </c>
      <c r="T508" s="3" t="s">
        <v>9202</v>
      </c>
      <c r="U508" s="3">
        <v>21</v>
      </c>
      <c r="V508" s="3">
        <v>3604</v>
      </c>
      <c r="W508" s="3">
        <v>21</v>
      </c>
      <c r="X508" s="3">
        <v>1</v>
      </c>
      <c r="Y508" s="3">
        <v>394</v>
      </c>
      <c r="Z508" s="3">
        <v>43.8</v>
      </c>
      <c r="AA508" s="3">
        <v>6.55</v>
      </c>
      <c r="AB508" s="3">
        <v>66</v>
      </c>
      <c r="AC508" s="3" t="s">
        <v>101</v>
      </c>
      <c r="AD508" s="3" t="s">
        <v>100</v>
      </c>
      <c r="AE508" s="3">
        <v>1466635320.88889</v>
      </c>
      <c r="AF508" s="3">
        <v>1669233600</v>
      </c>
      <c r="AG508" s="3">
        <v>235307808.43465999</v>
      </c>
      <c r="AH508" s="3">
        <v>95705859.805164501</v>
      </c>
      <c r="AI508" s="3">
        <v>4.3784941302795199E-2</v>
      </c>
      <c r="AJ508" s="6">
        <f t="shared" si="7"/>
        <v>0.202590280108982</v>
      </c>
      <c r="AK508" s="3">
        <v>-0.202590280108982</v>
      </c>
      <c r="AL508" s="3">
        <v>-2.2013221827073699</v>
      </c>
    </row>
    <row r="509" spans="1:38" x14ac:dyDescent="0.3">
      <c r="A509" s="3">
        <v>14010578</v>
      </c>
      <c r="B509" s="3">
        <v>11246269</v>
      </c>
      <c r="C509" s="3">
        <v>8257523.5</v>
      </c>
      <c r="D509" s="3">
        <v>10289980</v>
      </c>
      <c r="E509" s="3">
        <v>9889361</v>
      </c>
      <c r="F509" s="3">
        <v>7281734.5</v>
      </c>
      <c r="G509" s="3">
        <v>18907544</v>
      </c>
      <c r="H509" s="3">
        <v>13791514</v>
      </c>
      <c r="I509" s="3">
        <v>11321920</v>
      </c>
      <c r="J509" s="3">
        <v>12523948</v>
      </c>
      <c r="K509" s="3">
        <v>13557653</v>
      </c>
      <c r="L509" s="3">
        <v>10473359</v>
      </c>
      <c r="M509" s="3">
        <v>10762162</v>
      </c>
      <c r="N509" s="3">
        <v>158128976</v>
      </c>
      <c r="O509" s="3">
        <v>11312479</v>
      </c>
      <c r="P509" s="3">
        <v>118309080</v>
      </c>
      <c r="Q509" s="3">
        <v>160792816</v>
      </c>
      <c r="R509" s="3"/>
      <c r="S509" s="3" t="s">
        <v>14</v>
      </c>
      <c r="T509" s="3" t="s">
        <v>9202</v>
      </c>
      <c r="U509" s="3">
        <v>8</v>
      </c>
      <c r="V509" s="3">
        <v>140</v>
      </c>
      <c r="W509" s="3">
        <v>8</v>
      </c>
      <c r="X509" s="3">
        <v>1</v>
      </c>
      <c r="Y509" s="3">
        <v>510</v>
      </c>
      <c r="Z509" s="3">
        <v>55.2</v>
      </c>
      <c r="AA509" s="3">
        <v>6.4</v>
      </c>
      <c r="AB509" s="3">
        <v>32</v>
      </c>
      <c r="AC509" s="3" t="s">
        <v>4771</v>
      </c>
      <c r="AD509" s="3" t="s">
        <v>4770</v>
      </c>
      <c r="AE509" s="3">
        <v>11666269.3333333</v>
      </c>
      <c r="AF509" s="3">
        <v>61982559.125</v>
      </c>
      <c r="AG509" s="3">
        <v>3511387.7771896799</v>
      </c>
      <c r="AH509" s="3">
        <v>70524146.667394906</v>
      </c>
      <c r="AI509" s="3">
        <v>4.3843422211291498E-2</v>
      </c>
      <c r="AJ509" s="6">
        <f t="shared" si="7"/>
        <v>1.4159485234154601</v>
      </c>
      <c r="AK509" s="3">
        <v>-1.4159485234154601</v>
      </c>
      <c r="AL509" s="3">
        <v>-2.2006228889166399</v>
      </c>
    </row>
    <row r="510" spans="1:38" x14ac:dyDescent="0.3">
      <c r="A510" s="3">
        <v>77227224</v>
      </c>
      <c r="B510" s="3">
        <v>104911528</v>
      </c>
      <c r="C510" s="3">
        <v>95623528</v>
      </c>
      <c r="D510" s="3">
        <v>101729344</v>
      </c>
      <c r="E510" s="3">
        <v>103148232</v>
      </c>
      <c r="F510" s="3">
        <v>77062000</v>
      </c>
      <c r="G510" s="3">
        <v>107704320</v>
      </c>
      <c r="H510" s="3">
        <v>108716328</v>
      </c>
      <c r="I510" s="3">
        <v>86935248</v>
      </c>
      <c r="J510" s="3">
        <v>74619800</v>
      </c>
      <c r="K510" s="3">
        <v>65021108</v>
      </c>
      <c r="L510" s="3">
        <v>80829752</v>
      </c>
      <c r="M510" s="3">
        <v>85555936</v>
      </c>
      <c r="N510" s="3">
        <v>89895480</v>
      </c>
      <c r="O510" s="3">
        <v>87475040</v>
      </c>
      <c r="P510" s="3">
        <v>89022408</v>
      </c>
      <c r="Q510" s="3">
        <v>94169976</v>
      </c>
      <c r="R510" s="3"/>
      <c r="S510" s="3" t="s">
        <v>14</v>
      </c>
      <c r="T510" s="3" t="s">
        <v>9202</v>
      </c>
      <c r="U510" s="3">
        <v>16</v>
      </c>
      <c r="V510" s="3">
        <v>461</v>
      </c>
      <c r="W510" s="3">
        <v>16</v>
      </c>
      <c r="X510" s="3">
        <v>1</v>
      </c>
      <c r="Y510" s="3">
        <v>551</v>
      </c>
      <c r="Z510" s="3">
        <v>62.1</v>
      </c>
      <c r="AA510" s="3">
        <v>8.4</v>
      </c>
      <c r="AB510" s="3">
        <v>39</v>
      </c>
      <c r="AC510" s="3" t="s">
        <v>1989</v>
      </c>
      <c r="AD510" s="3" t="s">
        <v>1988</v>
      </c>
      <c r="AE510" s="3">
        <v>95895305.777777806</v>
      </c>
      <c r="AF510" s="3">
        <v>83323687.5</v>
      </c>
      <c r="AG510" s="3">
        <v>12526530.914272999</v>
      </c>
      <c r="AH510" s="3">
        <v>9505519.4147930592</v>
      </c>
      <c r="AI510" s="3">
        <v>4.3947405057895399E-2</v>
      </c>
      <c r="AJ510" s="6">
        <f t="shared" si="7"/>
        <v>-0.199969503614639</v>
      </c>
      <c r="AK510" s="3">
        <v>0.199969503614639</v>
      </c>
      <c r="AL510" s="3">
        <v>2.1993816382051898</v>
      </c>
    </row>
    <row r="511" spans="1:38" x14ac:dyDescent="0.3">
      <c r="A511" s="3">
        <v>70762176</v>
      </c>
      <c r="B511" s="3">
        <v>36911856</v>
      </c>
      <c r="C511" s="3">
        <v>45405124</v>
      </c>
      <c r="D511" s="3">
        <v>43579484</v>
      </c>
      <c r="E511" s="3">
        <v>43507640</v>
      </c>
      <c r="F511" s="3">
        <v>50987276</v>
      </c>
      <c r="G511" s="3">
        <v>59111384</v>
      </c>
      <c r="H511" s="3">
        <v>48971880</v>
      </c>
      <c r="I511" s="3">
        <v>58044080</v>
      </c>
      <c r="J511" s="3">
        <v>68540200</v>
      </c>
      <c r="K511" s="3">
        <v>57634672</v>
      </c>
      <c r="L511" s="3">
        <v>47219388</v>
      </c>
      <c r="M511" s="3">
        <v>65929488</v>
      </c>
      <c r="N511" s="3">
        <v>55726460</v>
      </c>
      <c r="O511" s="3">
        <v>69708008</v>
      </c>
      <c r="P511" s="3">
        <v>51699524</v>
      </c>
      <c r="Q511" s="3">
        <v>72040096</v>
      </c>
      <c r="R511" s="3"/>
      <c r="S511" s="3" t="s">
        <v>14</v>
      </c>
      <c r="T511" s="3" t="s">
        <v>9202</v>
      </c>
      <c r="U511" s="3">
        <v>5</v>
      </c>
      <c r="V511" s="3">
        <v>131</v>
      </c>
      <c r="W511" s="3">
        <v>5</v>
      </c>
      <c r="X511" s="3">
        <v>1</v>
      </c>
      <c r="Y511" s="3">
        <v>80</v>
      </c>
      <c r="Z511" s="3">
        <v>9.1</v>
      </c>
      <c r="AA511" s="3">
        <v>9.58</v>
      </c>
      <c r="AB511" s="3">
        <v>66</v>
      </c>
      <c r="AC511" s="3" t="s">
        <v>4927</v>
      </c>
      <c r="AD511" s="3" t="s">
        <v>4926</v>
      </c>
      <c r="AE511" s="3">
        <v>50808988.888888903</v>
      </c>
      <c r="AF511" s="3">
        <v>61062229.5</v>
      </c>
      <c r="AG511" s="3">
        <v>10312130.1995894</v>
      </c>
      <c r="AH511" s="3">
        <v>9214711.7505057901</v>
      </c>
      <c r="AI511" s="3">
        <v>4.4078642708864697E-2</v>
      </c>
      <c r="AJ511" s="6">
        <f t="shared" si="7"/>
        <v>0.27563010321723203</v>
      </c>
      <c r="AK511" s="3">
        <v>-0.27563010321723203</v>
      </c>
      <c r="AL511" s="3">
        <v>-2.1978189363286602</v>
      </c>
    </row>
    <row r="512" spans="1:38" x14ac:dyDescent="0.3">
      <c r="A512" s="3">
        <v>75543832</v>
      </c>
      <c r="B512" s="3">
        <v>208229920</v>
      </c>
      <c r="C512" s="3">
        <v>160732672</v>
      </c>
      <c r="D512" s="3">
        <v>162673152</v>
      </c>
      <c r="E512" s="3">
        <v>177743072</v>
      </c>
      <c r="F512" s="3">
        <v>113216352</v>
      </c>
      <c r="G512" s="3">
        <v>218450640</v>
      </c>
      <c r="H512" s="3">
        <v>161089216</v>
      </c>
      <c r="I512" s="3">
        <v>127370472</v>
      </c>
      <c r="J512" s="3">
        <v>93446688</v>
      </c>
      <c r="K512" s="3">
        <v>134766272</v>
      </c>
      <c r="L512" s="3">
        <v>129072072</v>
      </c>
      <c r="M512" s="3">
        <v>80425752</v>
      </c>
      <c r="N512" s="3">
        <v>131333040</v>
      </c>
      <c r="O512" s="3">
        <v>100697928</v>
      </c>
      <c r="P512" s="3">
        <v>128859456</v>
      </c>
      <c r="Q512" s="3">
        <v>107400456</v>
      </c>
      <c r="R512" s="3"/>
      <c r="S512" s="3" t="s">
        <v>14</v>
      </c>
      <c r="T512" s="3" t="s">
        <v>9202</v>
      </c>
      <c r="U512" s="3">
        <v>12</v>
      </c>
      <c r="V512" s="3">
        <v>449</v>
      </c>
      <c r="W512" s="3">
        <v>12</v>
      </c>
      <c r="X512" s="3">
        <v>1</v>
      </c>
      <c r="Y512" s="3">
        <v>264</v>
      </c>
      <c r="Z512" s="3">
        <v>30.2</v>
      </c>
      <c r="AA512" s="3">
        <v>7.5</v>
      </c>
      <c r="AB512" s="3">
        <v>55</v>
      </c>
      <c r="AC512" s="3" t="s">
        <v>2049</v>
      </c>
      <c r="AD512" s="3" t="s">
        <v>2048</v>
      </c>
      <c r="AE512" s="3">
        <v>156116592</v>
      </c>
      <c r="AF512" s="3">
        <v>113250208</v>
      </c>
      <c r="AG512" s="3">
        <v>45161931.503019303</v>
      </c>
      <c r="AH512" s="3">
        <v>20512412.529624801</v>
      </c>
      <c r="AI512" s="3">
        <v>4.4102692785660799E-2</v>
      </c>
      <c r="AJ512" s="6">
        <f t="shared" si="7"/>
        <v>-0.4219225247701</v>
      </c>
      <c r="AK512" s="3">
        <v>0.4219225247701</v>
      </c>
      <c r="AL512" s="3">
        <v>2.1975330309130099</v>
      </c>
    </row>
    <row r="513" spans="1:38" x14ac:dyDescent="0.3">
      <c r="A513" s="3">
        <v>105022136</v>
      </c>
      <c r="B513" s="3">
        <v>106321664</v>
      </c>
      <c r="C513" s="3">
        <v>137705248</v>
      </c>
      <c r="D513" s="3">
        <v>113558288</v>
      </c>
      <c r="E513" s="3">
        <v>123784296</v>
      </c>
      <c r="F513" s="3">
        <v>111179776</v>
      </c>
      <c r="G513" s="3">
        <v>116218536</v>
      </c>
      <c r="H513" s="3">
        <v>105589464</v>
      </c>
      <c r="I513" s="3">
        <v>123793464</v>
      </c>
      <c r="J513" s="3">
        <v>87580920</v>
      </c>
      <c r="K513" s="3">
        <v>86976976</v>
      </c>
      <c r="L513" s="3">
        <v>100923840</v>
      </c>
      <c r="M513" s="3">
        <v>102461320</v>
      </c>
      <c r="N513" s="3">
        <v>96626856</v>
      </c>
      <c r="O513" s="3">
        <v>84424344</v>
      </c>
      <c r="P513" s="3">
        <v>130540032</v>
      </c>
      <c r="Q513" s="3">
        <v>124438664</v>
      </c>
      <c r="R513" s="3"/>
      <c r="S513" s="3" t="s">
        <v>14</v>
      </c>
      <c r="T513" s="3" t="s">
        <v>9202</v>
      </c>
      <c r="U513" s="3">
        <v>29</v>
      </c>
      <c r="V513" s="3">
        <v>532</v>
      </c>
      <c r="W513" s="3">
        <v>29</v>
      </c>
      <c r="X513" s="3">
        <v>1</v>
      </c>
      <c r="Y513" s="3">
        <v>2426</v>
      </c>
      <c r="Z513" s="3">
        <v>263.7</v>
      </c>
      <c r="AA513" s="3">
        <v>5.64</v>
      </c>
      <c r="AB513" s="3">
        <v>21</v>
      </c>
      <c r="AC513" s="3" t="s">
        <v>1707</v>
      </c>
      <c r="AD513" s="3" t="s">
        <v>1706</v>
      </c>
      <c r="AE513" s="3">
        <v>115908096.888889</v>
      </c>
      <c r="AF513" s="3">
        <v>101746619</v>
      </c>
      <c r="AG513" s="3">
        <v>10863829.555358401</v>
      </c>
      <c r="AH513" s="3">
        <v>17280293.764577501</v>
      </c>
      <c r="AI513" s="3">
        <v>4.4115744460361102E-2</v>
      </c>
      <c r="AJ513" s="6">
        <f t="shared" si="7"/>
        <v>-0.19983087645636699</v>
      </c>
      <c r="AK513" s="3">
        <v>0.19983087645636699</v>
      </c>
      <c r="AL513" s="3">
        <v>2.1973779342858002</v>
      </c>
    </row>
    <row r="514" spans="1:38" x14ac:dyDescent="0.3">
      <c r="A514" s="3">
        <v>62414344</v>
      </c>
      <c r="B514" s="3">
        <v>29888358</v>
      </c>
      <c r="C514" s="3">
        <v>56724672</v>
      </c>
      <c r="D514" s="3">
        <v>37672376</v>
      </c>
      <c r="E514" s="3">
        <v>47617600</v>
      </c>
      <c r="F514" s="3">
        <v>69689208</v>
      </c>
      <c r="G514" s="3">
        <v>37455848</v>
      </c>
      <c r="H514" s="3">
        <v>55006272</v>
      </c>
      <c r="I514" s="3">
        <v>58297176</v>
      </c>
      <c r="J514" s="3">
        <v>62282048</v>
      </c>
      <c r="K514" s="3">
        <v>76522400</v>
      </c>
      <c r="L514" s="3">
        <v>58038556</v>
      </c>
      <c r="M514" s="3">
        <v>66824048</v>
      </c>
      <c r="N514" s="3">
        <v>68536752</v>
      </c>
      <c r="O514" s="3">
        <v>84426352</v>
      </c>
      <c r="P514" s="3">
        <v>49861684</v>
      </c>
      <c r="Q514" s="3">
        <v>48982240</v>
      </c>
      <c r="R514" s="3"/>
      <c r="S514" s="3" t="s">
        <v>14</v>
      </c>
      <c r="T514" s="3" t="s">
        <v>9202</v>
      </c>
      <c r="U514" s="3">
        <v>5</v>
      </c>
      <c r="V514" s="3">
        <v>154</v>
      </c>
      <c r="W514" s="3">
        <v>4</v>
      </c>
      <c r="X514" s="3">
        <v>1</v>
      </c>
      <c r="Y514" s="3">
        <v>121</v>
      </c>
      <c r="Z514" s="3">
        <v>13.4</v>
      </c>
      <c r="AA514" s="3">
        <v>7.24</v>
      </c>
      <c r="AB514" s="3">
        <v>50</v>
      </c>
      <c r="AC514" s="3" t="s">
        <v>4577</v>
      </c>
      <c r="AD514" s="3" t="s">
        <v>4576</v>
      </c>
      <c r="AE514" s="3">
        <v>50529539.333333299</v>
      </c>
      <c r="AF514" s="3">
        <v>64434260</v>
      </c>
      <c r="AG514" s="3">
        <v>13218662.377813</v>
      </c>
      <c r="AH514" s="3">
        <v>12334680.1336476</v>
      </c>
      <c r="AI514" s="3">
        <v>4.4126537999762599E-2</v>
      </c>
      <c r="AJ514" s="6">
        <f t="shared" si="7"/>
        <v>0.37576180034213602</v>
      </c>
      <c r="AK514" s="3">
        <v>-0.37576180034213602</v>
      </c>
      <c r="AL514" s="3">
        <v>-2.1972497039126901</v>
      </c>
    </row>
    <row r="515" spans="1:38" x14ac:dyDescent="0.3">
      <c r="A515" s="3">
        <v>43041308</v>
      </c>
      <c r="B515" s="3">
        <v>64156960</v>
      </c>
      <c r="C515" s="3">
        <v>37682236</v>
      </c>
      <c r="D515" s="3">
        <v>37474964</v>
      </c>
      <c r="E515" s="3">
        <v>35013064</v>
      </c>
      <c r="F515" s="3">
        <v>26991980</v>
      </c>
      <c r="G515" s="3">
        <v>62110272</v>
      </c>
      <c r="H515" s="3">
        <v>49760204</v>
      </c>
      <c r="I515" s="3">
        <v>42776272</v>
      </c>
      <c r="J515" s="3">
        <v>36702560</v>
      </c>
      <c r="K515" s="3">
        <v>23430866</v>
      </c>
      <c r="L515" s="3">
        <v>26819036</v>
      </c>
      <c r="M515" s="3">
        <v>40782972</v>
      </c>
      <c r="N515" s="3">
        <v>43347912</v>
      </c>
      <c r="O515" s="3">
        <v>30269716</v>
      </c>
      <c r="P515" s="3">
        <v>34612372</v>
      </c>
      <c r="Q515" s="3">
        <v>32416262</v>
      </c>
      <c r="R515" s="3"/>
      <c r="S515" s="3" t="s">
        <v>14</v>
      </c>
      <c r="T515" s="3" t="s">
        <v>9202</v>
      </c>
      <c r="U515" s="3">
        <v>25</v>
      </c>
      <c r="V515" s="3">
        <v>290</v>
      </c>
      <c r="W515" s="3">
        <v>25</v>
      </c>
      <c r="X515" s="3">
        <v>1</v>
      </c>
      <c r="Y515" s="3">
        <v>821</v>
      </c>
      <c r="Z515" s="3">
        <v>88.1</v>
      </c>
      <c r="AA515" s="3">
        <v>5.27</v>
      </c>
      <c r="AB515" s="3">
        <v>50</v>
      </c>
      <c r="AC515" s="3" t="s">
        <v>3027</v>
      </c>
      <c r="AD515" s="3" t="s">
        <v>3026</v>
      </c>
      <c r="AE515" s="3">
        <v>44334140</v>
      </c>
      <c r="AF515" s="3">
        <v>33547712</v>
      </c>
      <c r="AG515" s="3">
        <v>12356196.2843503</v>
      </c>
      <c r="AH515" s="3">
        <v>6752042.7036724202</v>
      </c>
      <c r="AI515" s="3">
        <v>4.4268573949402597E-2</v>
      </c>
      <c r="AJ515" s="6">
        <f t="shared" si="7"/>
        <v>-0.37968561384413102</v>
      </c>
      <c r="AK515" s="3">
        <v>0.37968561384413102</v>
      </c>
      <c r="AL515" s="3">
        <v>2.1955649859080402</v>
      </c>
    </row>
    <row r="516" spans="1:38" x14ac:dyDescent="0.3">
      <c r="A516" s="3">
        <v>427244448</v>
      </c>
      <c r="B516" s="3">
        <v>175910272</v>
      </c>
      <c r="C516" s="3">
        <v>306648128</v>
      </c>
      <c r="D516" s="3">
        <v>284630048</v>
      </c>
      <c r="E516" s="3">
        <v>287187520</v>
      </c>
      <c r="F516" s="3">
        <v>438722816</v>
      </c>
      <c r="G516" s="3">
        <v>299558048</v>
      </c>
      <c r="H516" s="3">
        <v>358823520</v>
      </c>
      <c r="I516" s="3">
        <v>321807232</v>
      </c>
      <c r="J516" s="3">
        <v>420478592</v>
      </c>
      <c r="K516" s="3">
        <v>445176192</v>
      </c>
      <c r="L516" s="3">
        <v>374887392</v>
      </c>
      <c r="M516" s="3">
        <v>449714560</v>
      </c>
      <c r="N516" s="3">
        <v>332624800</v>
      </c>
      <c r="O516" s="3">
        <v>403902464</v>
      </c>
      <c r="P516" s="3">
        <v>335056224</v>
      </c>
      <c r="Q516" s="3">
        <v>393658176</v>
      </c>
      <c r="R516" s="3"/>
      <c r="S516" s="3" t="s">
        <v>14</v>
      </c>
      <c r="T516" s="3" t="s">
        <v>9202</v>
      </c>
      <c r="U516" s="3">
        <v>10</v>
      </c>
      <c r="V516" s="3">
        <v>519</v>
      </c>
      <c r="W516" s="3">
        <v>10</v>
      </c>
      <c r="X516" s="3">
        <v>1</v>
      </c>
      <c r="Y516" s="3">
        <v>108</v>
      </c>
      <c r="Z516" s="3">
        <v>12.8</v>
      </c>
      <c r="AA516" s="3">
        <v>5.29</v>
      </c>
      <c r="AB516" s="3">
        <v>61</v>
      </c>
      <c r="AC516" s="3" t="s">
        <v>1765</v>
      </c>
      <c r="AD516" s="3" t="s">
        <v>1764</v>
      </c>
      <c r="AE516" s="3">
        <v>322281336.88888901</v>
      </c>
      <c r="AF516" s="3">
        <v>394437300</v>
      </c>
      <c r="AG516" s="3">
        <v>79644411.234642401</v>
      </c>
      <c r="AH516" s="3">
        <v>44924463.798779599</v>
      </c>
      <c r="AI516" s="3">
        <v>4.4295080782352399E-2</v>
      </c>
      <c r="AJ516" s="6">
        <f t="shared" ref="AJ516:AJ579" si="8">AK516*(-1)</f>
        <v>0.32659249835544202</v>
      </c>
      <c r="AK516" s="3">
        <v>-0.32659249835544202</v>
      </c>
      <c r="AL516" s="3">
        <v>-2.1952511391262499</v>
      </c>
    </row>
    <row r="517" spans="1:38" x14ac:dyDescent="0.3">
      <c r="A517" s="3">
        <v>3780424.25</v>
      </c>
      <c r="B517" s="3">
        <v>2602712.5</v>
      </c>
      <c r="C517" s="3">
        <v>5612320.5</v>
      </c>
      <c r="D517" s="3">
        <v>3154120</v>
      </c>
      <c r="E517" s="3">
        <v>2434942</v>
      </c>
      <c r="F517" s="3">
        <v>5398646.5</v>
      </c>
      <c r="G517" s="3">
        <v>1285661</v>
      </c>
      <c r="H517" s="3">
        <v>4533297</v>
      </c>
      <c r="I517" s="3">
        <v>1978060.5</v>
      </c>
      <c r="J517" s="3">
        <v>4620648</v>
      </c>
      <c r="K517" s="3">
        <v>5895802.5</v>
      </c>
      <c r="L517" s="3">
        <v>4074842.75</v>
      </c>
      <c r="M517" s="3">
        <v>4119225.75</v>
      </c>
      <c r="N517" s="3">
        <v>6280462.5</v>
      </c>
      <c r="O517" s="3">
        <v>3965279.5</v>
      </c>
      <c r="P517" s="3">
        <v>5450065</v>
      </c>
      <c r="Q517" s="3">
        <v>3601671.75</v>
      </c>
      <c r="R517" s="3"/>
      <c r="S517" s="3" t="s">
        <v>14</v>
      </c>
      <c r="T517" s="3" t="s">
        <v>9202</v>
      </c>
      <c r="U517" s="3">
        <v>1</v>
      </c>
      <c r="V517" s="3">
        <v>23</v>
      </c>
      <c r="W517" s="3">
        <v>1</v>
      </c>
      <c r="X517" s="3">
        <v>1</v>
      </c>
      <c r="Y517" s="3">
        <v>102</v>
      </c>
      <c r="Z517" s="3">
        <v>11.8</v>
      </c>
      <c r="AA517" s="3">
        <v>8.68</v>
      </c>
      <c r="AB517" s="3">
        <v>12</v>
      </c>
      <c r="AC517" s="3" t="s">
        <v>8029</v>
      </c>
      <c r="AD517" s="3" t="s">
        <v>8028</v>
      </c>
      <c r="AE517" s="3">
        <v>3420020.4722222202</v>
      </c>
      <c r="AF517" s="3">
        <v>4750999.71875</v>
      </c>
      <c r="AG517" s="3">
        <v>1517985.08627016</v>
      </c>
      <c r="AH517" s="3">
        <v>996433.01553231804</v>
      </c>
      <c r="AI517" s="3">
        <v>4.4502877691948502E-2</v>
      </c>
      <c r="AJ517" s="6">
        <f t="shared" si="8"/>
        <v>0.58926216761271299</v>
      </c>
      <c r="AK517" s="3">
        <v>-0.58926216761271299</v>
      </c>
      <c r="AL517" s="3">
        <v>-2.1927968062006</v>
      </c>
    </row>
    <row r="518" spans="1:38" x14ac:dyDescent="0.3">
      <c r="A518" s="3">
        <v>1665674.5</v>
      </c>
      <c r="B518" s="3">
        <v>7921233</v>
      </c>
      <c r="C518" s="3">
        <v>3035283</v>
      </c>
      <c r="D518" s="3">
        <v>2927213</v>
      </c>
      <c r="E518" s="3">
        <v>3112534.25</v>
      </c>
      <c r="F518" s="3">
        <v>4155474.5</v>
      </c>
      <c r="G518" s="3">
        <v>3155250.25</v>
      </c>
      <c r="H518" s="3">
        <v>4311153</v>
      </c>
      <c r="I518" s="3">
        <v>3018998.5</v>
      </c>
      <c r="J518" s="3">
        <v>2390190.25</v>
      </c>
      <c r="K518" s="3">
        <v>3027600</v>
      </c>
      <c r="L518" s="3">
        <v>4092583.75</v>
      </c>
      <c r="M518" s="3">
        <v>2903232.75</v>
      </c>
      <c r="N518" s="3">
        <v>2164432</v>
      </c>
      <c r="O518" s="3">
        <v>1597866.625</v>
      </c>
      <c r="P518" s="3">
        <v>1547962.625</v>
      </c>
      <c r="Q518" s="3">
        <v>1035680.25</v>
      </c>
      <c r="R518" s="3"/>
      <c r="S518" s="3" t="s">
        <v>14</v>
      </c>
      <c r="T518" s="3" t="s">
        <v>9202</v>
      </c>
      <c r="U518" s="3">
        <v>1</v>
      </c>
      <c r="V518" s="3">
        <v>12</v>
      </c>
      <c r="W518" s="3">
        <v>1</v>
      </c>
      <c r="X518" s="3">
        <v>1</v>
      </c>
      <c r="Y518" s="3">
        <v>515</v>
      </c>
      <c r="Z518" s="3">
        <v>56.8</v>
      </c>
      <c r="AA518" s="3">
        <v>5.88</v>
      </c>
      <c r="AB518" s="3">
        <v>3</v>
      </c>
      <c r="AC518" s="3" t="s">
        <v>8555</v>
      </c>
      <c r="AD518" s="3" t="s">
        <v>8554</v>
      </c>
      <c r="AE518" s="3">
        <v>3700312.6666666698</v>
      </c>
      <c r="AF518" s="3">
        <v>2344943.53125</v>
      </c>
      <c r="AG518" s="3">
        <v>1756521.1423422601</v>
      </c>
      <c r="AH518" s="3">
        <v>983728.87722262298</v>
      </c>
      <c r="AI518" s="3">
        <v>4.4583104320366697E-2</v>
      </c>
      <c r="AJ518" s="6">
        <f t="shared" si="8"/>
        <v>-0.65744468900892605</v>
      </c>
      <c r="AK518" s="3">
        <v>0.65744468900892605</v>
      </c>
      <c r="AL518" s="3">
        <v>2.1918520804678399</v>
      </c>
    </row>
    <row r="519" spans="1:38" x14ac:dyDescent="0.3">
      <c r="A519" s="3">
        <v>364270.6875</v>
      </c>
      <c r="B519" s="3">
        <v>803903.625</v>
      </c>
      <c r="C519" s="3">
        <v>3220745.5</v>
      </c>
      <c r="D519" s="3">
        <v>574689.625</v>
      </c>
      <c r="E519" s="3">
        <v>1379693.125</v>
      </c>
      <c r="F519" s="3">
        <v>349579.78125</v>
      </c>
      <c r="G519" s="3">
        <v>68852.8125</v>
      </c>
      <c r="H519" s="3">
        <v>117862.75</v>
      </c>
      <c r="I519" s="3">
        <v>1112855.25</v>
      </c>
      <c r="J519" s="3">
        <v>2497128.5</v>
      </c>
      <c r="K519" s="3">
        <v>787685</v>
      </c>
      <c r="L519" s="3">
        <v>851327.1875</v>
      </c>
      <c r="M519" s="3">
        <v>684483.8125</v>
      </c>
      <c r="N519" s="3">
        <v>900715.625</v>
      </c>
      <c r="O519" s="3">
        <v>5408891</v>
      </c>
      <c r="P519" s="3">
        <v>1696787</v>
      </c>
      <c r="Q519" s="3">
        <v>2882675</v>
      </c>
      <c r="R519" s="3"/>
      <c r="S519" s="3" t="s">
        <v>14</v>
      </c>
      <c r="T519" s="3" t="s">
        <v>9202</v>
      </c>
      <c r="U519" s="3">
        <v>4</v>
      </c>
      <c r="V519" s="3">
        <v>39</v>
      </c>
      <c r="W519" s="3">
        <v>4</v>
      </c>
      <c r="X519" s="3">
        <v>1</v>
      </c>
      <c r="Y519" s="3">
        <v>1668</v>
      </c>
      <c r="Z519" s="3">
        <v>196.5</v>
      </c>
      <c r="AA519" s="3">
        <v>9.42</v>
      </c>
      <c r="AB519" s="3">
        <v>4</v>
      </c>
      <c r="AC519" s="3" t="s">
        <v>7313</v>
      </c>
      <c r="AD519" s="3" t="s">
        <v>7312</v>
      </c>
      <c r="AE519" s="3">
        <v>888050.35069444403</v>
      </c>
      <c r="AF519" s="3">
        <v>1963711.640625</v>
      </c>
      <c r="AG519" s="3">
        <v>979002.13050753705</v>
      </c>
      <c r="AH519" s="3">
        <v>1623768.0596278701</v>
      </c>
      <c r="AI519" s="3">
        <v>4.4611031668553201E-2</v>
      </c>
      <c r="AJ519" s="6">
        <f t="shared" si="8"/>
        <v>1.5660436153411901</v>
      </c>
      <c r="AK519" s="3">
        <v>-1.5660436153411901</v>
      </c>
      <c r="AL519" s="3">
        <v>-2.1915235865475702</v>
      </c>
    </row>
    <row r="520" spans="1:38" x14ac:dyDescent="0.3">
      <c r="A520" s="3">
        <v>58308044</v>
      </c>
      <c r="B520" s="3">
        <v>120126976</v>
      </c>
      <c r="C520" s="3">
        <v>48747472</v>
      </c>
      <c r="D520" s="3">
        <v>55708488</v>
      </c>
      <c r="E520" s="3">
        <v>58327396</v>
      </c>
      <c r="F520" s="3">
        <v>60414220</v>
      </c>
      <c r="G520" s="3">
        <v>112233352</v>
      </c>
      <c r="H520" s="3">
        <v>83977400</v>
      </c>
      <c r="I520" s="3">
        <v>37088540</v>
      </c>
      <c r="J520" s="3">
        <v>62416488</v>
      </c>
      <c r="K520" s="3">
        <v>56063580</v>
      </c>
      <c r="L520" s="3">
        <v>51626920</v>
      </c>
      <c r="M520" s="3">
        <v>48580644</v>
      </c>
      <c r="N520" s="3">
        <v>42929412</v>
      </c>
      <c r="O520" s="3">
        <v>37199228</v>
      </c>
      <c r="P520" s="3">
        <v>39495100</v>
      </c>
      <c r="Q520" s="3">
        <v>47457400</v>
      </c>
      <c r="R520" s="3"/>
      <c r="S520" s="3" t="s">
        <v>14</v>
      </c>
      <c r="T520" s="3" t="s">
        <v>9202</v>
      </c>
      <c r="U520" s="3">
        <v>8</v>
      </c>
      <c r="V520" s="3">
        <v>279</v>
      </c>
      <c r="W520" s="3">
        <v>8</v>
      </c>
      <c r="X520" s="3">
        <v>1</v>
      </c>
      <c r="Y520" s="3">
        <v>231</v>
      </c>
      <c r="Z520" s="3">
        <v>24.7</v>
      </c>
      <c r="AA520" s="3">
        <v>7.23</v>
      </c>
      <c r="AB520" s="3">
        <v>48</v>
      </c>
      <c r="AC520" s="3" t="s">
        <v>3091</v>
      </c>
      <c r="AD520" s="3" t="s">
        <v>3090</v>
      </c>
      <c r="AE520" s="3">
        <v>70547987.555555597</v>
      </c>
      <c r="AF520" s="3">
        <v>48221096.5</v>
      </c>
      <c r="AG520" s="3">
        <v>28707479.426089399</v>
      </c>
      <c r="AH520" s="3">
        <v>8459587.56800244</v>
      </c>
      <c r="AI520" s="3">
        <v>4.4638657369620999E-2</v>
      </c>
      <c r="AJ520" s="6">
        <f t="shared" si="8"/>
        <v>-0.46982794337802503</v>
      </c>
      <c r="AK520" s="3">
        <v>0.46982794337802503</v>
      </c>
      <c r="AL520" s="3">
        <v>2.1911988286131501</v>
      </c>
    </row>
    <row r="521" spans="1:38" x14ac:dyDescent="0.3">
      <c r="A521" s="3">
        <v>157905024</v>
      </c>
      <c r="B521" s="3">
        <v>987303040</v>
      </c>
      <c r="C521" s="3">
        <v>269459488</v>
      </c>
      <c r="D521" s="3">
        <v>394391648</v>
      </c>
      <c r="E521" s="3">
        <v>327240096</v>
      </c>
      <c r="F521" s="3">
        <v>291046112</v>
      </c>
      <c r="G521" s="3">
        <v>932762240</v>
      </c>
      <c r="H521" s="3">
        <v>356361376</v>
      </c>
      <c r="I521" s="3">
        <v>302655936</v>
      </c>
      <c r="J521" s="3">
        <v>251569472</v>
      </c>
      <c r="K521" s="3">
        <v>284619872</v>
      </c>
      <c r="L521" s="3">
        <v>324242336</v>
      </c>
      <c r="M521" s="3">
        <v>244406592</v>
      </c>
      <c r="N521" s="3">
        <v>290136000</v>
      </c>
      <c r="O521" s="3">
        <v>122897712</v>
      </c>
      <c r="P521" s="3">
        <v>214814816</v>
      </c>
      <c r="Q521" s="3">
        <v>154579472</v>
      </c>
      <c r="R521" s="3"/>
      <c r="S521" s="3" t="s">
        <v>14</v>
      </c>
      <c r="T521" s="3" t="s">
        <v>9202</v>
      </c>
      <c r="U521" s="3">
        <v>25</v>
      </c>
      <c r="V521" s="3">
        <v>3912</v>
      </c>
      <c r="W521" s="3">
        <v>3</v>
      </c>
      <c r="X521" s="3">
        <v>1</v>
      </c>
      <c r="Y521" s="3">
        <v>444</v>
      </c>
      <c r="Z521" s="3">
        <v>49.6</v>
      </c>
      <c r="AA521" s="3">
        <v>4.88</v>
      </c>
      <c r="AB521" s="3">
        <v>81</v>
      </c>
      <c r="AC521" s="3" t="s">
        <v>93</v>
      </c>
      <c r="AD521" s="3" t="s">
        <v>92</v>
      </c>
      <c r="AE521" s="3">
        <v>446569440</v>
      </c>
      <c r="AF521" s="3">
        <v>235908284</v>
      </c>
      <c r="AG521" s="3">
        <v>298636370.94648898</v>
      </c>
      <c r="AH521" s="3">
        <v>68935334.311633602</v>
      </c>
      <c r="AI521" s="3">
        <v>4.4779551344790801E-2</v>
      </c>
      <c r="AJ521" s="6">
        <f t="shared" si="8"/>
        <v>-0.74559974670410201</v>
      </c>
      <c r="AK521" s="3">
        <v>0.74559974670410201</v>
      </c>
      <c r="AL521" s="3">
        <v>2.18954542731437</v>
      </c>
    </row>
    <row r="522" spans="1:38" x14ac:dyDescent="0.3">
      <c r="A522" s="3">
        <v>747109120</v>
      </c>
      <c r="B522" s="3">
        <v>348525728</v>
      </c>
      <c r="C522" s="3">
        <v>722495488</v>
      </c>
      <c r="D522" s="3">
        <v>687214848</v>
      </c>
      <c r="E522" s="3">
        <v>677539392</v>
      </c>
      <c r="F522" s="3">
        <v>689068032</v>
      </c>
      <c r="G522" s="3">
        <v>594977600</v>
      </c>
      <c r="H522" s="3">
        <v>700044608</v>
      </c>
      <c r="I522" s="3">
        <v>782327616</v>
      </c>
      <c r="J522" s="3">
        <v>802440256</v>
      </c>
      <c r="K522" s="3">
        <v>811984064</v>
      </c>
      <c r="L522" s="3">
        <v>688955968</v>
      </c>
      <c r="M522" s="3">
        <v>756283712</v>
      </c>
      <c r="N522" s="3">
        <v>748966400</v>
      </c>
      <c r="O522" s="3">
        <v>894693504</v>
      </c>
      <c r="P522" s="3">
        <v>803971520</v>
      </c>
      <c r="Q522" s="3">
        <v>805563200</v>
      </c>
      <c r="R522" s="3"/>
      <c r="S522" s="3" t="s">
        <v>14</v>
      </c>
      <c r="T522" s="3" t="s">
        <v>9202</v>
      </c>
      <c r="U522" s="3">
        <v>20</v>
      </c>
      <c r="V522" s="3">
        <v>1226</v>
      </c>
      <c r="W522" s="3">
        <v>20</v>
      </c>
      <c r="X522" s="3">
        <v>1</v>
      </c>
      <c r="Y522" s="3">
        <v>370</v>
      </c>
      <c r="Z522" s="3">
        <v>40.4</v>
      </c>
      <c r="AA522" s="3">
        <v>7.66</v>
      </c>
      <c r="AB522" s="3">
        <v>76</v>
      </c>
      <c r="AC522" s="3" t="s">
        <v>601</v>
      </c>
      <c r="AD522" s="3" t="s">
        <v>600</v>
      </c>
      <c r="AE522" s="3">
        <v>661033603.55555606</v>
      </c>
      <c r="AF522" s="3">
        <v>789107328</v>
      </c>
      <c r="AG522" s="3">
        <v>128057140.260849</v>
      </c>
      <c r="AH522" s="3">
        <v>59833425.066512004</v>
      </c>
      <c r="AI522" s="3">
        <v>4.4795549022731702E-2</v>
      </c>
      <c r="AJ522" s="6">
        <f t="shared" si="8"/>
        <v>0.28442875544230301</v>
      </c>
      <c r="AK522" s="3">
        <v>-0.28442875544230301</v>
      </c>
      <c r="AL522" s="3">
        <v>-2.1893579989105101</v>
      </c>
    </row>
    <row r="523" spans="1:38" x14ac:dyDescent="0.3">
      <c r="A523" s="3">
        <v>5106330.5</v>
      </c>
      <c r="B523" s="3">
        <v>2707207.25</v>
      </c>
      <c r="C523" s="3">
        <v>4384208</v>
      </c>
      <c r="D523" s="3">
        <v>6917315.5</v>
      </c>
      <c r="E523" s="3">
        <v>8229492.5</v>
      </c>
      <c r="F523" s="3">
        <v>20445962</v>
      </c>
      <c r="G523" s="3">
        <v>7149274</v>
      </c>
      <c r="H523" s="3">
        <v>4860673</v>
      </c>
      <c r="I523" s="3">
        <v>2935452</v>
      </c>
      <c r="J523" s="3">
        <v>1621295.375</v>
      </c>
      <c r="K523" s="3">
        <v>1275152.125</v>
      </c>
      <c r="L523" s="3">
        <v>3915130.75</v>
      </c>
      <c r="M523" s="3">
        <v>1237990.375</v>
      </c>
      <c r="N523" s="3">
        <v>4180071.5</v>
      </c>
      <c r="O523" s="3">
        <v>4250540</v>
      </c>
      <c r="P523" s="3">
        <v>4112358.75</v>
      </c>
      <c r="Q523" s="3">
        <v>7511460.5</v>
      </c>
      <c r="R523" s="3"/>
      <c r="S523" s="3" t="s">
        <v>14</v>
      </c>
      <c r="T523" s="3" t="s">
        <v>9202</v>
      </c>
      <c r="U523" s="3">
        <v>3</v>
      </c>
      <c r="V523" s="3">
        <v>46</v>
      </c>
      <c r="W523" s="3">
        <v>3</v>
      </c>
      <c r="X523" s="3">
        <v>1</v>
      </c>
      <c r="Y523" s="3">
        <v>179</v>
      </c>
      <c r="Z523" s="3">
        <v>20.3</v>
      </c>
      <c r="AA523" s="3">
        <v>6.74</v>
      </c>
      <c r="AB523" s="3">
        <v>22</v>
      </c>
      <c r="AC523" s="3" t="s">
        <v>7063</v>
      </c>
      <c r="AD523" s="3" t="s">
        <v>7062</v>
      </c>
      <c r="AE523" s="3">
        <v>6970657.1944444403</v>
      </c>
      <c r="AF523" s="3">
        <v>3512999.921875</v>
      </c>
      <c r="AG523" s="3">
        <v>5388420.5521963397</v>
      </c>
      <c r="AH523" s="3">
        <v>2113215.3684036201</v>
      </c>
      <c r="AI523" s="3">
        <v>4.4800927137758302E-2</v>
      </c>
      <c r="AJ523" s="6">
        <f t="shared" si="8"/>
        <v>-0.97782829072740196</v>
      </c>
      <c r="AK523" s="3">
        <v>0.97782829072740196</v>
      </c>
      <c r="AL523" s="3">
        <v>2.1892950030074401</v>
      </c>
    </row>
    <row r="524" spans="1:38" x14ac:dyDescent="0.3">
      <c r="A524" s="3">
        <v>4747441</v>
      </c>
      <c r="B524" s="3">
        <v>2441185.5</v>
      </c>
      <c r="C524" s="3">
        <v>1028406.4375</v>
      </c>
      <c r="D524" s="3">
        <v>2342402.25</v>
      </c>
      <c r="E524" s="3">
        <v>5129559</v>
      </c>
      <c r="F524" s="3">
        <v>7560728.5</v>
      </c>
      <c r="G524" s="3">
        <v>1241942.875</v>
      </c>
      <c r="H524" s="3">
        <v>525711.5625</v>
      </c>
      <c r="I524" s="3">
        <v>1299052.75</v>
      </c>
      <c r="J524" s="3">
        <v>5302066.5</v>
      </c>
      <c r="K524" s="3">
        <v>6620121.5</v>
      </c>
      <c r="L524" s="3">
        <v>4827174</v>
      </c>
      <c r="M524" s="3">
        <v>7543804.5</v>
      </c>
      <c r="N524" s="3">
        <v>5932355.5</v>
      </c>
      <c r="O524" s="3">
        <v>6786511</v>
      </c>
      <c r="P524" s="3">
        <v>2027921.75</v>
      </c>
      <c r="Q524" s="3">
        <v>2060620.625</v>
      </c>
      <c r="R524" s="3"/>
      <c r="S524" s="3" t="s">
        <v>14</v>
      </c>
      <c r="T524" s="3" t="s">
        <v>9202</v>
      </c>
      <c r="U524" s="3">
        <v>3</v>
      </c>
      <c r="V524" s="3">
        <v>13</v>
      </c>
      <c r="W524" s="3">
        <v>3</v>
      </c>
      <c r="X524" s="3">
        <v>1</v>
      </c>
      <c r="Y524" s="3">
        <v>575</v>
      </c>
      <c r="Z524" s="3">
        <v>63.5</v>
      </c>
      <c r="AA524" s="3">
        <v>7.03</v>
      </c>
      <c r="AB524" s="3">
        <v>8</v>
      </c>
      <c r="AC524" s="3" t="s">
        <v>8533</v>
      </c>
      <c r="AD524" s="3" t="s">
        <v>8532</v>
      </c>
      <c r="AE524" s="3">
        <v>2924047.7638888899</v>
      </c>
      <c r="AF524" s="3">
        <v>5137571.921875</v>
      </c>
      <c r="AG524" s="3">
        <v>2373680.5979859801</v>
      </c>
      <c r="AH524" s="3">
        <v>2090780.7257431501</v>
      </c>
      <c r="AI524" s="3">
        <v>4.4849073723226801E-2</v>
      </c>
      <c r="AJ524" s="6">
        <f t="shared" si="8"/>
        <v>1.12062509854634</v>
      </c>
      <c r="AK524" s="3">
        <v>-1.12062509854634</v>
      </c>
      <c r="AL524" s="3">
        <v>-2.18873135641324</v>
      </c>
    </row>
    <row r="525" spans="1:38" x14ac:dyDescent="0.3">
      <c r="A525" s="3">
        <v>7296758.5</v>
      </c>
      <c r="B525" s="3">
        <v>2943200.75</v>
      </c>
      <c r="C525" s="3">
        <v>7738800</v>
      </c>
      <c r="D525" s="3">
        <v>1798418.625</v>
      </c>
      <c r="E525" s="3">
        <v>3641969.75</v>
      </c>
      <c r="F525" s="3">
        <v>5072506</v>
      </c>
      <c r="G525" s="3">
        <v>1097374.25</v>
      </c>
      <c r="H525" s="3">
        <v>2545288.75</v>
      </c>
      <c r="I525" s="3">
        <v>7251530.5</v>
      </c>
      <c r="J525" s="3">
        <v>284889.09375</v>
      </c>
      <c r="K525" s="3">
        <v>277516.9375</v>
      </c>
      <c r="L525" s="3">
        <v>2184472</v>
      </c>
      <c r="M525" s="3">
        <v>1144708.5</v>
      </c>
      <c r="N525" s="3">
        <v>3707462</v>
      </c>
      <c r="O525" s="3">
        <v>3808794</v>
      </c>
      <c r="P525" s="3">
        <v>343982.4375</v>
      </c>
      <c r="Q525" s="3">
        <v>6180196.5</v>
      </c>
      <c r="R525" s="3"/>
      <c r="S525" s="3" t="s">
        <v>14</v>
      </c>
      <c r="T525" s="3" t="s">
        <v>9202</v>
      </c>
      <c r="U525" s="3">
        <v>10</v>
      </c>
      <c r="V525" s="3">
        <v>22</v>
      </c>
      <c r="W525" s="3">
        <v>9</v>
      </c>
      <c r="X525" s="3">
        <v>1</v>
      </c>
      <c r="Y525" s="3">
        <v>1548</v>
      </c>
      <c r="Z525" s="3">
        <v>172.7</v>
      </c>
      <c r="AA525" s="3">
        <v>6.84</v>
      </c>
      <c r="AB525" s="3">
        <v>9</v>
      </c>
      <c r="AC525" s="3" t="s">
        <v>8059</v>
      </c>
      <c r="AD525" s="3" t="s">
        <v>8058</v>
      </c>
      <c r="AE525" s="3">
        <v>4376205.2361111101</v>
      </c>
      <c r="AF525" s="3">
        <v>2241502.68359375</v>
      </c>
      <c r="AG525" s="3">
        <v>2547782.8663760298</v>
      </c>
      <c r="AH525" s="3">
        <v>2158409.38730453</v>
      </c>
      <c r="AI525" s="3">
        <v>4.4872258103101699E-2</v>
      </c>
      <c r="AJ525" s="6">
        <f t="shared" si="8"/>
        <v>-1.5423007541232601</v>
      </c>
      <c r="AK525" s="3">
        <v>1.5423007541232601</v>
      </c>
      <c r="AL525" s="3">
        <v>2.18846013992232</v>
      </c>
    </row>
    <row r="526" spans="1:38" x14ac:dyDescent="0.3">
      <c r="A526" s="3">
        <v>44179900</v>
      </c>
      <c r="B526" s="3">
        <v>115021968</v>
      </c>
      <c r="C526" s="3">
        <v>62499972</v>
      </c>
      <c r="D526" s="3">
        <v>68506768</v>
      </c>
      <c r="E526" s="3">
        <v>79228768</v>
      </c>
      <c r="F526" s="3">
        <v>47971512</v>
      </c>
      <c r="G526" s="3">
        <v>101036648</v>
      </c>
      <c r="H526" s="3">
        <v>77727288</v>
      </c>
      <c r="I526" s="3">
        <v>69059384</v>
      </c>
      <c r="J526" s="3">
        <v>54377500</v>
      </c>
      <c r="K526" s="3">
        <v>68234240</v>
      </c>
      <c r="L526" s="3">
        <v>48811900</v>
      </c>
      <c r="M526" s="3">
        <v>56957480</v>
      </c>
      <c r="N526" s="3">
        <v>47105348</v>
      </c>
      <c r="O526" s="3">
        <v>77927416</v>
      </c>
      <c r="P526" s="3">
        <v>18645186</v>
      </c>
      <c r="Q526" s="3">
        <v>35603272</v>
      </c>
      <c r="R526" s="3"/>
      <c r="S526" s="3" t="s">
        <v>14</v>
      </c>
      <c r="T526" s="3" t="s">
        <v>9202</v>
      </c>
      <c r="U526" s="3">
        <v>6</v>
      </c>
      <c r="V526" s="3">
        <v>117</v>
      </c>
      <c r="W526" s="3">
        <v>6</v>
      </c>
      <c r="X526" s="3">
        <v>1</v>
      </c>
      <c r="Y526" s="3">
        <v>496</v>
      </c>
      <c r="Z526" s="3">
        <v>55.8</v>
      </c>
      <c r="AA526" s="3">
        <v>7.21</v>
      </c>
      <c r="AB526" s="3">
        <v>21</v>
      </c>
      <c r="AC526" s="3" t="s">
        <v>5229</v>
      </c>
      <c r="AD526" s="3" t="s">
        <v>5228</v>
      </c>
      <c r="AE526" s="3">
        <v>73914689.777777806</v>
      </c>
      <c r="AF526" s="3">
        <v>50957792.75</v>
      </c>
      <c r="AG526" s="3">
        <v>22936068.384854499</v>
      </c>
      <c r="AH526" s="3">
        <v>18411327.651712999</v>
      </c>
      <c r="AI526" s="3">
        <v>4.4987671642989099E-2</v>
      </c>
      <c r="AJ526" s="6">
        <f t="shared" si="8"/>
        <v>-0.581856277253891</v>
      </c>
      <c r="AK526" s="3">
        <v>0.581856277253891</v>
      </c>
      <c r="AL526" s="3">
        <v>2.1871119374808599</v>
      </c>
    </row>
    <row r="527" spans="1:38" x14ac:dyDescent="0.3">
      <c r="A527" s="3">
        <v>31549748</v>
      </c>
      <c r="B527" s="3">
        <v>45368760</v>
      </c>
      <c r="C527" s="3">
        <v>36518392</v>
      </c>
      <c r="D527" s="3">
        <v>27079874</v>
      </c>
      <c r="E527" s="3">
        <v>25593970</v>
      </c>
      <c r="F527" s="3">
        <v>20138416</v>
      </c>
      <c r="G527" s="3">
        <v>30646658</v>
      </c>
      <c r="H527" s="3">
        <v>27520012</v>
      </c>
      <c r="I527" s="3">
        <v>27565712</v>
      </c>
      <c r="J527" s="3">
        <v>23069236</v>
      </c>
      <c r="K527" s="3">
        <v>17922426</v>
      </c>
      <c r="L527" s="3">
        <v>17473742</v>
      </c>
      <c r="M527" s="3">
        <v>25717842</v>
      </c>
      <c r="N527" s="3">
        <v>31936002</v>
      </c>
      <c r="O527" s="3">
        <v>13947778</v>
      </c>
      <c r="P527" s="3">
        <v>35779796</v>
      </c>
      <c r="Q527" s="3">
        <v>18276682</v>
      </c>
      <c r="R527" s="3"/>
      <c r="S527" s="3" t="s">
        <v>14</v>
      </c>
      <c r="T527" s="3" t="s">
        <v>9202</v>
      </c>
      <c r="U527" s="3">
        <v>4</v>
      </c>
      <c r="V527" s="3">
        <v>51</v>
      </c>
      <c r="W527" s="3">
        <v>4</v>
      </c>
      <c r="X527" s="3">
        <v>1</v>
      </c>
      <c r="Y527" s="3">
        <v>335</v>
      </c>
      <c r="Z527" s="3">
        <v>38</v>
      </c>
      <c r="AA527" s="3">
        <v>9.6300000000000008</v>
      </c>
      <c r="AB527" s="3">
        <v>13</v>
      </c>
      <c r="AC527" s="3" t="s">
        <v>6867</v>
      </c>
      <c r="AD527" s="3" t="s">
        <v>6866</v>
      </c>
      <c r="AE527" s="3">
        <v>30220171.333333299</v>
      </c>
      <c r="AF527" s="3">
        <v>23015438</v>
      </c>
      <c r="AG527" s="3">
        <v>7231346.6816739598</v>
      </c>
      <c r="AH527" s="3">
        <v>7663816.7563648997</v>
      </c>
      <c r="AI527" s="3">
        <v>4.49941768435764E-2</v>
      </c>
      <c r="AJ527" s="6">
        <f t="shared" si="8"/>
        <v>-0.42610459857516902</v>
      </c>
      <c r="AK527" s="3">
        <v>0.42610459857516902</v>
      </c>
      <c r="AL527" s="3">
        <v>2.1870360426680802</v>
      </c>
    </row>
    <row r="528" spans="1:38" x14ac:dyDescent="0.3">
      <c r="A528" s="3">
        <v>29070540</v>
      </c>
      <c r="B528" s="3">
        <v>9645978</v>
      </c>
      <c r="C528" s="3">
        <v>28591614</v>
      </c>
      <c r="D528" s="3">
        <v>21348190</v>
      </c>
      <c r="E528" s="3">
        <v>22030394</v>
      </c>
      <c r="F528" s="3">
        <v>23283752</v>
      </c>
      <c r="G528" s="3">
        <v>21294998</v>
      </c>
      <c r="H528" s="3">
        <v>27971374</v>
      </c>
      <c r="I528" s="3">
        <v>22579508</v>
      </c>
      <c r="J528" s="3">
        <v>26593596</v>
      </c>
      <c r="K528" s="3">
        <v>26631454</v>
      </c>
      <c r="L528" s="3">
        <v>26274980</v>
      </c>
      <c r="M528" s="3">
        <v>22577150</v>
      </c>
      <c r="N528" s="3">
        <v>31877874</v>
      </c>
      <c r="O528" s="3">
        <v>35572736</v>
      </c>
      <c r="P528" s="3">
        <v>34330140</v>
      </c>
      <c r="Q528" s="3">
        <v>31632528</v>
      </c>
      <c r="R528" s="3"/>
      <c r="S528" s="3" t="s">
        <v>14</v>
      </c>
      <c r="T528" s="3" t="s">
        <v>9202</v>
      </c>
      <c r="U528" s="3">
        <v>7</v>
      </c>
      <c r="V528" s="3">
        <v>127</v>
      </c>
      <c r="W528" s="3">
        <v>7</v>
      </c>
      <c r="X528" s="3">
        <v>1</v>
      </c>
      <c r="Y528" s="3">
        <v>196</v>
      </c>
      <c r="Z528" s="3">
        <v>23</v>
      </c>
      <c r="AA528" s="3">
        <v>7.39</v>
      </c>
      <c r="AB528" s="3">
        <v>43</v>
      </c>
      <c r="AC528" s="3" t="s">
        <v>5025</v>
      </c>
      <c r="AD528" s="3" t="s">
        <v>5024</v>
      </c>
      <c r="AE528" s="3">
        <v>22868483.111111101</v>
      </c>
      <c r="AF528" s="3">
        <v>29436307.25</v>
      </c>
      <c r="AG528" s="3">
        <v>5893209.7411268298</v>
      </c>
      <c r="AH528" s="3">
        <v>4557258.3821693202</v>
      </c>
      <c r="AI528" s="3">
        <v>4.5012222386844103E-2</v>
      </c>
      <c r="AJ528" s="6">
        <f t="shared" si="8"/>
        <v>0.40817054112752199</v>
      </c>
      <c r="AK528" s="3">
        <v>-0.40817054112752199</v>
      </c>
      <c r="AL528" s="3">
        <v>-2.1868255624101698</v>
      </c>
    </row>
    <row r="529" spans="1:38" x14ac:dyDescent="0.3">
      <c r="A529" s="3">
        <v>222564848</v>
      </c>
      <c r="B529" s="3">
        <v>153391184</v>
      </c>
      <c r="C529" s="3">
        <v>203943440</v>
      </c>
      <c r="D529" s="3">
        <v>157756240</v>
      </c>
      <c r="E529" s="3">
        <v>169964272</v>
      </c>
      <c r="F529" s="3">
        <v>187509632</v>
      </c>
      <c r="G529" s="3">
        <v>195905120</v>
      </c>
      <c r="H529" s="3">
        <v>158824784</v>
      </c>
      <c r="I529" s="3">
        <v>171407808</v>
      </c>
      <c r="J529" s="3">
        <v>228029104</v>
      </c>
      <c r="K529" s="3">
        <v>185293200</v>
      </c>
      <c r="L529" s="3">
        <v>174612016</v>
      </c>
      <c r="M529" s="3">
        <v>222563088</v>
      </c>
      <c r="N529" s="3">
        <v>192203168</v>
      </c>
      <c r="O529" s="3">
        <v>190273824</v>
      </c>
      <c r="P529" s="3">
        <v>207271632</v>
      </c>
      <c r="Q529" s="3">
        <v>227720304</v>
      </c>
      <c r="R529" s="3"/>
      <c r="S529" s="3" t="s">
        <v>14</v>
      </c>
      <c r="T529" s="3" t="s">
        <v>9202</v>
      </c>
      <c r="U529" s="3">
        <v>8</v>
      </c>
      <c r="V529" s="3">
        <v>355</v>
      </c>
      <c r="W529" s="3">
        <v>8</v>
      </c>
      <c r="X529" s="3">
        <v>1</v>
      </c>
      <c r="Y529" s="3">
        <v>346</v>
      </c>
      <c r="Z529" s="3">
        <v>36.200000000000003</v>
      </c>
      <c r="AA529" s="3">
        <v>8.7899999999999991</v>
      </c>
      <c r="AB529" s="3">
        <v>36</v>
      </c>
      <c r="AC529" s="3" t="s">
        <v>2537</v>
      </c>
      <c r="AD529" s="3" t="s">
        <v>2536</v>
      </c>
      <c r="AE529" s="3">
        <v>180140814.222222</v>
      </c>
      <c r="AF529" s="3">
        <v>203495792</v>
      </c>
      <c r="AG529" s="3">
        <v>23769699.4139621</v>
      </c>
      <c r="AH529" s="3">
        <v>20820593.479669999</v>
      </c>
      <c r="AI529" s="3">
        <v>4.5112934995643103E-2</v>
      </c>
      <c r="AJ529" s="6">
        <f t="shared" si="8"/>
        <v>0.180080387327408</v>
      </c>
      <c r="AK529" s="3">
        <v>-0.180080387327408</v>
      </c>
      <c r="AL529" s="3">
        <v>-2.18565230377249</v>
      </c>
    </row>
    <row r="530" spans="1:38" x14ac:dyDescent="0.3">
      <c r="A530" s="3">
        <v>2196464</v>
      </c>
      <c r="B530" s="3">
        <v>808380.9375</v>
      </c>
      <c r="C530" s="3">
        <v>1145651.625</v>
      </c>
      <c r="D530" s="3">
        <v>1756637.125</v>
      </c>
      <c r="E530" s="3">
        <v>1351048.75</v>
      </c>
      <c r="F530" s="3">
        <v>1025797.9375</v>
      </c>
      <c r="G530" s="3">
        <v>697820.5625</v>
      </c>
      <c r="H530" s="3">
        <v>969890.6875</v>
      </c>
      <c r="I530" s="3">
        <v>812791.8125</v>
      </c>
      <c r="J530" s="3">
        <v>2198154.75</v>
      </c>
      <c r="K530" s="3">
        <v>2597374</v>
      </c>
      <c r="L530" s="3">
        <v>627078.875</v>
      </c>
      <c r="M530" s="3">
        <v>2254776.75</v>
      </c>
      <c r="N530" s="3">
        <v>1239915</v>
      </c>
      <c r="O530" s="3">
        <v>4882939</v>
      </c>
      <c r="P530" s="3">
        <v>1687219.625</v>
      </c>
      <c r="Q530" s="3">
        <v>1909625.875</v>
      </c>
      <c r="R530" s="3"/>
      <c r="S530" s="3" t="s">
        <v>14</v>
      </c>
      <c r="T530" s="3" t="s">
        <v>9202</v>
      </c>
      <c r="U530" s="3">
        <v>1</v>
      </c>
      <c r="V530" s="3">
        <v>6</v>
      </c>
      <c r="W530" s="3">
        <v>1</v>
      </c>
      <c r="X530" s="3">
        <v>1</v>
      </c>
      <c r="Y530" s="3">
        <v>1049</v>
      </c>
      <c r="Z530" s="3">
        <v>114.5</v>
      </c>
      <c r="AA530" s="3">
        <v>5.77</v>
      </c>
      <c r="AB530" s="3">
        <v>1</v>
      </c>
      <c r="AC530" s="3" t="s">
        <v>8905</v>
      </c>
      <c r="AD530" s="3" t="s">
        <v>8904</v>
      </c>
      <c r="AE530" s="3">
        <v>1196053.7152777801</v>
      </c>
      <c r="AF530" s="3">
        <v>2174635.484375</v>
      </c>
      <c r="AG530" s="3">
        <v>495881.943713004</v>
      </c>
      <c r="AH530" s="3">
        <v>1259082.9837517799</v>
      </c>
      <c r="AI530" s="3">
        <v>4.5277802939607099E-2</v>
      </c>
      <c r="AJ530" s="6">
        <f t="shared" si="8"/>
        <v>0.75171897146437106</v>
      </c>
      <c r="AK530" s="3">
        <v>-0.75171897146437106</v>
      </c>
      <c r="AL530" s="3">
        <v>-2.18373690090114</v>
      </c>
    </row>
    <row r="531" spans="1:38" x14ac:dyDescent="0.3">
      <c r="A531" s="3">
        <v>3332494.25</v>
      </c>
      <c r="B531" s="3">
        <v>4041599.75</v>
      </c>
      <c r="C531" s="3">
        <v>851219.125</v>
      </c>
      <c r="D531" s="3">
        <v>1644330.5</v>
      </c>
      <c r="E531" s="3">
        <v>1106198.625</v>
      </c>
      <c r="F531" s="3">
        <v>1772013.25</v>
      </c>
      <c r="G531" s="3">
        <v>4006334</v>
      </c>
      <c r="H531" s="3">
        <v>1979986.25</v>
      </c>
      <c r="I531" s="3">
        <v>858359.0625</v>
      </c>
      <c r="J531" s="3">
        <v>2848521.75</v>
      </c>
      <c r="K531" s="3">
        <v>2055769</v>
      </c>
      <c r="L531" s="3">
        <v>2012933.875</v>
      </c>
      <c r="M531" s="3">
        <v>738107.375</v>
      </c>
      <c r="N531" s="3">
        <v>589958.4375</v>
      </c>
      <c r="O531" s="3">
        <v>400338.5</v>
      </c>
      <c r="P531" s="3">
        <v>206261.859375</v>
      </c>
      <c r="Q531" s="3">
        <v>414323.0625</v>
      </c>
      <c r="R531" s="3"/>
      <c r="S531" s="3" t="s">
        <v>14</v>
      </c>
      <c r="T531" s="3" t="s">
        <v>9202</v>
      </c>
      <c r="U531" s="3">
        <v>2</v>
      </c>
      <c r="V531" s="3">
        <v>42</v>
      </c>
      <c r="W531" s="3">
        <v>2</v>
      </c>
      <c r="X531" s="3">
        <v>1</v>
      </c>
      <c r="Y531" s="3">
        <v>250</v>
      </c>
      <c r="Z531" s="3">
        <v>28.6</v>
      </c>
      <c r="AA531" s="3">
        <v>9.42</v>
      </c>
      <c r="AB531" s="3">
        <v>10</v>
      </c>
      <c r="AC531" s="3" t="s">
        <v>7183</v>
      </c>
      <c r="AD531" s="3" t="s">
        <v>7182</v>
      </c>
      <c r="AE531" s="3">
        <v>2176948.3125</v>
      </c>
      <c r="AF531" s="3">
        <v>1158276.7324218799</v>
      </c>
      <c r="AG531" s="3">
        <v>1288800.4095794901</v>
      </c>
      <c r="AH531" s="3">
        <v>994747.42954385199</v>
      </c>
      <c r="AI531" s="3">
        <v>4.5487856707383902E-2</v>
      </c>
      <c r="AJ531" s="6">
        <f t="shared" si="8"/>
        <v>-1.19981145858765</v>
      </c>
      <c r="AK531" s="3">
        <v>1.19981145858765</v>
      </c>
      <c r="AL531" s="3">
        <v>2.18130589389059</v>
      </c>
    </row>
    <row r="532" spans="1:38" x14ac:dyDescent="0.3">
      <c r="A532" s="3">
        <v>3216464.75</v>
      </c>
      <c r="B532" s="3">
        <v>1452167.25</v>
      </c>
      <c r="C532" s="3">
        <v>2473451.75</v>
      </c>
      <c r="D532" s="3">
        <v>4044737.5</v>
      </c>
      <c r="E532" s="3">
        <v>2112415</v>
      </c>
      <c r="F532" s="3">
        <v>4385900.5</v>
      </c>
      <c r="G532" s="3">
        <v>902860.4375</v>
      </c>
      <c r="H532" s="3">
        <v>1925124.25</v>
      </c>
      <c r="I532" s="3">
        <v>1968595.5</v>
      </c>
      <c r="J532" s="3">
        <v>5273272</v>
      </c>
      <c r="K532" s="3">
        <v>5538932</v>
      </c>
      <c r="L532" s="3">
        <v>8176547.5</v>
      </c>
      <c r="M532" s="3">
        <v>7101851.5</v>
      </c>
      <c r="N532" s="3">
        <v>2324598.25</v>
      </c>
      <c r="O532" s="3">
        <v>2440785.5</v>
      </c>
      <c r="P532" s="3">
        <v>1672833.5</v>
      </c>
      <c r="Q532" s="3">
        <v>3863945.5</v>
      </c>
      <c r="R532" s="3"/>
      <c r="S532" s="3" t="s">
        <v>14</v>
      </c>
      <c r="T532" s="3" t="s">
        <v>9202</v>
      </c>
      <c r="U532" s="3">
        <v>3</v>
      </c>
      <c r="V532" s="3">
        <v>57</v>
      </c>
      <c r="W532" s="3">
        <v>2</v>
      </c>
      <c r="X532" s="3">
        <v>1</v>
      </c>
      <c r="Y532" s="3">
        <v>454</v>
      </c>
      <c r="Z532" s="3">
        <v>52.6</v>
      </c>
      <c r="AA532" s="3">
        <v>6.8</v>
      </c>
      <c r="AB532" s="3">
        <v>12</v>
      </c>
      <c r="AC532" s="3" t="s">
        <v>6679</v>
      </c>
      <c r="AD532" s="3" t="s">
        <v>6678</v>
      </c>
      <c r="AE532" s="3">
        <v>2497968.5486111101</v>
      </c>
      <c r="AF532" s="3">
        <v>4549095.71875</v>
      </c>
      <c r="AG532" s="3">
        <v>1165586.0812850201</v>
      </c>
      <c r="AH532" s="3">
        <v>2369896.0734966998</v>
      </c>
      <c r="AI532" s="3">
        <v>4.5573375755186399E-2</v>
      </c>
      <c r="AJ532" s="6">
        <f t="shared" si="8"/>
        <v>0.82028444608052498</v>
      </c>
      <c r="AK532" s="3">
        <v>-0.82028444608052498</v>
      </c>
      <c r="AL532" s="3">
        <v>-2.1803191424520199</v>
      </c>
    </row>
    <row r="533" spans="1:38" x14ac:dyDescent="0.3">
      <c r="A533" s="3">
        <v>1478212352</v>
      </c>
      <c r="B533" s="3">
        <v>1237939456</v>
      </c>
      <c r="C533" s="3">
        <v>1535804928</v>
      </c>
      <c r="D533" s="3">
        <v>1388951808</v>
      </c>
      <c r="E533" s="3">
        <v>1449583232</v>
      </c>
      <c r="F533" s="3">
        <v>1341719424</v>
      </c>
      <c r="G533" s="3">
        <v>1374811264</v>
      </c>
      <c r="H533" s="3">
        <v>1456433408</v>
      </c>
      <c r="I533" s="3">
        <v>1373668480</v>
      </c>
      <c r="J533" s="3">
        <v>1448431872</v>
      </c>
      <c r="K533" s="3">
        <v>1574239232</v>
      </c>
      <c r="L533" s="3">
        <v>1368010368</v>
      </c>
      <c r="M533" s="3">
        <v>1508649088</v>
      </c>
      <c r="N533" s="3">
        <v>1413336320</v>
      </c>
      <c r="O533" s="3">
        <v>1572146944</v>
      </c>
      <c r="P533" s="3">
        <v>1480289280</v>
      </c>
      <c r="Q533" s="3">
        <v>1599443200</v>
      </c>
      <c r="R533" s="3"/>
      <c r="S533" s="3" t="s">
        <v>14</v>
      </c>
      <c r="T533" s="3" t="s">
        <v>9202</v>
      </c>
      <c r="U533" s="3">
        <v>47</v>
      </c>
      <c r="V533" s="3">
        <v>2219</v>
      </c>
      <c r="W533" s="3">
        <v>47</v>
      </c>
      <c r="X533" s="3">
        <v>1</v>
      </c>
      <c r="Y533" s="3">
        <v>1134</v>
      </c>
      <c r="Z533" s="3">
        <v>123.7</v>
      </c>
      <c r="AA533" s="3">
        <v>5.66</v>
      </c>
      <c r="AB533" s="3">
        <v>54</v>
      </c>
      <c r="AC533" s="3" t="s">
        <v>233</v>
      </c>
      <c r="AD533" s="3" t="s">
        <v>232</v>
      </c>
      <c r="AE533" s="3">
        <v>1404124928</v>
      </c>
      <c r="AF533" s="3">
        <v>1495568288</v>
      </c>
      <c r="AG533" s="3">
        <v>87435955.8499787</v>
      </c>
      <c r="AH533" s="3">
        <v>83240548.130046204</v>
      </c>
      <c r="AI533" s="3">
        <v>4.5737333970313002E-2</v>
      </c>
      <c r="AJ533" s="6">
        <f t="shared" si="8"/>
        <v>9.1586669286090897E-2</v>
      </c>
      <c r="AK533" s="3">
        <v>-9.1586669286090897E-2</v>
      </c>
      <c r="AL533" s="3">
        <v>-2.1784321246792899</v>
      </c>
    </row>
    <row r="534" spans="1:38" x14ac:dyDescent="0.3">
      <c r="A534" s="3">
        <v>139541408</v>
      </c>
      <c r="B534" s="3">
        <v>56776816</v>
      </c>
      <c r="C534" s="3">
        <v>118956048</v>
      </c>
      <c r="D534" s="3">
        <v>97199064</v>
      </c>
      <c r="E534" s="3">
        <v>93306816</v>
      </c>
      <c r="F534" s="3">
        <v>114668200</v>
      </c>
      <c r="G534" s="3">
        <v>104785664</v>
      </c>
      <c r="H534" s="3">
        <v>105698680</v>
      </c>
      <c r="I534" s="3">
        <v>113039264</v>
      </c>
      <c r="J534" s="3">
        <v>125448104</v>
      </c>
      <c r="K534" s="3">
        <v>125469664</v>
      </c>
      <c r="L534" s="3">
        <v>103314328</v>
      </c>
      <c r="M534" s="3">
        <v>121310872</v>
      </c>
      <c r="N534" s="3">
        <v>130657616</v>
      </c>
      <c r="O534" s="3">
        <v>138894448</v>
      </c>
      <c r="P534" s="3">
        <v>129179960</v>
      </c>
      <c r="Q534" s="3">
        <v>132363048</v>
      </c>
      <c r="R534" s="3"/>
      <c r="S534" s="3" t="s">
        <v>14</v>
      </c>
      <c r="T534" s="3" t="s">
        <v>9202</v>
      </c>
      <c r="U534" s="3">
        <v>7</v>
      </c>
      <c r="V534" s="3">
        <v>164</v>
      </c>
      <c r="W534" s="3">
        <v>7</v>
      </c>
      <c r="X534" s="3">
        <v>1</v>
      </c>
      <c r="Y534" s="3">
        <v>411</v>
      </c>
      <c r="Z534" s="3">
        <v>46.6</v>
      </c>
      <c r="AA534" s="3">
        <v>4.88</v>
      </c>
      <c r="AB534" s="3">
        <v>20</v>
      </c>
      <c r="AC534" s="3" t="s">
        <v>4421</v>
      </c>
      <c r="AD534" s="3" t="s">
        <v>4420</v>
      </c>
      <c r="AE534" s="3">
        <v>104885773.333333</v>
      </c>
      <c r="AF534" s="3">
        <v>125829755</v>
      </c>
      <c r="AG534" s="3">
        <v>22553994.3607977</v>
      </c>
      <c r="AH534" s="3">
        <v>10525766.450270901</v>
      </c>
      <c r="AI534" s="3">
        <v>4.5809779534597098E-2</v>
      </c>
      <c r="AJ534" s="6">
        <f t="shared" si="8"/>
        <v>0.29392433166503901</v>
      </c>
      <c r="AK534" s="3">
        <v>-0.29392433166503901</v>
      </c>
      <c r="AL534" s="3">
        <v>-2.1776003368891201</v>
      </c>
    </row>
    <row r="535" spans="1:38" x14ac:dyDescent="0.3">
      <c r="A535" s="3">
        <v>6039474</v>
      </c>
      <c r="B535" s="3">
        <v>5155033</v>
      </c>
      <c r="C535" s="3">
        <v>5827768.5</v>
      </c>
      <c r="D535" s="3">
        <v>4706358</v>
      </c>
      <c r="E535" s="3">
        <v>5011334.5</v>
      </c>
      <c r="F535" s="3">
        <v>4592426</v>
      </c>
      <c r="G535" s="3">
        <v>8306928.5</v>
      </c>
      <c r="H535" s="3">
        <v>3987332.25</v>
      </c>
      <c r="I535" s="3">
        <v>2688307.75</v>
      </c>
      <c r="J535" s="3">
        <v>4314169</v>
      </c>
      <c r="K535" s="3">
        <v>2288270</v>
      </c>
      <c r="L535" s="3">
        <v>4584988.5</v>
      </c>
      <c r="M535" s="3">
        <v>4215317</v>
      </c>
      <c r="N535" s="3">
        <v>294053.28125</v>
      </c>
      <c r="O535" s="3">
        <v>1655914.625</v>
      </c>
      <c r="P535" s="3">
        <v>260565.28125</v>
      </c>
      <c r="Q535" s="3">
        <v>7254349.5</v>
      </c>
      <c r="R535" s="3"/>
      <c r="S535" s="3" t="s">
        <v>14</v>
      </c>
      <c r="T535" s="3" t="s">
        <v>9202</v>
      </c>
      <c r="U535" s="3">
        <v>1</v>
      </c>
      <c r="V535" s="3">
        <v>9</v>
      </c>
      <c r="W535" s="3">
        <v>1</v>
      </c>
      <c r="X535" s="3">
        <v>1</v>
      </c>
      <c r="Y535" s="3">
        <v>1164</v>
      </c>
      <c r="Z535" s="3">
        <v>129.69999999999999</v>
      </c>
      <c r="AA535" s="3">
        <v>6.47</v>
      </c>
      <c r="AB535" s="3">
        <v>2</v>
      </c>
      <c r="AC535" s="3" t="s">
        <v>8745</v>
      </c>
      <c r="AD535" s="3" t="s">
        <v>8744</v>
      </c>
      <c r="AE535" s="3">
        <v>5146106.9444444403</v>
      </c>
      <c r="AF535" s="3">
        <v>3108453.3984375</v>
      </c>
      <c r="AG535" s="3">
        <v>1547388.15264892</v>
      </c>
      <c r="AH535" s="3">
        <v>2416059.1282519498</v>
      </c>
      <c r="AI535" s="3">
        <v>4.5828780907122599E-2</v>
      </c>
      <c r="AJ535" s="6">
        <f t="shared" si="8"/>
        <v>-1.3722863992055201</v>
      </c>
      <c r="AK535" s="3">
        <v>1.3722863992055201</v>
      </c>
      <c r="AL535" s="3">
        <v>2.1773823735603899</v>
      </c>
    </row>
    <row r="536" spans="1:38" x14ac:dyDescent="0.3">
      <c r="A536" s="3">
        <v>23085132</v>
      </c>
      <c r="B536" s="3">
        <v>7878224.5</v>
      </c>
      <c r="C536" s="3">
        <v>22645366</v>
      </c>
      <c r="D536" s="3">
        <v>19009758</v>
      </c>
      <c r="E536" s="3">
        <v>21140018</v>
      </c>
      <c r="F536" s="3">
        <v>18604188</v>
      </c>
      <c r="G536" s="3">
        <v>13059441</v>
      </c>
      <c r="H536" s="3">
        <v>16811810</v>
      </c>
      <c r="I536" s="3">
        <v>23421450</v>
      </c>
      <c r="J536" s="3">
        <v>23731648</v>
      </c>
      <c r="K536" s="3">
        <v>23903638</v>
      </c>
      <c r="L536" s="3">
        <v>22624988</v>
      </c>
      <c r="M536" s="3">
        <v>22328486</v>
      </c>
      <c r="N536" s="3">
        <v>21297814</v>
      </c>
      <c r="O536" s="3">
        <v>24027238</v>
      </c>
      <c r="P536" s="3">
        <v>21900934</v>
      </c>
      <c r="Q536" s="3">
        <v>25579660</v>
      </c>
      <c r="R536" s="3"/>
      <c r="S536" s="3" t="s">
        <v>14</v>
      </c>
      <c r="T536" s="3" t="s">
        <v>9202</v>
      </c>
      <c r="U536" s="3">
        <v>1</v>
      </c>
      <c r="V536" s="3">
        <v>31</v>
      </c>
      <c r="W536" s="3">
        <v>1</v>
      </c>
      <c r="X536" s="3">
        <v>1</v>
      </c>
      <c r="Y536" s="3">
        <v>312</v>
      </c>
      <c r="Z536" s="3">
        <v>34.799999999999997</v>
      </c>
      <c r="AA536" s="3">
        <v>8.3699999999999992</v>
      </c>
      <c r="AB536" s="3">
        <v>2</v>
      </c>
      <c r="AC536" s="3" t="s">
        <v>7655</v>
      </c>
      <c r="AD536" s="3" t="s">
        <v>7654</v>
      </c>
      <c r="AE536" s="3">
        <v>18406154.166666701</v>
      </c>
      <c r="AF536" s="3">
        <v>23174300.75</v>
      </c>
      <c r="AG536" s="3">
        <v>5182435.3270106902</v>
      </c>
      <c r="AH536" s="3">
        <v>1389534.1638158299</v>
      </c>
      <c r="AI536" s="3">
        <v>4.5969824501614798E-2</v>
      </c>
      <c r="AJ536" s="6">
        <f t="shared" si="8"/>
        <v>0.39840245246887201</v>
      </c>
      <c r="AK536" s="3">
        <v>-0.39840245246887201</v>
      </c>
      <c r="AL536" s="3">
        <v>-2.1757670882762898</v>
      </c>
    </row>
    <row r="537" spans="1:38" x14ac:dyDescent="0.3">
      <c r="A537" s="3">
        <v>211277776</v>
      </c>
      <c r="B537" s="3">
        <v>475916032</v>
      </c>
      <c r="C537" s="3">
        <v>163876576</v>
      </c>
      <c r="D537" s="3">
        <v>208646864</v>
      </c>
      <c r="E537" s="3">
        <v>256060848</v>
      </c>
      <c r="F537" s="3">
        <v>199263568</v>
      </c>
      <c r="G537" s="3">
        <v>321292416</v>
      </c>
      <c r="H537" s="3">
        <v>196474192</v>
      </c>
      <c r="I537" s="3">
        <v>225972752</v>
      </c>
      <c r="J537" s="3">
        <v>220335104</v>
      </c>
      <c r="K537" s="3">
        <v>176242688</v>
      </c>
      <c r="L537" s="3">
        <v>210715968</v>
      </c>
      <c r="M537" s="3">
        <v>206274112</v>
      </c>
      <c r="N537" s="3">
        <v>205511120</v>
      </c>
      <c r="O537" s="3">
        <v>148714112</v>
      </c>
      <c r="P537" s="3">
        <v>152806432</v>
      </c>
      <c r="Q537" s="3">
        <v>146203216</v>
      </c>
      <c r="R537" s="3"/>
      <c r="S537" s="3" t="s">
        <v>14</v>
      </c>
      <c r="T537" s="3" t="s">
        <v>9202</v>
      </c>
      <c r="U537" s="3">
        <v>39</v>
      </c>
      <c r="V537" s="3">
        <v>952</v>
      </c>
      <c r="W537" s="3">
        <v>39</v>
      </c>
      <c r="X537" s="3">
        <v>1</v>
      </c>
      <c r="Y537" s="3">
        <v>1436</v>
      </c>
      <c r="Z537" s="3">
        <v>162</v>
      </c>
      <c r="AA537" s="3">
        <v>5.5</v>
      </c>
      <c r="AB537" s="3">
        <v>46</v>
      </c>
      <c r="AC537" s="3" t="s">
        <v>827</v>
      </c>
      <c r="AD537" s="3" t="s">
        <v>826</v>
      </c>
      <c r="AE537" s="3">
        <v>250975669.33333299</v>
      </c>
      <c r="AF537" s="3">
        <v>183350344</v>
      </c>
      <c r="AG537" s="3">
        <v>95388725.452101097</v>
      </c>
      <c r="AH537" s="3">
        <v>30929357.300817098</v>
      </c>
      <c r="AI537" s="3">
        <v>4.6264430248178702E-2</v>
      </c>
      <c r="AJ537" s="6">
        <f t="shared" si="8"/>
        <v>-0.39826970630221897</v>
      </c>
      <c r="AK537" s="3">
        <v>0.39826970630221897</v>
      </c>
      <c r="AL537" s="3">
        <v>2.17240792337972</v>
      </c>
    </row>
    <row r="538" spans="1:38" x14ac:dyDescent="0.3">
      <c r="A538" s="3">
        <v>70819080</v>
      </c>
      <c r="B538" s="3">
        <v>94453016</v>
      </c>
      <c r="C538" s="3">
        <v>57951992</v>
      </c>
      <c r="D538" s="3">
        <v>44223204</v>
      </c>
      <c r="E538" s="3">
        <v>46355036</v>
      </c>
      <c r="F538" s="3">
        <v>56458020</v>
      </c>
      <c r="G538" s="3">
        <v>130532960</v>
      </c>
      <c r="H538" s="3">
        <v>70805792</v>
      </c>
      <c r="I538" s="3">
        <v>40626212</v>
      </c>
      <c r="J538" s="3">
        <v>64699292</v>
      </c>
      <c r="K538" s="3">
        <v>44698732</v>
      </c>
      <c r="L538" s="3">
        <v>55330548</v>
      </c>
      <c r="M538" s="3">
        <v>44452752</v>
      </c>
      <c r="N538" s="3">
        <v>37302108</v>
      </c>
      <c r="O538" s="3">
        <v>31141352</v>
      </c>
      <c r="P538" s="3">
        <v>50635672</v>
      </c>
      <c r="Q538" s="3">
        <v>43431664</v>
      </c>
      <c r="R538" s="3"/>
      <c r="S538" s="3" t="s">
        <v>14</v>
      </c>
      <c r="T538" s="3" t="s">
        <v>9202</v>
      </c>
      <c r="U538" s="3">
        <v>22</v>
      </c>
      <c r="V538" s="3">
        <v>203</v>
      </c>
      <c r="W538" s="3">
        <v>22</v>
      </c>
      <c r="X538" s="3">
        <v>1</v>
      </c>
      <c r="Y538" s="3">
        <v>1556</v>
      </c>
      <c r="Z538" s="3">
        <v>178.6</v>
      </c>
      <c r="AA538" s="3">
        <v>6.6</v>
      </c>
      <c r="AB538" s="3">
        <v>21</v>
      </c>
      <c r="AC538" s="3" t="s">
        <v>3933</v>
      </c>
      <c r="AD538" s="3" t="s">
        <v>3932</v>
      </c>
      <c r="AE538" s="3">
        <v>68025034.666666701</v>
      </c>
      <c r="AF538" s="3">
        <v>46461515</v>
      </c>
      <c r="AG538" s="3">
        <v>28816860.761507802</v>
      </c>
      <c r="AH538" s="3">
        <v>10444578.249251399</v>
      </c>
      <c r="AI538" s="3">
        <v>4.63117724220376E-2</v>
      </c>
      <c r="AJ538" s="6">
        <f t="shared" si="8"/>
        <v>-0.48340927229987302</v>
      </c>
      <c r="AK538" s="3">
        <v>0.48340927229987302</v>
      </c>
      <c r="AL538" s="3">
        <v>2.17186996715352</v>
      </c>
    </row>
    <row r="539" spans="1:38" x14ac:dyDescent="0.3">
      <c r="A539" s="3">
        <v>64807672</v>
      </c>
      <c r="B539" s="3">
        <v>26586320</v>
      </c>
      <c r="C539" s="3">
        <v>38592840</v>
      </c>
      <c r="D539" s="3">
        <v>20299414</v>
      </c>
      <c r="E539" s="3">
        <v>37247556</v>
      </c>
      <c r="F539" s="3">
        <v>38483908</v>
      </c>
      <c r="G539" s="3">
        <v>47557328</v>
      </c>
      <c r="H539" s="3">
        <v>37823488</v>
      </c>
      <c r="I539" s="3">
        <v>37235592</v>
      </c>
      <c r="J539" s="3">
        <v>49519744</v>
      </c>
      <c r="K539" s="3">
        <v>43913136</v>
      </c>
      <c r="L539" s="3">
        <v>47952236</v>
      </c>
      <c r="M539" s="3">
        <v>65885136</v>
      </c>
      <c r="N539" s="3">
        <v>48480232</v>
      </c>
      <c r="O539" s="3">
        <v>36440936</v>
      </c>
      <c r="P539" s="3">
        <v>56142648</v>
      </c>
      <c r="Q539" s="3">
        <v>48362060</v>
      </c>
      <c r="R539" s="3"/>
      <c r="S539" s="3" t="s">
        <v>14</v>
      </c>
      <c r="T539" s="3" t="s">
        <v>9202</v>
      </c>
      <c r="U539" s="3">
        <v>13</v>
      </c>
      <c r="V539" s="3">
        <v>186</v>
      </c>
      <c r="W539" s="3">
        <v>13</v>
      </c>
      <c r="X539" s="3">
        <v>1</v>
      </c>
      <c r="Y539" s="3">
        <v>930</v>
      </c>
      <c r="Z539" s="3">
        <v>103.5</v>
      </c>
      <c r="AA539" s="3">
        <v>5.97</v>
      </c>
      <c r="AB539" s="3">
        <v>19</v>
      </c>
      <c r="AC539" s="3" t="s">
        <v>4121</v>
      </c>
      <c r="AD539" s="3" t="s">
        <v>4120</v>
      </c>
      <c r="AE539" s="3">
        <v>38737124.222222202</v>
      </c>
      <c r="AF539" s="3">
        <v>49587016</v>
      </c>
      <c r="AG539" s="3">
        <v>12502268.482369</v>
      </c>
      <c r="AH539" s="3">
        <v>8610789.5711435396</v>
      </c>
      <c r="AI539" s="3">
        <v>4.6338496217086099E-2</v>
      </c>
      <c r="AJ539" s="6">
        <f t="shared" si="8"/>
        <v>0.40419454044765901</v>
      </c>
      <c r="AK539" s="3">
        <v>-0.40419454044765901</v>
      </c>
      <c r="AL539" s="3">
        <v>-2.1715665257274499</v>
      </c>
    </row>
    <row r="540" spans="1:38" x14ac:dyDescent="0.3">
      <c r="A540" s="3">
        <v>6620218</v>
      </c>
      <c r="B540" s="3">
        <v>12330280</v>
      </c>
      <c r="C540" s="3">
        <v>6526147.5</v>
      </c>
      <c r="D540" s="3">
        <v>7068728.5</v>
      </c>
      <c r="E540" s="3">
        <v>6736781.5</v>
      </c>
      <c r="F540" s="3">
        <v>6250749.5</v>
      </c>
      <c r="G540" s="3">
        <v>16025124</v>
      </c>
      <c r="H540" s="3">
        <v>7001048.5</v>
      </c>
      <c r="I540" s="3">
        <v>7438538</v>
      </c>
      <c r="J540" s="3">
        <v>6565437</v>
      </c>
      <c r="K540" s="3">
        <v>6379504.5</v>
      </c>
      <c r="L540" s="3">
        <v>5770215</v>
      </c>
      <c r="M540" s="3">
        <v>6500744.5</v>
      </c>
      <c r="N540" s="3">
        <v>5778016.5</v>
      </c>
      <c r="O540" s="3">
        <v>6135429</v>
      </c>
      <c r="P540" s="3">
        <v>5353181</v>
      </c>
      <c r="Q540" s="3">
        <v>6849074</v>
      </c>
      <c r="R540" s="3"/>
      <c r="S540" s="3" t="s">
        <v>14</v>
      </c>
      <c r="T540" s="3" t="s">
        <v>9202</v>
      </c>
      <c r="U540" s="3">
        <v>3</v>
      </c>
      <c r="V540" s="3">
        <v>66</v>
      </c>
      <c r="W540" s="3">
        <v>3</v>
      </c>
      <c r="X540" s="3">
        <v>1</v>
      </c>
      <c r="Y540" s="3">
        <v>700</v>
      </c>
      <c r="Z540" s="3">
        <v>78.8</v>
      </c>
      <c r="AA540" s="3">
        <v>8.59</v>
      </c>
      <c r="AB540" s="3">
        <v>5</v>
      </c>
      <c r="AC540" s="3" t="s">
        <v>6459</v>
      </c>
      <c r="AD540" s="3" t="s">
        <v>6458</v>
      </c>
      <c r="AE540" s="3">
        <v>8444179.5</v>
      </c>
      <c r="AF540" s="3">
        <v>6166450.1875</v>
      </c>
      <c r="AG540" s="3">
        <v>3396511.6180626201</v>
      </c>
      <c r="AH540" s="3">
        <v>500365.96780962899</v>
      </c>
      <c r="AI540" s="3">
        <v>4.6423528974834601E-2</v>
      </c>
      <c r="AJ540" s="6">
        <f t="shared" si="8"/>
        <v>-0.37753629684448198</v>
      </c>
      <c r="AK540" s="3">
        <v>0.37753629684448198</v>
      </c>
      <c r="AL540" s="3">
        <v>2.1706020800147399</v>
      </c>
    </row>
    <row r="541" spans="1:38" x14ac:dyDescent="0.3">
      <c r="A541" s="3">
        <v>719477696</v>
      </c>
      <c r="B541" s="3">
        <v>538693888</v>
      </c>
      <c r="C541" s="3">
        <v>546633664</v>
      </c>
      <c r="D541" s="3">
        <v>514738432</v>
      </c>
      <c r="E541" s="3">
        <v>490283008</v>
      </c>
      <c r="F541" s="3">
        <v>570419520</v>
      </c>
      <c r="G541" s="3">
        <v>553607680</v>
      </c>
      <c r="H541" s="3">
        <v>543897216</v>
      </c>
      <c r="I541" s="3">
        <v>574113152</v>
      </c>
      <c r="J541" s="3">
        <v>687237568</v>
      </c>
      <c r="K541" s="3">
        <v>651426816</v>
      </c>
      <c r="L541" s="3">
        <v>563189056</v>
      </c>
      <c r="M541" s="3">
        <v>663543744</v>
      </c>
      <c r="N541" s="3">
        <v>565345792</v>
      </c>
      <c r="O541" s="3">
        <v>721653504</v>
      </c>
      <c r="P541" s="3">
        <v>545076352</v>
      </c>
      <c r="Q541" s="3">
        <v>616955840</v>
      </c>
      <c r="R541" s="3"/>
      <c r="S541" s="3" t="s">
        <v>14</v>
      </c>
      <c r="T541" s="3" t="s">
        <v>9202</v>
      </c>
      <c r="U541" s="3">
        <v>20</v>
      </c>
      <c r="V541" s="3">
        <v>962</v>
      </c>
      <c r="W541" s="3">
        <v>20</v>
      </c>
      <c r="X541" s="3">
        <v>1</v>
      </c>
      <c r="Y541" s="3">
        <v>472</v>
      </c>
      <c r="Z541" s="3">
        <v>51.1</v>
      </c>
      <c r="AA541" s="3">
        <v>8.4</v>
      </c>
      <c r="AB541" s="3">
        <v>55</v>
      </c>
      <c r="AC541" s="3" t="s">
        <v>817</v>
      </c>
      <c r="AD541" s="3" t="s">
        <v>816</v>
      </c>
      <c r="AE541" s="3">
        <v>561318250.66666698</v>
      </c>
      <c r="AF541" s="3">
        <v>626803584</v>
      </c>
      <c r="AG541" s="3">
        <v>64775653.393070497</v>
      </c>
      <c r="AH541" s="3">
        <v>64592241.395563804</v>
      </c>
      <c r="AI541" s="3">
        <v>4.64643054023633E-2</v>
      </c>
      <c r="AJ541" s="6">
        <f t="shared" si="8"/>
        <v>0.16017487314012199</v>
      </c>
      <c r="AK541" s="3">
        <v>-0.16017487314012199</v>
      </c>
      <c r="AL541" s="3">
        <v>-2.17014017252367</v>
      </c>
    </row>
    <row r="542" spans="1:38" x14ac:dyDescent="0.3">
      <c r="A542" s="3">
        <v>54573036</v>
      </c>
      <c r="B542" s="3">
        <v>108479864</v>
      </c>
      <c r="C542" s="3">
        <v>56388944</v>
      </c>
      <c r="D542" s="3">
        <v>65731316</v>
      </c>
      <c r="E542" s="3">
        <v>52501624</v>
      </c>
      <c r="F542" s="3">
        <v>79669824</v>
      </c>
      <c r="G542" s="3">
        <v>108215152</v>
      </c>
      <c r="H542" s="3">
        <v>63026796</v>
      </c>
      <c r="I542" s="3">
        <v>46027044</v>
      </c>
      <c r="J542" s="3">
        <v>59436596</v>
      </c>
      <c r="K542" s="3">
        <v>59388684</v>
      </c>
      <c r="L542" s="3">
        <v>65620176</v>
      </c>
      <c r="M542" s="3">
        <v>47967644</v>
      </c>
      <c r="N542" s="3">
        <v>48649288</v>
      </c>
      <c r="O542" s="3">
        <v>54642704</v>
      </c>
      <c r="P542" s="3">
        <v>44367088</v>
      </c>
      <c r="Q542" s="3">
        <v>35137480</v>
      </c>
      <c r="R542" s="3"/>
      <c r="S542" s="3" t="s">
        <v>14</v>
      </c>
      <c r="T542" s="3" t="s">
        <v>9202</v>
      </c>
      <c r="U542" s="3">
        <v>12</v>
      </c>
      <c r="V542" s="3">
        <v>401</v>
      </c>
      <c r="W542" s="3">
        <v>12</v>
      </c>
      <c r="X542" s="3">
        <v>1</v>
      </c>
      <c r="Y542" s="3">
        <v>441</v>
      </c>
      <c r="Z542" s="3">
        <v>51.1</v>
      </c>
      <c r="AA542" s="3">
        <v>5.76</v>
      </c>
      <c r="AB542" s="3">
        <v>41</v>
      </c>
      <c r="AC542" s="3" t="s">
        <v>2255</v>
      </c>
      <c r="AD542" s="3" t="s">
        <v>2254</v>
      </c>
      <c r="AE542" s="3">
        <v>70512622.222222194</v>
      </c>
      <c r="AF542" s="3">
        <v>51901207.5</v>
      </c>
      <c r="AG542" s="3">
        <v>23460694.0460351</v>
      </c>
      <c r="AH542" s="3">
        <v>9800901.5804308094</v>
      </c>
      <c r="AI542" s="3">
        <v>4.6552734563826498E-2</v>
      </c>
      <c r="AJ542" s="6">
        <f t="shared" si="8"/>
        <v>-0.40177056524488802</v>
      </c>
      <c r="AK542" s="3">
        <v>0.40177056524488802</v>
      </c>
      <c r="AL542" s="3">
        <v>2.1691397535775101</v>
      </c>
    </row>
    <row r="543" spans="1:38" x14ac:dyDescent="0.3">
      <c r="A543" s="3">
        <v>238368288</v>
      </c>
      <c r="B543" s="3">
        <v>677302976</v>
      </c>
      <c r="C543" s="3">
        <v>361117888</v>
      </c>
      <c r="D543" s="3">
        <v>430095072</v>
      </c>
      <c r="E543" s="3">
        <v>451301856</v>
      </c>
      <c r="F543" s="3">
        <v>321538464</v>
      </c>
      <c r="G543" s="3">
        <v>518741120</v>
      </c>
      <c r="H543" s="3">
        <v>365190176</v>
      </c>
      <c r="I543" s="3">
        <v>321899136</v>
      </c>
      <c r="J543" s="3">
        <v>267366528</v>
      </c>
      <c r="K543" s="3">
        <v>222520128</v>
      </c>
      <c r="L543" s="3">
        <v>339653184</v>
      </c>
      <c r="M543" s="3">
        <v>210762768</v>
      </c>
      <c r="N543" s="3">
        <v>423262272</v>
      </c>
      <c r="O543" s="3">
        <v>194270176</v>
      </c>
      <c r="P543" s="3">
        <v>383866976</v>
      </c>
      <c r="Q543" s="3">
        <v>335589120</v>
      </c>
      <c r="R543" s="3"/>
      <c r="S543" s="3" t="s">
        <v>14</v>
      </c>
      <c r="T543" s="3" t="s">
        <v>9202</v>
      </c>
      <c r="U543" s="3">
        <v>21</v>
      </c>
      <c r="V543" s="3">
        <v>1009</v>
      </c>
      <c r="W543" s="3">
        <v>21</v>
      </c>
      <c r="X543" s="3">
        <v>1</v>
      </c>
      <c r="Y543" s="3">
        <v>484</v>
      </c>
      <c r="Z543" s="3">
        <v>54.9</v>
      </c>
      <c r="AA543" s="3">
        <v>7.11</v>
      </c>
      <c r="AB543" s="3">
        <v>67</v>
      </c>
      <c r="AC543" s="3" t="s">
        <v>773</v>
      </c>
      <c r="AD543" s="3" t="s">
        <v>772</v>
      </c>
      <c r="AE543" s="3">
        <v>409506108.444444</v>
      </c>
      <c r="AF543" s="3">
        <v>297161394</v>
      </c>
      <c r="AG543" s="3">
        <v>129819587.976349</v>
      </c>
      <c r="AH543" s="3">
        <v>85533543.688607797</v>
      </c>
      <c r="AI543" s="3">
        <v>4.6614612354934103E-2</v>
      </c>
      <c r="AJ543" s="6">
        <f t="shared" si="8"/>
        <v>-0.45585544904073</v>
      </c>
      <c r="AK543" s="3">
        <v>0.45585544904073</v>
      </c>
      <c r="AL543" s="3">
        <v>2.1684407630881299</v>
      </c>
    </row>
    <row r="544" spans="1:38" x14ac:dyDescent="0.3">
      <c r="A544" s="3">
        <v>6859223.5</v>
      </c>
      <c r="B544" s="3">
        <v>47399084</v>
      </c>
      <c r="C544" s="3">
        <v>14630260</v>
      </c>
      <c r="D544" s="3">
        <v>20440638</v>
      </c>
      <c r="E544" s="3">
        <v>18176656</v>
      </c>
      <c r="F544" s="3">
        <v>15178320</v>
      </c>
      <c r="G544" s="3">
        <v>57026800</v>
      </c>
      <c r="H544" s="3">
        <v>16589099</v>
      </c>
      <c r="I544" s="3">
        <v>14836692</v>
      </c>
      <c r="J544" s="3">
        <v>10962794</v>
      </c>
      <c r="K544" s="3">
        <v>16355084</v>
      </c>
      <c r="L544" s="3">
        <v>15708942</v>
      </c>
      <c r="M544" s="3">
        <v>10091450</v>
      </c>
      <c r="N544" s="3">
        <v>13845261</v>
      </c>
      <c r="O544" s="3">
        <v>10366706</v>
      </c>
      <c r="P544" s="3">
        <v>9668040</v>
      </c>
      <c r="Q544" s="3">
        <v>6832180.5</v>
      </c>
      <c r="R544" s="3"/>
      <c r="S544" s="3" t="s">
        <v>14</v>
      </c>
      <c r="T544" s="3" t="s">
        <v>9202</v>
      </c>
      <c r="U544" s="3">
        <v>5</v>
      </c>
      <c r="V544" s="3">
        <v>15</v>
      </c>
      <c r="W544" s="3">
        <v>5</v>
      </c>
      <c r="X544" s="3">
        <v>1</v>
      </c>
      <c r="Y544" s="3">
        <v>841</v>
      </c>
      <c r="Z544" s="3">
        <v>95.9</v>
      </c>
      <c r="AA544" s="3">
        <v>5.1100000000000003</v>
      </c>
      <c r="AB544" s="3">
        <v>9</v>
      </c>
      <c r="AC544" s="3" t="s">
        <v>8399</v>
      </c>
      <c r="AD544" s="3" t="s">
        <v>8398</v>
      </c>
      <c r="AE544" s="3">
        <v>23459641.388888899</v>
      </c>
      <c r="AF544" s="3">
        <v>11728807.1875</v>
      </c>
      <c r="AG544" s="3">
        <v>16883968.3888987</v>
      </c>
      <c r="AH544" s="3">
        <v>3274796.3020115602</v>
      </c>
      <c r="AI544" s="3">
        <v>4.6653043518455103E-2</v>
      </c>
      <c r="AJ544" s="6">
        <f t="shared" si="8"/>
        <v>-0.77195681465996602</v>
      </c>
      <c r="AK544" s="3">
        <v>0.77195681465996602</v>
      </c>
      <c r="AL544" s="3">
        <v>2.16800706563179</v>
      </c>
    </row>
    <row r="545" spans="1:38" x14ac:dyDescent="0.3">
      <c r="A545" s="3">
        <v>2638201.5</v>
      </c>
      <c r="B545" s="3">
        <v>23762384</v>
      </c>
      <c r="C545" s="3">
        <v>3780469.25</v>
      </c>
      <c r="D545" s="3">
        <v>3906857.75</v>
      </c>
      <c r="E545" s="3">
        <v>7187542.5</v>
      </c>
      <c r="F545" s="3">
        <v>4044662.75</v>
      </c>
      <c r="G545" s="3">
        <v>19965120</v>
      </c>
      <c r="H545" s="3">
        <v>5138450.5</v>
      </c>
      <c r="I545" s="3">
        <v>4249152</v>
      </c>
      <c r="J545" s="3">
        <v>3803786.75</v>
      </c>
      <c r="K545" s="3">
        <v>5112376</v>
      </c>
      <c r="L545" s="3">
        <v>3754950.75</v>
      </c>
      <c r="M545" s="3">
        <v>3543333.25</v>
      </c>
      <c r="N545" s="3">
        <v>3791340.75</v>
      </c>
      <c r="O545" s="3">
        <v>2786982.75</v>
      </c>
      <c r="P545" s="3">
        <v>2364605.75</v>
      </c>
      <c r="Q545" s="3">
        <v>1836579.5</v>
      </c>
      <c r="R545" s="3"/>
      <c r="S545" s="3" t="s">
        <v>14</v>
      </c>
      <c r="T545" s="3" t="s">
        <v>9202</v>
      </c>
      <c r="U545" s="3">
        <v>2</v>
      </c>
      <c r="V545" s="3">
        <v>39</v>
      </c>
      <c r="W545" s="3">
        <v>2</v>
      </c>
      <c r="X545" s="3">
        <v>1</v>
      </c>
      <c r="Y545" s="3">
        <v>131</v>
      </c>
      <c r="Z545" s="3">
        <v>15.3</v>
      </c>
      <c r="AA545" s="3">
        <v>7.31</v>
      </c>
      <c r="AB545" s="3">
        <v>25</v>
      </c>
      <c r="AC545" s="3" t="s">
        <v>7343</v>
      </c>
      <c r="AD545" s="3" t="s">
        <v>7342</v>
      </c>
      <c r="AE545" s="3">
        <v>8296982.25</v>
      </c>
      <c r="AF545" s="3">
        <v>3374244.4375</v>
      </c>
      <c r="AG545" s="3">
        <v>7847709.0802081497</v>
      </c>
      <c r="AH545" s="3">
        <v>1019927.56132809</v>
      </c>
      <c r="AI545" s="3">
        <v>4.6782743004346802E-2</v>
      </c>
      <c r="AJ545" s="6">
        <f t="shared" si="8"/>
        <v>-0.91743196381462899</v>
      </c>
      <c r="AK545" s="3">
        <v>0.91743196381462899</v>
      </c>
      <c r="AL545" s="3">
        <v>2.1665458408790399</v>
      </c>
    </row>
    <row r="546" spans="1:38" x14ac:dyDescent="0.3">
      <c r="A546" s="3">
        <v>13163795</v>
      </c>
      <c r="B546" s="3">
        <v>1990687.375</v>
      </c>
      <c r="C546" s="3">
        <v>7183790</v>
      </c>
      <c r="D546" s="3">
        <v>17135888</v>
      </c>
      <c r="E546" s="3">
        <v>2506939.75</v>
      </c>
      <c r="F546" s="3">
        <v>10480715</v>
      </c>
      <c r="G546" s="3">
        <v>1793261.75</v>
      </c>
      <c r="H546" s="3">
        <v>16571278</v>
      </c>
      <c r="I546" s="3">
        <v>6605530</v>
      </c>
      <c r="J546" s="3">
        <v>3267861.75</v>
      </c>
      <c r="K546" s="3">
        <v>2629903</v>
      </c>
      <c r="L546" s="3">
        <v>4265407</v>
      </c>
      <c r="M546" s="3">
        <v>4081301.75</v>
      </c>
      <c r="N546" s="3">
        <v>99193.734375</v>
      </c>
      <c r="O546" s="3">
        <v>1990058.375</v>
      </c>
      <c r="P546" s="3">
        <v>253248.703125</v>
      </c>
      <c r="Q546" s="3">
        <v>9549253</v>
      </c>
      <c r="R546" s="3" t="s">
        <v>21</v>
      </c>
      <c r="S546" s="3" t="s">
        <v>14</v>
      </c>
      <c r="T546" s="3" t="s">
        <v>9202</v>
      </c>
      <c r="U546" s="3">
        <v>8</v>
      </c>
      <c r="V546" s="3">
        <v>69</v>
      </c>
      <c r="W546" s="3">
        <v>8</v>
      </c>
      <c r="X546" s="3">
        <v>1</v>
      </c>
      <c r="Y546" s="3">
        <v>166</v>
      </c>
      <c r="Z546" s="3">
        <v>19.2</v>
      </c>
      <c r="AA546" s="3">
        <v>7.34</v>
      </c>
      <c r="AB546" s="3">
        <v>53</v>
      </c>
      <c r="AC546" s="3" t="s">
        <v>6359</v>
      </c>
      <c r="AD546" s="3" t="s">
        <v>6358</v>
      </c>
      <c r="AE546" s="3">
        <v>8603542.7638888899</v>
      </c>
      <c r="AF546" s="3">
        <v>3267028.4140625</v>
      </c>
      <c r="AG546" s="3">
        <v>6061059.1193765597</v>
      </c>
      <c r="AH546" s="3">
        <v>2982826.39902111</v>
      </c>
      <c r="AI546" s="3">
        <v>4.7115680966587699E-2</v>
      </c>
      <c r="AJ546" s="6">
        <f t="shared" si="8"/>
        <v>-1.8955396546257901</v>
      </c>
      <c r="AK546" s="3">
        <v>1.8955396546257901</v>
      </c>
      <c r="AL546" s="3">
        <v>2.1628119971077102</v>
      </c>
    </row>
    <row r="547" spans="1:38" x14ac:dyDescent="0.3">
      <c r="A547" s="3">
        <v>4939146.5</v>
      </c>
      <c r="B547" s="3">
        <v>41471980</v>
      </c>
      <c r="C547" s="3">
        <v>11988455</v>
      </c>
      <c r="D547" s="3">
        <v>15880106</v>
      </c>
      <c r="E547" s="3">
        <v>16002619</v>
      </c>
      <c r="F547" s="3">
        <v>12584113</v>
      </c>
      <c r="G547" s="3">
        <v>35065176</v>
      </c>
      <c r="H547" s="3">
        <v>11126742</v>
      </c>
      <c r="I547" s="3">
        <v>12873482</v>
      </c>
      <c r="J547" s="3">
        <v>7294453.5</v>
      </c>
      <c r="K547" s="3">
        <v>13748405</v>
      </c>
      <c r="L547" s="3">
        <v>12539057</v>
      </c>
      <c r="M547" s="3">
        <v>11975798</v>
      </c>
      <c r="N547" s="3">
        <v>8662376</v>
      </c>
      <c r="O547" s="3">
        <v>7580436</v>
      </c>
      <c r="P547" s="3">
        <v>5231663</v>
      </c>
      <c r="Q547" s="3">
        <v>6530895</v>
      </c>
      <c r="R547" s="3"/>
      <c r="S547" s="3" t="s">
        <v>14</v>
      </c>
      <c r="T547" s="3" t="s">
        <v>9202</v>
      </c>
      <c r="U547" s="3">
        <v>2</v>
      </c>
      <c r="V547" s="3">
        <v>46</v>
      </c>
      <c r="W547" s="3">
        <v>2</v>
      </c>
      <c r="X547" s="3">
        <v>1</v>
      </c>
      <c r="Y547" s="3">
        <v>72</v>
      </c>
      <c r="Z547" s="3">
        <v>8.1</v>
      </c>
      <c r="AA547" s="3">
        <v>8.9499999999999993</v>
      </c>
      <c r="AB547" s="3">
        <v>25</v>
      </c>
      <c r="AC547" s="3" t="s">
        <v>7035</v>
      </c>
      <c r="AD547" s="3" t="s">
        <v>7034</v>
      </c>
      <c r="AE547" s="3">
        <v>17992424.388888899</v>
      </c>
      <c r="AF547" s="3">
        <v>9195385.4375</v>
      </c>
      <c r="AG547" s="3">
        <v>12042717.2168699</v>
      </c>
      <c r="AH547" s="3">
        <v>3138633.1989375302</v>
      </c>
      <c r="AI547" s="3">
        <v>4.7304133961841299E-2</v>
      </c>
      <c r="AJ547" s="6">
        <f t="shared" si="8"/>
        <v>-0.78475907113816801</v>
      </c>
      <c r="AK547" s="3">
        <v>0.78475907113816801</v>
      </c>
      <c r="AL547" s="3">
        <v>2.1607093455066702</v>
      </c>
    </row>
    <row r="548" spans="1:38" x14ac:dyDescent="0.3">
      <c r="A548" s="3">
        <v>11254016000</v>
      </c>
      <c r="B548" s="3">
        <v>7372031488</v>
      </c>
      <c r="C548" s="3">
        <v>10453783552</v>
      </c>
      <c r="D548" s="3">
        <v>10715366400</v>
      </c>
      <c r="E548" s="3">
        <v>10781329408</v>
      </c>
      <c r="F548" s="3">
        <v>11721984000</v>
      </c>
      <c r="G548" s="3">
        <v>8542843904</v>
      </c>
      <c r="H548" s="3">
        <v>10820484096</v>
      </c>
      <c r="I548" s="3">
        <v>11594765312</v>
      </c>
      <c r="J548" s="3">
        <v>12013775872</v>
      </c>
      <c r="K548" s="3">
        <v>12824793088</v>
      </c>
      <c r="L548" s="3">
        <v>11001020416</v>
      </c>
      <c r="M548" s="3">
        <v>12235168768</v>
      </c>
      <c r="N548" s="3">
        <v>10407476224</v>
      </c>
      <c r="O548" s="3">
        <v>14276068352</v>
      </c>
      <c r="P548" s="3">
        <v>11309949952</v>
      </c>
      <c r="Q548" s="3">
        <v>10794307584</v>
      </c>
      <c r="R548" s="3"/>
      <c r="S548" s="3" t="s">
        <v>14</v>
      </c>
      <c r="T548" s="3" t="s">
        <v>9202</v>
      </c>
      <c r="U548" s="3">
        <v>36</v>
      </c>
      <c r="V548" s="3">
        <v>9326</v>
      </c>
      <c r="W548" s="3">
        <v>25</v>
      </c>
      <c r="X548" s="3">
        <v>1</v>
      </c>
      <c r="Y548" s="3">
        <v>646</v>
      </c>
      <c r="Z548" s="3">
        <v>70.900000000000006</v>
      </c>
      <c r="AA548" s="3">
        <v>5.52</v>
      </c>
      <c r="AB548" s="3">
        <v>76</v>
      </c>
      <c r="AC548" s="3" t="s">
        <v>33</v>
      </c>
      <c r="AD548" s="3" t="s">
        <v>32</v>
      </c>
      <c r="AE548" s="3">
        <v>10361844906.6667</v>
      </c>
      <c r="AF548" s="3">
        <v>11857820032</v>
      </c>
      <c r="AG548" s="3">
        <v>1454885587.36708</v>
      </c>
      <c r="AH548" s="3">
        <v>1265955269.79181</v>
      </c>
      <c r="AI548" s="3">
        <v>4.7313385513747599E-2</v>
      </c>
      <c r="AJ548" s="6">
        <f t="shared" si="8"/>
        <v>0.20202689700656201</v>
      </c>
      <c r="AK548" s="3">
        <v>-0.20202689700656201</v>
      </c>
      <c r="AL548" s="3">
        <v>-2.1606063218123799</v>
      </c>
    </row>
    <row r="549" spans="1:38" x14ac:dyDescent="0.3">
      <c r="A549" s="3">
        <v>4270711</v>
      </c>
      <c r="B549" s="3">
        <v>17640262</v>
      </c>
      <c r="C549" s="3">
        <v>9208683</v>
      </c>
      <c r="D549" s="3">
        <v>10031870</v>
      </c>
      <c r="E549" s="3">
        <v>9745899</v>
      </c>
      <c r="F549" s="3">
        <v>11198746</v>
      </c>
      <c r="G549" s="3">
        <v>24137304</v>
      </c>
      <c r="H549" s="3">
        <v>9673653</v>
      </c>
      <c r="I549" s="3">
        <v>4924775.5</v>
      </c>
      <c r="J549" s="3">
        <v>5769986</v>
      </c>
      <c r="K549" s="3">
        <v>10469898</v>
      </c>
      <c r="L549" s="3">
        <v>12979575</v>
      </c>
      <c r="M549" s="3">
        <v>4548834</v>
      </c>
      <c r="N549" s="3">
        <v>7137214</v>
      </c>
      <c r="O549" s="3">
        <v>4771698.5</v>
      </c>
      <c r="P549" s="3">
        <v>2659402</v>
      </c>
      <c r="Q549" s="3">
        <v>1691557.125</v>
      </c>
      <c r="R549" s="3"/>
      <c r="S549" s="3" t="s">
        <v>14</v>
      </c>
      <c r="T549" s="3" t="s">
        <v>9202</v>
      </c>
      <c r="U549" s="3">
        <v>4</v>
      </c>
      <c r="V549" s="3">
        <v>74</v>
      </c>
      <c r="W549" s="3">
        <v>4</v>
      </c>
      <c r="X549" s="3">
        <v>1</v>
      </c>
      <c r="Y549" s="3">
        <v>335</v>
      </c>
      <c r="Z549" s="3">
        <v>38.700000000000003</v>
      </c>
      <c r="AA549" s="3">
        <v>5.49</v>
      </c>
      <c r="AB549" s="3">
        <v>15</v>
      </c>
      <c r="AC549" s="3" t="s">
        <v>6187</v>
      </c>
      <c r="AD549" s="3" t="s">
        <v>6186</v>
      </c>
      <c r="AE549" s="3">
        <v>11203544.8333333</v>
      </c>
      <c r="AF549" s="3">
        <v>6253520.578125</v>
      </c>
      <c r="AG549" s="3">
        <v>6184842.3832170703</v>
      </c>
      <c r="AH549" s="3">
        <v>3833374.4609297402</v>
      </c>
      <c r="AI549" s="3">
        <v>4.7485645566763698E-2</v>
      </c>
      <c r="AJ549" s="6">
        <f t="shared" si="8"/>
        <v>-0.91777406798468797</v>
      </c>
      <c r="AK549" s="3">
        <v>0.91777406798468797</v>
      </c>
      <c r="AL549" s="3">
        <v>2.1586914625711802</v>
      </c>
    </row>
    <row r="550" spans="1:38" x14ac:dyDescent="0.3">
      <c r="A550" s="3">
        <v>19724276</v>
      </c>
      <c r="B550" s="3">
        <v>12138403</v>
      </c>
      <c r="C550" s="3">
        <v>15548871</v>
      </c>
      <c r="D550" s="3">
        <v>11321980</v>
      </c>
      <c r="E550" s="3">
        <v>11285277</v>
      </c>
      <c r="F550" s="3">
        <v>16536612</v>
      </c>
      <c r="G550" s="3">
        <v>20153276</v>
      </c>
      <c r="H550" s="3">
        <v>12517707</v>
      </c>
      <c r="I550" s="3">
        <v>16481108</v>
      </c>
      <c r="J550" s="3">
        <v>17179962</v>
      </c>
      <c r="K550" s="3">
        <v>16165074</v>
      </c>
      <c r="L550" s="3">
        <v>16298703</v>
      </c>
      <c r="M550" s="3">
        <v>17587656</v>
      </c>
      <c r="N550" s="3">
        <v>17185006</v>
      </c>
      <c r="O550" s="3">
        <v>27568446</v>
      </c>
      <c r="P550" s="3">
        <v>17194096</v>
      </c>
      <c r="Q550" s="3">
        <v>19024264</v>
      </c>
      <c r="R550" s="3"/>
      <c r="S550" s="3" t="s">
        <v>14</v>
      </c>
      <c r="T550" s="3" t="s">
        <v>9202</v>
      </c>
      <c r="U550" s="3">
        <v>1</v>
      </c>
      <c r="V550" s="3">
        <v>14</v>
      </c>
      <c r="W550" s="3">
        <v>1</v>
      </c>
      <c r="X550" s="3">
        <v>1</v>
      </c>
      <c r="Y550" s="3">
        <v>78</v>
      </c>
      <c r="Z550" s="3">
        <v>8.8000000000000007</v>
      </c>
      <c r="AA550" s="3">
        <v>8.5</v>
      </c>
      <c r="AB550" s="3">
        <v>10</v>
      </c>
      <c r="AC550" s="3" t="s">
        <v>8473</v>
      </c>
      <c r="AD550" s="3" t="s">
        <v>8472</v>
      </c>
      <c r="AE550" s="3">
        <v>15078612.2222222</v>
      </c>
      <c r="AF550" s="3">
        <v>18525400.875</v>
      </c>
      <c r="AG550" s="3">
        <v>3452409.4676624699</v>
      </c>
      <c r="AH550" s="3">
        <v>3757154.28486057</v>
      </c>
      <c r="AI550" s="3">
        <v>4.7715784371670698E-2</v>
      </c>
      <c r="AJ550" s="6">
        <f t="shared" si="8"/>
        <v>0.30931282043456998</v>
      </c>
      <c r="AK550" s="3">
        <v>-0.30931282043456998</v>
      </c>
      <c r="AL550" s="3">
        <v>-2.1561432277871702</v>
      </c>
    </row>
    <row r="551" spans="1:38" x14ac:dyDescent="0.3">
      <c r="A551" s="3">
        <v>35765420</v>
      </c>
      <c r="B551" s="3">
        <v>29994406</v>
      </c>
      <c r="C551" s="3">
        <v>28803662</v>
      </c>
      <c r="D551" s="3">
        <v>5965340</v>
      </c>
      <c r="E551" s="3">
        <v>12411697</v>
      </c>
      <c r="F551" s="3">
        <v>31620110</v>
      </c>
      <c r="G551" s="3">
        <v>4553792.5</v>
      </c>
      <c r="H551" s="3">
        <v>44207304</v>
      </c>
      <c r="I551" s="3">
        <v>11342880</v>
      </c>
      <c r="J551" s="3">
        <v>34851884</v>
      </c>
      <c r="K551" s="3">
        <v>27436494</v>
      </c>
      <c r="L551" s="3">
        <v>35223664</v>
      </c>
      <c r="M551" s="3">
        <v>25712368</v>
      </c>
      <c r="N551" s="3">
        <v>34921160</v>
      </c>
      <c r="O551" s="3">
        <v>36188020</v>
      </c>
      <c r="P551" s="3">
        <v>43294416</v>
      </c>
      <c r="Q551" s="3">
        <v>34994692</v>
      </c>
      <c r="R551" s="3"/>
      <c r="S551" s="3" t="s">
        <v>14</v>
      </c>
      <c r="T551" s="3" t="s">
        <v>9202</v>
      </c>
      <c r="U551" s="3">
        <v>9</v>
      </c>
      <c r="V551" s="3">
        <v>80</v>
      </c>
      <c r="W551" s="3">
        <v>9</v>
      </c>
      <c r="X551" s="3">
        <v>1</v>
      </c>
      <c r="Y551" s="3">
        <v>511</v>
      </c>
      <c r="Z551" s="3">
        <v>56.8</v>
      </c>
      <c r="AA551" s="3">
        <v>8.68</v>
      </c>
      <c r="AB551" s="3">
        <v>24</v>
      </c>
      <c r="AC551" s="3" t="s">
        <v>6037</v>
      </c>
      <c r="AD551" s="3" t="s">
        <v>6036</v>
      </c>
      <c r="AE551" s="3">
        <v>22740512.388888899</v>
      </c>
      <c r="AF551" s="3">
        <v>34077837.25</v>
      </c>
      <c r="AG551" s="3">
        <v>14350317.9852398</v>
      </c>
      <c r="AH551" s="3">
        <v>5437312.81104175</v>
      </c>
      <c r="AI551" s="3">
        <v>4.7752345658020501E-2</v>
      </c>
      <c r="AJ551" s="6">
        <f t="shared" si="8"/>
        <v>0.93349862098693803</v>
      </c>
      <c r="AK551" s="3">
        <v>-0.93349862098693803</v>
      </c>
      <c r="AL551" s="3">
        <v>-2.1557394469093101</v>
      </c>
    </row>
    <row r="552" spans="1:38" x14ac:dyDescent="0.3">
      <c r="A552" s="3">
        <v>1489388.375</v>
      </c>
      <c r="B552" s="3">
        <v>11778470</v>
      </c>
      <c r="C552" s="3">
        <v>812671.5</v>
      </c>
      <c r="D552" s="3">
        <v>18754832</v>
      </c>
      <c r="E552" s="3">
        <v>16153217</v>
      </c>
      <c r="F552" s="3">
        <v>1745181.125</v>
      </c>
      <c r="G552" s="3">
        <v>23440780</v>
      </c>
      <c r="H552" s="3">
        <v>868874.5625</v>
      </c>
      <c r="I552" s="3">
        <v>19679812</v>
      </c>
      <c r="J552" s="3">
        <v>38148712</v>
      </c>
      <c r="K552" s="3">
        <v>35342612</v>
      </c>
      <c r="L552" s="3">
        <v>9275311</v>
      </c>
      <c r="M552" s="3">
        <v>42613652</v>
      </c>
      <c r="N552" s="3">
        <v>20501344</v>
      </c>
      <c r="O552" s="3">
        <v>3027243.75</v>
      </c>
      <c r="P552" s="3">
        <v>22697280</v>
      </c>
      <c r="Q552" s="3">
        <v>21973644</v>
      </c>
      <c r="R552" s="3"/>
      <c r="S552" s="3" t="s">
        <v>14</v>
      </c>
      <c r="T552" s="3" t="s">
        <v>9202</v>
      </c>
      <c r="U552" s="3">
        <v>3</v>
      </c>
      <c r="V552" s="3">
        <v>35</v>
      </c>
      <c r="W552" s="3">
        <v>3</v>
      </c>
      <c r="X552" s="3">
        <v>1</v>
      </c>
      <c r="Y552" s="3">
        <v>383</v>
      </c>
      <c r="Z552" s="3">
        <v>43.2</v>
      </c>
      <c r="AA552" s="3">
        <v>6.06</v>
      </c>
      <c r="AB552" s="3">
        <v>10</v>
      </c>
      <c r="AC552" s="3" t="s">
        <v>7479</v>
      </c>
      <c r="AD552" s="3" t="s">
        <v>7478</v>
      </c>
      <c r="AE552" s="3">
        <v>10524802.951388899</v>
      </c>
      <c r="AF552" s="3">
        <v>24197474.84375</v>
      </c>
      <c r="AG552" s="3">
        <v>9340126.3647420201</v>
      </c>
      <c r="AH552" s="3">
        <v>13885829.010795699</v>
      </c>
      <c r="AI552" s="3">
        <v>4.7794298242975201E-2</v>
      </c>
      <c r="AJ552" s="6">
        <f t="shared" si="8"/>
        <v>1.8508147928449901</v>
      </c>
      <c r="AK552" s="3">
        <v>-1.8508147928449901</v>
      </c>
      <c r="AL552" s="3">
        <v>-2.1552764771898199</v>
      </c>
    </row>
    <row r="553" spans="1:38" x14ac:dyDescent="0.3">
      <c r="A553" s="3">
        <v>13817811968</v>
      </c>
      <c r="B553" s="3">
        <v>6857744384</v>
      </c>
      <c r="C553" s="3">
        <v>13664196608</v>
      </c>
      <c r="D553" s="3">
        <v>12308729856</v>
      </c>
      <c r="E553" s="3">
        <v>12423268352</v>
      </c>
      <c r="F553" s="3">
        <v>14103106560</v>
      </c>
      <c r="G553" s="3">
        <v>10766657536</v>
      </c>
      <c r="H553" s="3">
        <v>12866163712</v>
      </c>
      <c r="I553" s="3">
        <v>13226839040</v>
      </c>
      <c r="J553" s="3">
        <v>14267803648</v>
      </c>
      <c r="K553" s="3">
        <v>15283510272</v>
      </c>
      <c r="L553" s="3">
        <v>14487344128</v>
      </c>
      <c r="M553" s="3">
        <v>14861327360</v>
      </c>
      <c r="N553" s="3">
        <v>12760086528</v>
      </c>
      <c r="O553" s="3">
        <v>16002933760</v>
      </c>
      <c r="P553" s="3">
        <v>14212716544</v>
      </c>
      <c r="Q553" s="3">
        <v>13191737344</v>
      </c>
      <c r="R553" s="3"/>
      <c r="S553" s="3" t="s">
        <v>14</v>
      </c>
      <c r="T553" s="3" t="s">
        <v>9202</v>
      </c>
      <c r="U553" s="3">
        <v>54</v>
      </c>
      <c r="V553" s="3">
        <v>15925</v>
      </c>
      <c r="W553" s="3">
        <v>32</v>
      </c>
      <c r="X553" s="3">
        <v>1</v>
      </c>
      <c r="Y553" s="3">
        <v>732</v>
      </c>
      <c r="Z553" s="3">
        <v>84.6</v>
      </c>
      <c r="AA553" s="3">
        <v>5.0199999999999996</v>
      </c>
      <c r="AB553" s="3">
        <v>73</v>
      </c>
      <c r="AC553" s="3" t="s">
        <v>16</v>
      </c>
      <c r="AD553" s="3" t="s">
        <v>15</v>
      </c>
      <c r="AE553" s="3">
        <v>12226057557.3333</v>
      </c>
      <c r="AF553" s="3">
        <v>14383432448</v>
      </c>
      <c r="AG553" s="3">
        <v>2250858170.0204802</v>
      </c>
      <c r="AH553" s="3">
        <v>1053565979.29728</v>
      </c>
      <c r="AI553" s="3">
        <v>4.7836331757680199E-2</v>
      </c>
      <c r="AJ553" s="6">
        <f t="shared" si="8"/>
        <v>0.25930849711100001</v>
      </c>
      <c r="AK553" s="3">
        <v>-0.25930849711100001</v>
      </c>
      <c r="AL553" s="3">
        <v>-2.15481299139427</v>
      </c>
    </row>
    <row r="554" spans="1:38" x14ac:dyDescent="0.3">
      <c r="A554" s="3">
        <v>1830134.5</v>
      </c>
      <c r="B554" s="3">
        <v>18661438</v>
      </c>
      <c r="C554" s="3">
        <v>2620850.75</v>
      </c>
      <c r="D554" s="3">
        <v>4355218.5</v>
      </c>
      <c r="E554" s="3">
        <v>2543344.5</v>
      </c>
      <c r="F554" s="3">
        <v>5796594</v>
      </c>
      <c r="G554" s="3">
        <v>14594984</v>
      </c>
      <c r="H554" s="3">
        <v>6751761</v>
      </c>
      <c r="I554" s="3">
        <v>4882255</v>
      </c>
      <c r="J554" s="3">
        <v>3537866</v>
      </c>
      <c r="K554" s="3">
        <v>5504286.5</v>
      </c>
      <c r="L554" s="3">
        <v>6418852.5</v>
      </c>
      <c r="M554" s="3">
        <v>3357000.75</v>
      </c>
      <c r="N554" s="3">
        <v>1315003.625</v>
      </c>
      <c r="O554" s="3">
        <v>1266067.625</v>
      </c>
      <c r="P554" s="3">
        <v>1427091.875</v>
      </c>
      <c r="Q554" s="3">
        <v>805117.1875</v>
      </c>
      <c r="R554" s="3"/>
      <c r="S554" s="3" t="s">
        <v>14</v>
      </c>
      <c r="T554" s="3" t="s">
        <v>9202</v>
      </c>
      <c r="U554" s="3">
        <v>3</v>
      </c>
      <c r="V554" s="3">
        <v>8</v>
      </c>
      <c r="W554" s="3">
        <v>3</v>
      </c>
      <c r="X554" s="3">
        <v>1</v>
      </c>
      <c r="Y554" s="3">
        <v>486</v>
      </c>
      <c r="Z554" s="3">
        <v>56.2</v>
      </c>
      <c r="AA554" s="3">
        <v>6.71</v>
      </c>
      <c r="AB554" s="3">
        <v>9</v>
      </c>
      <c r="AC554" s="3" t="s">
        <v>8761</v>
      </c>
      <c r="AD554" s="3" t="s">
        <v>8760</v>
      </c>
      <c r="AE554" s="3">
        <v>6892953.3611111101</v>
      </c>
      <c r="AF554" s="3">
        <v>2953910.7578125</v>
      </c>
      <c r="AG554" s="3">
        <v>5834440.2548497897</v>
      </c>
      <c r="AH554" s="3">
        <v>2121220.7977438299</v>
      </c>
      <c r="AI554" s="3">
        <v>4.7875616873729203E-2</v>
      </c>
      <c r="AJ554" s="6">
        <f t="shared" si="8"/>
        <v>-1.1715647379557299</v>
      </c>
      <c r="AK554" s="3">
        <v>1.1715647379557299</v>
      </c>
      <c r="AL554" s="3">
        <v>2.1543801516326502</v>
      </c>
    </row>
    <row r="555" spans="1:38" x14ac:dyDescent="0.3">
      <c r="A555" s="3">
        <v>1198077.125</v>
      </c>
      <c r="B555" s="3">
        <v>4833726</v>
      </c>
      <c r="C555" s="3">
        <v>3431022</v>
      </c>
      <c r="D555" s="3">
        <v>4489453</v>
      </c>
      <c r="E555" s="3">
        <v>5438965.5</v>
      </c>
      <c r="F555" s="3">
        <v>1871582</v>
      </c>
      <c r="G555" s="3">
        <v>4895608.5</v>
      </c>
      <c r="H555" s="3">
        <v>5337153.5</v>
      </c>
      <c r="I555" s="3">
        <v>2591611.5</v>
      </c>
      <c r="J555" s="3">
        <v>1016253.0625</v>
      </c>
      <c r="K555" s="3">
        <v>697366.8125</v>
      </c>
      <c r="L555" s="3">
        <v>3087207.25</v>
      </c>
      <c r="M555" s="3">
        <v>1978267.125</v>
      </c>
      <c r="N555" s="3">
        <v>3307961</v>
      </c>
      <c r="O555" s="3">
        <v>1115654.125</v>
      </c>
      <c r="P555" s="3">
        <v>3246910.5</v>
      </c>
      <c r="Q555" s="3">
        <v>2840789.5</v>
      </c>
      <c r="R555" s="3"/>
      <c r="S555" s="3" t="s">
        <v>14</v>
      </c>
      <c r="T555" s="3" t="s">
        <v>9202</v>
      </c>
      <c r="U555" s="3">
        <v>6</v>
      </c>
      <c r="V555" s="3">
        <v>73</v>
      </c>
      <c r="W555" s="3">
        <v>5</v>
      </c>
      <c r="X555" s="3">
        <v>1</v>
      </c>
      <c r="Y555" s="3">
        <v>465</v>
      </c>
      <c r="Z555" s="3">
        <v>52.2</v>
      </c>
      <c r="AA555" s="3">
        <v>7.71</v>
      </c>
      <c r="AB555" s="3">
        <v>25</v>
      </c>
      <c r="AC555" s="3" t="s">
        <v>6221</v>
      </c>
      <c r="AD555" s="3" t="s">
        <v>6220</v>
      </c>
      <c r="AE555" s="3">
        <v>3787466.5694444398</v>
      </c>
      <c r="AF555" s="3">
        <v>2161301.171875</v>
      </c>
      <c r="AG555" s="3">
        <v>1576272.2655035199</v>
      </c>
      <c r="AH555" s="3">
        <v>1095021.2664999701</v>
      </c>
      <c r="AI555" s="3">
        <v>4.7903302355735797E-2</v>
      </c>
      <c r="AJ555" s="6">
        <f t="shared" si="8"/>
        <v>-0.86718670527140396</v>
      </c>
      <c r="AK555" s="3">
        <v>0.86718670527140396</v>
      </c>
      <c r="AL555" s="3">
        <v>2.1540753129474099</v>
      </c>
    </row>
    <row r="556" spans="1:38" x14ac:dyDescent="0.3">
      <c r="A556" s="3">
        <v>36207160</v>
      </c>
      <c r="B556" s="3">
        <v>24344430</v>
      </c>
      <c r="C556" s="3">
        <v>43491940</v>
      </c>
      <c r="D556" s="3">
        <v>45554240</v>
      </c>
      <c r="E556" s="3">
        <v>40783568</v>
      </c>
      <c r="F556" s="3">
        <v>19645914</v>
      </c>
      <c r="G556" s="3">
        <v>44741184</v>
      </c>
      <c r="H556" s="3">
        <v>34416892</v>
      </c>
      <c r="I556" s="3">
        <v>32070170</v>
      </c>
      <c r="J556" s="3">
        <v>43144884</v>
      </c>
      <c r="K556" s="3">
        <v>35519820</v>
      </c>
      <c r="L556" s="3">
        <v>30454282</v>
      </c>
      <c r="M556" s="3">
        <v>37652208</v>
      </c>
      <c r="N556" s="3">
        <v>64857040</v>
      </c>
      <c r="O556" s="3">
        <v>45999912</v>
      </c>
      <c r="P556" s="3">
        <v>70079936</v>
      </c>
      <c r="Q556" s="3">
        <v>76815536</v>
      </c>
      <c r="R556" s="3"/>
      <c r="S556" s="3" t="s">
        <v>14</v>
      </c>
      <c r="T556" s="3" t="s">
        <v>9202</v>
      </c>
      <c r="U556" s="3">
        <v>7</v>
      </c>
      <c r="V556" s="3">
        <v>88</v>
      </c>
      <c r="W556" s="3">
        <v>7</v>
      </c>
      <c r="X556" s="3">
        <v>1</v>
      </c>
      <c r="Y556" s="3">
        <v>733</v>
      </c>
      <c r="Z556" s="3">
        <v>75.400000000000006</v>
      </c>
      <c r="AA556" s="3">
        <v>9.32</v>
      </c>
      <c r="AB556" s="3">
        <v>10</v>
      </c>
      <c r="AC556" s="3" t="s">
        <v>5825</v>
      </c>
      <c r="AD556" s="3" t="s">
        <v>5824</v>
      </c>
      <c r="AE556" s="3">
        <v>35695055.333333299</v>
      </c>
      <c r="AF556" s="3">
        <v>50565452.25</v>
      </c>
      <c r="AG556" s="3">
        <v>9132139.1057940498</v>
      </c>
      <c r="AH556" s="3">
        <v>17515799.153666701</v>
      </c>
      <c r="AI556" s="3">
        <v>4.7932850349262097E-2</v>
      </c>
      <c r="AJ556" s="6">
        <f t="shared" si="8"/>
        <v>0.477047602335613</v>
      </c>
      <c r="AK556" s="3">
        <v>-0.477047602335613</v>
      </c>
      <c r="AL556" s="3">
        <v>-2.1537501463576398</v>
      </c>
    </row>
    <row r="557" spans="1:38" x14ac:dyDescent="0.3">
      <c r="A557" s="3">
        <v>1975959.125</v>
      </c>
      <c r="B557" s="3">
        <v>15427691</v>
      </c>
      <c r="C557" s="3">
        <v>3117571</v>
      </c>
      <c r="D557" s="3">
        <v>4118757.5</v>
      </c>
      <c r="E557" s="3">
        <v>2705504</v>
      </c>
      <c r="F557" s="3">
        <v>623009.9375</v>
      </c>
      <c r="G557" s="3">
        <v>1588871.75</v>
      </c>
      <c r="H557" s="3">
        <v>3673931.25</v>
      </c>
      <c r="I557" s="3">
        <v>2165462.25</v>
      </c>
      <c r="J557" s="3">
        <v>2903443.75</v>
      </c>
      <c r="K557" s="3">
        <v>5562393</v>
      </c>
      <c r="L557" s="3">
        <v>5796034.5</v>
      </c>
      <c r="M557" s="3">
        <v>3605831.25</v>
      </c>
      <c r="N557" s="3">
        <v>8108255.5</v>
      </c>
      <c r="O557" s="3">
        <v>8192248</v>
      </c>
      <c r="P557" s="3">
        <v>7670097</v>
      </c>
      <c r="Q557" s="3">
        <v>5234229.5</v>
      </c>
      <c r="R557" s="3"/>
      <c r="S557" s="3" t="s">
        <v>14</v>
      </c>
      <c r="T557" s="3" t="s">
        <v>9202</v>
      </c>
      <c r="U557" s="3">
        <v>1</v>
      </c>
      <c r="V557" s="3">
        <v>3</v>
      </c>
      <c r="W557" s="3">
        <v>1</v>
      </c>
      <c r="X557" s="3">
        <v>1</v>
      </c>
      <c r="Y557" s="3">
        <v>1490</v>
      </c>
      <c r="Z557" s="3">
        <v>163.69999999999999</v>
      </c>
      <c r="AA557" s="3">
        <v>6.92</v>
      </c>
      <c r="AB557" s="3">
        <v>1</v>
      </c>
      <c r="AC557" s="3" t="s">
        <v>9075</v>
      </c>
      <c r="AD557" s="3" t="s">
        <v>9074</v>
      </c>
      <c r="AE557" s="3">
        <v>3932973.0902777798</v>
      </c>
      <c r="AF557" s="3">
        <v>5884066.5625</v>
      </c>
      <c r="AG557" s="3">
        <v>4441373.4457857497</v>
      </c>
      <c r="AH557" s="3">
        <v>2002591.2828828599</v>
      </c>
      <c r="AI557" s="3">
        <v>4.7993327798622899E-2</v>
      </c>
      <c r="AJ557" s="6">
        <f t="shared" si="8"/>
        <v>1.02514974276225</v>
      </c>
      <c r="AK557" s="3">
        <v>-1.02514974276225</v>
      </c>
      <c r="AL557" s="3">
        <v>-2.1530851885140199</v>
      </c>
    </row>
    <row r="558" spans="1:38" x14ac:dyDescent="0.3">
      <c r="A558" s="3">
        <v>44398716</v>
      </c>
      <c r="B558" s="3">
        <v>106900960</v>
      </c>
      <c r="C558" s="3">
        <v>55543168</v>
      </c>
      <c r="D558" s="3">
        <v>51393404</v>
      </c>
      <c r="E558" s="3">
        <v>58334568</v>
      </c>
      <c r="F558" s="3">
        <v>38074092</v>
      </c>
      <c r="G558" s="3">
        <v>30776222</v>
      </c>
      <c r="H558" s="3">
        <v>57065940</v>
      </c>
      <c r="I558" s="3">
        <v>45483828</v>
      </c>
      <c r="J558" s="3">
        <v>38904772</v>
      </c>
      <c r="K558" s="3">
        <v>29394948</v>
      </c>
      <c r="L558" s="3">
        <v>40465452</v>
      </c>
      <c r="M558" s="3">
        <v>31221822</v>
      </c>
      <c r="N558" s="3">
        <v>51158308</v>
      </c>
      <c r="O558" s="3">
        <v>25287362</v>
      </c>
      <c r="P558" s="3">
        <v>45665008</v>
      </c>
      <c r="Q558" s="3">
        <v>43764936</v>
      </c>
      <c r="R558" s="3"/>
      <c r="S558" s="3" t="s">
        <v>14</v>
      </c>
      <c r="T558" s="3" t="s">
        <v>9202</v>
      </c>
      <c r="U558" s="3">
        <v>3</v>
      </c>
      <c r="V558" s="3">
        <v>83</v>
      </c>
      <c r="W558" s="3">
        <v>3</v>
      </c>
      <c r="X558" s="3">
        <v>1</v>
      </c>
      <c r="Y558" s="3">
        <v>81</v>
      </c>
      <c r="Z558" s="3">
        <v>9.4</v>
      </c>
      <c r="AA558" s="3">
        <v>9.3800000000000008</v>
      </c>
      <c r="AB558" s="3">
        <v>57</v>
      </c>
      <c r="AC558" s="3" t="s">
        <v>5935</v>
      </c>
      <c r="AD558" s="3" t="s">
        <v>5934</v>
      </c>
      <c r="AE558" s="3">
        <v>54218988.666666701</v>
      </c>
      <c r="AF558" s="3">
        <v>38232826</v>
      </c>
      <c r="AG558" s="3">
        <v>21774791.597194701</v>
      </c>
      <c r="AH558" s="3">
        <v>8889746.0059693493</v>
      </c>
      <c r="AI558" s="3">
        <v>4.79983031984565E-2</v>
      </c>
      <c r="AJ558" s="6">
        <f t="shared" si="8"/>
        <v>-0.45658191045125202</v>
      </c>
      <c r="AK558" s="3">
        <v>0.45658191045125202</v>
      </c>
      <c r="AL558" s="3">
        <v>2.1530305178322098</v>
      </c>
    </row>
    <row r="559" spans="1:38" x14ac:dyDescent="0.3">
      <c r="A559" s="3">
        <v>191267552</v>
      </c>
      <c r="B559" s="3">
        <v>290602016</v>
      </c>
      <c r="C559" s="3">
        <v>229522944</v>
      </c>
      <c r="D559" s="3">
        <v>217034608</v>
      </c>
      <c r="E559" s="3">
        <v>203243600</v>
      </c>
      <c r="F559" s="3">
        <v>265720512</v>
      </c>
      <c r="G559" s="3">
        <v>155019680</v>
      </c>
      <c r="H559" s="3">
        <v>255421824</v>
      </c>
      <c r="I559" s="3">
        <v>205836592</v>
      </c>
      <c r="J559" s="3">
        <v>194308192</v>
      </c>
      <c r="K559" s="3">
        <v>227143600</v>
      </c>
      <c r="L559" s="3">
        <v>238425344</v>
      </c>
      <c r="M559" s="3">
        <v>179324256</v>
      </c>
      <c r="N559" s="3">
        <v>145920304</v>
      </c>
      <c r="O559" s="3">
        <v>193476112</v>
      </c>
      <c r="P559" s="3">
        <v>144282448</v>
      </c>
      <c r="Q559" s="3">
        <v>119658744</v>
      </c>
      <c r="R559" s="3"/>
      <c r="S559" s="3" t="s">
        <v>14</v>
      </c>
      <c r="T559" s="3" t="s">
        <v>9202</v>
      </c>
      <c r="U559" s="3">
        <v>27</v>
      </c>
      <c r="V559" s="3">
        <v>785</v>
      </c>
      <c r="W559" s="3">
        <v>25</v>
      </c>
      <c r="X559" s="3">
        <v>1</v>
      </c>
      <c r="Y559" s="3">
        <v>858</v>
      </c>
      <c r="Z559" s="3">
        <v>95.7</v>
      </c>
      <c r="AA559" s="3">
        <v>5.03</v>
      </c>
      <c r="AB559" s="3">
        <v>44</v>
      </c>
      <c r="AC559" s="3" t="s">
        <v>1059</v>
      </c>
      <c r="AD559" s="3" t="s">
        <v>1058</v>
      </c>
      <c r="AE559" s="3">
        <v>223741036.444444</v>
      </c>
      <c r="AF559" s="3">
        <v>180317375</v>
      </c>
      <c r="AG559" s="3">
        <v>41582165.569862701</v>
      </c>
      <c r="AH559" s="3">
        <v>41576533.536247402</v>
      </c>
      <c r="AI559" s="3">
        <v>4.8064665549363603E-2</v>
      </c>
      <c r="AJ559" s="6">
        <f t="shared" si="8"/>
        <v>-0.32361478275722899</v>
      </c>
      <c r="AK559" s="3">
        <v>0.32361478275722899</v>
      </c>
      <c r="AL559" s="3">
        <v>2.1523018160738698</v>
      </c>
    </row>
    <row r="560" spans="1:38" x14ac:dyDescent="0.3">
      <c r="A560" s="3">
        <v>9265604</v>
      </c>
      <c r="B560" s="3">
        <v>35929776</v>
      </c>
      <c r="C560" s="3">
        <v>17686242</v>
      </c>
      <c r="D560" s="3">
        <v>19162216</v>
      </c>
      <c r="E560" s="3">
        <v>15603648</v>
      </c>
      <c r="F560" s="3">
        <v>15209576</v>
      </c>
      <c r="G560" s="3">
        <v>47348604</v>
      </c>
      <c r="H560" s="3">
        <v>17788414</v>
      </c>
      <c r="I560" s="3">
        <v>14801388</v>
      </c>
      <c r="J560" s="3">
        <v>13031777</v>
      </c>
      <c r="K560" s="3">
        <v>12316822</v>
      </c>
      <c r="L560" s="3">
        <v>28043430</v>
      </c>
      <c r="M560" s="3">
        <v>13137976</v>
      </c>
      <c r="N560" s="3">
        <v>14035699</v>
      </c>
      <c r="O560" s="3">
        <v>5409112.5</v>
      </c>
      <c r="P560" s="3">
        <v>9904473</v>
      </c>
      <c r="Q560" s="3">
        <v>5444699.5</v>
      </c>
      <c r="R560" s="3"/>
      <c r="S560" s="3" t="s">
        <v>14</v>
      </c>
      <c r="T560" s="3" t="s">
        <v>9202</v>
      </c>
      <c r="U560" s="3">
        <v>7</v>
      </c>
      <c r="V560" s="3">
        <v>153</v>
      </c>
      <c r="W560" s="3">
        <v>7</v>
      </c>
      <c r="X560" s="3">
        <v>1</v>
      </c>
      <c r="Y560" s="3">
        <v>271</v>
      </c>
      <c r="Z560" s="3">
        <v>28.8</v>
      </c>
      <c r="AA560" s="3">
        <v>5.83</v>
      </c>
      <c r="AB560" s="3">
        <v>51</v>
      </c>
      <c r="AC560" s="3" t="s">
        <v>4583</v>
      </c>
      <c r="AD560" s="3" t="s">
        <v>4582</v>
      </c>
      <c r="AE560" s="3">
        <v>21421718.666666701</v>
      </c>
      <c r="AF560" s="3">
        <v>12665498.625</v>
      </c>
      <c r="AG560" s="3">
        <v>12139747.3018506</v>
      </c>
      <c r="AH560" s="3">
        <v>7083739.2733454797</v>
      </c>
      <c r="AI560" s="3">
        <v>4.8181800673065898E-2</v>
      </c>
      <c r="AJ560" s="6">
        <f t="shared" si="8"/>
        <v>-0.77196772893269705</v>
      </c>
      <c r="AK560" s="3">
        <v>0.77196772893269705</v>
      </c>
      <c r="AL560" s="3">
        <v>2.15101786474535</v>
      </c>
    </row>
    <row r="561" spans="1:38" x14ac:dyDescent="0.3">
      <c r="A561" s="3">
        <v>1830710272</v>
      </c>
      <c r="B561" s="3">
        <v>1346618880</v>
      </c>
      <c r="C561" s="3">
        <v>1687893120</v>
      </c>
      <c r="D561" s="3">
        <v>1747387904</v>
      </c>
      <c r="E561" s="3">
        <v>1737344512</v>
      </c>
      <c r="F561" s="3">
        <v>1838634624</v>
      </c>
      <c r="G561" s="3">
        <v>1688366336</v>
      </c>
      <c r="H561" s="3">
        <v>1900209152</v>
      </c>
      <c r="I561" s="3">
        <v>1953345920</v>
      </c>
      <c r="J561" s="3">
        <v>1995305984</v>
      </c>
      <c r="K561" s="3">
        <v>2073294464</v>
      </c>
      <c r="L561" s="3">
        <v>1832129152</v>
      </c>
      <c r="M561" s="3">
        <v>1977275904</v>
      </c>
      <c r="N561" s="3">
        <v>1720614656</v>
      </c>
      <c r="O561" s="3">
        <v>2130183936</v>
      </c>
      <c r="P561" s="3">
        <v>1854395008</v>
      </c>
      <c r="Q561" s="3">
        <v>1803392128</v>
      </c>
      <c r="R561" s="3"/>
      <c r="S561" s="3" t="s">
        <v>14</v>
      </c>
      <c r="T561" s="3" t="s">
        <v>9202</v>
      </c>
      <c r="U561" s="3">
        <v>29</v>
      </c>
      <c r="V561" s="3">
        <v>2125</v>
      </c>
      <c r="W561" s="3">
        <v>28</v>
      </c>
      <c r="X561" s="3">
        <v>1</v>
      </c>
      <c r="Y561" s="3">
        <v>514</v>
      </c>
      <c r="Z561" s="3">
        <v>55.8</v>
      </c>
      <c r="AA561" s="3">
        <v>6.9</v>
      </c>
      <c r="AB561" s="3">
        <v>75</v>
      </c>
      <c r="AC561" s="3" t="s">
        <v>247</v>
      </c>
      <c r="AD561" s="3" t="s">
        <v>246</v>
      </c>
      <c r="AE561" s="3">
        <v>1747834524.4444399</v>
      </c>
      <c r="AF561" s="3">
        <v>1923323904</v>
      </c>
      <c r="AG561" s="3">
        <v>176344718.881652</v>
      </c>
      <c r="AH561" s="3">
        <v>142386207.932731</v>
      </c>
      <c r="AI561" s="3">
        <v>4.8257057330194697E-2</v>
      </c>
      <c r="AJ561" s="6">
        <f t="shared" si="8"/>
        <v>0.14176164733039101</v>
      </c>
      <c r="AK561" s="3">
        <v>-0.14176164733039101</v>
      </c>
      <c r="AL561" s="3">
        <v>-2.1501944778541402</v>
      </c>
    </row>
    <row r="562" spans="1:38" x14ac:dyDescent="0.3">
      <c r="A562" s="3">
        <v>20531696</v>
      </c>
      <c r="B562" s="3">
        <v>20963202</v>
      </c>
      <c r="C562" s="3">
        <v>11927952</v>
      </c>
      <c r="D562" s="3">
        <v>15233484</v>
      </c>
      <c r="E562" s="3">
        <v>14284868</v>
      </c>
      <c r="F562" s="3">
        <v>11120330</v>
      </c>
      <c r="G562" s="3">
        <v>43175184</v>
      </c>
      <c r="H562" s="3">
        <v>18751608</v>
      </c>
      <c r="I562" s="3">
        <v>10925999</v>
      </c>
      <c r="J562" s="3">
        <v>17663272</v>
      </c>
      <c r="K562" s="3">
        <v>21560010</v>
      </c>
      <c r="L562" s="3">
        <v>12053105</v>
      </c>
      <c r="M562" s="3">
        <v>10020271</v>
      </c>
      <c r="N562" s="3">
        <v>4771572</v>
      </c>
      <c r="O562" s="3">
        <v>9196298</v>
      </c>
      <c r="P562" s="3">
        <v>9640700</v>
      </c>
      <c r="Q562" s="3">
        <v>7760736</v>
      </c>
      <c r="R562" s="3"/>
      <c r="S562" s="3" t="s">
        <v>14</v>
      </c>
      <c r="T562" s="3" t="s">
        <v>9202</v>
      </c>
      <c r="U562" s="3">
        <v>12</v>
      </c>
      <c r="V562" s="3">
        <v>75</v>
      </c>
      <c r="W562" s="3">
        <v>12</v>
      </c>
      <c r="X562" s="3">
        <v>1</v>
      </c>
      <c r="Y562" s="3">
        <v>725</v>
      </c>
      <c r="Z562" s="3">
        <v>81.7</v>
      </c>
      <c r="AA562" s="3">
        <v>5.49</v>
      </c>
      <c r="AB562" s="3">
        <v>26</v>
      </c>
      <c r="AC562" s="3" t="s">
        <v>6169</v>
      </c>
      <c r="AD562" s="3" t="s">
        <v>6168</v>
      </c>
      <c r="AE562" s="3">
        <v>18546035.888888899</v>
      </c>
      <c r="AF562" s="3">
        <v>11583245.5</v>
      </c>
      <c r="AG562" s="3">
        <v>10015977.179911301</v>
      </c>
      <c r="AH562" s="3">
        <v>5472629.1083389604</v>
      </c>
      <c r="AI562" s="3">
        <v>4.8400650105652997E-2</v>
      </c>
      <c r="AJ562" s="6">
        <f t="shared" si="8"/>
        <v>-0.679008642832439</v>
      </c>
      <c r="AK562" s="3">
        <v>0.679008642832439</v>
      </c>
      <c r="AL562" s="3">
        <v>2.1486267117594502</v>
      </c>
    </row>
    <row r="563" spans="1:38" x14ac:dyDescent="0.3">
      <c r="A563" s="3">
        <v>34164288</v>
      </c>
      <c r="B563" s="3">
        <v>19704050</v>
      </c>
      <c r="C563" s="3">
        <v>37520028</v>
      </c>
      <c r="D563" s="3">
        <v>30871254</v>
      </c>
      <c r="E563" s="3">
        <v>31786846</v>
      </c>
      <c r="F563" s="3">
        <v>31824016</v>
      </c>
      <c r="G563" s="3">
        <v>38864108</v>
      </c>
      <c r="H563" s="3">
        <v>30858032</v>
      </c>
      <c r="I563" s="3">
        <v>34010748</v>
      </c>
      <c r="J563" s="3">
        <v>21593414</v>
      </c>
      <c r="K563" s="3">
        <v>22707184</v>
      </c>
      <c r="L563" s="3">
        <v>29470748</v>
      </c>
      <c r="M563" s="3">
        <v>27286266</v>
      </c>
      <c r="N563" s="3">
        <v>27367806</v>
      </c>
      <c r="O563" s="3">
        <v>18140620</v>
      </c>
      <c r="P563" s="3">
        <v>20999402</v>
      </c>
      <c r="Q563" s="3">
        <v>39478188</v>
      </c>
      <c r="R563" s="3"/>
      <c r="S563" s="3" t="s">
        <v>14</v>
      </c>
      <c r="T563" s="3" t="s">
        <v>9202</v>
      </c>
      <c r="U563" s="3">
        <v>2</v>
      </c>
      <c r="V563" s="3">
        <v>80</v>
      </c>
      <c r="W563" s="3">
        <v>2</v>
      </c>
      <c r="X563" s="3">
        <v>1</v>
      </c>
      <c r="Y563" s="3">
        <v>79</v>
      </c>
      <c r="Z563" s="3">
        <v>9.9</v>
      </c>
      <c r="AA563" s="3">
        <v>8.4600000000000009</v>
      </c>
      <c r="AB563" s="3">
        <v>24</v>
      </c>
      <c r="AC563" s="3" t="s">
        <v>6015</v>
      </c>
      <c r="AD563" s="3" t="s">
        <v>6014</v>
      </c>
      <c r="AE563" s="3">
        <v>32178152.222222202</v>
      </c>
      <c r="AF563" s="3">
        <v>25880453.5</v>
      </c>
      <c r="AG563" s="3">
        <v>5475778.9826923702</v>
      </c>
      <c r="AH563" s="3">
        <v>6699202.0603863997</v>
      </c>
      <c r="AI563" s="3">
        <v>4.8425037016232901E-2</v>
      </c>
      <c r="AJ563" s="6">
        <f t="shared" si="8"/>
        <v>-0.330686940087212</v>
      </c>
      <c r="AK563" s="3">
        <v>0.330686940087212</v>
      </c>
      <c r="AL563" s="3">
        <v>2.1483608794608302</v>
      </c>
    </row>
    <row r="564" spans="1:38" x14ac:dyDescent="0.3">
      <c r="A564" s="3">
        <v>1050683.875</v>
      </c>
      <c r="B564" s="3">
        <v>534825.75</v>
      </c>
      <c r="C564" s="3">
        <v>1405276.375</v>
      </c>
      <c r="D564" s="3">
        <v>2875678.75</v>
      </c>
      <c r="E564" s="3">
        <v>535028</v>
      </c>
      <c r="F564" s="3">
        <v>1259148.625</v>
      </c>
      <c r="G564" s="3">
        <v>3381589.25</v>
      </c>
      <c r="H564" s="3">
        <v>928614.5625</v>
      </c>
      <c r="I564" s="3">
        <v>2521895.5</v>
      </c>
      <c r="J564" s="3">
        <v>2346354</v>
      </c>
      <c r="K564" s="3">
        <v>1506986.75</v>
      </c>
      <c r="L564" s="3">
        <v>1799486.5</v>
      </c>
      <c r="M564" s="3">
        <v>1164096.875</v>
      </c>
      <c r="N564" s="3">
        <v>4423782.5</v>
      </c>
      <c r="O564" s="3">
        <v>5595650.5</v>
      </c>
      <c r="P564" s="3">
        <v>1996440.875</v>
      </c>
      <c r="Q564" s="3">
        <v>5981340</v>
      </c>
      <c r="R564" s="3"/>
      <c r="S564" s="3" t="s">
        <v>14</v>
      </c>
      <c r="T564" s="3" t="s">
        <v>9202</v>
      </c>
      <c r="U564" s="3">
        <v>1</v>
      </c>
      <c r="V564" s="3">
        <v>7</v>
      </c>
      <c r="W564" s="3">
        <v>1</v>
      </c>
      <c r="X564" s="3">
        <v>1</v>
      </c>
      <c r="Y564" s="3">
        <v>736</v>
      </c>
      <c r="Z564" s="3">
        <v>83.3</v>
      </c>
      <c r="AA564" s="3">
        <v>5.25</v>
      </c>
      <c r="AB564" s="3">
        <v>2</v>
      </c>
      <c r="AC564" s="3" t="s">
        <v>8837</v>
      </c>
      <c r="AD564" s="3" t="s">
        <v>8836</v>
      </c>
      <c r="AE564" s="3">
        <v>1610304.52083333</v>
      </c>
      <c r="AF564" s="3">
        <v>3101767.25</v>
      </c>
      <c r="AG564" s="3">
        <v>1050340.2602241901</v>
      </c>
      <c r="AH564" s="3">
        <v>1928927.87612724</v>
      </c>
      <c r="AI564" s="3">
        <v>4.8453920968299799E-2</v>
      </c>
      <c r="AJ564" s="6">
        <f t="shared" si="8"/>
        <v>0.987188100814819</v>
      </c>
      <c r="AK564" s="3">
        <v>-0.987188100814819</v>
      </c>
      <c r="AL564" s="3">
        <v>-2.1480461867587501</v>
      </c>
    </row>
    <row r="565" spans="1:38" x14ac:dyDescent="0.3">
      <c r="A565" s="3">
        <v>8768740</v>
      </c>
      <c r="B565" s="3">
        <v>44800256</v>
      </c>
      <c r="C565" s="3">
        <v>18365916</v>
      </c>
      <c r="D565" s="3">
        <v>19558424</v>
      </c>
      <c r="E565" s="3">
        <v>19813216</v>
      </c>
      <c r="F565" s="3">
        <v>28122698</v>
      </c>
      <c r="G565" s="3">
        <v>47596892</v>
      </c>
      <c r="H565" s="3">
        <v>18011644</v>
      </c>
      <c r="I565" s="3">
        <v>12447882</v>
      </c>
      <c r="J565" s="3">
        <v>12216889</v>
      </c>
      <c r="K565" s="3">
        <v>17070292</v>
      </c>
      <c r="L565" s="3">
        <v>27422098</v>
      </c>
      <c r="M565" s="3">
        <v>13573256</v>
      </c>
      <c r="N565" s="3">
        <v>14657655</v>
      </c>
      <c r="O565" s="3">
        <v>7388962</v>
      </c>
      <c r="P565" s="3">
        <v>9895141</v>
      </c>
      <c r="Q565" s="3">
        <v>7081412.5</v>
      </c>
      <c r="R565" s="3"/>
      <c r="S565" s="3" t="s">
        <v>14</v>
      </c>
      <c r="T565" s="3" t="s">
        <v>9202</v>
      </c>
      <c r="U565" s="3">
        <v>4</v>
      </c>
      <c r="V565" s="3">
        <v>175</v>
      </c>
      <c r="W565" s="3">
        <v>4</v>
      </c>
      <c r="X565" s="3">
        <v>1</v>
      </c>
      <c r="Y565" s="3">
        <v>153</v>
      </c>
      <c r="Z565" s="3">
        <v>17.600000000000001</v>
      </c>
      <c r="AA565" s="3">
        <v>9.35</v>
      </c>
      <c r="AB565" s="3">
        <v>37</v>
      </c>
      <c r="AC565" s="3" t="s">
        <v>4261</v>
      </c>
      <c r="AD565" s="3" t="s">
        <v>4260</v>
      </c>
      <c r="AE565" s="3">
        <v>24165074.222222202</v>
      </c>
      <c r="AF565" s="3">
        <v>13663213.1875</v>
      </c>
      <c r="AG565" s="3">
        <v>13585461.5961171</v>
      </c>
      <c r="AH565" s="3">
        <v>6556225.54797717</v>
      </c>
      <c r="AI565" s="3">
        <v>4.84797397220771E-2</v>
      </c>
      <c r="AJ565" s="6">
        <f t="shared" si="8"/>
        <v>-0.75937628746032704</v>
      </c>
      <c r="AK565" s="3">
        <v>0.75937628746032704</v>
      </c>
      <c r="AL565" s="3">
        <v>2.1477650364163701</v>
      </c>
    </row>
    <row r="566" spans="1:38" x14ac:dyDescent="0.3">
      <c r="A566" s="3">
        <v>3588131.25</v>
      </c>
      <c r="B566" s="3">
        <v>5827159.5</v>
      </c>
      <c r="C566" s="3">
        <v>7512314.5</v>
      </c>
      <c r="D566" s="3">
        <v>2946019.25</v>
      </c>
      <c r="E566" s="3">
        <v>6263447.5</v>
      </c>
      <c r="F566" s="3">
        <v>8091004.5</v>
      </c>
      <c r="G566" s="3">
        <v>2689175</v>
      </c>
      <c r="H566" s="3">
        <v>11708929</v>
      </c>
      <c r="I566" s="3">
        <v>2817219.25</v>
      </c>
      <c r="J566" s="3">
        <v>3273734</v>
      </c>
      <c r="K566" s="3">
        <v>4639268.5</v>
      </c>
      <c r="L566" s="3">
        <v>6456966.5</v>
      </c>
      <c r="M566" s="3">
        <v>4904911.5</v>
      </c>
      <c r="N566" s="3">
        <v>1711352</v>
      </c>
      <c r="O566" s="3">
        <v>2044718</v>
      </c>
      <c r="P566" s="3">
        <v>1373263.75</v>
      </c>
      <c r="Q566" s="3">
        <v>1664080.875</v>
      </c>
      <c r="R566" s="3"/>
      <c r="S566" s="3" t="s">
        <v>14</v>
      </c>
      <c r="T566" s="3" t="s">
        <v>9202</v>
      </c>
      <c r="U566" s="3">
        <v>7</v>
      </c>
      <c r="V566" s="3">
        <v>16</v>
      </c>
      <c r="W566" s="3">
        <v>7</v>
      </c>
      <c r="X566" s="3">
        <v>1</v>
      </c>
      <c r="Y566" s="3">
        <v>1390</v>
      </c>
      <c r="Z566" s="3">
        <v>158.5</v>
      </c>
      <c r="AA566" s="3">
        <v>6.32</v>
      </c>
      <c r="AB566" s="3">
        <v>9</v>
      </c>
      <c r="AC566" s="3" t="s">
        <v>8345</v>
      </c>
      <c r="AD566" s="3" t="s">
        <v>8344</v>
      </c>
      <c r="AE566" s="3">
        <v>5715933.3055555597</v>
      </c>
      <c r="AF566" s="3">
        <v>3258536.890625</v>
      </c>
      <c r="AG566" s="3">
        <v>3059000.31681976</v>
      </c>
      <c r="AH566" s="3">
        <v>1882658.9948157</v>
      </c>
      <c r="AI566" s="3">
        <v>4.8559060949330303E-2</v>
      </c>
      <c r="AJ566" s="6">
        <f t="shared" si="8"/>
        <v>-0.84337181515163795</v>
      </c>
      <c r="AK566" s="3">
        <v>0.84337181515163795</v>
      </c>
      <c r="AL566" s="3">
        <v>2.1469021423624901</v>
      </c>
    </row>
    <row r="567" spans="1:38" x14ac:dyDescent="0.3">
      <c r="A567" s="3">
        <v>40684260</v>
      </c>
      <c r="B567" s="3">
        <v>96646400</v>
      </c>
      <c r="C567" s="3">
        <v>52011528</v>
      </c>
      <c r="D567" s="3">
        <v>38705764</v>
      </c>
      <c r="E567" s="3">
        <v>25998476</v>
      </c>
      <c r="F567" s="3">
        <v>39804480</v>
      </c>
      <c r="G567" s="3">
        <v>27555254</v>
      </c>
      <c r="H567" s="3">
        <v>35326404</v>
      </c>
      <c r="I567" s="3">
        <v>28568302</v>
      </c>
      <c r="J567" s="3">
        <v>36318484</v>
      </c>
      <c r="K567" s="3">
        <v>20637886</v>
      </c>
      <c r="L567" s="3">
        <v>27510954</v>
      </c>
      <c r="M567" s="3">
        <v>28829644</v>
      </c>
      <c r="N567" s="3">
        <v>31288928</v>
      </c>
      <c r="O567" s="3">
        <v>21127556</v>
      </c>
      <c r="P567" s="3">
        <v>33387120</v>
      </c>
      <c r="Q567" s="3">
        <v>29252050</v>
      </c>
      <c r="R567" s="3"/>
      <c r="S567" s="3" t="s">
        <v>14</v>
      </c>
      <c r="T567" s="3" t="s">
        <v>9202</v>
      </c>
      <c r="U567" s="3">
        <v>14</v>
      </c>
      <c r="V567" s="3">
        <v>226</v>
      </c>
      <c r="W567" s="3">
        <v>14</v>
      </c>
      <c r="X567" s="3">
        <v>1</v>
      </c>
      <c r="Y567" s="3">
        <v>571</v>
      </c>
      <c r="Z567" s="3">
        <v>64.7</v>
      </c>
      <c r="AA567" s="3">
        <v>8.35</v>
      </c>
      <c r="AB567" s="3">
        <v>35</v>
      </c>
      <c r="AC567" s="3" t="s">
        <v>3623</v>
      </c>
      <c r="AD567" s="3" t="s">
        <v>3622</v>
      </c>
      <c r="AE567" s="3">
        <v>42811207.555555597</v>
      </c>
      <c r="AF567" s="3">
        <v>28544077.75</v>
      </c>
      <c r="AG567" s="3">
        <v>21758870.401730102</v>
      </c>
      <c r="AH567" s="3">
        <v>5484959.0960704703</v>
      </c>
      <c r="AI567" s="3">
        <v>4.8627900622851501E-2</v>
      </c>
      <c r="AJ567" s="6">
        <f t="shared" si="8"/>
        <v>-0.489219718509251</v>
      </c>
      <c r="AK567" s="3">
        <v>0.489219718509251</v>
      </c>
      <c r="AL567" s="3">
        <v>2.1461543273774</v>
      </c>
    </row>
    <row r="568" spans="1:38" x14ac:dyDescent="0.3">
      <c r="A568" s="3">
        <v>335345184</v>
      </c>
      <c r="B568" s="3">
        <v>162024304</v>
      </c>
      <c r="C568" s="3">
        <v>326436384</v>
      </c>
      <c r="D568" s="3">
        <v>365086880</v>
      </c>
      <c r="E568" s="3">
        <v>361787360</v>
      </c>
      <c r="F568" s="3">
        <v>405776832</v>
      </c>
      <c r="G568" s="3">
        <v>256387744</v>
      </c>
      <c r="H568" s="3">
        <v>378717216</v>
      </c>
      <c r="I568" s="3">
        <v>381447776</v>
      </c>
      <c r="J568" s="3">
        <v>388740224</v>
      </c>
      <c r="K568" s="3">
        <v>493050144</v>
      </c>
      <c r="L568" s="3">
        <v>426161856</v>
      </c>
      <c r="M568" s="3">
        <v>425650016</v>
      </c>
      <c r="N568" s="3">
        <v>351428192</v>
      </c>
      <c r="O568" s="3">
        <v>495685408</v>
      </c>
      <c r="P568" s="3">
        <v>370477664</v>
      </c>
      <c r="Q568" s="3">
        <v>339528352</v>
      </c>
      <c r="R568" s="3" t="s">
        <v>21</v>
      </c>
      <c r="S568" s="3" t="s">
        <v>14</v>
      </c>
      <c r="T568" s="3" t="s">
        <v>9202</v>
      </c>
      <c r="U568" s="3">
        <v>24</v>
      </c>
      <c r="V568" s="3">
        <v>709</v>
      </c>
      <c r="W568" s="3">
        <v>24</v>
      </c>
      <c r="X568" s="3">
        <v>1</v>
      </c>
      <c r="Y568" s="3">
        <v>514</v>
      </c>
      <c r="Z568" s="3">
        <v>58.7</v>
      </c>
      <c r="AA568" s="3">
        <v>6.43</v>
      </c>
      <c r="AB568" s="3">
        <v>51</v>
      </c>
      <c r="AC568" s="3" t="s">
        <v>1245</v>
      </c>
      <c r="AD568" s="3" t="s">
        <v>1244</v>
      </c>
      <c r="AE568" s="3">
        <v>330334408.88888901</v>
      </c>
      <c r="AF568" s="3">
        <v>411340232</v>
      </c>
      <c r="AG568" s="3">
        <v>76386154.692240894</v>
      </c>
      <c r="AH568" s="3">
        <v>59930885.622992501</v>
      </c>
      <c r="AI568" s="3">
        <v>4.87613250664811E-2</v>
      </c>
      <c r="AJ568" s="6">
        <f t="shared" si="8"/>
        <v>0.348963340123493</v>
      </c>
      <c r="AK568" s="3">
        <v>-0.348963340123493</v>
      </c>
      <c r="AL568" s="3">
        <v>-2.1447077017970502</v>
      </c>
    </row>
    <row r="569" spans="1:38" x14ac:dyDescent="0.3">
      <c r="A569" s="3">
        <v>577597.75</v>
      </c>
      <c r="B569" s="3">
        <v>164005.125</v>
      </c>
      <c r="C569" s="3">
        <v>208385.28125</v>
      </c>
      <c r="D569" s="3">
        <v>109198.046875</v>
      </c>
      <c r="E569" s="3">
        <v>128923.03125</v>
      </c>
      <c r="F569" s="3">
        <v>727648.0625</v>
      </c>
      <c r="G569" s="3">
        <v>1159875.375</v>
      </c>
      <c r="H569" s="3">
        <v>380349.03125</v>
      </c>
      <c r="I569" s="3">
        <v>184361.015625</v>
      </c>
      <c r="J569" s="3">
        <v>542824.0625</v>
      </c>
      <c r="K569" s="3">
        <v>439901.90625</v>
      </c>
      <c r="L569" s="3">
        <v>649281.6875</v>
      </c>
      <c r="M569" s="3">
        <v>648620.1875</v>
      </c>
      <c r="N569" s="3">
        <v>279559.96875</v>
      </c>
      <c r="O569" s="3">
        <v>1138934.375</v>
      </c>
      <c r="P569" s="3">
        <v>1253491.375</v>
      </c>
      <c r="Q569" s="3">
        <v>464608.78125</v>
      </c>
      <c r="R569" s="3"/>
      <c r="S569" s="3" t="s">
        <v>14</v>
      </c>
      <c r="T569" s="3" t="s">
        <v>9202</v>
      </c>
      <c r="U569" s="3">
        <v>1</v>
      </c>
      <c r="V569" s="3">
        <v>5</v>
      </c>
      <c r="W569" s="3">
        <v>1</v>
      </c>
      <c r="X569" s="3">
        <v>1</v>
      </c>
      <c r="Y569" s="3">
        <v>567</v>
      </c>
      <c r="Z569" s="3">
        <v>63.5</v>
      </c>
      <c r="AA569" s="3">
        <v>9.98</v>
      </c>
      <c r="AB569" s="3">
        <v>2</v>
      </c>
      <c r="AC569" s="3" t="s">
        <v>8949</v>
      </c>
      <c r="AD569" s="3" t="s">
        <v>8948</v>
      </c>
      <c r="AE569" s="3">
        <v>404482.52430555603</v>
      </c>
      <c r="AF569" s="3">
        <v>677152.79296875</v>
      </c>
      <c r="AG569" s="3">
        <v>355926.35729356197</v>
      </c>
      <c r="AH569" s="3">
        <v>343217.23662216403</v>
      </c>
      <c r="AI569" s="3">
        <v>4.8776460588754698E-2</v>
      </c>
      <c r="AJ569" s="6">
        <f t="shared" si="8"/>
        <v>1.04765092002021</v>
      </c>
      <c r="AK569" s="3">
        <v>-1.04765092002021</v>
      </c>
      <c r="AL569" s="3">
        <v>-2.1445438293574002</v>
      </c>
    </row>
    <row r="570" spans="1:38" x14ac:dyDescent="0.3">
      <c r="A570" s="3">
        <v>5452428.5</v>
      </c>
      <c r="B570" s="3">
        <v>20258342</v>
      </c>
      <c r="C570" s="3">
        <v>11566504</v>
      </c>
      <c r="D570" s="3">
        <v>13510665</v>
      </c>
      <c r="E570" s="3">
        <v>13108325</v>
      </c>
      <c r="F570" s="3">
        <v>8355668</v>
      </c>
      <c r="G570" s="3">
        <v>15608166</v>
      </c>
      <c r="H570" s="3">
        <v>13308863</v>
      </c>
      <c r="I570" s="3">
        <v>12335253</v>
      </c>
      <c r="J570" s="3">
        <v>9091885</v>
      </c>
      <c r="K570" s="3">
        <v>6111773</v>
      </c>
      <c r="L570" s="3">
        <v>9217965</v>
      </c>
      <c r="M570" s="3">
        <v>9046096</v>
      </c>
      <c r="N570" s="3">
        <v>10844373</v>
      </c>
      <c r="O570" s="3">
        <v>3378215.5</v>
      </c>
      <c r="P570" s="3">
        <v>11213932</v>
      </c>
      <c r="Q570" s="3">
        <v>8702943</v>
      </c>
      <c r="R570" s="3"/>
      <c r="S570" s="3" t="s">
        <v>14</v>
      </c>
      <c r="T570" s="3" t="s">
        <v>9202</v>
      </c>
      <c r="U570" s="3">
        <v>9</v>
      </c>
      <c r="V570" s="3">
        <v>98</v>
      </c>
      <c r="W570" s="3">
        <v>9</v>
      </c>
      <c r="X570" s="3">
        <v>1</v>
      </c>
      <c r="Y570" s="3">
        <v>782</v>
      </c>
      <c r="Z570" s="3">
        <v>86</v>
      </c>
      <c r="AA570" s="3">
        <v>6.47</v>
      </c>
      <c r="AB570" s="3">
        <v>18</v>
      </c>
      <c r="AC570" s="3" t="s">
        <v>5613</v>
      </c>
      <c r="AD570" s="3" t="s">
        <v>5612</v>
      </c>
      <c r="AE570" s="3">
        <v>12611579.388888899</v>
      </c>
      <c r="AF570" s="3">
        <v>8450897.8125</v>
      </c>
      <c r="AG570" s="3">
        <v>4176251.1203646599</v>
      </c>
      <c r="AH570" s="3">
        <v>2563026.57112638</v>
      </c>
      <c r="AI570" s="3">
        <v>4.8830710080832798E-2</v>
      </c>
      <c r="AJ570" s="6">
        <f t="shared" si="8"/>
        <v>-0.57713132434421199</v>
      </c>
      <c r="AK570" s="3">
        <v>0.57713132434421199</v>
      </c>
      <c r="AL570" s="3">
        <v>2.1439568555392601</v>
      </c>
    </row>
    <row r="571" spans="1:38" x14ac:dyDescent="0.3">
      <c r="A571" s="3">
        <v>17919132</v>
      </c>
      <c r="B571" s="3">
        <v>5481984</v>
      </c>
      <c r="C571" s="3">
        <v>15993947</v>
      </c>
      <c r="D571" s="3">
        <v>12427443</v>
      </c>
      <c r="E571" s="3">
        <v>13926551</v>
      </c>
      <c r="F571" s="3">
        <v>15551214</v>
      </c>
      <c r="G571" s="3">
        <v>8711266</v>
      </c>
      <c r="H571" s="3">
        <v>11995035</v>
      </c>
      <c r="I571" s="3">
        <v>12979266</v>
      </c>
      <c r="J571" s="3">
        <v>15166746</v>
      </c>
      <c r="K571" s="3">
        <v>16237579</v>
      </c>
      <c r="L571" s="3">
        <v>13890749</v>
      </c>
      <c r="M571" s="3">
        <v>17009646</v>
      </c>
      <c r="N571" s="3">
        <v>15695345</v>
      </c>
      <c r="O571" s="3">
        <v>14658120</v>
      </c>
      <c r="P571" s="3">
        <v>20797022</v>
      </c>
      <c r="Q571" s="3">
        <v>17210402</v>
      </c>
      <c r="R571" s="3"/>
      <c r="S571" s="3" t="s">
        <v>14</v>
      </c>
      <c r="T571" s="3" t="s">
        <v>9202</v>
      </c>
      <c r="U571" s="3">
        <v>7</v>
      </c>
      <c r="V571" s="3">
        <v>29</v>
      </c>
      <c r="W571" s="3">
        <v>7</v>
      </c>
      <c r="X571" s="3">
        <v>1</v>
      </c>
      <c r="Y571" s="3">
        <v>408</v>
      </c>
      <c r="Z571" s="3">
        <v>45.8</v>
      </c>
      <c r="AA571" s="3">
        <v>7.23</v>
      </c>
      <c r="AB571" s="3">
        <v>23</v>
      </c>
      <c r="AC571" s="3" t="s">
        <v>7731</v>
      </c>
      <c r="AD571" s="3" t="s">
        <v>7730</v>
      </c>
      <c r="AE571" s="3">
        <v>12776204.2222222</v>
      </c>
      <c r="AF571" s="3">
        <v>16333201.125</v>
      </c>
      <c r="AG571" s="3">
        <v>3813299.3738610302</v>
      </c>
      <c r="AH571" s="3">
        <v>2128072.45419004</v>
      </c>
      <c r="AI571" s="3">
        <v>4.9117054361990098E-2</v>
      </c>
      <c r="AJ571" s="6">
        <f t="shared" si="8"/>
        <v>0.41782564587063198</v>
      </c>
      <c r="AK571" s="3">
        <v>-0.41782564587063198</v>
      </c>
      <c r="AL571" s="3">
        <v>-2.1408685920406398</v>
      </c>
    </row>
    <row r="572" spans="1:38" x14ac:dyDescent="0.3">
      <c r="A572" s="3">
        <v>272365280</v>
      </c>
      <c r="B572" s="3">
        <v>158037440</v>
      </c>
      <c r="C572" s="3">
        <v>254496560</v>
      </c>
      <c r="D572" s="3">
        <v>246312976</v>
      </c>
      <c r="E572" s="3">
        <v>226533904</v>
      </c>
      <c r="F572" s="3">
        <v>264875936</v>
      </c>
      <c r="G572" s="3">
        <v>284151776</v>
      </c>
      <c r="H572" s="3">
        <v>227926320</v>
      </c>
      <c r="I572" s="3">
        <v>255161264</v>
      </c>
      <c r="J572" s="3">
        <v>253390992</v>
      </c>
      <c r="K572" s="3">
        <v>268272256</v>
      </c>
      <c r="L572" s="3">
        <v>278024032</v>
      </c>
      <c r="M572" s="3">
        <v>287568608</v>
      </c>
      <c r="N572" s="3">
        <v>260374128</v>
      </c>
      <c r="O572" s="3">
        <v>291537120</v>
      </c>
      <c r="P572" s="3">
        <v>301029376</v>
      </c>
      <c r="Q572" s="3">
        <v>271791904</v>
      </c>
      <c r="R572" s="3"/>
      <c r="S572" s="3" t="s">
        <v>14</v>
      </c>
      <c r="T572" s="3" t="s">
        <v>9202</v>
      </c>
      <c r="U572" s="3">
        <v>12</v>
      </c>
      <c r="V572" s="3">
        <v>410</v>
      </c>
      <c r="W572" s="3">
        <v>12</v>
      </c>
      <c r="X572" s="3">
        <v>1</v>
      </c>
      <c r="Y572" s="3">
        <v>350</v>
      </c>
      <c r="Z572" s="3">
        <v>37.9</v>
      </c>
      <c r="AA572" s="3">
        <v>8.73</v>
      </c>
      <c r="AB572" s="3">
        <v>67</v>
      </c>
      <c r="AC572" s="3" t="s">
        <v>2223</v>
      </c>
      <c r="AD572" s="3" t="s">
        <v>2222</v>
      </c>
      <c r="AE572" s="3">
        <v>243317939.555556</v>
      </c>
      <c r="AF572" s="3">
        <v>276498552</v>
      </c>
      <c r="AG572" s="3">
        <v>37150812.466090299</v>
      </c>
      <c r="AH572" s="3">
        <v>16197768.551977601</v>
      </c>
      <c r="AI572" s="3">
        <v>4.91896811876835E-2</v>
      </c>
      <c r="AJ572" s="6">
        <f t="shared" si="8"/>
        <v>0.200036366780598</v>
      </c>
      <c r="AK572" s="3">
        <v>-0.200036366780598</v>
      </c>
      <c r="AL572" s="3">
        <v>-2.1400879469687002</v>
      </c>
    </row>
    <row r="573" spans="1:38" x14ac:dyDescent="0.3">
      <c r="A573" s="3">
        <v>19349352</v>
      </c>
      <c r="B573" s="3">
        <v>35567044</v>
      </c>
      <c r="C573" s="3">
        <v>26377968</v>
      </c>
      <c r="D573" s="3">
        <v>29449328</v>
      </c>
      <c r="E573" s="3">
        <v>24121896</v>
      </c>
      <c r="F573" s="3">
        <v>34955988</v>
      </c>
      <c r="G573" s="3">
        <v>46815472</v>
      </c>
      <c r="H573" s="3">
        <v>27689864</v>
      </c>
      <c r="I573" s="3">
        <v>21298236</v>
      </c>
      <c r="J573" s="3">
        <v>24524038</v>
      </c>
      <c r="K573" s="3">
        <v>8700573</v>
      </c>
      <c r="L573" s="3">
        <v>31182964</v>
      </c>
      <c r="M573" s="3">
        <v>23823536</v>
      </c>
      <c r="N573" s="3">
        <v>18495644</v>
      </c>
      <c r="O573" s="3">
        <v>19648720</v>
      </c>
      <c r="P573" s="3">
        <v>21309700</v>
      </c>
      <c r="Q573" s="3">
        <v>23448838</v>
      </c>
      <c r="R573" s="3"/>
      <c r="S573" s="3" t="s">
        <v>14</v>
      </c>
      <c r="T573" s="3" t="s">
        <v>9202</v>
      </c>
      <c r="U573" s="3">
        <v>9</v>
      </c>
      <c r="V573" s="3">
        <v>153</v>
      </c>
      <c r="W573" s="3">
        <v>9</v>
      </c>
      <c r="X573" s="3">
        <v>1</v>
      </c>
      <c r="Y573" s="3">
        <v>574</v>
      </c>
      <c r="Z573" s="3">
        <v>65</v>
      </c>
      <c r="AA573" s="3">
        <v>8.56</v>
      </c>
      <c r="AB573" s="3">
        <v>26</v>
      </c>
      <c r="AC573" s="3" t="s">
        <v>4587</v>
      </c>
      <c r="AD573" s="3" t="s">
        <v>4586</v>
      </c>
      <c r="AE573" s="3">
        <v>29513905.333333299</v>
      </c>
      <c r="AF573" s="3">
        <v>21391751.625</v>
      </c>
      <c r="AG573" s="3">
        <v>8504818.4304378908</v>
      </c>
      <c r="AH573" s="3">
        <v>6417861.0510069402</v>
      </c>
      <c r="AI573" s="3">
        <v>4.9286040477328798E-2</v>
      </c>
      <c r="AJ573" s="6">
        <f t="shared" si="8"/>
        <v>-0.49033734533522</v>
      </c>
      <c r="AK573" s="3">
        <v>0.49033734533522</v>
      </c>
      <c r="AL573" s="3">
        <v>2.1390538506382502</v>
      </c>
    </row>
    <row r="574" spans="1:38" x14ac:dyDescent="0.3">
      <c r="A574" s="3">
        <v>1028814.4375</v>
      </c>
      <c r="B574" s="3">
        <v>667340.9375</v>
      </c>
      <c r="C574" s="3">
        <v>961165.875</v>
      </c>
      <c r="D574" s="3">
        <v>654398.0625</v>
      </c>
      <c r="E574" s="3">
        <v>796379.1875</v>
      </c>
      <c r="F574" s="3">
        <v>1258055.375</v>
      </c>
      <c r="G574" s="3">
        <v>1409155.375</v>
      </c>
      <c r="H574" s="3">
        <v>649869.125</v>
      </c>
      <c r="I574" s="3">
        <v>388330.90625</v>
      </c>
      <c r="J574" s="3">
        <v>1015769.5</v>
      </c>
      <c r="K574" s="3">
        <v>906701.375</v>
      </c>
      <c r="L574" s="3">
        <v>948535.9375</v>
      </c>
      <c r="M574" s="3">
        <v>953043.5625</v>
      </c>
      <c r="N574" s="3">
        <v>1381690.125</v>
      </c>
      <c r="O574" s="3">
        <v>1255171.25</v>
      </c>
      <c r="P574" s="3">
        <v>1467726</v>
      </c>
      <c r="Q574" s="3">
        <v>1246034.75</v>
      </c>
      <c r="R574" s="3"/>
      <c r="S574" s="3" t="s">
        <v>14</v>
      </c>
      <c r="T574" s="3" t="s">
        <v>9202</v>
      </c>
      <c r="U574" s="3">
        <v>1</v>
      </c>
      <c r="V574" s="3">
        <v>41</v>
      </c>
      <c r="W574" s="3">
        <v>1</v>
      </c>
      <c r="X574" s="3">
        <v>1</v>
      </c>
      <c r="Y574" s="3">
        <v>1312</v>
      </c>
      <c r="Z574" s="3">
        <v>139.19999999999999</v>
      </c>
      <c r="AA574" s="3">
        <v>9.25</v>
      </c>
      <c r="AB574" s="3">
        <v>1</v>
      </c>
      <c r="AC574" s="3" t="s">
        <v>7263</v>
      </c>
      <c r="AD574" s="3" t="s">
        <v>7262</v>
      </c>
      <c r="AE574" s="3">
        <v>868167.69791666698</v>
      </c>
      <c r="AF574" s="3">
        <v>1146834.0625</v>
      </c>
      <c r="AG574" s="3">
        <v>325617.90335931297</v>
      </c>
      <c r="AH574" s="3">
        <v>217592.430166206</v>
      </c>
      <c r="AI574" s="3">
        <v>4.9419386382244801E-2</v>
      </c>
      <c r="AJ574" s="6">
        <f t="shared" si="8"/>
        <v>0.47514555189344798</v>
      </c>
      <c r="AK574" s="3">
        <v>-0.47514555189344798</v>
      </c>
      <c r="AL574" s="3">
        <v>-2.13762590276002</v>
      </c>
    </row>
    <row r="575" spans="1:38" x14ac:dyDescent="0.3">
      <c r="A575" s="3">
        <v>6778342.5</v>
      </c>
      <c r="B575" s="3">
        <v>2195828.25</v>
      </c>
      <c r="C575" s="3">
        <v>7040664.5</v>
      </c>
      <c r="D575" s="3">
        <v>6035546.5</v>
      </c>
      <c r="E575" s="3">
        <v>6770174.5</v>
      </c>
      <c r="F575" s="3">
        <v>4887059.5</v>
      </c>
      <c r="G575" s="3">
        <v>2808565.5</v>
      </c>
      <c r="H575" s="3">
        <v>3400935.5</v>
      </c>
      <c r="I575" s="3">
        <v>7198098</v>
      </c>
      <c r="J575" s="3">
        <v>5042724</v>
      </c>
      <c r="K575" s="3">
        <v>7713784</v>
      </c>
      <c r="L575" s="3">
        <v>8742001</v>
      </c>
      <c r="M575" s="3">
        <v>5233655</v>
      </c>
      <c r="N575" s="3">
        <v>7743907</v>
      </c>
      <c r="O575" s="3">
        <v>6695360.5</v>
      </c>
      <c r="P575" s="3">
        <v>7745473.5</v>
      </c>
      <c r="Q575" s="3">
        <v>8095573.5</v>
      </c>
      <c r="R575" s="3"/>
      <c r="S575" s="3" t="s">
        <v>14</v>
      </c>
      <c r="T575" s="3" t="s">
        <v>9202</v>
      </c>
      <c r="U575" s="3">
        <v>1</v>
      </c>
      <c r="V575" s="3">
        <v>24</v>
      </c>
      <c r="W575" s="3">
        <v>1</v>
      </c>
      <c r="X575" s="3">
        <v>1</v>
      </c>
      <c r="Y575" s="3">
        <v>566</v>
      </c>
      <c r="Z575" s="3">
        <v>62.7</v>
      </c>
      <c r="AA575" s="3">
        <v>6.04</v>
      </c>
      <c r="AB575" s="3">
        <v>2</v>
      </c>
      <c r="AC575" s="3" t="s">
        <v>7967</v>
      </c>
      <c r="AD575" s="3" t="s">
        <v>7966</v>
      </c>
      <c r="AE575" s="3">
        <v>5235023.8611111101</v>
      </c>
      <c r="AF575" s="3">
        <v>7126559.8125</v>
      </c>
      <c r="AG575" s="3">
        <v>1971760.7628065499</v>
      </c>
      <c r="AH575" s="3">
        <v>1350610.1729774601</v>
      </c>
      <c r="AI575" s="3">
        <v>4.9433469385704101E-2</v>
      </c>
      <c r="AJ575" s="6">
        <f t="shared" si="8"/>
        <v>0.53507969114515697</v>
      </c>
      <c r="AK575" s="3">
        <v>-0.53507969114515697</v>
      </c>
      <c r="AL575" s="3">
        <v>-2.13747530138901</v>
      </c>
    </row>
    <row r="576" spans="1:38" x14ac:dyDescent="0.3">
      <c r="A576" s="3">
        <v>152288112</v>
      </c>
      <c r="B576" s="3">
        <v>47736540</v>
      </c>
      <c r="C576" s="3">
        <v>117390296</v>
      </c>
      <c r="D576" s="3">
        <v>101251000</v>
      </c>
      <c r="E576" s="3">
        <v>98914264</v>
      </c>
      <c r="F576" s="3">
        <v>122215576</v>
      </c>
      <c r="G576" s="3">
        <v>101605952</v>
      </c>
      <c r="H576" s="3">
        <v>117903568</v>
      </c>
      <c r="I576" s="3">
        <v>121414040</v>
      </c>
      <c r="J576" s="3">
        <v>151680480</v>
      </c>
      <c r="K576" s="3">
        <v>173577424</v>
      </c>
      <c r="L576" s="3">
        <v>144220656</v>
      </c>
      <c r="M576" s="3">
        <v>158163264</v>
      </c>
      <c r="N576" s="3">
        <v>100955728</v>
      </c>
      <c r="O576" s="3">
        <v>168903840</v>
      </c>
      <c r="P576" s="3">
        <v>112002856</v>
      </c>
      <c r="Q576" s="3">
        <v>121765600</v>
      </c>
      <c r="R576" s="3"/>
      <c r="S576" s="3" t="s">
        <v>14</v>
      </c>
      <c r="T576" s="3" t="s">
        <v>9202</v>
      </c>
      <c r="U576" s="3">
        <v>10</v>
      </c>
      <c r="V576" s="3">
        <v>457</v>
      </c>
      <c r="W576" s="3">
        <v>5</v>
      </c>
      <c r="X576" s="3">
        <v>1</v>
      </c>
      <c r="Y576" s="3">
        <v>285</v>
      </c>
      <c r="Z576" s="3">
        <v>32.9</v>
      </c>
      <c r="AA576" s="3">
        <v>4.72</v>
      </c>
      <c r="AB576" s="3">
        <v>28</v>
      </c>
      <c r="AC576" s="3" t="s">
        <v>2001</v>
      </c>
      <c r="AD576" s="3" t="s">
        <v>2000</v>
      </c>
      <c r="AE576" s="3">
        <v>108968816.444444</v>
      </c>
      <c r="AF576" s="3">
        <v>141408731</v>
      </c>
      <c r="AG576" s="3">
        <v>28111240.7803545</v>
      </c>
      <c r="AH576" s="3">
        <v>26917703.907969002</v>
      </c>
      <c r="AI576" s="3">
        <v>4.94753900335324E-2</v>
      </c>
      <c r="AJ576" s="6">
        <f t="shared" si="8"/>
        <v>0.40843709309895698</v>
      </c>
      <c r="AK576" s="3">
        <v>-0.40843709309895698</v>
      </c>
      <c r="AL576" s="3">
        <v>-2.1370272431889799</v>
      </c>
    </row>
    <row r="577" spans="1:38" x14ac:dyDescent="0.3">
      <c r="A577" s="3">
        <v>198975040</v>
      </c>
      <c r="B577" s="3">
        <v>199601584</v>
      </c>
      <c r="C577" s="3">
        <v>206105648</v>
      </c>
      <c r="D577" s="3">
        <v>219505600</v>
      </c>
      <c r="E577" s="3">
        <v>231405920</v>
      </c>
      <c r="F577" s="3">
        <v>224889088</v>
      </c>
      <c r="G577" s="3">
        <v>224405872</v>
      </c>
      <c r="H577" s="3">
        <v>233279984</v>
      </c>
      <c r="I577" s="3">
        <v>230941664</v>
      </c>
      <c r="J577" s="3">
        <v>206713088</v>
      </c>
      <c r="K577" s="3">
        <v>234161552</v>
      </c>
      <c r="L577" s="3">
        <v>230243840</v>
      </c>
      <c r="M577" s="3">
        <v>196341248</v>
      </c>
      <c r="N577" s="3">
        <v>192285008</v>
      </c>
      <c r="O577" s="3">
        <v>173241568</v>
      </c>
      <c r="P577" s="3">
        <v>193479696</v>
      </c>
      <c r="Q577" s="3">
        <v>173855776</v>
      </c>
      <c r="R577" s="3"/>
      <c r="S577" s="3" t="s">
        <v>14</v>
      </c>
      <c r="T577" s="3" t="s">
        <v>9202</v>
      </c>
      <c r="U577" s="3">
        <v>20</v>
      </c>
      <c r="V577" s="3">
        <v>530</v>
      </c>
      <c r="W577" s="3">
        <v>20</v>
      </c>
      <c r="X577" s="3">
        <v>1</v>
      </c>
      <c r="Y577" s="3">
        <v>480</v>
      </c>
      <c r="Z577" s="3">
        <v>52.2</v>
      </c>
      <c r="AA577" s="3">
        <v>7.24</v>
      </c>
      <c r="AB577" s="3">
        <v>49</v>
      </c>
      <c r="AC577" s="3" t="s">
        <v>1721</v>
      </c>
      <c r="AD577" s="3" t="s">
        <v>1720</v>
      </c>
      <c r="AE577" s="3">
        <v>218790044.444444</v>
      </c>
      <c r="AF577" s="3">
        <v>200040222</v>
      </c>
      <c r="AG577" s="3">
        <v>13728409.056954</v>
      </c>
      <c r="AH577" s="3">
        <v>22808864.707410101</v>
      </c>
      <c r="AI577" s="3">
        <v>4.9484332414622703E-2</v>
      </c>
      <c r="AJ577" s="6">
        <f t="shared" si="8"/>
        <v>-0.13474535942077601</v>
      </c>
      <c r="AK577" s="3">
        <v>0.13474535942077601</v>
      </c>
      <c r="AL577" s="3">
        <v>2.1369317102027501</v>
      </c>
    </row>
    <row r="578" spans="1:38" x14ac:dyDescent="0.3">
      <c r="A578" s="3">
        <v>36110072</v>
      </c>
      <c r="B578" s="3">
        <v>48630512</v>
      </c>
      <c r="C578" s="3">
        <v>55012816</v>
      </c>
      <c r="D578" s="3">
        <v>50333924</v>
      </c>
      <c r="E578" s="3">
        <v>50694084</v>
      </c>
      <c r="F578" s="3">
        <v>45611432</v>
      </c>
      <c r="G578" s="3">
        <v>74654632</v>
      </c>
      <c r="H578" s="3">
        <v>41239336</v>
      </c>
      <c r="I578" s="3">
        <v>60389784</v>
      </c>
      <c r="J578" s="3">
        <v>36972464</v>
      </c>
      <c r="K578" s="3">
        <v>43403080</v>
      </c>
      <c r="L578" s="3">
        <v>51461600</v>
      </c>
      <c r="M578" s="3">
        <v>39486380</v>
      </c>
      <c r="N578" s="3">
        <v>40644960</v>
      </c>
      <c r="O578" s="3">
        <v>31918402</v>
      </c>
      <c r="P578" s="3">
        <v>47040436</v>
      </c>
      <c r="Q578" s="3">
        <v>44900048</v>
      </c>
      <c r="R578" s="3"/>
      <c r="S578" s="3" t="s">
        <v>14</v>
      </c>
      <c r="T578" s="3" t="s">
        <v>9202</v>
      </c>
      <c r="U578" s="3">
        <v>11</v>
      </c>
      <c r="V578" s="3">
        <v>294</v>
      </c>
      <c r="W578" s="3">
        <v>10</v>
      </c>
      <c r="X578" s="3">
        <v>1</v>
      </c>
      <c r="Y578" s="3">
        <v>329</v>
      </c>
      <c r="Z578" s="3">
        <v>36.4</v>
      </c>
      <c r="AA578" s="3">
        <v>6.05</v>
      </c>
      <c r="AB578" s="3">
        <v>49</v>
      </c>
      <c r="AC578" s="3" t="s">
        <v>2995</v>
      </c>
      <c r="AD578" s="3" t="s">
        <v>2994</v>
      </c>
      <c r="AE578" s="3">
        <v>51408510.222222202</v>
      </c>
      <c r="AF578" s="3">
        <v>41978421.25</v>
      </c>
      <c r="AG578" s="3">
        <v>11260990.8718809</v>
      </c>
      <c r="AH578" s="3">
        <v>6098854.8310328303</v>
      </c>
      <c r="AI578" s="3">
        <v>4.9520995557884098E-2</v>
      </c>
      <c r="AJ578" s="6">
        <f t="shared" si="8"/>
        <v>-0.27691674232482899</v>
      </c>
      <c r="AK578" s="3">
        <v>0.27691674232482899</v>
      </c>
      <c r="AL578" s="3">
        <v>2.1365401982155201</v>
      </c>
    </row>
    <row r="579" spans="1:38" x14ac:dyDescent="0.3">
      <c r="A579" s="3">
        <v>162624992</v>
      </c>
      <c r="B579" s="3">
        <v>162833680</v>
      </c>
      <c r="C579" s="3">
        <v>192639968</v>
      </c>
      <c r="D579" s="3">
        <v>160920416</v>
      </c>
      <c r="E579" s="3">
        <v>169205792</v>
      </c>
      <c r="F579" s="3">
        <v>138337344</v>
      </c>
      <c r="G579" s="3">
        <v>207937760</v>
      </c>
      <c r="H579" s="3">
        <v>182076560</v>
      </c>
      <c r="I579" s="3">
        <v>154424640</v>
      </c>
      <c r="J579" s="3">
        <v>151849424</v>
      </c>
      <c r="K579" s="3">
        <v>123279808</v>
      </c>
      <c r="L579" s="3">
        <v>148971120</v>
      </c>
      <c r="M579" s="3">
        <v>156099408</v>
      </c>
      <c r="N579" s="3">
        <v>166760896</v>
      </c>
      <c r="O579" s="3">
        <v>125150256</v>
      </c>
      <c r="P579" s="3">
        <v>164471072</v>
      </c>
      <c r="Q579" s="3">
        <v>163380320</v>
      </c>
      <c r="R579" s="3"/>
      <c r="S579" s="3" t="s">
        <v>14</v>
      </c>
      <c r="T579" s="3" t="s">
        <v>9202</v>
      </c>
      <c r="U579" s="3">
        <v>37</v>
      </c>
      <c r="V579" s="3">
        <v>650</v>
      </c>
      <c r="W579" s="3">
        <v>37</v>
      </c>
      <c r="X579" s="3">
        <v>1</v>
      </c>
      <c r="Y579" s="3">
        <v>1012</v>
      </c>
      <c r="Z579" s="3">
        <v>113.7</v>
      </c>
      <c r="AA579" s="3">
        <v>7.2</v>
      </c>
      <c r="AB579" s="3">
        <v>56</v>
      </c>
      <c r="AC579" s="3" t="s">
        <v>1381</v>
      </c>
      <c r="AD579" s="3" t="s">
        <v>1380</v>
      </c>
      <c r="AE579" s="3">
        <v>170111239.11111099</v>
      </c>
      <c r="AF579" s="3">
        <v>149995288</v>
      </c>
      <c r="AG579" s="3">
        <v>21010431.4580888</v>
      </c>
      <c r="AH579" s="3">
        <v>17081872.278403699</v>
      </c>
      <c r="AI579" s="3">
        <v>4.9841548749820802E-2</v>
      </c>
      <c r="AJ579" s="6">
        <f t="shared" si="8"/>
        <v>-0.18066530757480201</v>
      </c>
      <c r="AK579" s="3">
        <v>0.18066530757480201</v>
      </c>
      <c r="AL579" s="3">
        <v>2.1331284873490799</v>
      </c>
    </row>
    <row r="580" spans="1:38" x14ac:dyDescent="0.3">
      <c r="A580" s="3">
        <v>660831616</v>
      </c>
      <c r="B580" s="3">
        <v>202539488</v>
      </c>
      <c r="C580" s="3">
        <v>681215680</v>
      </c>
      <c r="D580" s="3">
        <v>532077280</v>
      </c>
      <c r="E580" s="3">
        <v>571202880</v>
      </c>
      <c r="F580" s="3">
        <v>729430784</v>
      </c>
      <c r="G580" s="3">
        <v>463132576</v>
      </c>
      <c r="H580" s="3">
        <v>550491904</v>
      </c>
      <c r="I580" s="3">
        <v>674810176</v>
      </c>
      <c r="J580" s="3">
        <v>652540544</v>
      </c>
      <c r="K580" s="3">
        <v>831301440</v>
      </c>
      <c r="L580" s="3">
        <v>674140480</v>
      </c>
      <c r="M580" s="3">
        <v>711641856</v>
      </c>
      <c r="N580" s="3">
        <v>679869696</v>
      </c>
      <c r="O580" s="3">
        <v>833698560</v>
      </c>
      <c r="P580" s="3">
        <v>716346496</v>
      </c>
      <c r="Q580" s="3">
        <v>697491200</v>
      </c>
      <c r="R580" s="3"/>
      <c r="S580" s="3" t="s">
        <v>14</v>
      </c>
      <c r="T580" s="3" t="s">
        <v>9202</v>
      </c>
      <c r="U580" s="3">
        <v>1</v>
      </c>
      <c r="V580" s="3">
        <v>9</v>
      </c>
      <c r="W580" s="3">
        <v>1</v>
      </c>
      <c r="X580" s="3">
        <v>1</v>
      </c>
      <c r="Y580" s="3">
        <v>269</v>
      </c>
      <c r="Z580" s="3">
        <v>29.7</v>
      </c>
      <c r="AA580" s="3">
        <v>8.7899999999999991</v>
      </c>
      <c r="AB580" s="3">
        <v>3</v>
      </c>
      <c r="AC580" s="3" t="s">
        <v>8727</v>
      </c>
      <c r="AD580" s="3" t="s">
        <v>8726</v>
      </c>
      <c r="AE580" s="3">
        <v>562859153.77777803</v>
      </c>
      <c r="AF580" s="3">
        <v>724628784</v>
      </c>
      <c r="AG580" s="3">
        <v>160012402.75126001</v>
      </c>
      <c r="AH580" s="3">
        <v>69691294.577504396</v>
      </c>
      <c r="AI580" s="3">
        <v>4.9871677003262498E-2</v>
      </c>
      <c r="AJ580" s="6">
        <f t="shared" ref="AJ580:AJ643" si="9">AK580*(-1)</f>
        <v>0.43725307782490902</v>
      </c>
      <c r="AK580" s="3">
        <v>-0.43725307782490902</v>
      </c>
      <c r="AL580" s="3">
        <v>-2.1328088688986599</v>
      </c>
    </row>
    <row r="581" spans="1:38" x14ac:dyDescent="0.3">
      <c r="A581" s="3">
        <v>488418496</v>
      </c>
      <c r="B581" s="3">
        <v>899091456</v>
      </c>
      <c r="C581" s="3">
        <v>632033600</v>
      </c>
      <c r="D581" s="3">
        <v>604053504</v>
      </c>
      <c r="E581" s="3">
        <v>605691264</v>
      </c>
      <c r="F581" s="3">
        <v>543442240</v>
      </c>
      <c r="G581" s="3">
        <v>564524928</v>
      </c>
      <c r="H581" s="3">
        <v>659288768</v>
      </c>
      <c r="I581" s="3">
        <v>626220480</v>
      </c>
      <c r="J581" s="3">
        <v>502963360</v>
      </c>
      <c r="K581" s="3">
        <v>552635776</v>
      </c>
      <c r="L581" s="3">
        <v>615941184</v>
      </c>
      <c r="M581" s="3">
        <v>493212480</v>
      </c>
      <c r="N581" s="3">
        <v>578182912</v>
      </c>
      <c r="O581" s="3">
        <v>480819264</v>
      </c>
      <c r="P581" s="3">
        <v>537738240</v>
      </c>
      <c r="Q581" s="3">
        <v>538155712</v>
      </c>
      <c r="R581" s="3" t="s">
        <v>21</v>
      </c>
      <c r="S581" s="3"/>
      <c r="T581" s="3"/>
      <c r="U581" s="3">
        <v>5</v>
      </c>
      <c r="V581" s="3">
        <v>616</v>
      </c>
      <c r="W581" s="3">
        <v>5</v>
      </c>
      <c r="X581" s="3">
        <v>1</v>
      </c>
      <c r="Y581" s="3">
        <v>133</v>
      </c>
      <c r="Z581" s="3">
        <v>15.4</v>
      </c>
      <c r="AA581" s="3">
        <v>10.78</v>
      </c>
      <c r="AB581" s="3">
        <v>35</v>
      </c>
      <c r="AC581" s="3" t="s">
        <v>1443</v>
      </c>
      <c r="AD581" s="3" t="s">
        <v>1442</v>
      </c>
      <c r="AE581" s="3">
        <v>624751637.33333302</v>
      </c>
      <c r="AF581" s="3">
        <v>537456116</v>
      </c>
      <c r="AG581" s="3">
        <v>115177712.998512</v>
      </c>
      <c r="AH581" s="3">
        <v>45362904.078531504</v>
      </c>
      <c r="AI581" s="3">
        <v>5.0028479638027201E-2</v>
      </c>
      <c r="AJ581" s="6">
        <f t="shared" si="9"/>
        <v>-0.20234907997978999</v>
      </c>
      <c r="AK581" s="3">
        <v>0.20234907997978999</v>
      </c>
      <c r="AL581" s="3">
        <v>2.1311482859642901</v>
      </c>
    </row>
    <row r="582" spans="1:38" x14ac:dyDescent="0.3">
      <c r="A582" s="3">
        <v>312867360</v>
      </c>
      <c r="B582" s="3">
        <v>433900512</v>
      </c>
      <c r="C582" s="3">
        <v>276210880</v>
      </c>
      <c r="D582" s="3">
        <v>335437408</v>
      </c>
      <c r="E582" s="3">
        <v>309396096</v>
      </c>
      <c r="F582" s="3">
        <v>292361184</v>
      </c>
      <c r="G582" s="3">
        <v>307055040</v>
      </c>
      <c r="H582" s="3">
        <v>362200384</v>
      </c>
      <c r="I582" s="3">
        <v>289958816</v>
      </c>
      <c r="J582" s="3">
        <v>314602784</v>
      </c>
      <c r="K582" s="3">
        <v>336713472</v>
      </c>
      <c r="L582" s="3">
        <v>340581280</v>
      </c>
      <c r="M582" s="3">
        <v>259651200</v>
      </c>
      <c r="N582" s="3">
        <v>262235472</v>
      </c>
      <c r="O582" s="3">
        <v>251502624</v>
      </c>
      <c r="P582" s="3">
        <v>244559152</v>
      </c>
      <c r="Q582" s="3">
        <v>198846448</v>
      </c>
      <c r="R582" s="3"/>
      <c r="S582" s="3"/>
      <c r="T582" s="3"/>
      <c r="U582" s="3">
        <v>11</v>
      </c>
      <c r="V582" s="3">
        <v>786</v>
      </c>
      <c r="W582" s="3">
        <v>11</v>
      </c>
      <c r="X582" s="3">
        <v>1</v>
      </c>
      <c r="Y582" s="3">
        <v>314</v>
      </c>
      <c r="Z582" s="3">
        <v>34.299999999999997</v>
      </c>
      <c r="AA582" s="3">
        <v>8.85</v>
      </c>
      <c r="AB582" s="3">
        <v>65</v>
      </c>
      <c r="AC582" s="3" t="s">
        <v>1055</v>
      </c>
      <c r="AD582" s="3" t="s">
        <v>1054</v>
      </c>
      <c r="AE582" s="3">
        <v>324376408.88888901</v>
      </c>
      <c r="AF582" s="3">
        <v>276086554</v>
      </c>
      <c r="AG582" s="3">
        <v>48392780.0086101</v>
      </c>
      <c r="AH582" s="3">
        <v>49778146.153118297</v>
      </c>
      <c r="AI582" s="3">
        <v>5.00442766769639E-2</v>
      </c>
      <c r="AJ582" s="6">
        <f t="shared" si="9"/>
        <v>-0.24067280027601601</v>
      </c>
      <c r="AK582" s="3">
        <v>0.24067280027601601</v>
      </c>
      <c r="AL582" s="3">
        <v>2.1309812575004101</v>
      </c>
    </row>
    <row r="583" spans="1:38" x14ac:dyDescent="0.3">
      <c r="A583" s="3">
        <v>5489679</v>
      </c>
      <c r="B583" s="3">
        <v>770727.0625</v>
      </c>
      <c r="C583" s="3">
        <v>3308477</v>
      </c>
      <c r="D583" s="3">
        <v>416736.375</v>
      </c>
      <c r="E583" s="3">
        <v>4188557.5</v>
      </c>
      <c r="F583" s="3">
        <v>4704958.5</v>
      </c>
      <c r="G583" s="3">
        <v>1864706.125</v>
      </c>
      <c r="H583" s="3">
        <v>1769047.5</v>
      </c>
      <c r="I583" s="3">
        <v>2178329</v>
      </c>
      <c r="J583" s="3">
        <v>13989810</v>
      </c>
      <c r="K583" s="3">
        <v>10203376</v>
      </c>
      <c r="L583" s="3">
        <v>4225768.5</v>
      </c>
      <c r="M583" s="3">
        <v>6625059.5</v>
      </c>
      <c r="N583" s="3">
        <v>3567522</v>
      </c>
      <c r="O583" s="3">
        <v>6674564.5</v>
      </c>
      <c r="P583" s="3">
        <v>3120098.5</v>
      </c>
      <c r="Q583" s="3">
        <v>1180037</v>
      </c>
      <c r="R583" s="3"/>
      <c r="S583" s="3"/>
      <c r="T583" s="3"/>
      <c r="U583" s="3">
        <v>5</v>
      </c>
      <c r="V583" s="3">
        <v>44</v>
      </c>
      <c r="W583" s="3">
        <v>5</v>
      </c>
      <c r="X583" s="3">
        <v>1</v>
      </c>
      <c r="Y583" s="3">
        <v>876</v>
      </c>
      <c r="Z583" s="3">
        <v>98.4</v>
      </c>
      <c r="AA583" s="3">
        <v>9.32</v>
      </c>
      <c r="AB583" s="3">
        <v>7</v>
      </c>
      <c r="AC583" s="3" t="s">
        <v>7127</v>
      </c>
      <c r="AD583" s="3" t="s">
        <v>7126</v>
      </c>
      <c r="AE583" s="3">
        <v>2743468.6736111101</v>
      </c>
      <c r="AF583" s="3">
        <v>6198279.5</v>
      </c>
      <c r="AG583" s="3">
        <v>1772819.97695609</v>
      </c>
      <c r="AH583" s="3">
        <v>4185474.4534411901</v>
      </c>
      <c r="AI583" s="3">
        <v>5.0080540181902798E-2</v>
      </c>
      <c r="AJ583" s="6">
        <f t="shared" si="9"/>
        <v>1.22562058766683</v>
      </c>
      <c r="AK583" s="3">
        <v>-1.22562058766683</v>
      </c>
      <c r="AL583" s="3">
        <v>-2.1305980128656099</v>
      </c>
    </row>
    <row r="584" spans="1:38" x14ac:dyDescent="0.3">
      <c r="A584" s="3">
        <v>136718960</v>
      </c>
      <c r="B584" s="3">
        <v>94922576</v>
      </c>
      <c r="C584" s="3">
        <v>143009488</v>
      </c>
      <c r="D584" s="3">
        <v>128435952</v>
      </c>
      <c r="E584" s="3">
        <v>155907392</v>
      </c>
      <c r="F584" s="3">
        <v>142396144</v>
      </c>
      <c r="G584" s="3">
        <v>101024224</v>
      </c>
      <c r="H584" s="3">
        <v>137507680</v>
      </c>
      <c r="I584" s="3">
        <v>143326336</v>
      </c>
      <c r="J584" s="3">
        <v>119204632</v>
      </c>
      <c r="K584" s="3">
        <v>150172608</v>
      </c>
      <c r="L584" s="3">
        <v>118761976</v>
      </c>
      <c r="M584" s="3">
        <v>97881104</v>
      </c>
      <c r="N584" s="3">
        <v>87518072</v>
      </c>
      <c r="O584" s="3">
        <v>80826008</v>
      </c>
      <c r="P584" s="3">
        <v>115372408</v>
      </c>
      <c r="Q584" s="3">
        <v>105598816</v>
      </c>
      <c r="R584" s="3" t="s">
        <v>21</v>
      </c>
      <c r="S584" s="3"/>
      <c r="T584" s="3"/>
      <c r="U584" s="3">
        <v>29</v>
      </c>
      <c r="V584" s="3">
        <v>320</v>
      </c>
      <c r="W584" s="3">
        <v>29</v>
      </c>
      <c r="X584" s="3">
        <v>1</v>
      </c>
      <c r="Y584" s="3">
        <v>1269</v>
      </c>
      <c r="Z584" s="3">
        <v>144.69999999999999</v>
      </c>
      <c r="AA584" s="3">
        <v>6.05</v>
      </c>
      <c r="AB584" s="3">
        <v>34</v>
      </c>
      <c r="AC584" s="3" t="s">
        <v>2805</v>
      </c>
      <c r="AD584" s="3" t="s">
        <v>2804</v>
      </c>
      <c r="AE584" s="3">
        <v>131472083.555556</v>
      </c>
      <c r="AF584" s="3">
        <v>109416953</v>
      </c>
      <c r="AG584" s="3">
        <v>20390467.3912066</v>
      </c>
      <c r="AH584" s="3">
        <v>21792122.040382199</v>
      </c>
      <c r="AI584" s="3">
        <v>5.0150837466106699E-2</v>
      </c>
      <c r="AJ584" s="6">
        <f t="shared" si="9"/>
        <v>-0.272145006391739</v>
      </c>
      <c r="AK584" s="3">
        <v>0.272145006391739</v>
      </c>
      <c r="AL584" s="3">
        <v>2.1298558170951898</v>
      </c>
    </row>
    <row r="585" spans="1:38" x14ac:dyDescent="0.3">
      <c r="A585" s="3">
        <v>132220504</v>
      </c>
      <c r="B585" s="3">
        <v>67845728</v>
      </c>
      <c r="C585" s="3">
        <v>120638336</v>
      </c>
      <c r="D585" s="3">
        <v>105550800</v>
      </c>
      <c r="E585" s="3">
        <v>108631416</v>
      </c>
      <c r="F585" s="3">
        <v>105321632</v>
      </c>
      <c r="G585" s="3">
        <v>151530368</v>
      </c>
      <c r="H585" s="3">
        <v>87174752</v>
      </c>
      <c r="I585" s="3">
        <v>113379320</v>
      </c>
      <c r="J585" s="3">
        <v>118722576</v>
      </c>
      <c r="K585" s="3">
        <v>124474536</v>
      </c>
      <c r="L585" s="3">
        <v>107438232</v>
      </c>
      <c r="M585" s="3">
        <v>135313648</v>
      </c>
      <c r="N585" s="3">
        <v>131567472</v>
      </c>
      <c r="O585" s="3">
        <v>150616800</v>
      </c>
      <c r="P585" s="3">
        <v>144168800</v>
      </c>
      <c r="Q585" s="3">
        <v>137599152</v>
      </c>
      <c r="R585" s="3"/>
      <c r="S585" s="3"/>
      <c r="T585" s="3"/>
      <c r="U585" s="3">
        <v>5</v>
      </c>
      <c r="V585" s="3">
        <v>179</v>
      </c>
      <c r="W585" s="3">
        <v>5</v>
      </c>
      <c r="X585" s="3">
        <v>1</v>
      </c>
      <c r="Y585" s="3">
        <v>122</v>
      </c>
      <c r="Z585" s="3">
        <v>14.2</v>
      </c>
      <c r="AA585" s="3">
        <v>6.81</v>
      </c>
      <c r="AB585" s="3">
        <v>49</v>
      </c>
      <c r="AC585" s="3" t="s">
        <v>4205</v>
      </c>
      <c r="AD585" s="3" t="s">
        <v>4204</v>
      </c>
      <c r="AE585" s="3">
        <v>110254761.777778</v>
      </c>
      <c r="AF585" s="3">
        <v>131237652</v>
      </c>
      <c r="AG585" s="3">
        <v>24197268.060490701</v>
      </c>
      <c r="AH585" s="3">
        <v>13983339.220708599</v>
      </c>
      <c r="AI585" s="3">
        <v>5.0215568797667899E-2</v>
      </c>
      <c r="AJ585" s="6">
        <f t="shared" si="9"/>
        <v>0.27711733182271198</v>
      </c>
      <c r="AK585" s="3">
        <v>-0.27711733182271198</v>
      </c>
      <c r="AL585" s="3">
        <v>-2.1291732351460402</v>
      </c>
    </row>
    <row r="586" spans="1:38" x14ac:dyDescent="0.3">
      <c r="A586" s="3">
        <v>6137116.5</v>
      </c>
      <c r="B586" s="3">
        <v>6621557</v>
      </c>
      <c r="C586" s="3">
        <v>9454410</v>
      </c>
      <c r="D586" s="3">
        <v>8773610</v>
      </c>
      <c r="E586" s="3">
        <v>7658171</v>
      </c>
      <c r="F586" s="3">
        <v>2601883.25</v>
      </c>
      <c r="G586" s="3">
        <v>9017963</v>
      </c>
      <c r="H586" s="3">
        <v>7621597</v>
      </c>
      <c r="I586" s="3">
        <v>9660821</v>
      </c>
      <c r="J586" s="3">
        <v>5314902.5</v>
      </c>
      <c r="K586" s="3">
        <v>2231149</v>
      </c>
      <c r="L586" s="3">
        <v>2272310.25</v>
      </c>
      <c r="M586" s="3">
        <v>3990549.25</v>
      </c>
      <c r="N586" s="3">
        <v>5729152</v>
      </c>
      <c r="O586" s="3">
        <v>7723979</v>
      </c>
      <c r="P586" s="3">
        <v>5144799.5</v>
      </c>
      <c r="Q586" s="3">
        <v>6913905</v>
      </c>
      <c r="R586" s="3"/>
      <c r="S586" s="3"/>
      <c r="T586" s="3"/>
      <c r="U586" s="3">
        <v>5</v>
      </c>
      <c r="V586" s="3">
        <v>44</v>
      </c>
      <c r="W586" s="3">
        <v>5</v>
      </c>
      <c r="X586" s="3">
        <v>1</v>
      </c>
      <c r="Y586" s="3">
        <v>561</v>
      </c>
      <c r="Z586" s="3">
        <v>62.9</v>
      </c>
      <c r="AA586" s="3">
        <v>8.6300000000000008</v>
      </c>
      <c r="AB586" s="3">
        <v>14</v>
      </c>
      <c r="AC586" s="3" t="s">
        <v>7103</v>
      </c>
      <c r="AD586" s="3" t="s">
        <v>7102</v>
      </c>
      <c r="AE586" s="3">
        <v>7505236.5277777798</v>
      </c>
      <c r="AF586" s="3">
        <v>4915093.3125</v>
      </c>
      <c r="AG586" s="3">
        <v>2210072.9140602802</v>
      </c>
      <c r="AH586" s="3">
        <v>1992953.0115868</v>
      </c>
      <c r="AI586" s="3">
        <v>5.0654975263333603E-2</v>
      </c>
      <c r="AJ586" s="6">
        <f t="shared" si="9"/>
        <v>-0.65228001276652103</v>
      </c>
      <c r="AK586" s="3">
        <v>0.65228001276652103</v>
      </c>
      <c r="AL586" s="3">
        <v>2.1245611102822202</v>
      </c>
    </row>
    <row r="587" spans="1:38" x14ac:dyDescent="0.3">
      <c r="A587" s="3">
        <v>225782224</v>
      </c>
      <c r="B587" s="3">
        <v>172051232</v>
      </c>
      <c r="C587" s="3">
        <v>157464528</v>
      </c>
      <c r="D587" s="3">
        <v>146807328</v>
      </c>
      <c r="E587" s="3">
        <v>154883664</v>
      </c>
      <c r="F587" s="3">
        <v>207834976</v>
      </c>
      <c r="G587" s="3">
        <v>183583168</v>
      </c>
      <c r="H587" s="3">
        <v>166061264</v>
      </c>
      <c r="I587" s="3">
        <v>156596528</v>
      </c>
      <c r="J587" s="3">
        <v>210869248</v>
      </c>
      <c r="K587" s="3">
        <v>246056512</v>
      </c>
      <c r="L587" s="3">
        <v>187450880</v>
      </c>
      <c r="M587" s="3">
        <v>214309616</v>
      </c>
      <c r="N587" s="3">
        <v>165354528</v>
      </c>
      <c r="O587" s="3">
        <v>239297872</v>
      </c>
      <c r="P587" s="3">
        <v>176220560</v>
      </c>
      <c r="Q587" s="3">
        <v>181974528</v>
      </c>
      <c r="R587" s="3"/>
      <c r="S587" s="3"/>
      <c r="T587" s="3"/>
      <c r="U587" s="3">
        <v>11</v>
      </c>
      <c r="V587" s="3">
        <v>525</v>
      </c>
      <c r="W587" s="3">
        <v>11</v>
      </c>
      <c r="X587" s="3">
        <v>1</v>
      </c>
      <c r="Y587" s="3">
        <v>182</v>
      </c>
      <c r="Z587" s="3">
        <v>20.6</v>
      </c>
      <c r="AA587" s="3">
        <v>4.92</v>
      </c>
      <c r="AB587" s="3">
        <v>70</v>
      </c>
      <c r="AC587" s="3" t="s">
        <v>1737</v>
      </c>
      <c r="AD587" s="3" t="s">
        <v>1736</v>
      </c>
      <c r="AE587" s="3">
        <v>174562768</v>
      </c>
      <c r="AF587" s="3">
        <v>202691718</v>
      </c>
      <c r="AG587" s="3">
        <v>26606368.298548698</v>
      </c>
      <c r="AH587" s="3">
        <v>29709634.049698099</v>
      </c>
      <c r="AI587" s="3">
        <v>5.06674940532836E-2</v>
      </c>
      <c r="AJ587" s="6">
        <f t="shared" si="9"/>
        <v>0.21604111459520001</v>
      </c>
      <c r="AK587" s="3">
        <v>-0.21604111459520001</v>
      </c>
      <c r="AL587" s="3">
        <v>-2.1244302513637101</v>
      </c>
    </row>
    <row r="588" spans="1:38" x14ac:dyDescent="0.3">
      <c r="A588" s="3">
        <v>74071152</v>
      </c>
      <c r="B588" s="3">
        <v>152336848</v>
      </c>
      <c r="C588" s="3">
        <v>79033864</v>
      </c>
      <c r="D588" s="3">
        <v>125530560</v>
      </c>
      <c r="E588" s="3">
        <v>111514824</v>
      </c>
      <c r="F588" s="3">
        <v>78796096</v>
      </c>
      <c r="G588" s="3">
        <v>132283624</v>
      </c>
      <c r="H588" s="3">
        <v>76452928</v>
      </c>
      <c r="I588" s="3">
        <v>108221304</v>
      </c>
      <c r="J588" s="3">
        <v>92308424</v>
      </c>
      <c r="K588" s="3">
        <v>102462672</v>
      </c>
      <c r="L588" s="3">
        <v>82739808</v>
      </c>
      <c r="M588" s="3">
        <v>65561816</v>
      </c>
      <c r="N588" s="3">
        <v>84410952</v>
      </c>
      <c r="O588" s="3">
        <v>75096328</v>
      </c>
      <c r="P588" s="3">
        <v>58800700</v>
      </c>
      <c r="Q588" s="3">
        <v>80766616</v>
      </c>
      <c r="R588" s="3"/>
      <c r="S588" s="3"/>
      <c r="T588" s="3"/>
      <c r="U588" s="3">
        <v>24</v>
      </c>
      <c r="V588" s="3">
        <v>515</v>
      </c>
      <c r="W588" s="3">
        <v>24</v>
      </c>
      <c r="X588" s="3">
        <v>1</v>
      </c>
      <c r="Y588" s="3">
        <v>700</v>
      </c>
      <c r="Z588" s="3">
        <v>79.900000000000006</v>
      </c>
      <c r="AA588" s="3">
        <v>4.9800000000000004</v>
      </c>
      <c r="AB588" s="3">
        <v>54</v>
      </c>
      <c r="AC588" s="3" t="s">
        <v>1777</v>
      </c>
      <c r="AD588" s="3" t="s">
        <v>1776</v>
      </c>
      <c r="AE588" s="3">
        <v>104249022.222222</v>
      </c>
      <c r="AF588" s="3">
        <v>80268414.5</v>
      </c>
      <c r="AG588" s="3">
        <v>28694152.269367199</v>
      </c>
      <c r="AH588" s="3">
        <v>13964039.460081199</v>
      </c>
      <c r="AI588" s="3">
        <v>5.0686051452048901E-2</v>
      </c>
      <c r="AJ588" s="6">
        <f t="shared" si="9"/>
        <v>-0.34867768817477801</v>
      </c>
      <c r="AK588" s="3">
        <v>0.34867768817477801</v>
      </c>
      <c r="AL588" s="3">
        <v>2.12423632572906</v>
      </c>
    </row>
    <row r="589" spans="1:38" x14ac:dyDescent="0.3">
      <c r="A589" s="3">
        <v>59827316</v>
      </c>
      <c r="B589" s="3">
        <v>162008896</v>
      </c>
      <c r="C589" s="3">
        <v>101250600</v>
      </c>
      <c r="D589" s="3">
        <v>67614888</v>
      </c>
      <c r="E589" s="3">
        <v>79568664</v>
      </c>
      <c r="F589" s="3">
        <v>51932852</v>
      </c>
      <c r="G589" s="3">
        <v>69953024</v>
      </c>
      <c r="H589" s="3">
        <v>93507608</v>
      </c>
      <c r="I589" s="3">
        <v>92619904</v>
      </c>
      <c r="J589" s="3">
        <v>76762848</v>
      </c>
      <c r="K589" s="3">
        <v>54231400</v>
      </c>
      <c r="L589" s="3">
        <v>63995580</v>
      </c>
      <c r="M589" s="3">
        <v>60118700</v>
      </c>
      <c r="N589" s="3">
        <v>78046712</v>
      </c>
      <c r="O589" s="3">
        <v>50448512</v>
      </c>
      <c r="P589" s="3">
        <v>59473932</v>
      </c>
      <c r="Q589" s="3">
        <v>59207820</v>
      </c>
      <c r="R589" s="3"/>
      <c r="S589" s="3"/>
      <c r="T589" s="3"/>
      <c r="U589" s="3">
        <v>42</v>
      </c>
      <c r="V589" s="3">
        <v>377</v>
      </c>
      <c r="W589" s="3">
        <v>42</v>
      </c>
      <c r="X589" s="3">
        <v>1</v>
      </c>
      <c r="Y589" s="3">
        <v>2871</v>
      </c>
      <c r="Z589" s="3">
        <v>331.6</v>
      </c>
      <c r="AA589" s="3">
        <v>6.81</v>
      </c>
      <c r="AB589" s="3">
        <v>21</v>
      </c>
      <c r="AC589" s="3" t="s">
        <v>2409</v>
      </c>
      <c r="AD589" s="3" t="s">
        <v>2408</v>
      </c>
      <c r="AE589" s="3">
        <v>86475972.444444403</v>
      </c>
      <c r="AF589" s="3">
        <v>62785688</v>
      </c>
      <c r="AG589" s="3">
        <v>32769157.098937299</v>
      </c>
      <c r="AH589" s="3">
        <v>9899402.1530080605</v>
      </c>
      <c r="AI589" s="3">
        <v>5.0707717992950603E-2</v>
      </c>
      <c r="AJ589" s="6">
        <f t="shared" si="9"/>
        <v>-0.39886811044480902</v>
      </c>
      <c r="AK589" s="3">
        <v>0.39886811044480902</v>
      </c>
      <c r="AL589" s="3">
        <v>2.1240099922789901</v>
      </c>
    </row>
    <row r="590" spans="1:38" x14ac:dyDescent="0.3">
      <c r="A590" s="3">
        <v>3336580.75</v>
      </c>
      <c r="B590" s="3">
        <v>392147.15625</v>
      </c>
      <c r="C590" s="3">
        <v>5377689</v>
      </c>
      <c r="D590" s="3">
        <v>2738655.75</v>
      </c>
      <c r="E590" s="3">
        <v>3883858</v>
      </c>
      <c r="F590" s="3">
        <v>690772</v>
      </c>
      <c r="G590" s="3">
        <v>2539782.75</v>
      </c>
      <c r="H590" s="3">
        <v>3451422.25</v>
      </c>
      <c r="I590" s="3">
        <v>3401893.5</v>
      </c>
      <c r="J590" s="3">
        <v>4289253.5</v>
      </c>
      <c r="K590" s="3">
        <v>8721684</v>
      </c>
      <c r="L590" s="3">
        <v>1769171.5</v>
      </c>
      <c r="M590" s="3">
        <v>3400706.25</v>
      </c>
      <c r="N590" s="3">
        <v>9494103</v>
      </c>
      <c r="O590" s="3">
        <v>4675510.5</v>
      </c>
      <c r="P590" s="3">
        <v>4881371</v>
      </c>
      <c r="Q590" s="3">
        <v>5925434</v>
      </c>
      <c r="R590" s="3"/>
      <c r="S590" s="3"/>
      <c r="T590" s="3"/>
      <c r="U590" s="3">
        <v>1</v>
      </c>
      <c r="V590" s="3">
        <v>22</v>
      </c>
      <c r="W590" s="3">
        <v>1</v>
      </c>
      <c r="X590" s="3">
        <v>1</v>
      </c>
      <c r="Y590" s="3">
        <v>313</v>
      </c>
      <c r="Z590" s="3">
        <v>34.799999999999997</v>
      </c>
      <c r="AA590" s="3">
        <v>8.91</v>
      </c>
      <c r="AB590" s="3">
        <v>2</v>
      </c>
      <c r="AC590" s="3" t="s">
        <v>8061</v>
      </c>
      <c r="AD590" s="3" t="s">
        <v>8060</v>
      </c>
      <c r="AE590" s="3">
        <v>2868089.0173611101</v>
      </c>
      <c r="AF590" s="3">
        <v>5394654.21875</v>
      </c>
      <c r="AG590" s="3">
        <v>1547987.5467066399</v>
      </c>
      <c r="AH590" s="3">
        <v>2598868.6054159999</v>
      </c>
      <c r="AI590" s="3">
        <v>5.0829963488834597E-2</v>
      </c>
      <c r="AJ590" s="6">
        <f t="shared" si="9"/>
        <v>1.09087581104702</v>
      </c>
      <c r="AK590" s="3">
        <v>-1.09087581104702</v>
      </c>
      <c r="AL590" s="3">
        <v>-2.1227346579922499</v>
      </c>
    </row>
    <row r="591" spans="1:38" x14ac:dyDescent="0.3">
      <c r="A591" s="3">
        <v>64195736</v>
      </c>
      <c r="B591" s="3">
        <v>141752064</v>
      </c>
      <c r="C591" s="3">
        <v>123036064</v>
      </c>
      <c r="D591" s="3">
        <v>106533984</v>
      </c>
      <c r="E591" s="3">
        <v>122363992</v>
      </c>
      <c r="F591" s="3">
        <v>84654808</v>
      </c>
      <c r="G591" s="3">
        <v>69235184</v>
      </c>
      <c r="H591" s="3">
        <v>91735656</v>
      </c>
      <c r="I591" s="3">
        <v>90474584</v>
      </c>
      <c r="J591" s="3">
        <v>66104132</v>
      </c>
      <c r="K591" s="3">
        <v>54235772</v>
      </c>
      <c r="L591" s="3">
        <v>77265320</v>
      </c>
      <c r="M591" s="3">
        <v>71614008</v>
      </c>
      <c r="N591" s="3">
        <v>100647752</v>
      </c>
      <c r="O591" s="3">
        <v>38437432</v>
      </c>
      <c r="P591" s="3">
        <v>96688448</v>
      </c>
      <c r="Q591" s="3">
        <v>87846360</v>
      </c>
      <c r="R591" s="3"/>
      <c r="S591" s="3"/>
      <c r="T591" s="3"/>
      <c r="U591" s="3">
        <v>5</v>
      </c>
      <c r="V591" s="3">
        <v>164</v>
      </c>
      <c r="W591" s="3">
        <v>5</v>
      </c>
      <c r="X591" s="3">
        <v>1</v>
      </c>
      <c r="Y591" s="3">
        <v>227</v>
      </c>
      <c r="Z591" s="3">
        <v>25.5</v>
      </c>
      <c r="AA591" s="3">
        <v>4.82</v>
      </c>
      <c r="AB591" s="3">
        <v>28</v>
      </c>
      <c r="AC591" s="3" t="s">
        <v>4425</v>
      </c>
      <c r="AD591" s="3" t="s">
        <v>4424</v>
      </c>
      <c r="AE591" s="3">
        <v>99331341.333333299</v>
      </c>
      <c r="AF591" s="3">
        <v>74104903</v>
      </c>
      <c r="AG591" s="3">
        <v>26066355.977542501</v>
      </c>
      <c r="AH591" s="3">
        <v>21214964.269277401</v>
      </c>
      <c r="AI591" s="3">
        <v>5.0872766882127503E-2</v>
      </c>
      <c r="AJ591" s="6">
        <f t="shared" si="9"/>
        <v>-0.43750898043314701</v>
      </c>
      <c r="AK591" s="3">
        <v>0.43750898043314701</v>
      </c>
      <c r="AL591" s="3">
        <v>2.1222887773502501</v>
      </c>
    </row>
    <row r="592" spans="1:38" x14ac:dyDescent="0.3">
      <c r="A592" s="3">
        <v>91064528</v>
      </c>
      <c r="B592" s="3">
        <v>32853494</v>
      </c>
      <c r="C592" s="3">
        <v>89777304</v>
      </c>
      <c r="D592" s="3">
        <v>86979624</v>
      </c>
      <c r="E592" s="3">
        <v>91886288</v>
      </c>
      <c r="F592" s="3">
        <v>110491080</v>
      </c>
      <c r="G592" s="3">
        <v>63633560</v>
      </c>
      <c r="H592" s="3">
        <v>90482960</v>
      </c>
      <c r="I592" s="3">
        <v>86296728</v>
      </c>
      <c r="J592" s="3">
        <v>104151584</v>
      </c>
      <c r="K592" s="3">
        <v>102554016</v>
      </c>
      <c r="L592" s="3">
        <v>89889424</v>
      </c>
      <c r="M592" s="3">
        <v>101245376</v>
      </c>
      <c r="N592" s="3">
        <v>112632160</v>
      </c>
      <c r="O592" s="3">
        <v>167694320</v>
      </c>
      <c r="P592" s="3">
        <v>98998776</v>
      </c>
      <c r="Q592" s="3">
        <v>92533008</v>
      </c>
      <c r="R592" s="3"/>
      <c r="S592" s="3"/>
      <c r="T592" s="3"/>
      <c r="U592" s="3">
        <v>24</v>
      </c>
      <c r="V592" s="3">
        <v>433</v>
      </c>
      <c r="W592" s="3">
        <v>24</v>
      </c>
      <c r="X592" s="3">
        <v>1</v>
      </c>
      <c r="Y592" s="3">
        <v>981</v>
      </c>
      <c r="Z592" s="3">
        <v>108.8</v>
      </c>
      <c r="AA592" s="3">
        <v>6.4</v>
      </c>
      <c r="AB592" s="3">
        <v>34</v>
      </c>
      <c r="AC592" s="3" t="s">
        <v>2107</v>
      </c>
      <c r="AD592" s="3" t="s">
        <v>2106</v>
      </c>
      <c r="AE592" s="3">
        <v>82607285.111111104</v>
      </c>
      <c r="AF592" s="3">
        <v>108712333</v>
      </c>
      <c r="AG592" s="3">
        <v>22126730.457275901</v>
      </c>
      <c r="AH592" s="3">
        <v>24839905.195935901</v>
      </c>
      <c r="AI592" s="3">
        <v>5.08841222097806E-2</v>
      </c>
      <c r="AJ592" s="6">
        <f t="shared" si="9"/>
        <v>0.43653665648566398</v>
      </c>
      <c r="AK592" s="3">
        <v>-0.43653665648566398</v>
      </c>
      <c r="AL592" s="3">
        <v>-2.1221705475845298</v>
      </c>
    </row>
    <row r="593" spans="1:38" x14ac:dyDescent="0.3">
      <c r="A593" s="3">
        <v>3112793.5</v>
      </c>
      <c r="B593" s="3">
        <v>12286409</v>
      </c>
      <c r="C593" s="3">
        <v>3664191</v>
      </c>
      <c r="D593" s="3">
        <v>5370598</v>
      </c>
      <c r="E593" s="3">
        <v>6977061.5</v>
      </c>
      <c r="F593" s="3">
        <v>4132978</v>
      </c>
      <c r="G593" s="3">
        <v>12211012</v>
      </c>
      <c r="H593" s="3">
        <v>6189313.5</v>
      </c>
      <c r="I593" s="3">
        <v>3500723.25</v>
      </c>
      <c r="J593" s="3">
        <v>3297904.25</v>
      </c>
      <c r="K593" s="3">
        <v>6384094</v>
      </c>
      <c r="L593" s="3">
        <v>2186017.5</v>
      </c>
      <c r="M593" s="3">
        <v>6383157.5</v>
      </c>
      <c r="N593" s="3">
        <v>5783932.5</v>
      </c>
      <c r="O593" s="3">
        <v>2222578.75</v>
      </c>
      <c r="P593" s="3">
        <v>2083748</v>
      </c>
      <c r="Q593" s="3">
        <v>1082293.25</v>
      </c>
      <c r="R593" s="3"/>
      <c r="S593" s="3"/>
      <c r="T593" s="3"/>
      <c r="U593" s="3">
        <v>5</v>
      </c>
      <c r="V593" s="3">
        <v>26</v>
      </c>
      <c r="W593" s="3">
        <v>5</v>
      </c>
      <c r="X593" s="3">
        <v>1</v>
      </c>
      <c r="Y593" s="3">
        <v>538</v>
      </c>
      <c r="Z593" s="3">
        <v>62.2</v>
      </c>
      <c r="AA593" s="3">
        <v>8.56</v>
      </c>
      <c r="AB593" s="3">
        <v>17</v>
      </c>
      <c r="AC593" s="3" t="s">
        <v>7879</v>
      </c>
      <c r="AD593" s="3" t="s">
        <v>7878</v>
      </c>
      <c r="AE593" s="3">
        <v>6382786.6388888899</v>
      </c>
      <c r="AF593" s="3">
        <v>3677965.71875</v>
      </c>
      <c r="AG593" s="3">
        <v>3565242.5200570999</v>
      </c>
      <c r="AH593" s="3">
        <v>2166097.2827290199</v>
      </c>
      <c r="AI593" s="3">
        <v>5.1124251937848399E-2</v>
      </c>
      <c r="AJ593" s="6">
        <f t="shared" si="9"/>
        <v>-0.86277092827690904</v>
      </c>
      <c r="AK593" s="3">
        <v>0.86277092827690904</v>
      </c>
      <c r="AL593" s="3">
        <v>2.1196760377399002</v>
      </c>
    </row>
    <row r="594" spans="1:38" x14ac:dyDescent="0.3">
      <c r="A594" s="3">
        <v>119645776</v>
      </c>
      <c r="B594" s="3">
        <v>101853960</v>
      </c>
      <c r="C594" s="3">
        <v>117324040</v>
      </c>
      <c r="D594" s="3">
        <v>119248448</v>
      </c>
      <c r="E594" s="3">
        <v>112804280</v>
      </c>
      <c r="F594" s="3">
        <v>112452576</v>
      </c>
      <c r="G594" s="3">
        <v>89896552</v>
      </c>
      <c r="H594" s="3">
        <v>123934456</v>
      </c>
      <c r="I594" s="3">
        <v>119188088</v>
      </c>
      <c r="J594" s="3">
        <v>110413832</v>
      </c>
      <c r="K594" s="3">
        <v>95250688</v>
      </c>
      <c r="L594" s="3">
        <v>106608240</v>
      </c>
      <c r="M594" s="3">
        <v>88599368</v>
      </c>
      <c r="N594" s="3">
        <v>106444168</v>
      </c>
      <c r="O594" s="3">
        <v>109933016</v>
      </c>
      <c r="P594" s="3">
        <v>100305560</v>
      </c>
      <c r="Q594" s="3">
        <v>104039696</v>
      </c>
      <c r="R594" s="3"/>
      <c r="S594" s="3"/>
      <c r="T594" s="3"/>
      <c r="U594" s="3">
        <v>24</v>
      </c>
      <c r="V594" s="3">
        <v>563</v>
      </c>
      <c r="W594" s="3">
        <v>24</v>
      </c>
      <c r="X594" s="3">
        <v>1</v>
      </c>
      <c r="Y594" s="3">
        <v>689</v>
      </c>
      <c r="Z594" s="3">
        <v>78.5</v>
      </c>
      <c r="AA594" s="3">
        <v>6.42</v>
      </c>
      <c r="AB594" s="3">
        <v>55</v>
      </c>
      <c r="AC594" s="3" t="s">
        <v>1611</v>
      </c>
      <c r="AD594" s="3" t="s">
        <v>1610</v>
      </c>
      <c r="AE594" s="3">
        <v>112927575.111111</v>
      </c>
      <c r="AF594" s="3">
        <v>102699321</v>
      </c>
      <c r="AG594" s="3">
        <v>10712468.2749114</v>
      </c>
      <c r="AH594" s="3">
        <v>7587217.2120590899</v>
      </c>
      <c r="AI594" s="3">
        <v>5.1178225596434E-2</v>
      </c>
      <c r="AJ594" s="6">
        <f t="shared" si="9"/>
        <v>-0.13428158230251699</v>
      </c>
      <c r="AK594" s="3">
        <v>0.13428158230251699</v>
      </c>
      <c r="AL594" s="3">
        <v>2.1191168371930398</v>
      </c>
    </row>
    <row r="595" spans="1:38" x14ac:dyDescent="0.3">
      <c r="A595" s="3">
        <v>9131590</v>
      </c>
      <c r="B595" s="3">
        <v>1123760.5</v>
      </c>
      <c r="C595" s="3">
        <v>3677289.25</v>
      </c>
      <c r="D595" s="3">
        <v>4793918</v>
      </c>
      <c r="E595" s="3">
        <v>8395720</v>
      </c>
      <c r="F595" s="3">
        <v>6464568.5</v>
      </c>
      <c r="G595" s="3">
        <v>616204.375</v>
      </c>
      <c r="H595" s="3">
        <v>1146165.25</v>
      </c>
      <c r="I595" s="3">
        <v>1316724.125</v>
      </c>
      <c r="J595" s="3">
        <v>5823725</v>
      </c>
      <c r="K595" s="3">
        <v>8364278</v>
      </c>
      <c r="L595" s="3">
        <v>4475639</v>
      </c>
      <c r="M595" s="3">
        <v>5537900</v>
      </c>
      <c r="N595" s="3">
        <v>8489736</v>
      </c>
      <c r="O595" s="3">
        <v>4480334</v>
      </c>
      <c r="P595" s="3">
        <v>4419281.5</v>
      </c>
      <c r="Q595" s="3">
        <v>9051479</v>
      </c>
      <c r="R595" s="3"/>
      <c r="S595" s="3"/>
      <c r="T595" s="3"/>
      <c r="U595" s="3">
        <v>8</v>
      </c>
      <c r="V595" s="3">
        <v>28</v>
      </c>
      <c r="W595" s="3">
        <v>8</v>
      </c>
      <c r="X595" s="3">
        <v>1</v>
      </c>
      <c r="Y595" s="3">
        <v>875</v>
      </c>
      <c r="Z595" s="3">
        <v>95</v>
      </c>
      <c r="AA595" s="3">
        <v>7.97</v>
      </c>
      <c r="AB595" s="3">
        <v>14</v>
      </c>
      <c r="AC595" s="3" t="s">
        <v>7781</v>
      </c>
      <c r="AD595" s="3" t="s">
        <v>7780</v>
      </c>
      <c r="AE595" s="3">
        <v>4073993.3333333302</v>
      </c>
      <c r="AF595" s="3">
        <v>6330296.5625</v>
      </c>
      <c r="AG595" s="3">
        <v>3306849.1372259399</v>
      </c>
      <c r="AH595" s="3">
        <v>1985795.80365047</v>
      </c>
      <c r="AI595" s="3">
        <v>5.1238165925571101E-2</v>
      </c>
      <c r="AJ595" s="6">
        <f t="shared" si="9"/>
        <v>1.1392794185214601</v>
      </c>
      <c r="AK595" s="3">
        <v>-1.1392794185214601</v>
      </c>
      <c r="AL595" s="3">
        <v>-2.11849645508204</v>
      </c>
    </row>
    <row r="596" spans="1:38" x14ac:dyDescent="0.3">
      <c r="A596" s="3">
        <v>22901312</v>
      </c>
      <c r="B596" s="3">
        <v>24385114</v>
      </c>
      <c r="C596" s="3">
        <v>24165434</v>
      </c>
      <c r="D596" s="3">
        <v>21480120</v>
      </c>
      <c r="E596" s="3">
        <v>21814588</v>
      </c>
      <c r="F596" s="3">
        <v>18684274</v>
      </c>
      <c r="G596" s="3">
        <v>41579912</v>
      </c>
      <c r="H596" s="3">
        <v>18749278</v>
      </c>
      <c r="I596" s="3">
        <v>30600706</v>
      </c>
      <c r="J596" s="3">
        <v>17555204</v>
      </c>
      <c r="K596" s="3">
        <v>15284866</v>
      </c>
      <c r="L596" s="3">
        <v>25961792</v>
      </c>
      <c r="M596" s="3">
        <v>12329840</v>
      </c>
      <c r="N596" s="3">
        <v>18895924</v>
      </c>
      <c r="O596" s="3">
        <v>20426996</v>
      </c>
      <c r="P596" s="3">
        <v>22474494</v>
      </c>
      <c r="Q596" s="3">
        <v>21066584</v>
      </c>
      <c r="R596" s="3"/>
      <c r="S596" s="3"/>
      <c r="T596" s="3"/>
      <c r="U596" s="3">
        <v>7</v>
      </c>
      <c r="V596" s="3">
        <v>143</v>
      </c>
      <c r="W596" s="3">
        <v>7</v>
      </c>
      <c r="X596" s="3">
        <v>1</v>
      </c>
      <c r="Y596" s="3">
        <v>436</v>
      </c>
      <c r="Z596" s="3">
        <v>47.7</v>
      </c>
      <c r="AA596" s="3">
        <v>5.85</v>
      </c>
      <c r="AB596" s="3">
        <v>24</v>
      </c>
      <c r="AC596" s="3" t="s">
        <v>4741</v>
      </c>
      <c r="AD596" s="3" t="s">
        <v>4740</v>
      </c>
      <c r="AE596" s="3">
        <v>24928970.888888899</v>
      </c>
      <c r="AF596" s="3">
        <v>19249462.5</v>
      </c>
      <c r="AG596" s="3">
        <v>7186718.5243836502</v>
      </c>
      <c r="AH596" s="3">
        <v>4255071.1504554898</v>
      </c>
      <c r="AI596" s="3">
        <v>5.1256686880849799E-2</v>
      </c>
      <c r="AJ596" s="6">
        <f t="shared" si="9"/>
        <v>-0.36162728733486599</v>
      </c>
      <c r="AK596" s="3">
        <v>0.36162728733486599</v>
      </c>
      <c r="AL596" s="3">
        <v>2.1183048985906199</v>
      </c>
    </row>
    <row r="597" spans="1:38" x14ac:dyDescent="0.3">
      <c r="A597" s="3">
        <v>13468398</v>
      </c>
      <c r="B597" s="3">
        <v>3868781</v>
      </c>
      <c r="C597" s="3">
        <v>6569179</v>
      </c>
      <c r="D597" s="3">
        <v>5227272.5</v>
      </c>
      <c r="E597" s="3">
        <v>4366645.5</v>
      </c>
      <c r="F597" s="3">
        <v>5366616</v>
      </c>
      <c r="G597" s="3">
        <v>9460786</v>
      </c>
      <c r="H597" s="3">
        <v>4931577.5</v>
      </c>
      <c r="I597" s="3">
        <v>3137529.75</v>
      </c>
      <c r="J597" s="3">
        <v>5463808.5</v>
      </c>
      <c r="K597" s="3">
        <v>2237248.5</v>
      </c>
      <c r="L597" s="3">
        <v>1274719</v>
      </c>
      <c r="M597" s="3">
        <v>817882.9375</v>
      </c>
      <c r="N597" s="3">
        <v>5451037.5</v>
      </c>
      <c r="O597" s="3">
        <v>6186466.5</v>
      </c>
      <c r="P597" s="3">
        <v>666010.875</v>
      </c>
      <c r="Q597" s="3">
        <v>7893237</v>
      </c>
      <c r="R597" s="3"/>
      <c r="S597" s="3"/>
      <c r="T597" s="3"/>
      <c r="U597" s="3">
        <v>3</v>
      </c>
      <c r="V597" s="3">
        <v>12</v>
      </c>
      <c r="W597" s="3">
        <v>3</v>
      </c>
      <c r="X597" s="3">
        <v>1</v>
      </c>
      <c r="Y597" s="3">
        <v>270</v>
      </c>
      <c r="Z597" s="3">
        <v>29.7</v>
      </c>
      <c r="AA597" s="3">
        <v>6.04</v>
      </c>
      <c r="AB597" s="3">
        <v>20</v>
      </c>
      <c r="AC597" s="3" t="s">
        <v>8547</v>
      </c>
      <c r="AD597" s="3" t="s">
        <v>8546</v>
      </c>
      <c r="AE597" s="3">
        <v>6266309.4722222202</v>
      </c>
      <c r="AF597" s="3">
        <v>3748801.3515625</v>
      </c>
      <c r="AG597" s="3">
        <v>3259278.5540527999</v>
      </c>
      <c r="AH597" s="3">
        <v>2814685.2405055999</v>
      </c>
      <c r="AI597" s="3">
        <v>5.1372527961011799E-2</v>
      </c>
      <c r="AJ597" s="6">
        <f t="shared" si="9"/>
        <v>-1.1127741071913</v>
      </c>
      <c r="AK597" s="3">
        <v>1.1127741071913</v>
      </c>
      <c r="AL597" s="3">
        <v>2.1171082358514002</v>
      </c>
    </row>
    <row r="598" spans="1:38" x14ac:dyDescent="0.3">
      <c r="A598" s="3">
        <v>39067956</v>
      </c>
      <c r="B598" s="3">
        <v>48373252</v>
      </c>
      <c r="C598" s="3">
        <v>29479516</v>
      </c>
      <c r="D598" s="3">
        <v>34135304</v>
      </c>
      <c r="E598" s="3">
        <v>23602892</v>
      </c>
      <c r="F598" s="3">
        <v>28439648</v>
      </c>
      <c r="G598" s="3">
        <v>67373512</v>
      </c>
      <c r="H598" s="3">
        <v>37622304</v>
      </c>
      <c r="I598" s="3">
        <v>27821304</v>
      </c>
      <c r="J598" s="3">
        <v>33801364</v>
      </c>
      <c r="K598" s="3">
        <v>29716530</v>
      </c>
      <c r="L598" s="3">
        <v>32853016</v>
      </c>
      <c r="M598" s="3">
        <v>31218932</v>
      </c>
      <c r="N598" s="3">
        <v>25717808</v>
      </c>
      <c r="O598" s="3">
        <v>13061962</v>
      </c>
      <c r="P598" s="3">
        <v>20338608</v>
      </c>
      <c r="Q598" s="3">
        <v>25853488</v>
      </c>
      <c r="R598" s="3"/>
      <c r="S598" s="3"/>
      <c r="T598" s="3"/>
      <c r="U598" s="3">
        <v>3</v>
      </c>
      <c r="V598" s="3">
        <v>129</v>
      </c>
      <c r="W598" s="3">
        <v>3</v>
      </c>
      <c r="X598" s="3">
        <v>1</v>
      </c>
      <c r="Y598" s="3">
        <v>112</v>
      </c>
      <c r="Z598" s="3">
        <v>11.6</v>
      </c>
      <c r="AA598" s="3">
        <v>9.8800000000000008</v>
      </c>
      <c r="AB598" s="3">
        <v>50</v>
      </c>
      <c r="AC598" s="3" t="s">
        <v>4965</v>
      </c>
      <c r="AD598" s="3" t="s">
        <v>4964</v>
      </c>
      <c r="AE598" s="3">
        <v>37323965.333333299</v>
      </c>
      <c r="AF598" s="3">
        <v>26570213.5</v>
      </c>
      <c r="AG598" s="3">
        <v>13497198.6300669</v>
      </c>
      <c r="AH598" s="3">
        <v>7028707.3826022698</v>
      </c>
      <c r="AI598" s="3">
        <v>5.1411664226831001E-2</v>
      </c>
      <c r="AJ598" s="6">
        <f t="shared" si="9"/>
        <v>-0.47497744030422601</v>
      </c>
      <c r="AK598" s="3">
        <v>0.47497744030422601</v>
      </c>
      <c r="AL598" s="3">
        <v>2.11670451205373</v>
      </c>
    </row>
    <row r="599" spans="1:38" x14ac:dyDescent="0.3">
      <c r="A599" s="3">
        <v>23196372</v>
      </c>
      <c r="B599" s="3">
        <v>27109032</v>
      </c>
      <c r="C599" s="3">
        <v>28305584</v>
      </c>
      <c r="D599" s="3">
        <v>26810952</v>
      </c>
      <c r="E599" s="3">
        <v>28481112</v>
      </c>
      <c r="F599" s="3">
        <v>25047134</v>
      </c>
      <c r="G599" s="3">
        <v>11019130</v>
      </c>
      <c r="H599" s="3">
        <v>32794910</v>
      </c>
      <c r="I599" s="3">
        <v>32197662</v>
      </c>
      <c r="J599" s="3">
        <v>32171578</v>
      </c>
      <c r="K599" s="3">
        <v>39645664</v>
      </c>
      <c r="L599" s="3">
        <v>65386440</v>
      </c>
      <c r="M599" s="3">
        <v>31568482</v>
      </c>
      <c r="N599" s="3">
        <v>28859160</v>
      </c>
      <c r="O599" s="3">
        <v>39022840</v>
      </c>
      <c r="P599" s="3">
        <v>28123590</v>
      </c>
      <c r="Q599" s="3">
        <v>25213552</v>
      </c>
      <c r="R599" s="3"/>
      <c r="S599" s="3"/>
      <c r="T599" s="3"/>
      <c r="U599" s="3">
        <v>20</v>
      </c>
      <c r="V599" s="3">
        <v>304</v>
      </c>
      <c r="W599" s="3">
        <v>20</v>
      </c>
      <c r="X599" s="3">
        <v>1</v>
      </c>
      <c r="Y599" s="3">
        <v>737</v>
      </c>
      <c r="Z599" s="3">
        <v>82.5</v>
      </c>
      <c r="AA599" s="3">
        <v>5.0999999999999996</v>
      </c>
      <c r="AB599" s="3">
        <v>48</v>
      </c>
      <c r="AC599" s="3" t="s">
        <v>2917</v>
      </c>
      <c r="AD599" s="3" t="s">
        <v>2916</v>
      </c>
      <c r="AE599" s="3">
        <v>26106876.444444399</v>
      </c>
      <c r="AF599" s="3">
        <v>36248913.25</v>
      </c>
      <c r="AG599" s="3">
        <v>6432660.7247615503</v>
      </c>
      <c r="AH599" s="3">
        <v>12812759.704610899</v>
      </c>
      <c r="AI599" s="3">
        <v>5.1420627648357503E-2</v>
      </c>
      <c r="AJ599" s="6">
        <f t="shared" si="9"/>
        <v>0.46700586213005801</v>
      </c>
      <c r="AK599" s="3">
        <v>-0.46700586213005801</v>
      </c>
      <c r="AL599" s="3">
        <v>-2.1166120866227298</v>
      </c>
    </row>
    <row r="600" spans="1:38" x14ac:dyDescent="0.3">
      <c r="A600" s="3">
        <v>9449811</v>
      </c>
      <c r="B600" s="3">
        <v>12246110</v>
      </c>
      <c r="C600" s="3">
        <v>7846220</v>
      </c>
      <c r="D600" s="3">
        <v>16537267</v>
      </c>
      <c r="E600" s="3">
        <v>18088844</v>
      </c>
      <c r="F600" s="3">
        <v>15260717</v>
      </c>
      <c r="G600" s="3">
        <v>8458993</v>
      </c>
      <c r="H600" s="3">
        <v>12224192</v>
      </c>
      <c r="I600" s="3">
        <v>12235656</v>
      </c>
      <c r="J600" s="3">
        <v>11417852</v>
      </c>
      <c r="K600" s="3">
        <v>16205003</v>
      </c>
      <c r="L600" s="3">
        <v>18539466</v>
      </c>
      <c r="M600" s="3">
        <v>17972824</v>
      </c>
      <c r="N600" s="3">
        <v>12745235</v>
      </c>
      <c r="O600" s="3">
        <v>20008748</v>
      </c>
      <c r="P600" s="3">
        <v>14364712</v>
      </c>
      <c r="Q600" s="3">
        <v>15291981</v>
      </c>
      <c r="R600" s="3"/>
      <c r="S600" s="3"/>
      <c r="T600" s="3"/>
      <c r="U600" s="3">
        <v>7</v>
      </c>
      <c r="V600" s="3">
        <v>127</v>
      </c>
      <c r="W600" s="3">
        <v>7</v>
      </c>
      <c r="X600" s="3">
        <v>1</v>
      </c>
      <c r="Y600" s="3">
        <v>438</v>
      </c>
      <c r="Z600" s="3">
        <v>48.1</v>
      </c>
      <c r="AA600" s="3">
        <v>7.84</v>
      </c>
      <c r="AB600" s="3">
        <v>19</v>
      </c>
      <c r="AC600" s="3" t="s">
        <v>5029</v>
      </c>
      <c r="AD600" s="3" t="s">
        <v>5028</v>
      </c>
      <c r="AE600" s="3">
        <v>12483090</v>
      </c>
      <c r="AF600" s="3">
        <v>15818227.625</v>
      </c>
      <c r="AG600" s="3">
        <v>3582163.3414789299</v>
      </c>
      <c r="AH600" s="3">
        <v>2950876.6865258799</v>
      </c>
      <c r="AI600" s="3">
        <v>5.14458143702997E-2</v>
      </c>
      <c r="AJ600" s="6">
        <f t="shared" si="9"/>
        <v>0.37311254607306699</v>
      </c>
      <c r="AK600" s="3">
        <v>-0.37311254607306699</v>
      </c>
      <c r="AL600" s="3">
        <v>-2.1163524557063198</v>
      </c>
    </row>
    <row r="601" spans="1:38" x14ac:dyDescent="0.3">
      <c r="A601" s="3">
        <v>138840832</v>
      </c>
      <c r="B601" s="3">
        <v>211272480</v>
      </c>
      <c r="C601" s="3">
        <v>128907160</v>
      </c>
      <c r="D601" s="3">
        <v>147618912</v>
      </c>
      <c r="E601" s="3">
        <v>150762624</v>
      </c>
      <c r="F601" s="3">
        <v>149693312</v>
      </c>
      <c r="G601" s="3">
        <v>166972672</v>
      </c>
      <c r="H601" s="3">
        <v>170786880</v>
      </c>
      <c r="I601" s="3">
        <v>180231728</v>
      </c>
      <c r="J601" s="3">
        <v>137066800</v>
      </c>
      <c r="K601" s="3">
        <v>128196248</v>
      </c>
      <c r="L601" s="3">
        <v>147631808</v>
      </c>
      <c r="M601" s="3">
        <v>131199064</v>
      </c>
      <c r="N601" s="3">
        <v>149990256</v>
      </c>
      <c r="O601" s="3">
        <v>134039512</v>
      </c>
      <c r="P601" s="3">
        <v>143121072</v>
      </c>
      <c r="Q601" s="3">
        <v>156316656</v>
      </c>
      <c r="R601" s="3"/>
      <c r="S601" s="3"/>
      <c r="T601" s="3"/>
      <c r="U601" s="3">
        <v>23</v>
      </c>
      <c r="V601" s="3">
        <v>571</v>
      </c>
      <c r="W601" s="3">
        <v>23</v>
      </c>
      <c r="X601" s="3">
        <v>1</v>
      </c>
      <c r="Y601" s="3">
        <v>800</v>
      </c>
      <c r="Z601" s="3">
        <v>92.5</v>
      </c>
      <c r="AA601" s="3">
        <v>9.17</v>
      </c>
      <c r="AB601" s="3">
        <v>38</v>
      </c>
      <c r="AC601" s="3" t="s">
        <v>1589</v>
      </c>
      <c r="AD601" s="3" t="s">
        <v>1588</v>
      </c>
      <c r="AE601" s="3">
        <v>160565177.777778</v>
      </c>
      <c r="AF601" s="3">
        <v>140945177</v>
      </c>
      <c r="AG601" s="3">
        <v>24898829.007511102</v>
      </c>
      <c r="AH601" s="3">
        <v>9912425.8271195907</v>
      </c>
      <c r="AI601" s="3">
        <v>5.16750168290128E-2</v>
      </c>
      <c r="AJ601" s="6">
        <f t="shared" si="9"/>
        <v>-0.17649332682291799</v>
      </c>
      <c r="AK601" s="3">
        <v>0.17649332682291799</v>
      </c>
      <c r="AL601" s="3">
        <v>2.1139951491749498</v>
      </c>
    </row>
    <row r="602" spans="1:38" x14ac:dyDescent="0.3">
      <c r="A602" s="3">
        <v>21319620</v>
      </c>
      <c r="B602" s="3">
        <v>3407466</v>
      </c>
      <c r="C602" s="3">
        <v>34712044</v>
      </c>
      <c r="D602" s="3">
        <v>34425900</v>
      </c>
      <c r="E602" s="3">
        <v>33459190</v>
      </c>
      <c r="F602" s="3">
        <v>40575596</v>
      </c>
      <c r="G602" s="3">
        <v>3936759</v>
      </c>
      <c r="H602" s="3">
        <v>22775254</v>
      </c>
      <c r="I602" s="3">
        <v>21554196</v>
      </c>
      <c r="J602" s="3">
        <v>22703492</v>
      </c>
      <c r="K602" s="3">
        <v>39389192</v>
      </c>
      <c r="L602" s="3">
        <v>32540956</v>
      </c>
      <c r="M602" s="3">
        <v>26370192</v>
      </c>
      <c r="N602" s="3">
        <v>53782716</v>
      </c>
      <c r="O602" s="3">
        <v>64461252</v>
      </c>
      <c r="P602" s="3">
        <v>36934652</v>
      </c>
      <c r="Q602" s="3">
        <v>51100580</v>
      </c>
      <c r="R602" s="3"/>
      <c r="S602" s="3"/>
      <c r="T602" s="3"/>
      <c r="U602" s="3">
        <v>6</v>
      </c>
      <c r="V602" s="3">
        <v>61</v>
      </c>
      <c r="W602" s="3">
        <v>6</v>
      </c>
      <c r="X602" s="3">
        <v>1</v>
      </c>
      <c r="Y602" s="3">
        <v>282</v>
      </c>
      <c r="Z602" s="3">
        <v>31.5</v>
      </c>
      <c r="AA602" s="3">
        <v>4.55</v>
      </c>
      <c r="AB602" s="3">
        <v>27</v>
      </c>
      <c r="AC602" s="3" t="s">
        <v>6563</v>
      </c>
      <c r="AD602" s="3" t="s">
        <v>6562</v>
      </c>
      <c r="AE602" s="3">
        <v>24018447.222222202</v>
      </c>
      <c r="AF602" s="3">
        <v>40910379</v>
      </c>
      <c r="AG602" s="3">
        <v>13364708.030199099</v>
      </c>
      <c r="AH602" s="3">
        <v>14418521.3427049</v>
      </c>
      <c r="AI602" s="3">
        <v>5.1785237317144503E-2</v>
      </c>
      <c r="AJ602" s="6">
        <f t="shared" si="9"/>
        <v>1.08181386523777</v>
      </c>
      <c r="AK602" s="3">
        <v>-1.08181386523777</v>
      </c>
      <c r="AL602" s="3">
        <v>-2.1128649797703698</v>
      </c>
    </row>
    <row r="603" spans="1:38" x14ac:dyDescent="0.3">
      <c r="A603" s="3">
        <v>110560928</v>
      </c>
      <c r="B603" s="3">
        <v>76148784</v>
      </c>
      <c r="C603" s="3">
        <v>99976168</v>
      </c>
      <c r="D603" s="3">
        <v>110126776</v>
      </c>
      <c r="E603" s="3">
        <v>116295080</v>
      </c>
      <c r="F603" s="3">
        <v>106718656</v>
      </c>
      <c r="G603" s="3">
        <v>66984148</v>
      </c>
      <c r="H603" s="3">
        <v>112980848</v>
      </c>
      <c r="I603" s="3">
        <v>124897856</v>
      </c>
      <c r="J603" s="3">
        <v>117712464</v>
      </c>
      <c r="K603" s="3">
        <v>143477248</v>
      </c>
      <c r="L603" s="3">
        <v>102648296</v>
      </c>
      <c r="M603" s="3">
        <v>146527712</v>
      </c>
      <c r="N603" s="3">
        <v>127606608</v>
      </c>
      <c r="O603" s="3">
        <v>123628768</v>
      </c>
      <c r="P603" s="3">
        <v>101639000</v>
      </c>
      <c r="Q603" s="3">
        <v>113850672</v>
      </c>
      <c r="R603" s="3"/>
      <c r="S603" s="3"/>
      <c r="T603" s="3"/>
      <c r="U603" s="3">
        <v>14</v>
      </c>
      <c r="V603" s="3">
        <v>410</v>
      </c>
      <c r="W603" s="3">
        <v>14</v>
      </c>
      <c r="X603" s="3">
        <v>1</v>
      </c>
      <c r="Y603" s="3">
        <v>370</v>
      </c>
      <c r="Z603" s="3">
        <v>40.5</v>
      </c>
      <c r="AA603" s="3">
        <v>5.0999999999999996</v>
      </c>
      <c r="AB603" s="3">
        <v>49</v>
      </c>
      <c r="AC603" s="3" t="s">
        <v>2221</v>
      </c>
      <c r="AD603" s="3" t="s">
        <v>2220</v>
      </c>
      <c r="AE603" s="3">
        <v>102743249.333333</v>
      </c>
      <c r="AF603" s="3">
        <v>122136346</v>
      </c>
      <c r="AG603" s="3">
        <v>19053737.2154691</v>
      </c>
      <c r="AH603" s="3">
        <v>16778695.397628099</v>
      </c>
      <c r="AI603" s="3">
        <v>5.21962512877183E-2</v>
      </c>
      <c r="AJ603" s="6">
        <f t="shared" si="9"/>
        <v>0.26323005888197298</v>
      </c>
      <c r="AK603" s="3">
        <v>-0.26323005888197298</v>
      </c>
      <c r="AL603" s="3">
        <v>-2.1086700076251299</v>
      </c>
    </row>
    <row r="604" spans="1:38" x14ac:dyDescent="0.3">
      <c r="A604" s="3">
        <v>10894929</v>
      </c>
      <c r="B604" s="3">
        <v>4585018.5</v>
      </c>
      <c r="C604" s="3">
        <v>11187470</v>
      </c>
      <c r="D604" s="3">
        <v>12484850</v>
      </c>
      <c r="E604" s="3">
        <v>7555103</v>
      </c>
      <c r="F604" s="3">
        <v>5552004.5</v>
      </c>
      <c r="G604" s="3">
        <v>11374235</v>
      </c>
      <c r="H604" s="3">
        <v>15231651</v>
      </c>
      <c r="I604" s="3">
        <v>15306241</v>
      </c>
      <c r="J604" s="3">
        <v>8446387</v>
      </c>
      <c r="K604" s="3">
        <v>6608421.5</v>
      </c>
      <c r="L604" s="3">
        <v>4733915.5</v>
      </c>
      <c r="M604" s="3">
        <v>7877995.5</v>
      </c>
      <c r="N604" s="3">
        <v>5456921.5</v>
      </c>
      <c r="O604" s="3">
        <v>8194230</v>
      </c>
      <c r="P604" s="3">
        <v>7821001.5</v>
      </c>
      <c r="Q604" s="3">
        <v>6546074.5</v>
      </c>
      <c r="R604" s="3"/>
      <c r="S604" s="3"/>
      <c r="T604" s="3"/>
      <c r="U604" s="3">
        <v>7</v>
      </c>
      <c r="V604" s="3">
        <v>27</v>
      </c>
      <c r="W604" s="3">
        <v>7</v>
      </c>
      <c r="X604" s="3">
        <v>1</v>
      </c>
      <c r="Y604" s="3">
        <v>2839</v>
      </c>
      <c r="Z604" s="3">
        <v>319.2</v>
      </c>
      <c r="AA604" s="3">
        <v>7.39</v>
      </c>
      <c r="AB604" s="3">
        <v>3</v>
      </c>
      <c r="AC604" s="3" t="s">
        <v>7833</v>
      </c>
      <c r="AD604" s="3" t="s">
        <v>7832</v>
      </c>
      <c r="AE604" s="3">
        <v>10463500.2222222</v>
      </c>
      <c r="AF604" s="3">
        <v>6960618.375</v>
      </c>
      <c r="AG604" s="3">
        <v>3856019.1237129401</v>
      </c>
      <c r="AH604" s="3">
        <v>1353637.7025368901</v>
      </c>
      <c r="AI604" s="3">
        <v>5.2260765443434699E-2</v>
      </c>
      <c r="AJ604" s="6">
        <f t="shared" si="9"/>
        <v>-0.50827031665378197</v>
      </c>
      <c r="AK604" s="3">
        <v>0.50827031665378197</v>
      </c>
      <c r="AL604" s="3">
        <v>2.10801431475877</v>
      </c>
    </row>
    <row r="605" spans="1:38" x14ac:dyDescent="0.3">
      <c r="A605" s="3">
        <v>860453.0625</v>
      </c>
      <c r="B605" s="3">
        <v>7164432</v>
      </c>
      <c r="C605" s="3">
        <v>1773562.5</v>
      </c>
      <c r="D605" s="3">
        <v>2259297.5</v>
      </c>
      <c r="E605" s="3">
        <v>2254037.75</v>
      </c>
      <c r="F605" s="3">
        <v>2427751.5</v>
      </c>
      <c r="G605" s="3">
        <v>6723728.5</v>
      </c>
      <c r="H605" s="3">
        <v>2719601.25</v>
      </c>
      <c r="I605" s="3">
        <v>1662330.5</v>
      </c>
      <c r="J605" s="3">
        <v>1497380.5</v>
      </c>
      <c r="K605" s="3">
        <v>2632216.25</v>
      </c>
      <c r="L605" s="3">
        <v>2433896</v>
      </c>
      <c r="M605" s="3">
        <v>1454196</v>
      </c>
      <c r="N605" s="3">
        <v>1324406</v>
      </c>
      <c r="O605" s="3">
        <v>1457142.375</v>
      </c>
      <c r="P605" s="3">
        <v>549018</v>
      </c>
      <c r="Q605" s="3">
        <v>794436.9375</v>
      </c>
      <c r="R605" s="3"/>
      <c r="S605" s="3"/>
      <c r="T605" s="3"/>
      <c r="U605" s="3">
        <v>4</v>
      </c>
      <c r="V605" s="3">
        <v>42</v>
      </c>
      <c r="W605" s="3">
        <v>4</v>
      </c>
      <c r="X605" s="3">
        <v>1</v>
      </c>
      <c r="Y605" s="3">
        <v>248</v>
      </c>
      <c r="Z605" s="3">
        <v>27.6</v>
      </c>
      <c r="AA605" s="3">
        <v>5.3</v>
      </c>
      <c r="AB605" s="3">
        <v>27</v>
      </c>
      <c r="AC605" s="3" t="s">
        <v>7209</v>
      </c>
      <c r="AD605" s="3" t="s">
        <v>7208</v>
      </c>
      <c r="AE605" s="3">
        <v>3093910.5069444398</v>
      </c>
      <c r="AF605" s="3">
        <v>1517836.5078125</v>
      </c>
      <c r="AG605" s="3">
        <v>2250323.21516245</v>
      </c>
      <c r="AH605" s="3">
        <v>715989.93848016101</v>
      </c>
      <c r="AI605" s="3">
        <v>5.2397374897963901E-2</v>
      </c>
      <c r="AJ605" s="6">
        <f t="shared" si="9"/>
        <v>-0.88963474167717704</v>
      </c>
      <c r="AK605" s="3">
        <v>0.88963474167717704</v>
      </c>
      <c r="AL605" s="3">
        <v>2.1066283342741698</v>
      </c>
    </row>
    <row r="606" spans="1:38" x14ac:dyDescent="0.3">
      <c r="A606" s="3">
        <v>451099.6875</v>
      </c>
      <c r="B606" s="3">
        <v>215436</v>
      </c>
      <c r="C606" s="3">
        <v>8339820</v>
      </c>
      <c r="D606" s="3">
        <v>5348010</v>
      </c>
      <c r="E606" s="3">
        <v>6656147.5</v>
      </c>
      <c r="F606" s="3">
        <v>1905190.25</v>
      </c>
      <c r="G606" s="3">
        <v>377730.1875</v>
      </c>
      <c r="H606" s="3">
        <v>192515.484375</v>
      </c>
      <c r="I606" s="3">
        <v>1116152.875</v>
      </c>
      <c r="J606" s="3">
        <v>2626018.75</v>
      </c>
      <c r="K606" s="3">
        <v>8893631</v>
      </c>
      <c r="L606" s="3">
        <v>6919775.5</v>
      </c>
      <c r="M606" s="3">
        <v>462529.3125</v>
      </c>
      <c r="N606" s="3">
        <v>8926508</v>
      </c>
      <c r="O606" s="3">
        <v>12240348</v>
      </c>
      <c r="P606" s="3">
        <v>5592692.5</v>
      </c>
      <c r="Q606" s="3">
        <v>3524001.5</v>
      </c>
      <c r="R606" s="3"/>
      <c r="S606" s="3"/>
      <c r="T606" s="3"/>
      <c r="U606" s="3">
        <v>5</v>
      </c>
      <c r="V606" s="3">
        <v>96</v>
      </c>
      <c r="W606" s="3">
        <v>5</v>
      </c>
      <c r="X606" s="3">
        <v>1</v>
      </c>
      <c r="Y606" s="3">
        <v>243</v>
      </c>
      <c r="Z606" s="3">
        <v>27.3</v>
      </c>
      <c r="AA606" s="3">
        <v>5.08</v>
      </c>
      <c r="AB606" s="3">
        <v>26</v>
      </c>
      <c r="AC606" s="3" t="s">
        <v>5649</v>
      </c>
      <c r="AD606" s="3" t="s">
        <v>5648</v>
      </c>
      <c r="AE606" s="3">
        <v>2733566.8871527798</v>
      </c>
      <c r="AF606" s="3">
        <v>6148188.0703125</v>
      </c>
      <c r="AG606" s="3">
        <v>3172377.0628054002</v>
      </c>
      <c r="AH606" s="3">
        <v>3871020.5556914001</v>
      </c>
      <c r="AI606" s="3">
        <v>5.2445888521722002E-2</v>
      </c>
      <c r="AJ606" s="6">
        <f t="shared" si="9"/>
        <v>1.9223300615946499</v>
      </c>
      <c r="AK606" s="3">
        <v>-1.9223300615946499</v>
      </c>
      <c r="AL606" s="3">
        <v>-2.1061369364833999</v>
      </c>
    </row>
    <row r="607" spans="1:38" x14ac:dyDescent="0.3">
      <c r="A607" s="3">
        <v>733099776</v>
      </c>
      <c r="B607" s="3">
        <v>865110208</v>
      </c>
      <c r="C607" s="3">
        <v>852220032</v>
      </c>
      <c r="D607" s="3">
        <v>908314944</v>
      </c>
      <c r="E607" s="3">
        <v>896520512</v>
      </c>
      <c r="F607" s="3">
        <v>865641088</v>
      </c>
      <c r="G607" s="3">
        <v>1029927488</v>
      </c>
      <c r="H607" s="3">
        <v>917885440</v>
      </c>
      <c r="I607" s="3">
        <v>856456768</v>
      </c>
      <c r="J607" s="3">
        <v>754461184</v>
      </c>
      <c r="K607" s="3">
        <v>830279936</v>
      </c>
      <c r="L607" s="3">
        <v>930354496</v>
      </c>
      <c r="M607" s="3">
        <v>797722624</v>
      </c>
      <c r="N607" s="3">
        <v>820492864</v>
      </c>
      <c r="O607" s="3">
        <v>806157696</v>
      </c>
      <c r="P607" s="3">
        <v>790600896</v>
      </c>
      <c r="Q607" s="3">
        <v>756172736</v>
      </c>
      <c r="R607" s="3"/>
      <c r="S607" s="3"/>
      <c r="T607" s="3"/>
      <c r="U607" s="3">
        <v>37</v>
      </c>
      <c r="V607" s="3">
        <v>1934</v>
      </c>
      <c r="W607" s="3">
        <v>36</v>
      </c>
      <c r="X607" s="3">
        <v>1</v>
      </c>
      <c r="Y607" s="3">
        <v>795</v>
      </c>
      <c r="Z607" s="3">
        <v>90.9</v>
      </c>
      <c r="AA607" s="3">
        <v>7.46</v>
      </c>
      <c r="AB607" s="3">
        <v>55</v>
      </c>
      <c r="AC607" s="3" t="s">
        <v>289</v>
      </c>
      <c r="AD607" s="3" t="s">
        <v>288</v>
      </c>
      <c r="AE607" s="3">
        <v>880575139.55555606</v>
      </c>
      <c r="AF607" s="3">
        <v>810780304</v>
      </c>
      <c r="AG607" s="3">
        <v>77716483.924613595</v>
      </c>
      <c r="AH607" s="3">
        <v>55453283.609752402</v>
      </c>
      <c r="AI607" s="3">
        <v>5.2467826618398099E-2</v>
      </c>
      <c r="AJ607" s="6">
        <f t="shared" si="9"/>
        <v>-0.116906801859539</v>
      </c>
      <c r="AK607" s="3">
        <v>0.116906801859539</v>
      </c>
      <c r="AL607" s="3">
        <v>2.10591486140919</v>
      </c>
    </row>
    <row r="608" spans="1:38" x14ac:dyDescent="0.3">
      <c r="A608" s="3">
        <v>266284960</v>
      </c>
      <c r="B608" s="3">
        <v>282973888</v>
      </c>
      <c r="C608" s="3">
        <v>285100064</v>
      </c>
      <c r="D608" s="3">
        <v>280708768</v>
      </c>
      <c r="E608" s="3">
        <v>260173504</v>
      </c>
      <c r="F608" s="3">
        <v>331954848</v>
      </c>
      <c r="G608" s="3">
        <v>369822880</v>
      </c>
      <c r="H608" s="3">
        <v>282126304</v>
      </c>
      <c r="I608" s="3">
        <v>291184672</v>
      </c>
      <c r="J608" s="3">
        <v>272840288</v>
      </c>
      <c r="K608" s="3">
        <v>228945600</v>
      </c>
      <c r="L608" s="3">
        <v>249169360</v>
      </c>
      <c r="M608" s="3">
        <v>272061536</v>
      </c>
      <c r="N608" s="3">
        <v>287003072</v>
      </c>
      <c r="O608" s="3">
        <v>240630640</v>
      </c>
      <c r="P608" s="3">
        <v>264198832</v>
      </c>
      <c r="Q608" s="3">
        <v>302145792</v>
      </c>
      <c r="R608" s="3"/>
      <c r="S608" s="3"/>
      <c r="T608" s="3"/>
      <c r="U608" s="3">
        <v>18</v>
      </c>
      <c r="V608" s="3">
        <v>859</v>
      </c>
      <c r="W608" s="3">
        <v>15</v>
      </c>
      <c r="X608" s="3">
        <v>1</v>
      </c>
      <c r="Y608" s="3">
        <v>404</v>
      </c>
      <c r="Z608" s="3">
        <v>45.5</v>
      </c>
      <c r="AA608" s="3">
        <v>5.07</v>
      </c>
      <c r="AB608" s="3">
        <v>55</v>
      </c>
      <c r="AC608" s="3" t="s">
        <v>953</v>
      </c>
      <c r="AD608" s="3" t="s">
        <v>952</v>
      </c>
      <c r="AE608" s="3">
        <v>294481098.66666698</v>
      </c>
      <c r="AF608" s="3">
        <v>264624390</v>
      </c>
      <c r="AG608" s="3">
        <v>34688440.747351199</v>
      </c>
      <c r="AH608" s="3">
        <v>24258101.101968601</v>
      </c>
      <c r="AI608" s="3">
        <v>5.2493398333911298E-2</v>
      </c>
      <c r="AJ608" s="6">
        <f t="shared" si="9"/>
        <v>-0.15136305491129701</v>
      </c>
      <c r="AK608" s="3">
        <v>0.15136305491129701</v>
      </c>
      <c r="AL608" s="3">
        <v>2.1056561117916299</v>
      </c>
    </row>
    <row r="609" spans="1:38" x14ac:dyDescent="0.3">
      <c r="A609" s="3">
        <v>52022736</v>
      </c>
      <c r="B609" s="3">
        <v>20317780</v>
      </c>
      <c r="C609" s="3">
        <v>36902388</v>
      </c>
      <c r="D609" s="3">
        <v>34404380</v>
      </c>
      <c r="E609" s="3">
        <v>34129480</v>
      </c>
      <c r="F609" s="3">
        <v>40374448</v>
      </c>
      <c r="G609" s="3">
        <v>43257972</v>
      </c>
      <c r="H609" s="3">
        <v>44110156</v>
      </c>
      <c r="I609" s="3">
        <v>50040584</v>
      </c>
      <c r="J609" s="3">
        <v>62474116</v>
      </c>
      <c r="K609" s="3">
        <v>48730332</v>
      </c>
      <c r="L609" s="3">
        <v>34658484</v>
      </c>
      <c r="M609" s="3">
        <v>50413040</v>
      </c>
      <c r="N609" s="3">
        <v>46482256</v>
      </c>
      <c r="O609" s="3">
        <v>58217228</v>
      </c>
      <c r="P609" s="3">
        <v>44479380</v>
      </c>
      <c r="Q609" s="3">
        <v>50718148</v>
      </c>
      <c r="R609" s="3"/>
      <c r="S609" s="3"/>
      <c r="T609" s="3"/>
      <c r="U609" s="3">
        <v>7</v>
      </c>
      <c r="V609" s="3">
        <v>119</v>
      </c>
      <c r="W609" s="3">
        <v>7</v>
      </c>
      <c r="X609" s="3">
        <v>1</v>
      </c>
      <c r="Y609" s="3">
        <v>339</v>
      </c>
      <c r="Z609" s="3">
        <v>37.799999999999997</v>
      </c>
      <c r="AA609" s="3">
        <v>6.3</v>
      </c>
      <c r="AB609" s="3">
        <v>28</v>
      </c>
      <c r="AC609" s="3" t="s">
        <v>5175</v>
      </c>
      <c r="AD609" s="3" t="s">
        <v>5174</v>
      </c>
      <c r="AE609" s="3">
        <v>39506658.222222202</v>
      </c>
      <c r="AF609" s="3">
        <v>49521623</v>
      </c>
      <c r="AG609" s="3">
        <v>9575854.7966161408</v>
      </c>
      <c r="AH609" s="3">
        <v>8466808.5249429606</v>
      </c>
      <c r="AI609" s="3">
        <v>5.2599024499577401E-2</v>
      </c>
      <c r="AJ609" s="6">
        <f t="shared" si="9"/>
        <v>0.35195859273274599</v>
      </c>
      <c r="AK609" s="3">
        <v>-0.35195859273274599</v>
      </c>
      <c r="AL609" s="3">
        <v>-2.1045885523688201</v>
      </c>
    </row>
    <row r="610" spans="1:38" x14ac:dyDescent="0.3">
      <c r="A610" s="3">
        <v>13004308</v>
      </c>
      <c r="B610" s="3">
        <v>6703004</v>
      </c>
      <c r="C610" s="3">
        <v>23224510</v>
      </c>
      <c r="D610" s="3">
        <v>19445598</v>
      </c>
      <c r="E610" s="3">
        <v>19096308</v>
      </c>
      <c r="F610" s="3">
        <v>28589838</v>
      </c>
      <c r="G610" s="3">
        <v>15928215</v>
      </c>
      <c r="H610" s="3">
        <v>11652224</v>
      </c>
      <c r="I610" s="3">
        <v>18187280</v>
      </c>
      <c r="J610" s="3">
        <v>16783560</v>
      </c>
      <c r="K610" s="3">
        <v>19258522</v>
      </c>
      <c r="L610" s="3">
        <v>29850646</v>
      </c>
      <c r="M610" s="3">
        <v>45937312</v>
      </c>
      <c r="N610" s="3">
        <v>19880492</v>
      </c>
      <c r="O610" s="3">
        <v>20904446</v>
      </c>
      <c r="P610" s="3">
        <v>24283868</v>
      </c>
      <c r="Q610" s="3">
        <v>22500300</v>
      </c>
      <c r="R610" s="3"/>
      <c r="S610" s="3"/>
      <c r="T610" s="3"/>
      <c r="U610" s="3">
        <v>3</v>
      </c>
      <c r="V610" s="3">
        <v>116</v>
      </c>
      <c r="W610" s="3">
        <v>3</v>
      </c>
      <c r="X610" s="3">
        <v>1</v>
      </c>
      <c r="Y610" s="3">
        <v>183</v>
      </c>
      <c r="Z610" s="3">
        <v>20.3</v>
      </c>
      <c r="AA610" s="3">
        <v>4.72</v>
      </c>
      <c r="AB610" s="3">
        <v>22</v>
      </c>
      <c r="AC610" s="3" t="s">
        <v>5237</v>
      </c>
      <c r="AD610" s="3" t="s">
        <v>5236</v>
      </c>
      <c r="AE610" s="3">
        <v>17314587.222222202</v>
      </c>
      <c r="AF610" s="3">
        <v>24924893.25</v>
      </c>
      <c r="AG610" s="3">
        <v>6477889.18692871</v>
      </c>
      <c r="AH610" s="3">
        <v>9350885.3512838408</v>
      </c>
      <c r="AI610" s="3">
        <v>5.27429771839334E-2</v>
      </c>
      <c r="AJ610" s="6">
        <f t="shared" si="9"/>
        <v>0.56012092696295901</v>
      </c>
      <c r="AK610" s="3">
        <v>-0.56012092696295901</v>
      </c>
      <c r="AL610" s="3">
        <v>-2.1031368012672198</v>
      </c>
    </row>
    <row r="611" spans="1:38" x14ac:dyDescent="0.3">
      <c r="A611" s="3">
        <v>26163328</v>
      </c>
      <c r="B611" s="3">
        <v>32786498</v>
      </c>
      <c r="C611" s="3">
        <v>14055921</v>
      </c>
      <c r="D611" s="3">
        <v>25249178</v>
      </c>
      <c r="E611" s="3">
        <v>20337586</v>
      </c>
      <c r="F611" s="3">
        <v>21887040</v>
      </c>
      <c r="G611" s="3">
        <v>3846758.25</v>
      </c>
      <c r="H611" s="3">
        <v>28189366</v>
      </c>
      <c r="I611" s="3">
        <v>15466779</v>
      </c>
      <c r="J611" s="3">
        <v>159232448</v>
      </c>
      <c r="K611" s="3">
        <v>176035680</v>
      </c>
      <c r="L611" s="3">
        <v>23345154</v>
      </c>
      <c r="M611" s="3">
        <v>21420934</v>
      </c>
      <c r="N611" s="3">
        <v>21996432</v>
      </c>
      <c r="O611" s="3">
        <v>13006475</v>
      </c>
      <c r="P611" s="3">
        <v>189900880</v>
      </c>
      <c r="Q611" s="3">
        <v>25927492</v>
      </c>
      <c r="R611" s="3"/>
      <c r="S611" s="3"/>
      <c r="T611" s="3"/>
      <c r="U611" s="3">
        <v>18</v>
      </c>
      <c r="V611" s="3">
        <v>182</v>
      </c>
      <c r="W611" s="3">
        <v>18</v>
      </c>
      <c r="X611" s="3">
        <v>1</v>
      </c>
      <c r="Y611" s="3">
        <v>1507</v>
      </c>
      <c r="Z611" s="3">
        <v>168.9</v>
      </c>
      <c r="AA611" s="3">
        <v>5.0599999999999996</v>
      </c>
      <c r="AB611" s="3">
        <v>18</v>
      </c>
      <c r="AC611" s="3" t="s">
        <v>4175</v>
      </c>
      <c r="AD611" s="3" t="s">
        <v>4174</v>
      </c>
      <c r="AE611" s="3">
        <v>20886939.361111101</v>
      </c>
      <c r="AF611" s="3">
        <v>78858186.875</v>
      </c>
      <c r="AG611" s="3">
        <v>8728581.2601523008</v>
      </c>
      <c r="AH611" s="3">
        <v>80165959.233680204</v>
      </c>
      <c r="AI611" s="3">
        <v>5.2812209372456197E-2</v>
      </c>
      <c r="AJ611" s="6">
        <f t="shared" si="9"/>
        <v>1.32908089955648</v>
      </c>
      <c r="AK611" s="3">
        <v>-1.32908089955648</v>
      </c>
      <c r="AL611" s="3">
        <v>-2.1024398985394099</v>
      </c>
    </row>
    <row r="612" spans="1:38" x14ac:dyDescent="0.3">
      <c r="A612" s="3">
        <v>5121724416</v>
      </c>
      <c r="B612" s="3">
        <v>2934699008</v>
      </c>
      <c r="C612" s="3">
        <v>4733570560</v>
      </c>
      <c r="D612" s="3">
        <v>4881357312</v>
      </c>
      <c r="E612" s="3">
        <v>4804106752</v>
      </c>
      <c r="F612" s="3">
        <v>5189118976</v>
      </c>
      <c r="G612" s="3">
        <v>5675722240</v>
      </c>
      <c r="H612" s="3">
        <v>4850619392</v>
      </c>
      <c r="I612" s="3">
        <v>5231745024</v>
      </c>
      <c r="J612" s="3">
        <v>5713727488</v>
      </c>
      <c r="K612" s="3">
        <v>5969773056</v>
      </c>
      <c r="L612" s="3">
        <v>5382816768</v>
      </c>
      <c r="M612" s="3">
        <v>5460499968</v>
      </c>
      <c r="N612" s="3">
        <v>4855367168</v>
      </c>
      <c r="O612" s="3">
        <v>6697944576</v>
      </c>
      <c r="P612" s="3">
        <v>5601667584</v>
      </c>
      <c r="Q612" s="3">
        <v>5062107648</v>
      </c>
      <c r="R612" s="3" t="s">
        <v>21</v>
      </c>
      <c r="S612" s="3"/>
      <c r="T612" s="3"/>
      <c r="U612" s="3">
        <v>25</v>
      </c>
      <c r="V612" s="3">
        <v>3320</v>
      </c>
      <c r="W612" s="3">
        <v>23</v>
      </c>
      <c r="X612" s="3">
        <v>1</v>
      </c>
      <c r="Y612" s="3">
        <v>334</v>
      </c>
      <c r="Z612" s="3">
        <v>36.6</v>
      </c>
      <c r="AA612" s="3">
        <v>6.05</v>
      </c>
      <c r="AB612" s="3">
        <v>72</v>
      </c>
      <c r="AC612" s="3" t="s">
        <v>117</v>
      </c>
      <c r="AD612" s="3" t="s">
        <v>116</v>
      </c>
      <c r="AE612" s="3">
        <v>4824740408.8888903</v>
      </c>
      <c r="AF612" s="3">
        <v>5592988032</v>
      </c>
      <c r="AG612" s="3">
        <v>766131798.05717099</v>
      </c>
      <c r="AH612" s="3">
        <v>568857606.80446506</v>
      </c>
      <c r="AI612" s="3">
        <v>5.2821377459379197E-2</v>
      </c>
      <c r="AJ612" s="6">
        <f t="shared" si="9"/>
        <v>0.22729105419583101</v>
      </c>
      <c r="AK612" s="3">
        <v>-0.22729105419583101</v>
      </c>
      <c r="AL612" s="3">
        <v>-2.10234767410109</v>
      </c>
    </row>
    <row r="613" spans="1:38" x14ac:dyDescent="0.3">
      <c r="A613" s="3">
        <v>17258868</v>
      </c>
      <c r="B613" s="3">
        <v>12777679</v>
      </c>
      <c r="C613" s="3">
        <v>12271977</v>
      </c>
      <c r="D613" s="3">
        <v>10643770</v>
      </c>
      <c r="E613" s="3">
        <v>9824892</v>
      </c>
      <c r="F613" s="3">
        <v>14215444</v>
      </c>
      <c r="G613" s="3">
        <v>17130678</v>
      </c>
      <c r="H613" s="3">
        <v>7030321</v>
      </c>
      <c r="I613" s="3">
        <v>14354802</v>
      </c>
      <c r="J613" s="3">
        <v>17156720</v>
      </c>
      <c r="K613" s="3">
        <v>18466154</v>
      </c>
      <c r="L613" s="3">
        <v>10630522</v>
      </c>
      <c r="M613" s="3">
        <v>16919282</v>
      </c>
      <c r="N613" s="3">
        <v>15361077</v>
      </c>
      <c r="O613" s="3">
        <v>28614568</v>
      </c>
      <c r="P613" s="3">
        <v>15773331</v>
      </c>
      <c r="Q613" s="3">
        <v>14218959</v>
      </c>
      <c r="R613" s="3"/>
      <c r="S613" s="3"/>
      <c r="T613" s="3"/>
      <c r="U613" s="3">
        <v>4</v>
      </c>
      <c r="V613" s="3">
        <v>120</v>
      </c>
      <c r="W613" s="3">
        <v>4</v>
      </c>
      <c r="X613" s="3">
        <v>1</v>
      </c>
      <c r="Y613" s="3">
        <v>353</v>
      </c>
      <c r="Z613" s="3">
        <v>38.200000000000003</v>
      </c>
      <c r="AA613" s="3">
        <v>4.59</v>
      </c>
      <c r="AB613" s="3">
        <v>14</v>
      </c>
      <c r="AC613" s="3" t="s">
        <v>5149</v>
      </c>
      <c r="AD613" s="3" t="s">
        <v>5148</v>
      </c>
      <c r="AE613" s="3">
        <v>12834270.111111101</v>
      </c>
      <c r="AF613" s="3">
        <v>17142576.625</v>
      </c>
      <c r="AG613" s="3">
        <v>3356257.1135117002</v>
      </c>
      <c r="AH613" s="3">
        <v>5201805.6432625698</v>
      </c>
      <c r="AI613" s="3">
        <v>5.3006016531819099E-2</v>
      </c>
      <c r="AJ613" s="6">
        <f t="shared" si="9"/>
        <v>0.41558477613661199</v>
      </c>
      <c r="AK613" s="3">
        <v>-0.41558477613661199</v>
      </c>
      <c r="AL613" s="3">
        <v>-2.1004934649115001</v>
      </c>
    </row>
    <row r="614" spans="1:38" x14ac:dyDescent="0.3">
      <c r="A614" s="3">
        <v>19307266</v>
      </c>
      <c r="B614" s="3">
        <v>15264349</v>
      </c>
      <c r="C614" s="3">
        <v>14982359</v>
      </c>
      <c r="D614" s="3">
        <v>21710894</v>
      </c>
      <c r="E614" s="3">
        <v>29201856</v>
      </c>
      <c r="F614" s="3">
        <v>9763774</v>
      </c>
      <c r="G614" s="3">
        <v>20029206</v>
      </c>
      <c r="H614" s="3">
        <v>16080537</v>
      </c>
      <c r="I614" s="3">
        <v>26408326</v>
      </c>
      <c r="J614" s="3">
        <v>10543825</v>
      </c>
      <c r="K614" s="3">
        <v>11116509</v>
      </c>
      <c r="L614" s="3">
        <v>4963005.5</v>
      </c>
      <c r="M614" s="3">
        <v>6457393</v>
      </c>
      <c r="N614" s="3">
        <v>20834834</v>
      </c>
      <c r="O614" s="3">
        <v>15737129</v>
      </c>
      <c r="P614" s="3">
        <v>18914770</v>
      </c>
      <c r="Q614" s="3">
        <v>16541247</v>
      </c>
      <c r="R614" s="3"/>
      <c r="S614" s="3"/>
      <c r="T614" s="3"/>
      <c r="U614" s="3">
        <v>11</v>
      </c>
      <c r="V614" s="3">
        <v>124</v>
      </c>
      <c r="W614" s="3">
        <v>11</v>
      </c>
      <c r="X614" s="3">
        <v>1</v>
      </c>
      <c r="Y614" s="3">
        <v>755</v>
      </c>
      <c r="Z614" s="3">
        <v>85</v>
      </c>
      <c r="AA614" s="3">
        <v>6.87</v>
      </c>
      <c r="AB614" s="3">
        <v>23</v>
      </c>
      <c r="AC614" s="3" t="s">
        <v>5079</v>
      </c>
      <c r="AD614" s="3" t="s">
        <v>5078</v>
      </c>
      <c r="AE614" s="3">
        <v>19194285.222222202</v>
      </c>
      <c r="AF614" s="3">
        <v>13138589.0625</v>
      </c>
      <c r="AG614" s="3">
        <v>6031705.0391390296</v>
      </c>
      <c r="AH614" s="3">
        <v>5772188.2324932404</v>
      </c>
      <c r="AI614" s="3">
        <v>5.3110038905397797E-2</v>
      </c>
      <c r="AJ614" s="6">
        <f t="shared" si="9"/>
        <v>-0.63017166985405704</v>
      </c>
      <c r="AK614" s="3">
        <v>0.63017166985405704</v>
      </c>
      <c r="AL614" s="3">
        <v>2.0994514519727101</v>
      </c>
    </row>
    <row r="615" spans="1:38" x14ac:dyDescent="0.3">
      <c r="A615" s="3">
        <v>6368423</v>
      </c>
      <c r="B615" s="3">
        <v>8428149</v>
      </c>
      <c r="C615" s="3">
        <v>12354266</v>
      </c>
      <c r="D615" s="3">
        <v>12489390</v>
      </c>
      <c r="E615" s="3">
        <v>13834356</v>
      </c>
      <c r="F615" s="3">
        <v>18620576</v>
      </c>
      <c r="G615" s="3">
        <v>14802288</v>
      </c>
      <c r="H615" s="3">
        <v>11294815</v>
      </c>
      <c r="I615" s="3">
        <v>9394068</v>
      </c>
      <c r="J615" s="3">
        <v>15636049</v>
      </c>
      <c r="K615" s="3">
        <v>7157483</v>
      </c>
      <c r="L615" s="3">
        <v>6955574.5</v>
      </c>
      <c r="M615" s="3">
        <v>6409855</v>
      </c>
      <c r="N615" s="3">
        <v>9005798</v>
      </c>
      <c r="O615" s="3">
        <v>9059560</v>
      </c>
      <c r="P615" s="3">
        <v>8748742</v>
      </c>
      <c r="Q615" s="3">
        <v>6816211.5</v>
      </c>
      <c r="R615" s="3"/>
      <c r="S615" s="3"/>
      <c r="T615" s="3"/>
      <c r="U615" s="3">
        <v>4</v>
      </c>
      <c r="V615" s="3">
        <v>69</v>
      </c>
      <c r="W615" s="3">
        <v>4</v>
      </c>
      <c r="X615" s="3">
        <v>1</v>
      </c>
      <c r="Y615" s="3">
        <v>158</v>
      </c>
      <c r="Z615" s="3">
        <v>16.2</v>
      </c>
      <c r="AA615" s="3">
        <v>10.15</v>
      </c>
      <c r="AB615" s="3">
        <v>43</v>
      </c>
      <c r="AC615" s="3" t="s">
        <v>6363</v>
      </c>
      <c r="AD615" s="3" t="s">
        <v>6362</v>
      </c>
      <c r="AE615" s="3">
        <v>11954036.7777778</v>
      </c>
      <c r="AF615" s="3">
        <v>8723659.125</v>
      </c>
      <c r="AG615" s="3">
        <v>3659860.7640543799</v>
      </c>
      <c r="AH615" s="3">
        <v>2989153.5243251799</v>
      </c>
      <c r="AI615" s="3">
        <v>5.3732128805239802E-2</v>
      </c>
      <c r="AJ615" s="6">
        <f t="shared" si="9"/>
        <v>-0.44912513097127199</v>
      </c>
      <c r="AK615" s="3">
        <v>0.44912513097127199</v>
      </c>
      <c r="AL615" s="3">
        <v>2.0932587583981999</v>
      </c>
    </row>
    <row r="616" spans="1:38" x14ac:dyDescent="0.3">
      <c r="A616" s="3">
        <v>219941040</v>
      </c>
      <c r="B616" s="3">
        <v>225737152</v>
      </c>
      <c r="C616" s="3">
        <v>185584224</v>
      </c>
      <c r="D616" s="3">
        <v>183259184</v>
      </c>
      <c r="E616" s="3">
        <v>170690720</v>
      </c>
      <c r="F616" s="3">
        <v>184222112</v>
      </c>
      <c r="G616" s="3">
        <v>181673088</v>
      </c>
      <c r="H616" s="3">
        <v>178711984</v>
      </c>
      <c r="I616" s="3">
        <v>172497424</v>
      </c>
      <c r="J616" s="3">
        <v>218771168</v>
      </c>
      <c r="K616" s="3">
        <v>217963392</v>
      </c>
      <c r="L616" s="3">
        <v>197917728</v>
      </c>
      <c r="M616" s="3">
        <v>204752576</v>
      </c>
      <c r="N616" s="3">
        <v>188235152</v>
      </c>
      <c r="O616" s="3">
        <v>240610912</v>
      </c>
      <c r="P616" s="3">
        <v>191468432</v>
      </c>
      <c r="Q616" s="3">
        <v>199167424</v>
      </c>
      <c r="R616" s="3"/>
      <c r="S616" s="3"/>
      <c r="T616" s="3"/>
      <c r="U616" s="3">
        <v>9</v>
      </c>
      <c r="V616" s="3">
        <v>358</v>
      </c>
      <c r="W616" s="3">
        <v>9</v>
      </c>
      <c r="X616" s="3">
        <v>1</v>
      </c>
      <c r="Y616" s="3">
        <v>206</v>
      </c>
      <c r="Z616" s="3">
        <v>22.1</v>
      </c>
      <c r="AA616" s="3">
        <v>7.65</v>
      </c>
      <c r="AB616" s="3">
        <v>67</v>
      </c>
      <c r="AC616" s="3" t="s">
        <v>2525</v>
      </c>
      <c r="AD616" s="3" t="s">
        <v>2524</v>
      </c>
      <c r="AE616" s="3">
        <v>189146325.33333299</v>
      </c>
      <c r="AF616" s="3">
        <v>207360848</v>
      </c>
      <c r="AG616" s="3">
        <v>19815770.116938699</v>
      </c>
      <c r="AH616" s="3">
        <v>17442333.6683405</v>
      </c>
      <c r="AI616" s="3">
        <v>5.3764385931875797E-2</v>
      </c>
      <c r="AJ616" s="6">
        <f t="shared" si="9"/>
        <v>0.13492637210422101</v>
      </c>
      <c r="AK616" s="3">
        <v>-0.13492637210422101</v>
      </c>
      <c r="AL616" s="3">
        <v>-2.0929394506900101</v>
      </c>
    </row>
    <row r="617" spans="1:38" x14ac:dyDescent="0.3">
      <c r="A617" s="3">
        <v>37434360</v>
      </c>
      <c r="B617" s="3">
        <v>7473176</v>
      </c>
      <c r="C617" s="3">
        <v>9931550</v>
      </c>
      <c r="D617" s="3">
        <v>6260351.5</v>
      </c>
      <c r="E617" s="3">
        <v>6072115</v>
      </c>
      <c r="F617" s="3">
        <v>2030787.125</v>
      </c>
      <c r="G617" s="3">
        <v>17648450</v>
      </c>
      <c r="H617" s="3">
        <v>8744926</v>
      </c>
      <c r="I617" s="3">
        <v>22139156</v>
      </c>
      <c r="J617" s="3">
        <v>11190236</v>
      </c>
      <c r="K617" s="3">
        <v>14022883</v>
      </c>
      <c r="L617" s="3">
        <v>8456421</v>
      </c>
      <c r="M617" s="3">
        <v>14476510</v>
      </c>
      <c r="N617" s="3">
        <v>42314536</v>
      </c>
      <c r="O617" s="3">
        <v>43989956</v>
      </c>
      <c r="P617" s="3">
        <v>25205820</v>
      </c>
      <c r="Q617" s="3">
        <v>45285764</v>
      </c>
      <c r="R617" s="3"/>
      <c r="S617" s="3"/>
      <c r="T617" s="3"/>
      <c r="U617" s="3">
        <v>4</v>
      </c>
      <c r="V617" s="3">
        <v>107</v>
      </c>
      <c r="W617" s="3">
        <v>4</v>
      </c>
      <c r="X617" s="3">
        <v>1</v>
      </c>
      <c r="Y617" s="3">
        <v>184</v>
      </c>
      <c r="Z617" s="3">
        <v>20.3</v>
      </c>
      <c r="AA617" s="3">
        <v>8.2200000000000006</v>
      </c>
      <c r="AB617" s="3">
        <v>25</v>
      </c>
      <c r="AC617" s="3" t="s">
        <v>5445</v>
      </c>
      <c r="AD617" s="3" t="s">
        <v>5444</v>
      </c>
      <c r="AE617" s="3">
        <v>13081652.4027778</v>
      </c>
      <c r="AF617" s="3">
        <v>25617765.75</v>
      </c>
      <c r="AG617" s="3">
        <v>11033580.060543099</v>
      </c>
      <c r="AH617" s="3">
        <v>15876998.7259875</v>
      </c>
      <c r="AI617" s="3">
        <v>5.4053976863987198E-2</v>
      </c>
      <c r="AJ617" s="6">
        <f t="shared" si="9"/>
        <v>1.13394649823507</v>
      </c>
      <c r="AK617" s="3">
        <v>-1.13394649823507</v>
      </c>
      <c r="AL617" s="3">
        <v>-2.0900807012696099</v>
      </c>
    </row>
    <row r="618" spans="1:38" x14ac:dyDescent="0.3">
      <c r="A618" s="3">
        <v>69671800</v>
      </c>
      <c r="B618" s="3">
        <v>30612806</v>
      </c>
      <c r="C618" s="3">
        <v>39506328</v>
      </c>
      <c r="D618" s="3">
        <v>39668364</v>
      </c>
      <c r="E618" s="3">
        <v>34253156</v>
      </c>
      <c r="F618" s="3">
        <v>38303056</v>
      </c>
      <c r="G618" s="3">
        <v>51558232</v>
      </c>
      <c r="H618" s="3">
        <v>36686212</v>
      </c>
      <c r="I618" s="3">
        <v>48819320</v>
      </c>
      <c r="J618" s="3">
        <v>66195260</v>
      </c>
      <c r="K618" s="3">
        <v>59519004</v>
      </c>
      <c r="L618" s="3">
        <v>43510112</v>
      </c>
      <c r="M618" s="3">
        <v>64276752</v>
      </c>
      <c r="N618" s="3">
        <v>36828744</v>
      </c>
      <c r="O618" s="3">
        <v>69795984</v>
      </c>
      <c r="P618" s="3">
        <v>44515268</v>
      </c>
      <c r="Q618" s="3">
        <v>54249328</v>
      </c>
      <c r="R618" s="3"/>
      <c r="S618" s="3"/>
      <c r="T618" s="3"/>
      <c r="U618" s="3">
        <v>7</v>
      </c>
      <c r="V618" s="3">
        <v>116</v>
      </c>
      <c r="W618" s="3">
        <v>7</v>
      </c>
      <c r="X618" s="3">
        <v>1</v>
      </c>
      <c r="Y618" s="3">
        <v>186</v>
      </c>
      <c r="Z618" s="3">
        <v>21.1</v>
      </c>
      <c r="AA618" s="3">
        <v>5.47</v>
      </c>
      <c r="AB618" s="3">
        <v>54</v>
      </c>
      <c r="AC618" s="3" t="s">
        <v>5233</v>
      </c>
      <c r="AD618" s="3" t="s">
        <v>5232</v>
      </c>
      <c r="AE618" s="3">
        <v>43231030.444444403</v>
      </c>
      <c r="AF618" s="3">
        <v>54861306.5</v>
      </c>
      <c r="AG618" s="3">
        <v>11901643.5805838</v>
      </c>
      <c r="AH618" s="3">
        <v>12090644.6192047</v>
      </c>
      <c r="AI618" s="3">
        <v>5.4242164711472897E-2</v>
      </c>
      <c r="AJ618" s="6">
        <f t="shared" si="9"/>
        <v>0.353242953618366</v>
      </c>
      <c r="AK618" s="3">
        <v>-0.353242953618366</v>
      </c>
      <c r="AL618" s="3">
        <v>-2.0882305070771201</v>
      </c>
    </row>
    <row r="619" spans="1:38" x14ac:dyDescent="0.3">
      <c r="A619" s="3">
        <v>1582601.25</v>
      </c>
      <c r="B619" s="3">
        <v>28303788</v>
      </c>
      <c r="C619" s="3">
        <v>9448412</v>
      </c>
      <c r="D619" s="3">
        <v>13086334</v>
      </c>
      <c r="E619" s="3">
        <v>12863121</v>
      </c>
      <c r="F619" s="3">
        <v>5485188.5</v>
      </c>
      <c r="G619" s="3">
        <v>36833660</v>
      </c>
      <c r="H619" s="3">
        <v>9335618</v>
      </c>
      <c r="I619" s="3">
        <v>8385980</v>
      </c>
      <c r="J619" s="3">
        <v>4668703.5</v>
      </c>
      <c r="K619" s="3">
        <v>7970016.5</v>
      </c>
      <c r="L619" s="3">
        <v>6399914</v>
      </c>
      <c r="M619" s="3">
        <v>3591980.5</v>
      </c>
      <c r="N619" s="3">
        <v>8984523</v>
      </c>
      <c r="O619" s="3">
        <v>2674369</v>
      </c>
      <c r="P619" s="3">
        <v>5190100.5</v>
      </c>
      <c r="Q619" s="3">
        <v>2471967.5</v>
      </c>
      <c r="R619" s="3"/>
      <c r="S619" s="3"/>
      <c r="T619" s="3"/>
      <c r="U619" s="3">
        <v>1</v>
      </c>
      <c r="V619" s="3">
        <v>14</v>
      </c>
      <c r="W619" s="3">
        <v>1</v>
      </c>
      <c r="X619" s="3">
        <v>1</v>
      </c>
      <c r="Y619" s="3">
        <v>785</v>
      </c>
      <c r="Z619" s="3">
        <v>80.599999999999994</v>
      </c>
      <c r="AA619" s="3">
        <v>7.34</v>
      </c>
      <c r="AB619" s="3">
        <v>4</v>
      </c>
      <c r="AC619" s="3" t="s">
        <v>8477</v>
      </c>
      <c r="AD619" s="3" t="s">
        <v>8476</v>
      </c>
      <c r="AE619" s="3">
        <v>13924966.9722222</v>
      </c>
      <c r="AF619" s="3">
        <v>5243946.8125</v>
      </c>
      <c r="AG619" s="3">
        <v>11339838.1265372</v>
      </c>
      <c r="AH619" s="3">
        <v>2393712.6790578398</v>
      </c>
      <c r="AI619" s="3">
        <v>5.4294430624077197E-2</v>
      </c>
      <c r="AJ619" s="6">
        <f t="shared" si="9"/>
        <v>-1.09001196755303</v>
      </c>
      <c r="AK619" s="3">
        <v>1.09001196755303</v>
      </c>
      <c r="AL619" s="3">
        <v>2.0877176943118201</v>
      </c>
    </row>
    <row r="620" spans="1:38" x14ac:dyDescent="0.3">
      <c r="A620" s="3">
        <v>236672288</v>
      </c>
      <c r="B620" s="3">
        <v>737263616</v>
      </c>
      <c r="C620" s="3">
        <v>639192256</v>
      </c>
      <c r="D620" s="3">
        <v>74142968</v>
      </c>
      <c r="E620" s="3">
        <v>83220208</v>
      </c>
      <c r="F620" s="3">
        <v>146327936</v>
      </c>
      <c r="G620" s="3">
        <v>110529792</v>
      </c>
      <c r="H620" s="3">
        <v>154247728</v>
      </c>
      <c r="I620" s="3">
        <v>148768592</v>
      </c>
      <c r="J620" s="3">
        <v>455505024</v>
      </c>
      <c r="K620" s="3">
        <v>161230272</v>
      </c>
      <c r="L620" s="3">
        <v>466623488</v>
      </c>
      <c r="M620" s="3">
        <v>236469920</v>
      </c>
      <c r="N620" s="3">
        <v>407363040</v>
      </c>
      <c r="O620" s="3">
        <v>778604736</v>
      </c>
      <c r="P620" s="3">
        <v>310262848</v>
      </c>
      <c r="Q620" s="3">
        <v>440332448</v>
      </c>
      <c r="R620" s="3"/>
      <c r="S620" s="3"/>
      <c r="T620" s="3"/>
      <c r="U620" s="3">
        <v>29</v>
      </c>
      <c r="V620" s="3">
        <v>540</v>
      </c>
      <c r="W620" s="3">
        <v>28</v>
      </c>
      <c r="X620" s="3">
        <v>1</v>
      </c>
      <c r="Y620" s="3">
        <v>623</v>
      </c>
      <c r="Z620" s="3">
        <v>62</v>
      </c>
      <c r="AA620" s="3">
        <v>5.24</v>
      </c>
      <c r="AB620" s="3">
        <v>59</v>
      </c>
      <c r="AC620" s="3" t="s">
        <v>1677</v>
      </c>
      <c r="AD620" s="3" t="s">
        <v>1676</v>
      </c>
      <c r="AE620" s="3">
        <v>258929487.11111099</v>
      </c>
      <c r="AF620" s="3">
        <v>407048972</v>
      </c>
      <c r="AG620" s="3">
        <v>249177089.614528</v>
      </c>
      <c r="AH620" s="3">
        <v>186681656.51599401</v>
      </c>
      <c r="AI620" s="3">
        <v>5.44126460556466E-2</v>
      </c>
      <c r="AJ620" s="6">
        <f t="shared" si="9"/>
        <v>0.99895572662353505</v>
      </c>
      <c r="AK620" s="3">
        <v>-0.99895572662353505</v>
      </c>
      <c r="AL620" s="3">
        <v>-2.0865594816148501</v>
      </c>
    </row>
    <row r="621" spans="1:38" x14ac:dyDescent="0.3">
      <c r="A621" s="3">
        <v>286406432</v>
      </c>
      <c r="B621" s="3">
        <v>150691888</v>
      </c>
      <c r="C621" s="3">
        <v>266500848</v>
      </c>
      <c r="D621" s="3">
        <v>239720288</v>
      </c>
      <c r="E621" s="3">
        <v>224052800</v>
      </c>
      <c r="F621" s="3">
        <v>254581024</v>
      </c>
      <c r="G621" s="3">
        <v>241785680</v>
      </c>
      <c r="H621" s="3">
        <v>253308928</v>
      </c>
      <c r="I621" s="3">
        <v>294980736</v>
      </c>
      <c r="J621" s="3">
        <v>267850176</v>
      </c>
      <c r="K621" s="3">
        <v>327619296</v>
      </c>
      <c r="L621" s="3">
        <v>265714192</v>
      </c>
      <c r="M621" s="3">
        <v>312598592</v>
      </c>
      <c r="N621" s="3">
        <v>250172480</v>
      </c>
      <c r="O621" s="3">
        <v>318587872</v>
      </c>
      <c r="P621" s="3">
        <v>275831744</v>
      </c>
      <c r="Q621" s="3">
        <v>267700416</v>
      </c>
      <c r="R621" s="3"/>
      <c r="S621" s="3"/>
      <c r="T621" s="3"/>
      <c r="U621" s="3">
        <v>9</v>
      </c>
      <c r="V621" s="3">
        <v>401</v>
      </c>
      <c r="W621" s="3">
        <v>9</v>
      </c>
      <c r="X621" s="3">
        <v>1</v>
      </c>
      <c r="Y621" s="3">
        <v>182</v>
      </c>
      <c r="Z621" s="3">
        <v>20.7</v>
      </c>
      <c r="AA621" s="3">
        <v>8.69</v>
      </c>
      <c r="AB621" s="3">
        <v>43</v>
      </c>
      <c r="AC621" s="3" t="s">
        <v>2261</v>
      </c>
      <c r="AD621" s="3" t="s">
        <v>2260</v>
      </c>
      <c r="AE621" s="3">
        <v>245780958.222222</v>
      </c>
      <c r="AF621" s="3">
        <v>285759346</v>
      </c>
      <c r="AG621" s="3">
        <v>42132544.842430502</v>
      </c>
      <c r="AH621" s="3">
        <v>29188957.046100199</v>
      </c>
      <c r="AI621" s="3">
        <v>5.4522296901003402E-2</v>
      </c>
      <c r="AJ621" s="6">
        <f t="shared" si="9"/>
        <v>0.23362427287631601</v>
      </c>
      <c r="AK621" s="3">
        <v>-0.23362427287631601</v>
      </c>
      <c r="AL621" s="3">
        <v>-2.0854872449228901</v>
      </c>
    </row>
    <row r="622" spans="1:38" x14ac:dyDescent="0.3">
      <c r="A622" s="3">
        <v>669160768</v>
      </c>
      <c r="B622" s="3">
        <v>2128762112</v>
      </c>
      <c r="C622" s="3">
        <v>929888448</v>
      </c>
      <c r="D622" s="3">
        <v>1068053120</v>
      </c>
      <c r="E622" s="3">
        <v>983868288</v>
      </c>
      <c r="F622" s="3">
        <v>719109696</v>
      </c>
      <c r="G622" s="3">
        <v>1645432704</v>
      </c>
      <c r="H622" s="3">
        <v>961677952</v>
      </c>
      <c r="I622" s="3">
        <v>902922368</v>
      </c>
      <c r="J622" s="3">
        <v>740225856</v>
      </c>
      <c r="K622" s="3">
        <v>783838080</v>
      </c>
      <c r="L622" s="3">
        <v>837101440</v>
      </c>
      <c r="M622" s="3">
        <v>664147584</v>
      </c>
      <c r="N622" s="3">
        <v>920639360</v>
      </c>
      <c r="O622" s="3">
        <v>835598720</v>
      </c>
      <c r="P622" s="3">
        <v>781216512</v>
      </c>
      <c r="Q622" s="3">
        <v>740484288</v>
      </c>
      <c r="R622" s="3"/>
      <c r="S622" s="3"/>
      <c r="T622" s="3"/>
      <c r="U622" s="3">
        <v>6</v>
      </c>
      <c r="V622" s="3">
        <v>640</v>
      </c>
      <c r="W622" s="3">
        <v>6</v>
      </c>
      <c r="X622" s="3">
        <v>1</v>
      </c>
      <c r="Y622" s="3">
        <v>165</v>
      </c>
      <c r="Z622" s="3">
        <v>18.899999999999999</v>
      </c>
      <c r="AA622" s="3">
        <v>10.15</v>
      </c>
      <c r="AB622" s="3">
        <v>38</v>
      </c>
      <c r="AC622" s="3" t="s">
        <v>1403</v>
      </c>
      <c r="AD622" s="3" t="s">
        <v>1402</v>
      </c>
      <c r="AE622" s="3">
        <v>1112097272.88889</v>
      </c>
      <c r="AF622" s="3">
        <v>787906480</v>
      </c>
      <c r="AG622" s="3">
        <v>472579198.24143702</v>
      </c>
      <c r="AH622" s="3">
        <v>77655456.405998603</v>
      </c>
      <c r="AI622" s="3">
        <v>5.4529523326411401E-2</v>
      </c>
      <c r="AJ622" s="6">
        <f t="shared" si="9"/>
        <v>-0.40739377339680899</v>
      </c>
      <c r="AK622" s="3">
        <v>0.40739377339680899</v>
      </c>
      <c r="AL622" s="3">
        <v>2.0854166498693201</v>
      </c>
    </row>
    <row r="623" spans="1:38" x14ac:dyDescent="0.3">
      <c r="A623" s="3">
        <v>15073713</v>
      </c>
      <c r="B623" s="3">
        <v>79330224</v>
      </c>
      <c r="C623" s="3">
        <v>34326508</v>
      </c>
      <c r="D623" s="3">
        <v>45261344</v>
      </c>
      <c r="E623" s="3">
        <v>38099068</v>
      </c>
      <c r="F623" s="3">
        <v>25045014</v>
      </c>
      <c r="G623" s="3">
        <v>112359096</v>
      </c>
      <c r="H623" s="3">
        <v>30197408</v>
      </c>
      <c r="I623" s="3">
        <v>33433234</v>
      </c>
      <c r="J623" s="3">
        <v>21803516</v>
      </c>
      <c r="K623" s="3">
        <v>32529042</v>
      </c>
      <c r="L623" s="3">
        <v>24249092</v>
      </c>
      <c r="M623" s="3">
        <v>21645720</v>
      </c>
      <c r="N623" s="3">
        <v>30611914</v>
      </c>
      <c r="O623" s="3">
        <v>25215286</v>
      </c>
      <c r="P623" s="3">
        <v>25695716</v>
      </c>
      <c r="Q623" s="3">
        <v>17241694</v>
      </c>
      <c r="R623" s="3"/>
      <c r="S623" s="3"/>
      <c r="T623" s="3"/>
      <c r="U623" s="3">
        <v>4</v>
      </c>
      <c r="V623" s="3">
        <v>43</v>
      </c>
      <c r="W623" s="3">
        <v>2</v>
      </c>
      <c r="X623" s="3">
        <v>1</v>
      </c>
      <c r="Y623" s="3">
        <v>672</v>
      </c>
      <c r="Z623" s="3">
        <v>76.7</v>
      </c>
      <c r="AA623" s="3">
        <v>7.05</v>
      </c>
      <c r="AB623" s="3">
        <v>7</v>
      </c>
      <c r="AC623" s="3" t="s">
        <v>7159</v>
      </c>
      <c r="AD623" s="3" t="s">
        <v>7158</v>
      </c>
      <c r="AE623" s="3">
        <v>45902845.444444403</v>
      </c>
      <c r="AF623" s="3">
        <v>24873997.5</v>
      </c>
      <c r="AG623" s="3">
        <v>30652857.625495601</v>
      </c>
      <c r="AH623" s="3">
        <v>4939740.9858400803</v>
      </c>
      <c r="AI623" s="3">
        <v>5.4635470491908297E-2</v>
      </c>
      <c r="AJ623" s="6">
        <f t="shared" si="9"/>
        <v>-0.66823903719584299</v>
      </c>
      <c r="AK623" s="3">
        <v>0.66823903719584299</v>
      </c>
      <c r="AL623" s="3">
        <v>2.0843826358372799</v>
      </c>
    </row>
    <row r="624" spans="1:38" x14ac:dyDescent="0.3">
      <c r="A624" s="3">
        <v>75636672</v>
      </c>
      <c r="B624" s="3">
        <v>41289908</v>
      </c>
      <c r="C624" s="3">
        <v>50054612</v>
      </c>
      <c r="D624" s="3">
        <v>38726444</v>
      </c>
      <c r="E624" s="3">
        <v>46597992</v>
      </c>
      <c r="F624" s="3">
        <v>76904656</v>
      </c>
      <c r="G624" s="3">
        <v>67051484</v>
      </c>
      <c r="H624" s="3">
        <v>42563316</v>
      </c>
      <c r="I624" s="3">
        <v>39253304</v>
      </c>
      <c r="J624" s="3">
        <v>60968100</v>
      </c>
      <c r="K624" s="3">
        <v>65396816</v>
      </c>
      <c r="L624" s="3">
        <v>52149440</v>
      </c>
      <c r="M624" s="3">
        <v>73231416</v>
      </c>
      <c r="N624" s="3">
        <v>57085712</v>
      </c>
      <c r="O624" s="3">
        <v>88481376</v>
      </c>
      <c r="P624" s="3">
        <v>60335600</v>
      </c>
      <c r="Q624" s="3">
        <v>67544752</v>
      </c>
      <c r="R624" s="3"/>
      <c r="S624" s="3"/>
      <c r="T624" s="3"/>
      <c r="U624" s="3">
        <v>5</v>
      </c>
      <c r="V624" s="3">
        <v>341</v>
      </c>
      <c r="W624" s="3">
        <v>5</v>
      </c>
      <c r="X624" s="3">
        <v>1</v>
      </c>
      <c r="Y624" s="3">
        <v>332</v>
      </c>
      <c r="Z624" s="3">
        <v>31.5</v>
      </c>
      <c r="AA624" s="3">
        <v>4.45</v>
      </c>
      <c r="AB624" s="3">
        <v>33</v>
      </c>
      <c r="AC624" s="3" t="s">
        <v>2631</v>
      </c>
      <c r="AD624" s="3" t="s">
        <v>2630</v>
      </c>
      <c r="AE624" s="3">
        <v>53119820.888888903</v>
      </c>
      <c r="AF624" s="3">
        <v>65649151.5</v>
      </c>
      <c r="AG624" s="3">
        <v>15690698.610864701</v>
      </c>
      <c r="AH624" s="3">
        <v>11264222.529563701</v>
      </c>
      <c r="AI624" s="3">
        <v>5.4658734744621497E-2</v>
      </c>
      <c r="AJ624" s="6">
        <f t="shared" si="9"/>
        <v>0.34049828847249197</v>
      </c>
      <c r="AK624" s="3">
        <v>-0.34049828847249197</v>
      </c>
      <c r="AL624" s="3">
        <v>-2.08415583000588</v>
      </c>
    </row>
    <row r="625" spans="1:38" x14ac:dyDescent="0.3">
      <c r="A625" s="3">
        <v>259638160</v>
      </c>
      <c r="B625" s="3">
        <v>220023344</v>
      </c>
      <c r="C625" s="3">
        <v>205905184</v>
      </c>
      <c r="D625" s="3">
        <v>240185344</v>
      </c>
      <c r="E625" s="3">
        <v>213261584</v>
      </c>
      <c r="F625" s="3">
        <v>181274096</v>
      </c>
      <c r="G625" s="3">
        <v>358177504</v>
      </c>
      <c r="H625" s="3">
        <v>226850384</v>
      </c>
      <c r="I625" s="3">
        <v>188779696</v>
      </c>
      <c r="J625" s="3">
        <v>220860656</v>
      </c>
      <c r="K625" s="3">
        <v>173743424</v>
      </c>
      <c r="L625" s="3">
        <v>186223488</v>
      </c>
      <c r="M625" s="3">
        <v>196153920</v>
      </c>
      <c r="N625" s="3">
        <v>204322608</v>
      </c>
      <c r="O625" s="3">
        <v>193856848</v>
      </c>
      <c r="P625" s="3">
        <v>213924064</v>
      </c>
      <c r="Q625" s="3">
        <v>166080800</v>
      </c>
      <c r="R625" s="3"/>
      <c r="S625" s="3"/>
      <c r="T625" s="3"/>
      <c r="U625" s="3">
        <v>6</v>
      </c>
      <c r="V625" s="3">
        <v>471</v>
      </c>
      <c r="W625" s="3">
        <v>6</v>
      </c>
      <c r="X625" s="3">
        <v>1</v>
      </c>
      <c r="Y625" s="3">
        <v>198</v>
      </c>
      <c r="Z625" s="3">
        <v>21.3</v>
      </c>
      <c r="AA625" s="3">
        <v>8.8699999999999992</v>
      </c>
      <c r="AB625" s="3">
        <v>41</v>
      </c>
      <c r="AC625" s="3" t="s">
        <v>1939</v>
      </c>
      <c r="AD625" s="3" t="s">
        <v>1938</v>
      </c>
      <c r="AE625" s="3">
        <v>232677255.11111099</v>
      </c>
      <c r="AF625" s="3">
        <v>194395726</v>
      </c>
      <c r="AG625" s="3">
        <v>52903970.425794303</v>
      </c>
      <c r="AH625" s="3">
        <v>18817587.567572899</v>
      </c>
      <c r="AI625" s="3">
        <v>5.4744323333781097E-2</v>
      </c>
      <c r="AJ625" s="6">
        <f t="shared" si="9"/>
        <v>-0.23703005578782699</v>
      </c>
      <c r="AK625" s="3">
        <v>0.23703005578782699</v>
      </c>
      <c r="AL625" s="3">
        <v>2.0833221795458399</v>
      </c>
    </row>
    <row r="626" spans="1:38" x14ac:dyDescent="0.3">
      <c r="A626" s="3">
        <v>5044684.5</v>
      </c>
      <c r="B626" s="3">
        <v>357700.5625</v>
      </c>
      <c r="C626" s="3">
        <v>307412.53125</v>
      </c>
      <c r="D626" s="3">
        <v>591364.0625</v>
      </c>
      <c r="E626" s="3">
        <v>572123.5</v>
      </c>
      <c r="F626" s="3">
        <v>2693925.5</v>
      </c>
      <c r="G626" s="3">
        <v>1209481.625</v>
      </c>
      <c r="H626" s="3">
        <v>4999648</v>
      </c>
      <c r="I626" s="3">
        <v>222685.84375</v>
      </c>
      <c r="J626" s="3">
        <v>3230938.5</v>
      </c>
      <c r="K626" s="3">
        <v>4244593</v>
      </c>
      <c r="L626" s="3">
        <v>2043561.375</v>
      </c>
      <c r="M626" s="3">
        <v>4136624</v>
      </c>
      <c r="N626" s="3">
        <v>3460830.25</v>
      </c>
      <c r="O626" s="3">
        <v>589309.875</v>
      </c>
      <c r="P626" s="3">
        <v>2384606.75</v>
      </c>
      <c r="Q626" s="3">
        <v>3572473.25</v>
      </c>
      <c r="R626" s="3"/>
      <c r="S626" s="3"/>
      <c r="T626" s="3"/>
      <c r="U626" s="3">
        <v>6</v>
      </c>
      <c r="V626" s="3">
        <v>62</v>
      </c>
      <c r="W626" s="3">
        <v>5</v>
      </c>
      <c r="X626" s="3">
        <v>1</v>
      </c>
      <c r="Y626" s="3">
        <v>966</v>
      </c>
      <c r="Z626" s="3">
        <v>104.9</v>
      </c>
      <c r="AA626" s="3">
        <v>4.87</v>
      </c>
      <c r="AB626" s="3">
        <v>9</v>
      </c>
      <c r="AC626" s="3" t="s">
        <v>6535</v>
      </c>
      <c r="AD626" s="3" t="s">
        <v>6534</v>
      </c>
      <c r="AE626" s="3">
        <v>1777669.5694444401</v>
      </c>
      <c r="AF626" s="3">
        <v>2957867.125</v>
      </c>
      <c r="AG626" s="3">
        <v>1989770.6601988601</v>
      </c>
      <c r="AH626" s="3">
        <v>1226205.3968094101</v>
      </c>
      <c r="AI626" s="3">
        <v>5.4769093911636202E-2</v>
      </c>
      <c r="AJ626" s="6">
        <f t="shared" si="9"/>
        <v>1.4336278703477601</v>
      </c>
      <c r="AK626" s="3">
        <v>-1.4336278703477601</v>
      </c>
      <c r="AL626" s="3">
        <v>-2.0830811323598599</v>
      </c>
    </row>
    <row r="627" spans="1:38" x14ac:dyDescent="0.3">
      <c r="A627" s="3">
        <v>580247424</v>
      </c>
      <c r="B627" s="3">
        <v>211732176</v>
      </c>
      <c r="C627" s="3">
        <v>541096448</v>
      </c>
      <c r="D627" s="3">
        <v>448878784</v>
      </c>
      <c r="E627" s="3">
        <v>495919424</v>
      </c>
      <c r="F627" s="3">
        <v>381912512</v>
      </c>
      <c r="G627" s="3">
        <v>423851392</v>
      </c>
      <c r="H627" s="3">
        <v>505929120</v>
      </c>
      <c r="I627" s="3">
        <v>525880416</v>
      </c>
      <c r="J627" s="3">
        <v>553811904</v>
      </c>
      <c r="K627" s="3">
        <v>610650624</v>
      </c>
      <c r="L627" s="3">
        <v>414828352</v>
      </c>
      <c r="M627" s="3">
        <v>549926016</v>
      </c>
      <c r="N627" s="3">
        <v>556953792</v>
      </c>
      <c r="O627" s="3">
        <v>651557760</v>
      </c>
      <c r="P627" s="3">
        <v>613789440</v>
      </c>
      <c r="Q627" s="3">
        <v>591570368</v>
      </c>
      <c r="R627" s="3"/>
      <c r="S627" s="3"/>
      <c r="T627" s="3"/>
      <c r="U627" s="3">
        <v>10</v>
      </c>
      <c r="V627" s="3">
        <v>276</v>
      </c>
      <c r="W627" s="3">
        <v>10</v>
      </c>
      <c r="X627" s="3">
        <v>1</v>
      </c>
      <c r="Y627" s="3">
        <v>178</v>
      </c>
      <c r="Z627" s="3">
        <v>20.7</v>
      </c>
      <c r="AA627" s="3">
        <v>9.16</v>
      </c>
      <c r="AB627" s="3">
        <v>69</v>
      </c>
      <c r="AC627" s="3" t="s">
        <v>3113</v>
      </c>
      <c r="AD627" s="3" t="s">
        <v>3112</v>
      </c>
      <c r="AE627" s="3">
        <v>457271966.22222197</v>
      </c>
      <c r="AF627" s="3">
        <v>567886032</v>
      </c>
      <c r="AG627" s="3">
        <v>110608536.718758</v>
      </c>
      <c r="AH627" s="3">
        <v>71278778.213523194</v>
      </c>
      <c r="AI627" s="3">
        <v>5.50415852371548E-2</v>
      </c>
      <c r="AJ627" s="6">
        <f t="shared" si="9"/>
        <v>0.35199417008293898</v>
      </c>
      <c r="AK627" s="3">
        <v>-0.35199417008293898</v>
      </c>
      <c r="AL627" s="3">
        <v>-2.08043605495785</v>
      </c>
    </row>
    <row r="628" spans="1:38" x14ac:dyDescent="0.3">
      <c r="A628" s="3">
        <v>16487646</v>
      </c>
      <c r="B628" s="3">
        <v>15976638</v>
      </c>
      <c r="C628" s="3">
        <v>20062492</v>
      </c>
      <c r="D628" s="3">
        <v>19016444</v>
      </c>
      <c r="E628" s="3">
        <v>17524570</v>
      </c>
      <c r="F628" s="3">
        <v>15119918</v>
      </c>
      <c r="G628" s="3">
        <v>38150632</v>
      </c>
      <c r="H628" s="3">
        <v>20076954</v>
      </c>
      <c r="I628" s="3">
        <v>16965850</v>
      </c>
      <c r="J628" s="3">
        <v>18564730</v>
      </c>
      <c r="K628" s="3">
        <v>7175086</v>
      </c>
      <c r="L628" s="3">
        <v>20498254</v>
      </c>
      <c r="M628" s="3">
        <v>19291880</v>
      </c>
      <c r="N628" s="3">
        <v>14887425</v>
      </c>
      <c r="O628" s="3">
        <v>3376635</v>
      </c>
      <c r="P628" s="3">
        <v>11708836</v>
      </c>
      <c r="Q628" s="3">
        <v>13533870</v>
      </c>
      <c r="R628" s="3"/>
      <c r="S628" s="3"/>
      <c r="T628" s="3"/>
      <c r="U628" s="3">
        <v>9</v>
      </c>
      <c r="V628" s="3">
        <v>226</v>
      </c>
      <c r="W628" s="3">
        <v>9</v>
      </c>
      <c r="X628" s="3">
        <v>1</v>
      </c>
      <c r="Y628" s="3">
        <v>379</v>
      </c>
      <c r="Z628" s="3">
        <v>44.4</v>
      </c>
      <c r="AA628" s="3">
        <v>5.08</v>
      </c>
      <c r="AB628" s="3">
        <v>29</v>
      </c>
      <c r="AC628" s="3" t="s">
        <v>3621</v>
      </c>
      <c r="AD628" s="3" t="s">
        <v>3620</v>
      </c>
      <c r="AE628" s="3">
        <v>19931238.222222202</v>
      </c>
      <c r="AF628" s="3">
        <v>13629589.5</v>
      </c>
      <c r="AG628" s="3">
        <v>7053839.2965504602</v>
      </c>
      <c r="AH628" s="3">
        <v>6043414.3053265102</v>
      </c>
      <c r="AI628" s="3">
        <v>5.5117958236938901E-2</v>
      </c>
      <c r="AJ628" s="6">
        <f t="shared" si="9"/>
        <v>-0.67856944931877905</v>
      </c>
      <c r="AK628" s="3">
        <v>0.67856944931877905</v>
      </c>
      <c r="AL628" s="3">
        <v>2.0796968581729498</v>
      </c>
    </row>
    <row r="629" spans="1:38" x14ac:dyDescent="0.3">
      <c r="A629" s="3">
        <v>85953656</v>
      </c>
      <c r="B629" s="3">
        <v>18338062</v>
      </c>
      <c r="C629" s="3">
        <v>56998836</v>
      </c>
      <c r="D629" s="3">
        <v>125466512</v>
      </c>
      <c r="E629" s="3">
        <v>82788280</v>
      </c>
      <c r="F629" s="3">
        <v>93740688</v>
      </c>
      <c r="G629" s="3">
        <v>80301552</v>
      </c>
      <c r="H629" s="3">
        <v>85434768</v>
      </c>
      <c r="I629" s="3">
        <v>127141832</v>
      </c>
      <c r="J629" s="3">
        <v>120466848</v>
      </c>
      <c r="K629" s="3">
        <v>129588096</v>
      </c>
      <c r="L629" s="3">
        <v>97236984</v>
      </c>
      <c r="M629" s="3">
        <v>126917128</v>
      </c>
      <c r="N629" s="3">
        <v>78262040</v>
      </c>
      <c r="O629" s="3">
        <v>145566544</v>
      </c>
      <c r="P629" s="3">
        <v>135597664</v>
      </c>
      <c r="Q629" s="3">
        <v>126018264</v>
      </c>
      <c r="R629" s="3"/>
      <c r="S629" s="3"/>
      <c r="T629" s="3"/>
      <c r="U629" s="3">
        <v>6</v>
      </c>
      <c r="V629" s="3">
        <v>349</v>
      </c>
      <c r="W629" s="3">
        <v>4</v>
      </c>
      <c r="X629" s="3">
        <v>1</v>
      </c>
      <c r="Y629" s="3">
        <v>207</v>
      </c>
      <c r="Z629" s="3">
        <v>22</v>
      </c>
      <c r="AA629" s="3">
        <v>9.3800000000000008</v>
      </c>
      <c r="AB629" s="3">
        <v>39</v>
      </c>
      <c r="AC629" s="3" t="s">
        <v>2577</v>
      </c>
      <c r="AD629" s="3" t="s">
        <v>2576</v>
      </c>
      <c r="AE629" s="3">
        <v>84018242.888888896</v>
      </c>
      <c r="AF629" s="3">
        <v>119956696</v>
      </c>
      <c r="AG629" s="3">
        <v>33047583.8119573</v>
      </c>
      <c r="AH629" s="3">
        <v>21821837.647345599</v>
      </c>
      <c r="AI629" s="3">
        <v>5.5164290091770998E-2</v>
      </c>
      <c r="AJ629" s="6">
        <f t="shared" si="9"/>
        <v>0.65083493126763203</v>
      </c>
      <c r="AK629" s="3">
        <v>-0.65083493126763203</v>
      </c>
      <c r="AL629" s="3">
        <v>-2.0792488808461802</v>
      </c>
    </row>
    <row r="630" spans="1:38" x14ac:dyDescent="0.3">
      <c r="A630" s="3">
        <v>18797354</v>
      </c>
      <c r="B630" s="3">
        <v>6327300.5</v>
      </c>
      <c r="C630" s="3">
        <v>19954408</v>
      </c>
      <c r="D630" s="3">
        <v>21275470</v>
      </c>
      <c r="E630" s="3">
        <v>9009859</v>
      </c>
      <c r="F630" s="3">
        <v>24107676</v>
      </c>
      <c r="G630" s="3">
        <v>18596910</v>
      </c>
      <c r="H630" s="3">
        <v>22660162</v>
      </c>
      <c r="I630" s="3">
        <v>15093515</v>
      </c>
      <c r="J630" s="3">
        <v>23354012</v>
      </c>
      <c r="K630" s="3">
        <v>26602740</v>
      </c>
      <c r="L630" s="3">
        <v>25635284</v>
      </c>
      <c r="M630" s="3">
        <v>27526818</v>
      </c>
      <c r="N630" s="3">
        <v>21393114</v>
      </c>
      <c r="O630" s="3">
        <v>20232110</v>
      </c>
      <c r="P630" s="3">
        <v>22923486</v>
      </c>
      <c r="Q630" s="3">
        <v>16968880</v>
      </c>
      <c r="R630" s="3"/>
      <c r="S630" s="3"/>
      <c r="T630" s="3"/>
      <c r="U630" s="3">
        <v>7</v>
      </c>
      <c r="V630" s="3">
        <v>96</v>
      </c>
      <c r="W630" s="3">
        <v>7</v>
      </c>
      <c r="X630" s="3">
        <v>1</v>
      </c>
      <c r="Y630" s="3">
        <v>442</v>
      </c>
      <c r="Z630" s="3">
        <v>49.4</v>
      </c>
      <c r="AA630" s="3">
        <v>8.18</v>
      </c>
      <c r="AB630" s="3">
        <v>19</v>
      </c>
      <c r="AC630" s="3" t="s">
        <v>5665</v>
      </c>
      <c r="AD630" s="3" t="s">
        <v>5664</v>
      </c>
      <c r="AE630" s="3">
        <v>17313628.277777798</v>
      </c>
      <c r="AF630" s="3">
        <v>23079555.5</v>
      </c>
      <c r="AG630" s="3">
        <v>6081154.8439709404</v>
      </c>
      <c r="AH630" s="3">
        <v>3527742.9219701602</v>
      </c>
      <c r="AI630" s="3">
        <v>5.5217477888573903E-2</v>
      </c>
      <c r="AJ630" s="6">
        <f t="shared" si="9"/>
        <v>0.51048686769273399</v>
      </c>
      <c r="AK630" s="3">
        <v>-0.51048686769273399</v>
      </c>
      <c r="AL630" s="3">
        <v>-2.0787350398289202</v>
      </c>
    </row>
    <row r="631" spans="1:38" x14ac:dyDescent="0.3">
      <c r="A631" s="3">
        <v>14060698</v>
      </c>
      <c r="B631" s="3">
        <v>4837274</v>
      </c>
      <c r="C631" s="3">
        <v>11235242</v>
      </c>
      <c r="D631" s="3">
        <v>8514082</v>
      </c>
      <c r="E631" s="3">
        <v>7917715</v>
      </c>
      <c r="F631" s="3">
        <v>15041483</v>
      </c>
      <c r="G631" s="3">
        <v>8387887</v>
      </c>
      <c r="H631" s="3">
        <v>11670910</v>
      </c>
      <c r="I631" s="3">
        <v>9958754</v>
      </c>
      <c r="J631" s="3">
        <v>12268781</v>
      </c>
      <c r="K631" s="3">
        <v>13572376</v>
      </c>
      <c r="L631" s="3">
        <v>18367542</v>
      </c>
      <c r="M631" s="3">
        <v>13418988</v>
      </c>
      <c r="N631" s="3">
        <v>11217743</v>
      </c>
      <c r="O631" s="3">
        <v>14250462</v>
      </c>
      <c r="P631" s="3">
        <v>9422228</v>
      </c>
      <c r="Q631" s="3">
        <v>12475099</v>
      </c>
      <c r="R631" s="3"/>
      <c r="S631" s="3"/>
      <c r="T631" s="3"/>
      <c r="U631" s="3">
        <v>3</v>
      </c>
      <c r="V631" s="3">
        <v>7</v>
      </c>
      <c r="W631" s="3">
        <v>3</v>
      </c>
      <c r="X631" s="3">
        <v>1</v>
      </c>
      <c r="Y631" s="3">
        <v>205</v>
      </c>
      <c r="Z631" s="3">
        <v>23.4</v>
      </c>
      <c r="AA631" s="3">
        <v>7.62</v>
      </c>
      <c r="AB631" s="3">
        <v>19</v>
      </c>
      <c r="AC631" s="3" t="s">
        <v>8831</v>
      </c>
      <c r="AD631" s="3" t="s">
        <v>8830</v>
      </c>
      <c r="AE631" s="3">
        <v>10180449.444444399</v>
      </c>
      <c r="AF631" s="3">
        <v>13124152.375</v>
      </c>
      <c r="AG631" s="3">
        <v>3196262.2023127298</v>
      </c>
      <c r="AH631" s="3">
        <v>2606067.4218549998</v>
      </c>
      <c r="AI631" s="3">
        <v>5.5584212673070697E-2</v>
      </c>
      <c r="AJ631" s="6">
        <f t="shared" si="9"/>
        <v>0.41334920459323499</v>
      </c>
      <c r="AK631" s="3">
        <v>-0.41334920459323499</v>
      </c>
      <c r="AL631" s="3">
        <v>-2.0752043726366001</v>
      </c>
    </row>
    <row r="632" spans="1:38" x14ac:dyDescent="0.3">
      <c r="A632" s="3">
        <v>130005776</v>
      </c>
      <c r="B632" s="3">
        <v>37903332</v>
      </c>
      <c r="C632" s="3">
        <v>80145424</v>
      </c>
      <c r="D632" s="3">
        <v>91307320</v>
      </c>
      <c r="E632" s="3">
        <v>80390136</v>
      </c>
      <c r="F632" s="3">
        <v>101252736</v>
      </c>
      <c r="G632" s="3">
        <v>76423016</v>
      </c>
      <c r="H632" s="3">
        <v>104413120</v>
      </c>
      <c r="I632" s="3">
        <v>96871928</v>
      </c>
      <c r="J632" s="3">
        <v>121578848</v>
      </c>
      <c r="K632" s="3">
        <v>119396584</v>
      </c>
      <c r="L632" s="3">
        <v>101569688</v>
      </c>
      <c r="M632" s="3">
        <v>115549784</v>
      </c>
      <c r="N632" s="3">
        <v>107536568</v>
      </c>
      <c r="O632" s="3">
        <v>122090736</v>
      </c>
      <c r="P632" s="3">
        <v>96982264</v>
      </c>
      <c r="Q632" s="3">
        <v>99823616</v>
      </c>
      <c r="R632" s="3"/>
      <c r="S632" s="3"/>
      <c r="T632" s="3"/>
      <c r="U632" s="3">
        <v>11</v>
      </c>
      <c r="V632" s="3">
        <v>221</v>
      </c>
      <c r="W632" s="3">
        <v>11</v>
      </c>
      <c r="X632" s="3">
        <v>1</v>
      </c>
      <c r="Y632" s="3">
        <v>334</v>
      </c>
      <c r="Z632" s="3">
        <v>36.6</v>
      </c>
      <c r="AA632" s="3">
        <v>8.27</v>
      </c>
      <c r="AB632" s="3">
        <v>45</v>
      </c>
      <c r="AC632" s="3" t="s">
        <v>3689</v>
      </c>
      <c r="AD632" s="3" t="s">
        <v>3688</v>
      </c>
      <c r="AE632" s="3">
        <v>88745865.333333299</v>
      </c>
      <c r="AF632" s="3">
        <v>110566011</v>
      </c>
      <c r="AG632" s="3">
        <v>25143240.817910202</v>
      </c>
      <c r="AH632" s="3">
        <v>10329897.40818</v>
      </c>
      <c r="AI632" s="3">
        <v>5.5587572514102797E-2</v>
      </c>
      <c r="AJ632" s="6">
        <f t="shared" si="9"/>
        <v>0.37710528903537399</v>
      </c>
      <c r="AK632" s="3">
        <v>-0.37710528903537399</v>
      </c>
      <c r="AL632" s="3">
        <v>-2.0751721253563198</v>
      </c>
    </row>
    <row r="633" spans="1:38" x14ac:dyDescent="0.3">
      <c r="A633" s="3">
        <v>61264880</v>
      </c>
      <c r="B633" s="3">
        <v>176165120</v>
      </c>
      <c r="C633" s="3">
        <v>82454144</v>
      </c>
      <c r="D633" s="3">
        <v>109492648</v>
      </c>
      <c r="E633" s="3">
        <v>91512160</v>
      </c>
      <c r="F633" s="3">
        <v>89259760</v>
      </c>
      <c r="G633" s="3">
        <v>119446000</v>
      </c>
      <c r="H633" s="3">
        <v>82900328</v>
      </c>
      <c r="I633" s="3">
        <v>84777344</v>
      </c>
      <c r="J633" s="3">
        <v>83819672</v>
      </c>
      <c r="K633" s="3">
        <v>110971688</v>
      </c>
      <c r="L633" s="3">
        <v>77051000</v>
      </c>
      <c r="M633" s="3">
        <v>77485968</v>
      </c>
      <c r="N633" s="3">
        <v>68663360</v>
      </c>
      <c r="O633" s="3">
        <v>66525400</v>
      </c>
      <c r="P633" s="3">
        <v>63549488</v>
      </c>
      <c r="Q633" s="3">
        <v>49450004</v>
      </c>
      <c r="R633" s="3"/>
      <c r="S633" s="3"/>
      <c r="T633" s="3"/>
      <c r="U633" s="3">
        <v>14</v>
      </c>
      <c r="V633" s="3">
        <v>355</v>
      </c>
      <c r="W633" s="3">
        <v>14</v>
      </c>
      <c r="X633" s="3">
        <v>1</v>
      </c>
      <c r="Y633" s="3">
        <v>606</v>
      </c>
      <c r="Z633" s="3">
        <v>63.8</v>
      </c>
      <c r="AA633" s="3">
        <v>8.48</v>
      </c>
      <c r="AB633" s="3">
        <v>38</v>
      </c>
      <c r="AC633" s="3" t="s">
        <v>2541</v>
      </c>
      <c r="AD633" s="3" t="s">
        <v>2540</v>
      </c>
      <c r="AE633" s="3">
        <v>99696931.555555597</v>
      </c>
      <c r="AF633" s="3">
        <v>74689572.5</v>
      </c>
      <c r="AG633" s="3">
        <v>33144281.063707601</v>
      </c>
      <c r="AH633" s="3">
        <v>18036681.0381498</v>
      </c>
      <c r="AI633" s="3">
        <v>5.5674580152237599E-2</v>
      </c>
      <c r="AJ633" s="6">
        <f t="shared" si="9"/>
        <v>-0.39148068428039601</v>
      </c>
      <c r="AK633" s="3">
        <v>0.39148068428039601</v>
      </c>
      <c r="AL633" s="3">
        <v>2.0743376604868899</v>
      </c>
    </row>
    <row r="634" spans="1:38" x14ac:dyDescent="0.3">
      <c r="A634" s="3">
        <v>48960744</v>
      </c>
      <c r="B634" s="3">
        <v>65459876</v>
      </c>
      <c r="C634" s="3">
        <v>45114260</v>
      </c>
      <c r="D634" s="3">
        <v>55489440</v>
      </c>
      <c r="E634" s="3">
        <v>52464920</v>
      </c>
      <c r="F634" s="3">
        <v>34677324</v>
      </c>
      <c r="G634" s="3">
        <v>75529952</v>
      </c>
      <c r="H634" s="3">
        <v>49052424</v>
      </c>
      <c r="I634" s="3">
        <v>48791124</v>
      </c>
      <c r="J634" s="3">
        <v>45131500</v>
      </c>
      <c r="K634" s="3">
        <v>46801488</v>
      </c>
      <c r="L634" s="3">
        <v>50586896</v>
      </c>
      <c r="M634" s="3">
        <v>46513300</v>
      </c>
      <c r="N634" s="3">
        <v>33723028</v>
      </c>
      <c r="O634" s="3">
        <v>33139358</v>
      </c>
      <c r="P634" s="3">
        <v>34296160</v>
      </c>
      <c r="Q634" s="3">
        <v>50917956</v>
      </c>
      <c r="R634" s="3"/>
      <c r="S634" s="3"/>
      <c r="T634" s="3"/>
      <c r="U634" s="3">
        <v>13</v>
      </c>
      <c r="V634" s="3">
        <v>308</v>
      </c>
      <c r="W634" s="3">
        <v>13</v>
      </c>
      <c r="X634" s="3">
        <v>1</v>
      </c>
      <c r="Y634" s="3">
        <v>598</v>
      </c>
      <c r="Z634" s="3">
        <v>65.900000000000006</v>
      </c>
      <c r="AA634" s="3">
        <v>5.24</v>
      </c>
      <c r="AB634" s="3">
        <v>32</v>
      </c>
      <c r="AC634" s="3" t="s">
        <v>2891</v>
      </c>
      <c r="AD634" s="3" t="s">
        <v>2890</v>
      </c>
      <c r="AE634" s="3">
        <v>52837784.888888903</v>
      </c>
      <c r="AF634" s="3">
        <v>42638710.75</v>
      </c>
      <c r="AG634" s="3">
        <v>11814255.050248001</v>
      </c>
      <c r="AH634" s="3">
        <v>7649462.7243273901</v>
      </c>
      <c r="AI634" s="3">
        <v>5.5677056830716297E-2</v>
      </c>
      <c r="AJ634" s="6">
        <f t="shared" si="9"/>
        <v>-0.29945262273152601</v>
      </c>
      <c r="AK634" s="3">
        <v>0.29945262273152601</v>
      </c>
      <c r="AL634" s="3">
        <v>2.0743139249039602</v>
      </c>
    </row>
    <row r="635" spans="1:38" x14ac:dyDescent="0.3">
      <c r="A635" s="3">
        <v>71567352</v>
      </c>
      <c r="B635" s="3">
        <v>43171416</v>
      </c>
      <c r="C635" s="3">
        <v>73911896</v>
      </c>
      <c r="D635" s="3">
        <v>70439504</v>
      </c>
      <c r="E635" s="3">
        <v>82189456</v>
      </c>
      <c r="F635" s="3">
        <v>74203664</v>
      </c>
      <c r="G635" s="3">
        <v>49308536</v>
      </c>
      <c r="H635" s="3">
        <v>84882536</v>
      </c>
      <c r="I635" s="3">
        <v>89762592</v>
      </c>
      <c r="J635" s="3">
        <v>87809088</v>
      </c>
      <c r="K635" s="3">
        <v>90943488</v>
      </c>
      <c r="L635" s="3">
        <v>94891840</v>
      </c>
      <c r="M635" s="3">
        <v>79324144</v>
      </c>
      <c r="N635" s="3">
        <v>78100592</v>
      </c>
      <c r="O635" s="3">
        <v>79510928</v>
      </c>
      <c r="P635" s="3">
        <v>75746256</v>
      </c>
      <c r="Q635" s="3">
        <v>85839184</v>
      </c>
      <c r="R635" s="3"/>
      <c r="S635" s="3"/>
      <c r="T635" s="3"/>
      <c r="U635" s="3">
        <v>24</v>
      </c>
      <c r="V635" s="3">
        <v>234</v>
      </c>
      <c r="W635" s="3">
        <v>24</v>
      </c>
      <c r="X635" s="3">
        <v>1</v>
      </c>
      <c r="Y635" s="3">
        <v>1294</v>
      </c>
      <c r="Z635" s="3">
        <v>149.6</v>
      </c>
      <c r="AA635" s="3">
        <v>8.5299999999999994</v>
      </c>
      <c r="AB635" s="3">
        <v>25</v>
      </c>
      <c r="AC635" s="3" t="s">
        <v>3517</v>
      </c>
      <c r="AD635" s="3" t="s">
        <v>3516</v>
      </c>
      <c r="AE635" s="3">
        <v>71048550.222222194</v>
      </c>
      <c r="AF635" s="3">
        <v>84020690</v>
      </c>
      <c r="AG635" s="3">
        <v>15549399.984866699</v>
      </c>
      <c r="AH635" s="3">
        <v>6862686.1700738901</v>
      </c>
      <c r="AI635" s="3">
        <v>5.59481936944623E-2</v>
      </c>
      <c r="AJ635" s="6">
        <f t="shared" si="9"/>
        <v>0.27375944455464601</v>
      </c>
      <c r="AK635" s="3">
        <v>-0.27375944455464601</v>
      </c>
      <c r="AL635" s="3">
        <v>-2.0717212870769601</v>
      </c>
    </row>
    <row r="636" spans="1:38" x14ac:dyDescent="0.3">
      <c r="A636" s="3">
        <v>75795840</v>
      </c>
      <c r="B636" s="3">
        <v>176889296</v>
      </c>
      <c r="C636" s="3">
        <v>87431104</v>
      </c>
      <c r="D636" s="3">
        <v>101964304</v>
      </c>
      <c r="E636" s="3">
        <v>119031088</v>
      </c>
      <c r="F636" s="3">
        <v>118619968</v>
      </c>
      <c r="G636" s="3">
        <v>93589608</v>
      </c>
      <c r="H636" s="3">
        <v>88961352</v>
      </c>
      <c r="I636" s="3">
        <v>118846008</v>
      </c>
      <c r="J636" s="3">
        <v>82265664</v>
      </c>
      <c r="K636" s="3">
        <v>94959232</v>
      </c>
      <c r="L636" s="3">
        <v>114001888</v>
      </c>
      <c r="M636" s="3">
        <v>87429136</v>
      </c>
      <c r="N636" s="3">
        <v>82596744</v>
      </c>
      <c r="O636" s="3">
        <v>77261848</v>
      </c>
      <c r="P636" s="3">
        <v>81790016</v>
      </c>
      <c r="Q636" s="3">
        <v>75150160</v>
      </c>
      <c r="R636" s="3"/>
      <c r="S636" s="3"/>
      <c r="T636" s="3"/>
      <c r="U636" s="3">
        <v>14</v>
      </c>
      <c r="V636" s="3">
        <v>296</v>
      </c>
      <c r="W636" s="3">
        <v>14</v>
      </c>
      <c r="X636" s="3">
        <v>1</v>
      </c>
      <c r="Y636" s="3">
        <v>417</v>
      </c>
      <c r="Z636" s="3">
        <v>48.1</v>
      </c>
      <c r="AA636" s="3">
        <v>6.54</v>
      </c>
      <c r="AB636" s="3">
        <v>44</v>
      </c>
      <c r="AC636" s="3" t="s">
        <v>2971</v>
      </c>
      <c r="AD636" s="3" t="s">
        <v>2970</v>
      </c>
      <c r="AE636" s="3">
        <v>109014285.333333</v>
      </c>
      <c r="AF636" s="3">
        <v>86931836</v>
      </c>
      <c r="AG636" s="3">
        <v>29906786.831106801</v>
      </c>
      <c r="AH636" s="3">
        <v>12517388.8371171</v>
      </c>
      <c r="AI636" s="3">
        <v>5.6033970146748401E-2</v>
      </c>
      <c r="AJ636" s="6">
        <f t="shared" si="9"/>
        <v>-0.29609465599060097</v>
      </c>
      <c r="AK636" s="3">
        <v>0.29609465599060097</v>
      </c>
      <c r="AL636" s="3">
        <v>2.07090348342664</v>
      </c>
    </row>
    <row r="637" spans="1:38" x14ac:dyDescent="0.3">
      <c r="A637" s="3">
        <v>88807408</v>
      </c>
      <c r="B637" s="3">
        <v>188538256</v>
      </c>
      <c r="C637" s="3">
        <v>118625456</v>
      </c>
      <c r="D637" s="3">
        <v>144087056</v>
      </c>
      <c r="E637" s="3">
        <v>134999696</v>
      </c>
      <c r="F637" s="3">
        <v>100114120</v>
      </c>
      <c r="G637" s="3">
        <v>214109392</v>
      </c>
      <c r="H637" s="3">
        <v>111600072</v>
      </c>
      <c r="I637" s="3">
        <v>143807296</v>
      </c>
      <c r="J637" s="3">
        <v>99747896</v>
      </c>
      <c r="K637" s="3">
        <v>91012528</v>
      </c>
      <c r="L637" s="3">
        <v>105796264</v>
      </c>
      <c r="M637" s="3">
        <v>95693592</v>
      </c>
      <c r="N637" s="3">
        <v>135364112</v>
      </c>
      <c r="O637" s="3">
        <v>98772480</v>
      </c>
      <c r="P637" s="3">
        <v>121326432</v>
      </c>
      <c r="Q637" s="3">
        <v>108006616</v>
      </c>
      <c r="R637" s="3" t="s">
        <v>21</v>
      </c>
      <c r="S637" s="3"/>
      <c r="T637" s="3"/>
      <c r="U637" s="3">
        <v>19</v>
      </c>
      <c r="V637" s="3">
        <v>310</v>
      </c>
      <c r="W637" s="3">
        <v>19</v>
      </c>
      <c r="X637" s="3">
        <v>1</v>
      </c>
      <c r="Y637" s="3">
        <v>563</v>
      </c>
      <c r="Z637" s="3">
        <v>65.099999999999994</v>
      </c>
      <c r="AA637" s="3">
        <v>5.05</v>
      </c>
      <c r="AB637" s="3">
        <v>35</v>
      </c>
      <c r="AC637" s="3" t="s">
        <v>2871</v>
      </c>
      <c r="AD637" s="3" t="s">
        <v>2870</v>
      </c>
      <c r="AE637" s="3">
        <v>138298750.222222</v>
      </c>
      <c r="AF637" s="3">
        <v>106964990</v>
      </c>
      <c r="AG637" s="3">
        <v>40855401.3124502</v>
      </c>
      <c r="AH637" s="3">
        <v>14716080.4880627</v>
      </c>
      <c r="AI637" s="3">
        <v>5.6057855810942699E-2</v>
      </c>
      <c r="AJ637" s="6">
        <f t="shared" si="9"/>
        <v>-0.32879503568013402</v>
      </c>
      <c r="AK637" s="3">
        <v>0.32879503568013402</v>
      </c>
      <c r="AL637" s="3">
        <v>2.0706759588205599</v>
      </c>
    </row>
    <row r="638" spans="1:38" x14ac:dyDescent="0.3">
      <c r="A638" s="3">
        <v>443397600</v>
      </c>
      <c r="B638" s="3">
        <v>251352384</v>
      </c>
      <c r="C638" s="3">
        <v>446055168</v>
      </c>
      <c r="D638" s="3">
        <v>430752352</v>
      </c>
      <c r="E638" s="3">
        <v>456798624</v>
      </c>
      <c r="F638" s="3">
        <v>385955424</v>
      </c>
      <c r="G638" s="3">
        <v>314012320</v>
      </c>
      <c r="H638" s="3">
        <v>432131552</v>
      </c>
      <c r="I638" s="3">
        <v>485035680</v>
      </c>
      <c r="J638" s="3">
        <v>457880928</v>
      </c>
      <c r="K638" s="3">
        <v>482370912</v>
      </c>
      <c r="L638" s="3">
        <v>414662752</v>
      </c>
      <c r="M638" s="3">
        <v>479332832</v>
      </c>
      <c r="N638" s="3">
        <v>443738304</v>
      </c>
      <c r="O638" s="3">
        <v>589192128</v>
      </c>
      <c r="P638" s="3">
        <v>479452608</v>
      </c>
      <c r="Q638" s="3">
        <v>449355584</v>
      </c>
      <c r="R638" s="3"/>
      <c r="S638" s="3"/>
      <c r="T638" s="3"/>
      <c r="U638" s="3">
        <v>12</v>
      </c>
      <c r="V638" s="3">
        <v>673</v>
      </c>
      <c r="W638" s="3">
        <v>12</v>
      </c>
      <c r="X638" s="3">
        <v>1</v>
      </c>
      <c r="Y638" s="3">
        <v>246</v>
      </c>
      <c r="Z638" s="3">
        <v>27.4</v>
      </c>
      <c r="AA638" s="3">
        <v>6.76</v>
      </c>
      <c r="AB638" s="3">
        <v>53</v>
      </c>
      <c r="AC638" s="3" t="s">
        <v>1333</v>
      </c>
      <c r="AD638" s="3" t="s">
        <v>1332</v>
      </c>
      <c r="AE638" s="3">
        <v>405054567.11111099</v>
      </c>
      <c r="AF638" s="3">
        <v>474498256</v>
      </c>
      <c r="AG638" s="3">
        <v>75743837.756978393</v>
      </c>
      <c r="AH638" s="3">
        <v>51684943.160905004</v>
      </c>
      <c r="AI638" s="3">
        <v>5.6100838061953699E-2</v>
      </c>
      <c r="AJ638" s="6">
        <f t="shared" si="9"/>
        <v>0.248053126864964</v>
      </c>
      <c r="AK638" s="3">
        <v>-0.248053126864964</v>
      </c>
      <c r="AL638" s="3">
        <v>-2.0702667521510798</v>
      </c>
    </row>
    <row r="639" spans="1:38" x14ac:dyDescent="0.3">
      <c r="A639" s="3">
        <v>28924708</v>
      </c>
      <c r="B639" s="3">
        <v>12120539</v>
      </c>
      <c r="C639" s="3">
        <v>19840188</v>
      </c>
      <c r="D639" s="3">
        <v>26079996</v>
      </c>
      <c r="E639" s="3">
        <v>23629618</v>
      </c>
      <c r="F639" s="3">
        <v>48035104</v>
      </c>
      <c r="G639" s="3">
        <v>12980707</v>
      </c>
      <c r="H639" s="3">
        <v>21304206</v>
      </c>
      <c r="I639" s="3">
        <v>39615484</v>
      </c>
      <c r="J639" s="3">
        <v>38123052</v>
      </c>
      <c r="K639" s="3">
        <v>136168944</v>
      </c>
      <c r="L639" s="3">
        <v>32928592</v>
      </c>
      <c r="M639" s="3">
        <v>46377964</v>
      </c>
      <c r="N639" s="3">
        <v>18139158</v>
      </c>
      <c r="O639" s="3">
        <v>300479456</v>
      </c>
      <c r="P639" s="3">
        <v>23455754</v>
      </c>
      <c r="Q639" s="3">
        <v>32648214</v>
      </c>
      <c r="R639" s="3"/>
      <c r="S639" s="3"/>
      <c r="T639" s="3"/>
      <c r="U639" s="3">
        <v>5</v>
      </c>
      <c r="V639" s="3">
        <v>49</v>
      </c>
      <c r="W639" s="3">
        <v>5</v>
      </c>
      <c r="X639" s="3">
        <v>1</v>
      </c>
      <c r="Y639" s="3">
        <v>359</v>
      </c>
      <c r="Z639" s="3">
        <v>41.5</v>
      </c>
      <c r="AA639" s="3">
        <v>9</v>
      </c>
      <c r="AB639" s="3">
        <v>25</v>
      </c>
      <c r="AC639" s="3" t="s">
        <v>6939</v>
      </c>
      <c r="AD639" s="3" t="s">
        <v>6938</v>
      </c>
      <c r="AE639" s="3">
        <v>25836727.777777798</v>
      </c>
      <c r="AF639" s="3">
        <v>78540141.75</v>
      </c>
      <c r="AG639" s="3">
        <v>11763298.392593199</v>
      </c>
      <c r="AH639" s="3">
        <v>97185489.800969198</v>
      </c>
      <c r="AI639" s="3">
        <v>5.6151007915806898E-2</v>
      </c>
      <c r="AJ639" s="6">
        <f t="shared" si="9"/>
        <v>1.0542929967244501</v>
      </c>
      <c r="AK639" s="3">
        <v>-1.0542929967244501</v>
      </c>
      <c r="AL639" s="3">
        <v>-2.0697894803622399</v>
      </c>
    </row>
    <row r="640" spans="1:38" x14ac:dyDescent="0.3">
      <c r="A640" s="3">
        <v>330622048</v>
      </c>
      <c r="B640" s="3">
        <v>972605056</v>
      </c>
      <c r="C640" s="3">
        <v>437019712</v>
      </c>
      <c r="D640" s="3">
        <v>551422080</v>
      </c>
      <c r="E640" s="3">
        <v>502960032</v>
      </c>
      <c r="F640" s="3">
        <v>493090560</v>
      </c>
      <c r="G640" s="3">
        <v>469258336</v>
      </c>
      <c r="H640" s="3">
        <v>478880576</v>
      </c>
      <c r="I640" s="3">
        <v>456150464</v>
      </c>
      <c r="J640" s="3">
        <v>405870752</v>
      </c>
      <c r="K640" s="3">
        <v>404905472</v>
      </c>
      <c r="L640" s="3">
        <v>509601792</v>
      </c>
      <c r="M640" s="3">
        <v>420412448</v>
      </c>
      <c r="N640" s="3">
        <v>449402528</v>
      </c>
      <c r="O640" s="3">
        <v>281593792</v>
      </c>
      <c r="P640" s="3">
        <v>374849248</v>
      </c>
      <c r="Q640" s="3">
        <v>332200256</v>
      </c>
      <c r="R640" s="3"/>
      <c r="S640" s="3"/>
      <c r="T640" s="3"/>
      <c r="U640" s="3">
        <v>20</v>
      </c>
      <c r="V640" s="3">
        <v>1058</v>
      </c>
      <c r="W640" s="3">
        <v>20</v>
      </c>
      <c r="X640" s="3">
        <v>1</v>
      </c>
      <c r="Y640" s="3">
        <v>456</v>
      </c>
      <c r="Z640" s="3">
        <v>52.9</v>
      </c>
      <c r="AA640" s="3">
        <v>7.65</v>
      </c>
      <c r="AB640" s="3">
        <v>52</v>
      </c>
      <c r="AC640" s="3" t="s">
        <v>741</v>
      </c>
      <c r="AD640" s="3" t="s">
        <v>740</v>
      </c>
      <c r="AE640" s="3">
        <v>521334318.22222197</v>
      </c>
      <c r="AF640" s="3">
        <v>397354536</v>
      </c>
      <c r="AG640" s="3">
        <v>179558194.70858699</v>
      </c>
      <c r="AH640" s="3">
        <v>69817893.6005366</v>
      </c>
      <c r="AI640" s="3">
        <v>5.6156312230466902E-2</v>
      </c>
      <c r="AJ640" s="6">
        <f t="shared" si="9"/>
        <v>-0.35333410898844497</v>
      </c>
      <c r="AK640" s="3">
        <v>0.35333410898844497</v>
      </c>
      <c r="AL640" s="3">
        <v>2.0697390426447702</v>
      </c>
    </row>
    <row r="641" spans="1:38" x14ac:dyDescent="0.3">
      <c r="A641" s="3">
        <v>98057512</v>
      </c>
      <c r="B641" s="3">
        <v>132403304</v>
      </c>
      <c r="C641" s="3">
        <v>82960520</v>
      </c>
      <c r="D641" s="3">
        <v>81277136</v>
      </c>
      <c r="E641" s="3">
        <v>84608152</v>
      </c>
      <c r="F641" s="3">
        <v>86973416</v>
      </c>
      <c r="G641" s="3">
        <v>115883296</v>
      </c>
      <c r="H641" s="3">
        <v>89742296</v>
      </c>
      <c r="I641" s="3">
        <v>86219408</v>
      </c>
      <c r="J641" s="3">
        <v>85885728</v>
      </c>
      <c r="K641" s="3">
        <v>75079552</v>
      </c>
      <c r="L641" s="3">
        <v>91977928</v>
      </c>
      <c r="M641" s="3">
        <v>86204248</v>
      </c>
      <c r="N641" s="3">
        <v>94715992</v>
      </c>
      <c r="O641" s="3">
        <v>55026928</v>
      </c>
      <c r="P641" s="3">
        <v>69086960</v>
      </c>
      <c r="Q641" s="3">
        <v>82727888</v>
      </c>
      <c r="R641" s="3"/>
      <c r="S641" s="3"/>
      <c r="T641" s="3"/>
      <c r="U641" s="3">
        <v>14</v>
      </c>
      <c r="V641" s="3">
        <v>450</v>
      </c>
      <c r="W641" s="3">
        <v>14</v>
      </c>
      <c r="X641" s="3">
        <v>1</v>
      </c>
      <c r="Y641" s="3">
        <v>312</v>
      </c>
      <c r="Z641" s="3">
        <v>34.299999999999997</v>
      </c>
      <c r="AA641" s="3">
        <v>9.32</v>
      </c>
      <c r="AB641" s="3">
        <v>60</v>
      </c>
      <c r="AC641" s="3" t="s">
        <v>2043</v>
      </c>
      <c r="AD641" s="3" t="s">
        <v>2042</v>
      </c>
      <c r="AE641" s="3">
        <v>95347226.666666701</v>
      </c>
      <c r="AF641" s="3">
        <v>80088153</v>
      </c>
      <c r="AG641" s="3">
        <v>17513592.443324201</v>
      </c>
      <c r="AH641" s="3">
        <v>13133949.7272282</v>
      </c>
      <c r="AI641" s="3">
        <v>5.6209499650334199E-2</v>
      </c>
      <c r="AJ641" s="6">
        <f t="shared" si="9"/>
        <v>-0.251396894454956</v>
      </c>
      <c r="AK641" s="3">
        <v>0.251396894454956</v>
      </c>
      <c r="AL641" s="3">
        <v>2.06923353497469</v>
      </c>
    </row>
    <row r="642" spans="1:38" x14ac:dyDescent="0.3">
      <c r="A642" s="3">
        <v>948913280</v>
      </c>
      <c r="B642" s="3">
        <v>420989792</v>
      </c>
      <c r="C642" s="3">
        <v>817729280</v>
      </c>
      <c r="D642" s="3">
        <v>669198784</v>
      </c>
      <c r="E642" s="3">
        <v>711969344</v>
      </c>
      <c r="F642" s="3">
        <v>801099328</v>
      </c>
      <c r="G642" s="3">
        <v>763799808</v>
      </c>
      <c r="H642" s="3">
        <v>786558912</v>
      </c>
      <c r="I642" s="3">
        <v>826220736</v>
      </c>
      <c r="J642" s="3">
        <v>933904832</v>
      </c>
      <c r="K642" s="3">
        <v>910967936</v>
      </c>
      <c r="L642" s="3">
        <v>718831168</v>
      </c>
      <c r="M642" s="3">
        <v>1005981248</v>
      </c>
      <c r="N642" s="3">
        <v>799777600</v>
      </c>
      <c r="O642" s="3">
        <v>892994176</v>
      </c>
      <c r="P642" s="3">
        <v>900841728</v>
      </c>
      <c r="Q642" s="3">
        <v>924685568</v>
      </c>
      <c r="R642" s="3"/>
      <c r="S642" s="3"/>
      <c r="T642" s="3"/>
      <c r="U642" s="3">
        <v>31</v>
      </c>
      <c r="V642" s="3">
        <v>1442</v>
      </c>
      <c r="W642" s="3">
        <v>31</v>
      </c>
      <c r="X642" s="3">
        <v>1</v>
      </c>
      <c r="Y642" s="3">
        <v>501</v>
      </c>
      <c r="Z642" s="3">
        <v>57.1</v>
      </c>
      <c r="AA642" s="3">
        <v>6.55</v>
      </c>
      <c r="AB642" s="3">
        <v>75</v>
      </c>
      <c r="AC642" s="3" t="s">
        <v>483</v>
      </c>
      <c r="AD642" s="3" t="s">
        <v>482</v>
      </c>
      <c r="AE642" s="3">
        <v>749608807.11111104</v>
      </c>
      <c r="AF642" s="3">
        <v>885998032</v>
      </c>
      <c r="AG642" s="3">
        <v>145912210.75519899</v>
      </c>
      <c r="AH642" s="3">
        <v>88203708.871755198</v>
      </c>
      <c r="AI642" s="3">
        <v>5.6278819094538003E-2</v>
      </c>
      <c r="AJ642" s="6">
        <f t="shared" si="9"/>
        <v>0.264758004082573</v>
      </c>
      <c r="AK642" s="3">
        <v>-0.264758004082573</v>
      </c>
      <c r="AL642" s="3">
        <v>-2.06857536204947</v>
      </c>
    </row>
    <row r="643" spans="1:38" x14ac:dyDescent="0.3">
      <c r="A643" s="3">
        <v>2551535.25</v>
      </c>
      <c r="B643" s="3">
        <v>1991548.125</v>
      </c>
      <c r="C643" s="3">
        <v>1902484.375</v>
      </c>
      <c r="D643" s="3">
        <v>964930.75</v>
      </c>
      <c r="E643" s="3">
        <v>2795433.25</v>
      </c>
      <c r="F643" s="3">
        <v>2718612.75</v>
      </c>
      <c r="G643" s="3">
        <v>1537062.625</v>
      </c>
      <c r="H643" s="3">
        <v>2573872.75</v>
      </c>
      <c r="I643" s="3">
        <v>2985526.5</v>
      </c>
      <c r="J643" s="3">
        <v>2722533.25</v>
      </c>
      <c r="K643" s="3">
        <v>2796272.25</v>
      </c>
      <c r="L643" s="3">
        <v>2755489.25</v>
      </c>
      <c r="M643" s="3">
        <v>2374426.5</v>
      </c>
      <c r="N643" s="3">
        <v>2664896</v>
      </c>
      <c r="O643" s="3">
        <v>5257894</v>
      </c>
      <c r="P643" s="3">
        <v>2827790.75</v>
      </c>
      <c r="Q643" s="3">
        <v>2539094.5</v>
      </c>
      <c r="R643" s="3"/>
      <c r="S643" s="3"/>
      <c r="T643" s="3"/>
      <c r="U643" s="3">
        <v>1</v>
      </c>
      <c r="V643" s="3">
        <v>4</v>
      </c>
      <c r="W643" s="3">
        <v>1</v>
      </c>
      <c r="X643" s="3">
        <v>1</v>
      </c>
      <c r="Y643" s="3">
        <v>300</v>
      </c>
      <c r="Z643" s="3">
        <v>33.5</v>
      </c>
      <c r="AA643" s="3">
        <v>9.16</v>
      </c>
      <c r="AB643" s="3">
        <v>3</v>
      </c>
      <c r="AC643" s="3" t="s">
        <v>8991</v>
      </c>
      <c r="AD643" s="3" t="s">
        <v>8990</v>
      </c>
      <c r="AE643" s="3">
        <v>2224556.2638888899</v>
      </c>
      <c r="AF643" s="3">
        <v>2992299.5625</v>
      </c>
      <c r="AG643" s="3">
        <v>670385.36892666097</v>
      </c>
      <c r="AH643" s="3">
        <v>927486.31427020603</v>
      </c>
      <c r="AI643" s="3">
        <v>5.6300602506438202E-2</v>
      </c>
      <c r="AJ643" s="6">
        <f t="shared" si="9"/>
        <v>0.45750837855868898</v>
      </c>
      <c r="AK643" s="3">
        <v>-0.45750837855868898</v>
      </c>
      <c r="AL643" s="3">
        <v>-2.0683686868105502</v>
      </c>
    </row>
    <row r="644" spans="1:38" x14ac:dyDescent="0.3">
      <c r="A644" s="3">
        <v>2689175</v>
      </c>
      <c r="B644" s="3">
        <v>736333.5</v>
      </c>
      <c r="C644" s="3">
        <v>2182693.75</v>
      </c>
      <c r="D644" s="3">
        <v>1896151.625</v>
      </c>
      <c r="E644" s="3">
        <v>567513.8125</v>
      </c>
      <c r="F644" s="3">
        <v>2892926</v>
      </c>
      <c r="G644" s="3">
        <v>1036030.8125</v>
      </c>
      <c r="H644" s="3">
        <v>3070774</v>
      </c>
      <c r="I644" s="3">
        <v>617488</v>
      </c>
      <c r="J644" s="3">
        <v>1667725.875</v>
      </c>
      <c r="K644" s="3">
        <v>1726888.75</v>
      </c>
      <c r="L644" s="3">
        <v>4144287.75</v>
      </c>
      <c r="M644" s="3">
        <v>1990329.375</v>
      </c>
      <c r="N644" s="3">
        <v>4927367.5</v>
      </c>
      <c r="O644" s="3">
        <v>2757562.75</v>
      </c>
      <c r="P644" s="3">
        <v>5278566</v>
      </c>
      <c r="Q644" s="3">
        <v>1518651</v>
      </c>
      <c r="R644" s="3"/>
      <c r="S644" s="3"/>
      <c r="T644" s="3"/>
      <c r="U644" s="3">
        <v>4</v>
      </c>
      <c r="V644" s="3">
        <v>15</v>
      </c>
      <c r="W644" s="3">
        <v>4</v>
      </c>
      <c r="X644" s="3">
        <v>1</v>
      </c>
      <c r="Y644" s="3">
        <v>843</v>
      </c>
      <c r="Z644" s="3">
        <v>92.5</v>
      </c>
      <c r="AA644" s="3">
        <v>6.71</v>
      </c>
      <c r="AB644" s="3">
        <v>6</v>
      </c>
      <c r="AC644" s="3" t="s">
        <v>8425</v>
      </c>
      <c r="AD644" s="3" t="s">
        <v>8424</v>
      </c>
      <c r="AE644" s="3">
        <v>1743231.83333333</v>
      </c>
      <c r="AF644" s="3">
        <v>3001422.375</v>
      </c>
      <c r="AG644" s="3">
        <v>1022195.80896531</v>
      </c>
      <c r="AH644" s="3">
        <v>1553077.99528203</v>
      </c>
      <c r="AI644" s="3">
        <v>5.6522759869860703E-2</v>
      </c>
      <c r="AJ644" s="6">
        <f t="shared" ref="AJ644:AJ707" si="10">AK644*(-1)</f>
        <v>0.89225724008348095</v>
      </c>
      <c r="AK644" s="3">
        <v>-0.89225724008348095</v>
      </c>
      <c r="AL644" s="3">
        <v>-2.0662650925381598</v>
      </c>
    </row>
    <row r="645" spans="1:38" x14ac:dyDescent="0.3">
      <c r="A645" s="3">
        <v>2305240.75</v>
      </c>
      <c r="B645" s="3">
        <v>1277938.5</v>
      </c>
      <c r="C645" s="3">
        <v>2000753.125</v>
      </c>
      <c r="D645" s="3">
        <v>1267104.125</v>
      </c>
      <c r="E645" s="3">
        <v>480654.09375</v>
      </c>
      <c r="F645" s="3">
        <v>1541708.875</v>
      </c>
      <c r="G645" s="3">
        <v>2652582.75</v>
      </c>
      <c r="H645" s="3">
        <v>1579100.5</v>
      </c>
      <c r="I645" s="3">
        <v>815474.0625</v>
      </c>
      <c r="J645" s="3">
        <v>2134079.75</v>
      </c>
      <c r="K645" s="3">
        <v>1553970.625</v>
      </c>
      <c r="L645" s="3">
        <v>1513671.875</v>
      </c>
      <c r="M645" s="3">
        <v>2162218.25</v>
      </c>
      <c r="N645" s="3">
        <v>2756050.25</v>
      </c>
      <c r="O645" s="3">
        <v>1966522.25</v>
      </c>
      <c r="P645" s="3">
        <v>2927050.5</v>
      </c>
      <c r="Q645" s="3">
        <v>2328120</v>
      </c>
      <c r="R645" s="3"/>
      <c r="S645" s="3"/>
      <c r="T645" s="3"/>
      <c r="U645" s="3">
        <v>4</v>
      </c>
      <c r="V645" s="3">
        <v>33</v>
      </c>
      <c r="W645" s="3">
        <v>4</v>
      </c>
      <c r="X645" s="3">
        <v>1</v>
      </c>
      <c r="Y645" s="3">
        <v>874</v>
      </c>
      <c r="Z645" s="3">
        <v>93.8</v>
      </c>
      <c r="AA645" s="3">
        <v>6.16</v>
      </c>
      <c r="AB645" s="3">
        <v>7</v>
      </c>
      <c r="AC645" s="3" t="s">
        <v>7569</v>
      </c>
      <c r="AD645" s="3" t="s">
        <v>7568</v>
      </c>
      <c r="AE645" s="3">
        <v>1546728.53125</v>
      </c>
      <c r="AF645" s="3">
        <v>2167710.4375</v>
      </c>
      <c r="AG645" s="3">
        <v>691660.27661594097</v>
      </c>
      <c r="AH645" s="3">
        <v>506324.73571398697</v>
      </c>
      <c r="AI645" s="3">
        <v>5.6561922992713697E-2</v>
      </c>
      <c r="AJ645" s="6">
        <f t="shared" si="10"/>
        <v>0.60969416300455803</v>
      </c>
      <c r="AK645" s="3">
        <v>-0.60969416300455803</v>
      </c>
      <c r="AL645" s="3">
        <v>-2.0658950453580398</v>
      </c>
    </row>
    <row r="646" spans="1:38" x14ac:dyDescent="0.3">
      <c r="A646" s="3">
        <v>11857309</v>
      </c>
      <c r="B646" s="3">
        <v>4834007.5</v>
      </c>
      <c r="C646" s="3">
        <v>10670272</v>
      </c>
      <c r="D646" s="3">
        <v>10174360</v>
      </c>
      <c r="E646" s="3">
        <v>15912177</v>
      </c>
      <c r="F646" s="3">
        <v>8467306</v>
      </c>
      <c r="G646" s="3">
        <v>12818117</v>
      </c>
      <c r="H646" s="3">
        <v>11740939</v>
      </c>
      <c r="I646" s="3">
        <v>14239050</v>
      </c>
      <c r="J646" s="3">
        <v>14253722</v>
      </c>
      <c r="K646" s="3">
        <v>11831690</v>
      </c>
      <c r="L646" s="3">
        <v>12768914</v>
      </c>
      <c r="M646" s="3">
        <v>10329057</v>
      </c>
      <c r="N646" s="3">
        <v>17667266</v>
      </c>
      <c r="O646" s="3">
        <v>16154905</v>
      </c>
      <c r="P646" s="3">
        <v>13465247</v>
      </c>
      <c r="Q646" s="3">
        <v>29742786</v>
      </c>
      <c r="R646" s="3"/>
      <c r="S646" s="3"/>
      <c r="T646" s="3"/>
      <c r="U646" s="3">
        <v>12</v>
      </c>
      <c r="V646" s="3">
        <v>70</v>
      </c>
      <c r="W646" s="3">
        <v>12</v>
      </c>
      <c r="X646" s="3">
        <v>1</v>
      </c>
      <c r="Y646" s="3">
        <v>666</v>
      </c>
      <c r="Z646" s="3">
        <v>72.400000000000006</v>
      </c>
      <c r="AA646" s="3">
        <v>8.16</v>
      </c>
      <c r="AB646" s="3">
        <v>23</v>
      </c>
      <c r="AC646" s="3" t="s">
        <v>6337</v>
      </c>
      <c r="AD646" s="3" t="s">
        <v>6336</v>
      </c>
      <c r="AE646" s="3">
        <v>11190393.055555601</v>
      </c>
      <c r="AF646" s="3">
        <v>15776698.375</v>
      </c>
      <c r="AG646" s="3">
        <v>3242464.4420093899</v>
      </c>
      <c r="AH646" s="3">
        <v>6102901.0515935803</v>
      </c>
      <c r="AI646" s="3">
        <v>5.6673338237791603E-2</v>
      </c>
      <c r="AJ646" s="6">
        <f t="shared" si="10"/>
        <v>0.489599757724339</v>
      </c>
      <c r="AK646" s="3">
        <v>-0.489599757724339</v>
      </c>
      <c r="AL646" s="3">
        <v>-2.0648435802976999</v>
      </c>
    </row>
    <row r="647" spans="1:38" x14ac:dyDescent="0.3">
      <c r="A647" s="3">
        <v>759282240</v>
      </c>
      <c r="B647" s="3">
        <v>819884544</v>
      </c>
      <c r="C647" s="3">
        <v>769344448</v>
      </c>
      <c r="D647" s="3">
        <v>664382976</v>
      </c>
      <c r="E647" s="3">
        <v>804318080</v>
      </c>
      <c r="F647" s="3">
        <v>641198144</v>
      </c>
      <c r="G647" s="3">
        <v>699854912</v>
      </c>
      <c r="H647" s="3">
        <v>711291008</v>
      </c>
      <c r="I647" s="3">
        <v>807201792</v>
      </c>
      <c r="J647" s="3">
        <v>683126720</v>
      </c>
      <c r="K647" s="3">
        <v>632370432</v>
      </c>
      <c r="L647" s="3">
        <v>632902336</v>
      </c>
      <c r="M647" s="3">
        <v>643419648</v>
      </c>
      <c r="N647" s="3">
        <v>690412160</v>
      </c>
      <c r="O647" s="3">
        <v>756480704</v>
      </c>
      <c r="P647" s="3">
        <v>720327616</v>
      </c>
      <c r="Q647" s="3">
        <v>712804736</v>
      </c>
      <c r="R647" s="3"/>
      <c r="S647" s="3"/>
      <c r="T647" s="3"/>
      <c r="U647" s="3">
        <v>38</v>
      </c>
      <c r="V647" s="3">
        <v>1619</v>
      </c>
      <c r="W647" s="3">
        <v>38</v>
      </c>
      <c r="X647" s="3">
        <v>1</v>
      </c>
      <c r="Y647" s="3">
        <v>808</v>
      </c>
      <c r="Z647" s="3">
        <v>90.9</v>
      </c>
      <c r="AA647" s="3">
        <v>5.77</v>
      </c>
      <c r="AB647" s="3">
        <v>54</v>
      </c>
      <c r="AC647" s="3" t="s">
        <v>405</v>
      </c>
      <c r="AD647" s="3" t="s">
        <v>404</v>
      </c>
      <c r="AE647" s="3">
        <v>741862016</v>
      </c>
      <c r="AF647" s="3">
        <v>683980544</v>
      </c>
      <c r="AG647" s="3">
        <v>65337307.000303</v>
      </c>
      <c r="AH647" s="3">
        <v>45305447.2674293</v>
      </c>
      <c r="AI647" s="3">
        <v>5.67293544647125E-2</v>
      </c>
      <c r="AJ647" s="6">
        <f t="shared" si="10"/>
        <v>-0.114875290128921</v>
      </c>
      <c r="AK647" s="3">
        <v>0.114875290128921</v>
      </c>
      <c r="AL647" s="3">
        <v>2.0643156508239899</v>
      </c>
    </row>
    <row r="648" spans="1:38" x14ac:dyDescent="0.3">
      <c r="A648" s="3">
        <v>17142594</v>
      </c>
      <c r="B648" s="3">
        <v>87176256</v>
      </c>
      <c r="C648" s="3">
        <v>23157058</v>
      </c>
      <c r="D648" s="3">
        <v>31591572</v>
      </c>
      <c r="E648" s="3">
        <v>27604334</v>
      </c>
      <c r="F648" s="3">
        <v>36673748</v>
      </c>
      <c r="G648" s="3">
        <v>81726888</v>
      </c>
      <c r="H648" s="3">
        <v>37081728</v>
      </c>
      <c r="I648" s="3">
        <v>25924406</v>
      </c>
      <c r="J648" s="3">
        <v>25815336</v>
      </c>
      <c r="K648" s="3">
        <v>30924358</v>
      </c>
      <c r="L648" s="3">
        <v>36942220</v>
      </c>
      <c r="M648" s="3">
        <v>29976962</v>
      </c>
      <c r="N648" s="3">
        <v>20505354</v>
      </c>
      <c r="O648" s="3">
        <v>13941473</v>
      </c>
      <c r="P648" s="3">
        <v>16143290</v>
      </c>
      <c r="Q648" s="3">
        <v>12147699</v>
      </c>
      <c r="R648" s="3" t="s">
        <v>21</v>
      </c>
      <c r="S648" s="3"/>
      <c r="T648" s="3"/>
      <c r="U648" s="3">
        <v>3</v>
      </c>
      <c r="V648" s="3">
        <v>47</v>
      </c>
      <c r="W648" s="3">
        <v>3</v>
      </c>
      <c r="X648" s="3">
        <v>1</v>
      </c>
      <c r="Y648" s="3">
        <v>269</v>
      </c>
      <c r="Z648" s="3">
        <v>30.2</v>
      </c>
      <c r="AA648" s="3">
        <v>8.31</v>
      </c>
      <c r="AB648" s="3">
        <v>17</v>
      </c>
      <c r="AC648" s="3" t="s">
        <v>7005</v>
      </c>
      <c r="AD648" s="3" t="s">
        <v>7004</v>
      </c>
      <c r="AE648" s="3">
        <v>40897620.444444403</v>
      </c>
      <c r="AF648" s="3">
        <v>23299586.5</v>
      </c>
      <c r="AG648" s="3">
        <v>25513925.907597002</v>
      </c>
      <c r="AH648" s="3">
        <v>8993125.3609854002</v>
      </c>
      <c r="AI648" s="3">
        <v>5.7037602986179901E-2</v>
      </c>
      <c r="AJ648" s="6">
        <f t="shared" si="10"/>
        <v>-0.70397218068440603</v>
      </c>
      <c r="AK648" s="3">
        <v>0.70397218068440603</v>
      </c>
      <c r="AL648" s="3">
        <v>2.06141905603234</v>
      </c>
    </row>
    <row r="649" spans="1:38" x14ac:dyDescent="0.3">
      <c r="A649" s="3">
        <v>296616160</v>
      </c>
      <c r="B649" s="3">
        <v>382614496</v>
      </c>
      <c r="C649" s="3">
        <v>326272416</v>
      </c>
      <c r="D649" s="3">
        <v>350948576</v>
      </c>
      <c r="E649" s="3">
        <v>347609056</v>
      </c>
      <c r="F649" s="3">
        <v>288540480</v>
      </c>
      <c r="G649" s="3">
        <v>276712704</v>
      </c>
      <c r="H649" s="3">
        <v>331896480</v>
      </c>
      <c r="I649" s="3">
        <v>303021056</v>
      </c>
      <c r="J649" s="3">
        <v>296721664</v>
      </c>
      <c r="K649" s="3">
        <v>240146608</v>
      </c>
      <c r="L649" s="3">
        <v>331464096</v>
      </c>
      <c r="M649" s="3">
        <v>279418016</v>
      </c>
      <c r="N649" s="3">
        <v>298676576</v>
      </c>
      <c r="O649" s="3">
        <v>235419008</v>
      </c>
      <c r="P649" s="3">
        <v>314827040</v>
      </c>
      <c r="Q649" s="3">
        <v>307949024</v>
      </c>
      <c r="R649" s="3"/>
      <c r="S649" s="3"/>
      <c r="T649" s="3"/>
      <c r="U649" s="3">
        <v>18</v>
      </c>
      <c r="V649" s="3">
        <v>836</v>
      </c>
      <c r="W649" s="3">
        <v>18</v>
      </c>
      <c r="X649" s="3">
        <v>1</v>
      </c>
      <c r="Y649" s="3">
        <v>352</v>
      </c>
      <c r="Z649" s="3">
        <v>39.9</v>
      </c>
      <c r="AA649" s="3">
        <v>6.54</v>
      </c>
      <c r="AB649" s="3">
        <v>57</v>
      </c>
      <c r="AC649" s="3" t="s">
        <v>979</v>
      </c>
      <c r="AD649" s="3" t="s">
        <v>978</v>
      </c>
      <c r="AE649" s="3">
        <v>322692380.444444</v>
      </c>
      <c r="AF649" s="3">
        <v>288077754</v>
      </c>
      <c r="AG649" s="3">
        <v>34378151.8043155</v>
      </c>
      <c r="AH649" s="3">
        <v>34486328.3518347</v>
      </c>
      <c r="AI649" s="3">
        <v>5.7097105349278698E-2</v>
      </c>
      <c r="AJ649" s="6">
        <f t="shared" si="10"/>
        <v>-0.166034936904907</v>
      </c>
      <c r="AK649" s="3">
        <v>0.166034936904907</v>
      </c>
      <c r="AL649" s="3">
        <v>2.0608615674689501</v>
      </c>
    </row>
    <row r="650" spans="1:38" x14ac:dyDescent="0.3">
      <c r="A650" s="3">
        <v>8429899</v>
      </c>
      <c r="B650" s="3">
        <v>29066160</v>
      </c>
      <c r="C650" s="3">
        <v>16424467</v>
      </c>
      <c r="D650" s="3">
        <v>14837477</v>
      </c>
      <c r="E650" s="3">
        <v>13263703</v>
      </c>
      <c r="F650" s="3">
        <v>12467267</v>
      </c>
      <c r="G650" s="3">
        <v>23063626</v>
      </c>
      <c r="H650" s="3">
        <v>14346549</v>
      </c>
      <c r="I650" s="3">
        <v>12410351</v>
      </c>
      <c r="J650" s="3">
        <v>11268221</v>
      </c>
      <c r="K650" s="3">
        <v>15824170</v>
      </c>
      <c r="L650" s="3">
        <v>14567032</v>
      </c>
      <c r="M650" s="3">
        <v>10635217</v>
      </c>
      <c r="N650" s="3">
        <v>9199496</v>
      </c>
      <c r="O650" s="3">
        <v>11955976</v>
      </c>
      <c r="P650" s="3">
        <v>9526253</v>
      </c>
      <c r="Q650" s="3">
        <v>7693994.5</v>
      </c>
      <c r="R650" s="3"/>
      <c r="S650" s="3"/>
      <c r="T650" s="3"/>
      <c r="U650" s="3">
        <v>8</v>
      </c>
      <c r="V650" s="3">
        <v>220</v>
      </c>
      <c r="W650" s="3">
        <v>6</v>
      </c>
      <c r="X650" s="3">
        <v>1</v>
      </c>
      <c r="Y650" s="3">
        <v>688</v>
      </c>
      <c r="Z650" s="3">
        <v>77.5</v>
      </c>
      <c r="AA650" s="3">
        <v>4.97</v>
      </c>
      <c r="AB650" s="3">
        <v>18</v>
      </c>
      <c r="AC650" s="3" t="s">
        <v>3699</v>
      </c>
      <c r="AD650" s="3" t="s">
        <v>3698</v>
      </c>
      <c r="AE650" s="3">
        <v>16034388.7777778</v>
      </c>
      <c r="AF650" s="3">
        <v>11333794.9375</v>
      </c>
      <c r="AG650" s="3">
        <v>6275286.55824837</v>
      </c>
      <c r="AH650" s="3">
        <v>2740367.4803125099</v>
      </c>
      <c r="AI650" s="3">
        <v>5.7133430013475803E-2</v>
      </c>
      <c r="AJ650" s="6">
        <f t="shared" si="10"/>
        <v>-0.44911548826429698</v>
      </c>
      <c r="AK650" s="3">
        <v>0.44911548826429698</v>
      </c>
      <c r="AL650" s="3">
        <v>2.0605214965787901</v>
      </c>
    </row>
    <row r="651" spans="1:38" x14ac:dyDescent="0.3">
      <c r="A651" s="3">
        <v>1264045.625</v>
      </c>
      <c r="B651" s="3">
        <v>9904630</v>
      </c>
      <c r="C651" s="3">
        <v>2033363.5</v>
      </c>
      <c r="D651" s="3">
        <v>4032419.75</v>
      </c>
      <c r="E651" s="3">
        <v>2924567</v>
      </c>
      <c r="F651" s="3">
        <v>1238565</v>
      </c>
      <c r="G651" s="3">
        <v>3948064.25</v>
      </c>
      <c r="H651" s="3">
        <v>1550332.25</v>
      </c>
      <c r="I651" s="3">
        <v>1427739.25</v>
      </c>
      <c r="J651" s="3">
        <v>1327763.375</v>
      </c>
      <c r="K651" s="3">
        <v>3080060.5</v>
      </c>
      <c r="L651" s="3">
        <v>2521315.5</v>
      </c>
      <c r="M651" s="3">
        <v>471986.71875</v>
      </c>
      <c r="N651" s="3">
        <v>696911.5</v>
      </c>
      <c r="O651" s="3">
        <v>790747.375</v>
      </c>
      <c r="P651" s="3">
        <v>2479604</v>
      </c>
      <c r="Q651" s="3">
        <v>687454.8125</v>
      </c>
      <c r="R651" s="3"/>
      <c r="S651" s="3"/>
      <c r="T651" s="3"/>
      <c r="U651" s="3">
        <v>2</v>
      </c>
      <c r="V651" s="3">
        <v>21</v>
      </c>
      <c r="W651" s="3">
        <v>2</v>
      </c>
      <c r="X651" s="3">
        <v>1</v>
      </c>
      <c r="Y651" s="3">
        <v>91</v>
      </c>
      <c r="Z651" s="3">
        <v>9.9</v>
      </c>
      <c r="AA651" s="3">
        <v>4.54</v>
      </c>
      <c r="AB651" s="3">
        <v>58</v>
      </c>
      <c r="AC651" s="3" t="s">
        <v>8103</v>
      </c>
      <c r="AD651" s="3" t="s">
        <v>8102</v>
      </c>
      <c r="AE651" s="3">
        <v>3147080.7361111101</v>
      </c>
      <c r="AF651" s="3">
        <v>1506980.47265625</v>
      </c>
      <c r="AG651" s="3">
        <v>2763008.8824529601</v>
      </c>
      <c r="AH651" s="3">
        <v>1027730.34144435</v>
      </c>
      <c r="AI651" s="3">
        <v>5.7330963473697198E-2</v>
      </c>
      <c r="AJ651" s="6">
        <f t="shared" si="10"/>
        <v>-1.02213197284275</v>
      </c>
      <c r="AK651" s="3">
        <v>1.02213197284275</v>
      </c>
      <c r="AL651" s="3">
        <v>2.0586756510817801</v>
      </c>
    </row>
    <row r="652" spans="1:38" x14ac:dyDescent="0.3">
      <c r="A652" s="3">
        <v>9735172</v>
      </c>
      <c r="B652" s="3">
        <v>10938139</v>
      </c>
      <c r="C652" s="3">
        <v>6079457</v>
      </c>
      <c r="D652" s="3">
        <v>1391146.25</v>
      </c>
      <c r="E652" s="3">
        <v>3832433</v>
      </c>
      <c r="F652" s="3">
        <v>12204072</v>
      </c>
      <c r="G652" s="3">
        <v>1937679.625</v>
      </c>
      <c r="H652" s="3">
        <v>11243088</v>
      </c>
      <c r="I652" s="3">
        <v>9516308</v>
      </c>
      <c r="J652" s="3">
        <v>10830404</v>
      </c>
      <c r="K652" s="3">
        <v>14786777</v>
      </c>
      <c r="L652" s="3">
        <v>19899820</v>
      </c>
      <c r="M652" s="3">
        <v>16301763</v>
      </c>
      <c r="N652" s="3">
        <v>7187466.5</v>
      </c>
      <c r="O652" s="3">
        <v>6675120.5</v>
      </c>
      <c r="P652" s="3">
        <v>7176462</v>
      </c>
      <c r="Q652" s="3">
        <v>17529946</v>
      </c>
      <c r="R652" s="3"/>
      <c r="S652" s="3"/>
      <c r="T652" s="3"/>
      <c r="U652" s="3">
        <v>7</v>
      </c>
      <c r="V652" s="3">
        <v>108</v>
      </c>
      <c r="W652" s="3">
        <v>7</v>
      </c>
      <c r="X652" s="3">
        <v>1</v>
      </c>
      <c r="Y652" s="3">
        <v>203</v>
      </c>
      <c r="Z652" s="3">
        <v>22.1</v>
      </c>
      <c r="AA652" s="3">
        <v>6.55</v>
      </c>
      <c r="AB652" s="3">
        <v>46</v>
      </c>
      <c r="AC652" s="3" t="s">
        <v>5427</v>
      </c>
      <c r="AD652" s="3" t="s">
        <v>5426</v>
      </c>
      <c r="AE652" s="3">
        <v>7430832.7638888899</v>
      </c>
      <c r="AF652" s="3">
        <v>12548469.875</v>
      </c>
      <c r="AG652" s="3">
        <v>4193815.8043883899</v>
      </c>
      <c r="AH652" s="3">
        <v>5250870.5419707904</v>
      </c>
      <c r="AI652" s="3">
        <v>5.7394930722332302E-2</v>
      </c>
      <c r="AJ652" s="6">
        <f t="shared" si="10"/>
        <v>0.96602731280856702</v>
      </c>
      <c r="AK652" s="3">
        <v>-0.96602731280856702</v>
      </c>
      <c r="AL652" s="3">
        <v>-2.0580791594341399</v>
      </c>
    </row>
    <row r="653" spans="1:38" x14ac:dyDescent="0.3">
      <c r="A653" s="3">
        <v>43393896</v>
      </c>
      <c r="B653" s="3">
        <v>15730307</v>
      </c>
      <c r="C653" s="3">
        <v>41158668</v>
      </c>
      <c r="D653" s="3">
        <v>32446790</v>
      </c>
      <c r="E653" s="3">
        <v>36183904</v>
      </c>
      <c r="F653" s="3">
        <v>49702936</v>
      </c>
      <c r="G653" s="3">
        <v>36437900</v>
      </c>
      <c r="H653" s="3">
        <v>53690712</v>
      </c>
      <c r="I653" s="3">
        <v>28572418</v>
      </c>
      <c r="J653" s="3">
        <v>45982460</v>
      </c>
      <c r="K653" s="3">
        <v>48843916</v>
      </c>
      <c r="L653" s="3">
        <v>41661680</v>
      </c>
      <c r="M653" s="3">
        <v>48339688</v>
      </c>
      <c r="N653" s="3">
        <v>43361096</v>
      </c>
      <c r="O653" s="3">
        <v>58861756</v>
      </c>
      <c r="P653" s="3">
        <v>44119780</v>
      </c>
      <c r="Q653" s="3">
        <v>46024364</v>
      </c>
      <c r="R653" s="3"/>
      <c r="S653" s="3"/>
      <c r="T653" s="3"/>
      <c r="U653" s="3">
        <v>11</v>
      </c>
      <c r="V653" s="3">
        <v>222</v>
      </c>
      <c r="W653" s="3">
        <v>11</v>
      </c>
      <c r="X653" s="3">
        <v>1</v>
      </c>
      <c r="Y653" s="3">
        <v>535</v>
      </c>
      <c r="Z653" s="3">
        <v>57.2</v>
      </c>
      <c r="AA653" s="3">
        <v>8.2799999999999994</v>
      </c>
      <c r="AB653" s="3">
        <v>30</v>
      </c>
      <c r="AC653" s="3" t="s">
        <v>3681</v>
      </c>
      <c r="AD653" s="3" t="s">
        <v>3680</v>
      </c>
      <c r="AE653" s="3">
        <v>37479725.666666701</v>
      </c>
      <c r="AF653" s="3">
        <v>47149342.5</v>
      </c>
      <c r="AG653" s="3">
        <v>11408260.7916317</v>
      </c>
      <c r="AH653" s="3">
        <v>5314936.1418768</v>
      </c>
      <c r="AI653" s="3">
        <v>5.7475141355839802E-2</v>
      </c>
      <c r="AJ653" s="6">
        <f t="shared" si="10"/>
        <v>0.39831826421949801</v>
      </c>
      <c r="AK653" s="3">
        <v>-0.39831826421949801</v>
      </c>
      <c r="AL653" s="3">
        <v>-2.0573320586645298</v>
      </c>
    </row>
    <row r="654" spans="1:38" x14ac:dyDescent="0.3">
      <c r="A654" s="3">
        <v>1244271.625</v>
      </c>
      <c r="B654" s="3">
        <v>477898.40625</v>
      </c>
      <c r="C654" s="3">
        <v>898265.875</v>
      </c>
      <c r="D654" s="3">
        <v>2752190.75</v>
      </c>
      <c r="E654" s="3">
        <v>2092471.5</v>
      </c>
      <c r="F654" s="3">
        <v>1701290.75</v>
      </c>
      <c r="G654" s="3">
        <v>2719734.5</v>
      </c>
      <c r="H654" s="3">
        <v>1098577.625</v>
      </c>
      <c r="I654" s="3">
        <v>1733948.75</v>
      </c>
      <c r="J654" s="3">
        <v>1227928.125</v>
      </c>
      <c r="K654" s="3">
        <v>5369398</v>
      </c>
      <c r="L654" s="3">
        <v>2101254</v>
      </c>
      <c r="M654" s="3">
        <v>6343105.5</v>
      </c>
      <c r="N654" s="3">
        <v>3317442.75</v>
      </c>
      <c r="O654" s="3">
        <v>1430870.375</v>
      </c>
      <c r="P654" s="3">
        <v>1871921.125</v>
      </c>
      <c r="Q654" s="3">
        <v>2449801.75</v>
      </c>
      <c r="R654" s="3"/>
      <c r="S654" s="3"/>
      <c r="T654" s="3"/>
      <c r="U654" s="3">
        <v>1</v>
      </c>
      <c r="V654" s="3">
        <v>13</v>
      </c>
      <c r="W654" s="3">
        <v>1</v>
      </c>
      <c r="X654" s="3">
        <v>1</v>
      </c>
      <c r="Y654" s="3">
        <v>356</v>
      </c>
      <c r="Z654" s="3">
        <v>41.9</v>
      </c>
      <c r="AA654" s="3">
        <v>8.69</v>
      </c>
      <c r="AB654" s="3">
        <v>3</v>
      </c>
      <c r="AC654" s="3" t="s">
        <v>8513</v>
      </c>
      <c r="AD654" s="3" t="s">
        <v>8512</v>
      </c>
      <c r="AE654" s="3">
        <v>1635405.53125</v>
      </c>
      <c r="AF654" s="3">
        <v>3013965.203125</v>
      </c>
      <c r="AG654" s="3">
        <v>788218.48302666994</v>
      </c>
      <c r="AH654" s="3">
        <v>1885093.47612617</v>
      </c>
      <c r="AI654" s="3">
        <v>5.7550210688039498E-2</v>
      </c>
      <c r="AJ654" s="6">
        <f t="shared" si="10"/>
        <v>0.83371096187167704</v>
      </c>
      <c r="AK654" s="3">
        <v>-0.83371096187167704</v>
      </c>
      <c r="AL654" s="3">
        <v>-2.05663370955696</v>
      </c>
    </row>
    <row r="655" spans="1:38" x14ac:dyDescent="0.3">
      <c r="A655" s="3">
        <v>18358948</v>
      </c>
      <c r="B655" s="3">
        <v>24747372</v>
      </c>
      <c r="C655" s="3">
        <v>11422427</v>
      </c>
      <c r="D655" s="3">
        <v>15762512</v>
      </c>
      <c r="E655" s="3">
        <v>10806018</v>
      </c>
      <c r="F655" s="3">
        <v>20123138</v>
      </c>
      <c r="G655" s="3">
        <v>7037807</v>
      </c>
      <c r="H655" s="3">
        <v>15780819</v>
      </c>
      <c r="I655" s="3">
        <v>15495781</v>
      </c>
      <c r="J655" s="3">
        <v>12223594</v>
      </c>
      <c r="K655" s="3">
        <v>12298240</v>
      </c>
      <c r="L655" s="3">
        <v>12980844</v>
      </c>
      <c r="M655" s="3">
        <v>13066246</v>
      </c>
      <c r="N655" s="3">
        <v>7834010</v>
      </c>
      <c r="O655" s="3">
        <v>13424932</v>
      </c>
      <c r="P655" s="3">
        <v>6897179.5</v>
      </c>
      <c r="Q655" s="3">
        <v>7762275.5</v>
      </c>
      <c r="R655" s="3"/>
      <c r="S655" s="3"/>
      <c r="T655" s="3"/>
      <c r="U655" s="3">
        <v>4</v>
      </c>
      <c r="V655" s="3">
        <v>136</v>
      </c>
      <c r="W655" s="3">
        <v>4</v>
      </c>
      <c r="X655" s="3">
        <v>1</v>
      </c>
      <c r="Y655" s="3">
        <v>306</v>
      </c>
      <c r="Z655" s="3">
        <v>33.9</v>
      </c>
      <c r="AA655" s="3">
        <v>8.59</v>
      </c>
      <c r="AB655" s="3">
        <v>18</v>
      </c>
      <c r="AC655" s="3" t="s">
        <v>4837</v>
      </c>
      <c r="AD655" s="3" t="s">
        <v>4836</v>
      </c>
      <c r="AE655" s="3">
        <v>15503869.111111101</v>
      </c>
      <c r="AF655" s="3">
        <v>10810915.125</v>
      </c>
      <c r="AG655" s="3">
        <v>5308923.0478825998</v>
      </c>
      <c r="AH655" s="3">
        <v>2785407.9982627402</v>
      </c>
      <c r="AI655" s="3">
        <v>5.7704444280913599E-2</v>
      </c>
      <c r="AJ655" s="6">
        <f t="shared" si="10"/>
        <v>-0.483236630757649</v>
      </c>
      <c r="AK655" s="3">
        <v>0.483236630757649</v>
      </c>
      <c r="AL655" s="3">
        <v>2.0552015305464599</v>
      </c>
    </row>
    <row r="656" spans="1:38" x14ac:dyDescent="0.3">
      <c r="A656" s="3">
        <v>1181522944</v>
      </c>
      <c r="B656" s="3">
        <v>836665472</v>
      </c>
      <c r="C656" s="3">
        <v>1113495296</v>
      </c>
      <c r="D656" s="3">
        <v>1086486528</v>
      </c>
      <c r="E656" s="3">
        <v>1003170944</v>
      </c>
      <c r="F656" s="3">
        <v>1105826944</v>
      </c>
      <c r="G656" s="3">
        <v>912258688</v>
      </c>
      <c r="H656" s="3">
        <v>954016640</v>
      </c>
      <c r="I656" s="3">
        <v>1081127552</v>
      </c>
      <c r="J656" s="3">
        <v>1176662400</v>
      </c>
      <c r="K656" s="3">
        <v>1113221504</v>
      </c>
      <c r="L656" s="3">
        <v>1079836160</v>
      </c>
      <c r="M656" s="3">
        <v>1154386176</v>
      </c>
      <c r="N656" s="3">
        <v>1011727168</v>
      </c>
      <c r="O656" s="3">
        <v>1368183936</v>
      </c>
      <c r="P656" s="3">
        <v>1034687872</v>
      </c>
      <c r="Q656" s="3">
        <v>1199481088</v>
      </c>
      <c r="R656" s="3"/>
      <c r="S656" s="3"/>
      <c r="T656" s="3"/>
      <c r="U656" s="3">
        <v>20</v>
      </c>
      <c r="V656" s="3">
        <v>992</v>
      </c>
      <c r="W656" s="3">
        <v>17</v>
      </c>
      <c r="X656" s="3">
        <v>1</v>
      </c>
      <c r="Y656" s="3">
        <v>281</v>
      </c>
      <c r="Z656" s="3">
        <v>31.1</v>
      </c>
      <c r="AA656" s="3">
        <v>5.01</v>
      </c>
      <c r="AB656" s="3">
        <v>77</v>
      </c>
      <c r="AC656" s="3" t="s">
        <v>783</v>
      </c>
      <c r="AD656" s="3" t="s">
        <v>782</v>
      </c>
      <c r="AE656" s="3">
        <v>1030507889.7777801</v>
      </c>
      <c r="AF656" s="3">
        <v>1142273288</v>
      </c>
      <c r="AG656" s="3">
        <v>111365025.260912</v>
      </c>
      <c r="AH656" s="3">
        <v>112755740.195907</v>
      </c>
      <c r="AI656" s="3">
        <v>5.77228125824348E-2</v>
      </c>
      <c r="AJ656" s="6">
        <f t="shared" si="10"/>
        <v>0.15045661396450399</v>
      </c>
      <c r="AK656" s="3">
        <v>-0.15045661396450399</v>
      </c>
      <c r="AL656" s="3">
        <v>-2.0550312001596902</v>
      </c>
    </row>
    <row r="657" spans="1:38" x14ac:dyDescent="0.3">
      <c r="A657" s="3">
        <v>181401888</v>
      </c>
      <c r="B657" s="3">
        <v>135552496</v>
      </c>
      <c r="C657" s="3">
        <v>187840128</v>
      </c>
      <c r="D657" s="3">
        <v>164184304</v>
      </c>
      <c r="E657" s="3">
        <v>181270032</v>
      </c>
      <c r="F657" s="3">
        <v>166109792</v>
      </c>
      <c r="G657" s="3">
        <v>129864400</v>
      </c>
      <c r="H657" s="3">
        <v>173712416</v>
      </c>
      <c r="I657" s="3">
        <v>165018208</v>
      </c>
      <c r="J657" s="3">
        <v>186657792</v>
      </c>
      <c r="K657" s="3">
        <v>193951696</v>
      </c>
      <c r="L657" s="3">
        <v>178242192</v>
      </c>
      <c r="M657" s="3">
        <v>185920160</v>
      </c>
      <c r="N657" s="3">
        <v>153613808</v>
      </c>
      <c r="O657" s="3">
        <v>183744400</v>
      </c>
      <c r="P657" s="3">
        <v>189302544</v>
      </c>
      <c r="Q657" s="3">
        <v>189621152</v>
      </c>
      <c r="R657" s="3" t="s">
        <v>21</v>
      </c>
      <c r="S657" s="3"/>
      <c r="T657" s="3"/>
      <c r="U657" s="3">
        <v>9</v>
      </c>
      <c r="V657" s="3">
        <v>292</v>
      </c>
      <c r="W657" s="3">
        <v>9</v>
      </c>
      <c r="X657" s="3">
        <v>1</v>
      </c>
      <c r="Y657" s="3">
        <v>206</v>
      </c>
      <c r="Z657" s="3">
        <v>22.2</v>
      </c>
      <c r="AA657" s="3">
        <v>5.36</v>
      </c>
      <c r="AB657" s="3">
        <v>49</v>
      </c>
      <c r="AC657" s="3" t="s">
        <v>3011</v>
      </c>
      <c r="AD657" s="3" t="s">
        <v>3010</v>
      </c>
      <c r="AE657" s="3">
        <v>164994851.555556</v>
      </c>
      <c r="AF657" s="3">
        <v>182631718</v>
      </c>
      <c r="AG657" s="3">
        <v>20108693.646249302</v>
      </c>
      <c r="AH657" s="3">
        <v>12598538.646717601</v>
      </c>
      <c r="AI657" s="3">
        <v>5.7839515318859898E-2</v>
      </c>
      <c r="AJ657" s="6">
        <f t="shared" si="10"/>
        <v>0.15351608064439401</v>
      </c>
      <c r="AK657" s="3">
        <v>-0.15351608064439401</v>
      </c>
      <c r="AL657" s="3">
        <v>-2.0539501661283799</v>
      </c>
    </row>
    <row r="658" spans="1:38" x14ac:dyDescent="0.3">
      <c r="A658" s="3">
        <v>69855152</v>
      </c>
      <c r="B658" s="3">
        <v>22553700</v>
      </c>
      <c r="C658" s="3">
        <v>44013108</v>
      </c>
      <c r="D658" s="3">
        <v>44099196</v>
      </c>
      <c r="E658" s="3">
        <v>45520948</v>
      </c>
      <c r="F658" s="3">
        <v>60801960</v>
      </c>
      <c r="G658" s="3">
        <v>44590424</v>
      </c>
      <c r="H658" s="3">
        <v>51495628</v>
      </c>
      <c r="I658" s="3">
        <v>57721528</v>
      </c>
      <c r="J658" s="3">
        <v>72488752</v>
      </c>
      <c r="K658" s="3">
        <v>118393256</v>
      </c>
      <c r="L658" s="3">
        <v>62994888</v>
      </c>
      <c r="M658" s="3">
        <v>72633032</v>
      </c>
      <c r="N658" s="3">
        <v>42858468</v>
      </c>
      <c r="O658" s="3">
        <v>159082208</v>
      </c>
      <c r="P658" s="3">
        <v>45635616</v>
      </c>
      <c r="Q658" s="3">
        <v>46750592</v>
      </c>
      <c r="R658" s="3"/>
      <c r="S658" s="3"/>
      <c r="T658" s="3"/>
      <c r="U658" s="3">
        <v>6</v>
      </c>
      <c r="V658" s="3">
        <v>120</v>
      </c>
      <c r="W658" s="3">
        <v>6</v>
      </c>
      <c r="X658" s="3">
        <v>1</v>
      </c>
      <c r="Y658" s="3">
        <v>167</v>
      </c>
      <c r="Z658" s="3">
        <v>19.399999999999999</v>
      </c>
      <c r="AA658" s="3">
        <v>7.4</v>
      </c>
      <c r="AB658" s="3">
        <v>44</v>
      </c>
      <c r="AC658" s="3" t="s">
        <v>5143</v>
      </c>
      <c r="AD658" s="3" t="s">
        <v>5142</v>
      </c>
      <c r="AE658" s="3">
        <v>48961293.777777798</v>
      </c>
      <c r="AF658" s="3">
        <v>77604601.5</v>
      </c>
      <c r="AG658" s="3">
        <v>13399371.5789383</v>
      </c>
      <c r="AH658" s="3">
        <v>40966757.558792897</v>
      </c>
      <c r="AI658" s="3">
        <v>5.7978070179017002E-2</v>
      </c>
      <c r="AJ658" s="6">
        <f t="shared" si="10"/>
        <v>0.57265501552158005</v>
      </c>
      <c r="AK658" s="3">
        <v>-0.57265501552158005</v>
      </c>
      <c r="AL658" s="3">
        <v>-2.0526693019515898</v>
      </c>
    </row>
    <row r="659" spans="1:38" x14ac:dyDescent="0.3">
      <c r="A659" s="3">
        <v>430885056</v>
      </c>
      <c r="B659" s="3">
        <v>259038832</v>
      </c>
      <c r="C659" s="3">
        <v>302789184</v>
      </c>
      <c r="D659" s="3">
        <v>292773504</v>
      </c>
      <c r="E659" s="3">
        <v>299779904</v>
      </c>
      <c r="F659" s="3">
        <v>349458656</v>
      </c>
      <c r="G659" s="3">
        <v>379724960</v>
      </c>
      <c r="H659" s="3">
        <v>327653504</v>
      </c>
      <c r="I659" s="3">
        <v>371966208</v>
      </c>
      <c r="J659" s="3">
        <v>416653696</v>
      </c>
      <c r="K659" s="3">
        <v>430169568</v>
      </c>
      <c r="L659" s="3">
        <v>318902656</v>
      </c>
      <c r="M659" s="3">
        <v>432745600</v>
      </c>
      <c r="N659" s="3">
        <v>314131072</v>
      </c>
      <c r="O659" s="3">
        <v>427763264</v>
      </c>
      <c r="P659" s="3">
        <v>366245184</v>
      </c>
      <c r="Q659" s="3">
        <v>381969600</v>
      </c>
      <c r="R659" s="3"/>
      <c r="S659" s="3"/>
      <c r="T659" s="3"/>
      <c r="U659" s="3">
        <v>13</v>
      </c>
      <c r="V659" s="3">
        <v>779</v>
      </c>
      <c r="W659" s="3">
        <v>13</v>
      </c>
      <c r="X659" s="3">
        <v>1</v>
      </c>
      <c r="Y659" s="3">
        <v>263</v>
      </c>
      <c r="Z659" s="3">
        <v>28.5</v>
      </c>
      <c r="AA659" s="3">
        <v>6.92</v>
      </c>
      <c r="AB659" s="3">
        <v>60</v>
      </c>
      <c r="AC659" s="3" t="s">
        <v>1073</v>
      </c>
      <c r="AD659" s="3" t="s">
        <v>1072</v>
      </c>
      <c r="AE659" s="3">
        <v>334896645.33333302</v>
      </c>
      <c r="AF659" s="3">
        <v>386072580</v>
      </c>
      <c r="AG659" s="3">
        <v>53215202.221899897</v>
      </c>
      <c r="AH659" s="3">
        <v>49126036.558001801</v>
      </c>
      <c r="AI659" s="3">
        <v>5.798835420087E-2</v>
      </c>
      <c r="AJ659" s="6">
        <f t="shared" si="10"/>
        <v>0.21033864551120399</v>
      </c>
      <c r="AK659" s="3">
        <v>-0.21033864551120399</v>
      </c>
      <c r="AL659" s="3">
        <v>-2.0525743434931401</v>
      </c>
    </row>
    <row r="660" spans="1:38" x14ac:dyDescent="0.3">
      <c r="A660" s="3">
        <v>1336170.125</v>
      </c>
      <c r="B660" s="3">
        <v>4480944</v>
      </c>
      <c r="C660" s="3">
        <v>1291885.125</v>
      </c>
      <c r="D660" s="3">
        <v>1070016.375</v>
      </c>
      <c r="E660" s="3">
        <v>1664111.625</v>
      </c>
      <c r="F660" s="3">
        <v>1651277.75</v>
      </c>
      <c r="G660" s="3">
        <v>5014032</v>
      </c>
      <c r="H660" s="3">
        <v>1917336.625</v>
      </c>
      <c r="I660" s="3">
        <v>913562.3125</v>
      </c>
      <c r="J660" s="3">
        <v>1344107.625</v>
      </c>
      <c r="K660" s="3">
        <v>2059629.25</v>
      </c>
      <c r="L660" s="3">
        <v>2012473.625</v>
      </c>
      <c r="M660" s="3">
        <v>166292.625</v>
      </c>
      <c r="N660" s="3">
        <v>1092532</v>
      </c>
      <c r="O660" s="3">
        <v>487933.21875</v>
      </c>
      <c r="P660" s="3">
        <v>677115.9375</v>
      </c>
      <c r="Q660" s="3">
        <v>1091202.5</v>
      </c>
      <c r="R660" s="3"/>
      <c r="S660" s="3"/>
      <c r="T660" s="3"/>
      <c r="U660" s="3">
        <v>1</v>
      </c>
      <c r="V660" s="3">
        <v>11</v>
      </c>
      <c r="W660" s="3">
        <v>1</v>
      </c>
      <c r="X660" s="3">
        <v>1</v>
      </c>
      <c r="Y660" s="3">
        <v>422</v>
      </c>
      <c r="Z660" s="3">
        <v>47.8</v>
      </c>
      <c r="AA660" s="3">
        <v>6.47</v>
      </c>
      <c r="AB660" s="3">
        <v>4</v>
      </c>
      <c r="AC660" s="3" t="s">
        <v>8605</v>
      </c>
      <c r="AD660" s="3" t="s">
        <v>8604</v>
      </c>
      <c r="AE660" s="3">
        <v>2148815.1041666698</v>
      </c>
      <c r="AF660" s="3">
        <v>1116410.84765625</v>
      </c>
      <c r="AG660" s="3">
        <v>1511155.73417772</v>
      </c>
      <c r="AH660" s="3">
        <v>679950.59937982203</v>
      </c>
      <c r="AI660" s="3">
        <v>5.80030598430702E-2</v>
      </c>
      <c r="AJ660" s="6">
        <f t="shared" si="10"/>
        <v>-1.0309083196852</v>
      </c>
      <c r="AK660" s="3">
        <v>1.0309083196852</v>
      </c>
      <c r="AL660" s="3">
        <v>2.0524385843702002</v>
      </c>
    </row>
    <row r="661" spans="1:38" x14ac:dyDescent="0.3">
      <c r="A661" s="3">
        <v>229203328</v>
      </c>
      <c r="B661" s="3">
        <v>432407008</v>
      </c>
      <c r="C661" s="3">
        <v>202090128</v>
      </c>
      <c r="D661" s="3">
        <v>221222144</v>
      </c>
      <c r="E661" s="3">
        <v>215923008</v>
      </c>
      <c r="F661" s="3">
        <v>226218752</v>
      </c>
      <c r="G661" s="3">
        <v>460599104</v>
      </c>
      <c r="H661" s="3">
        <v>212446336</v>
      </c>
      <c r="I661" s="3">
        <v>219745728</v>
      </c>
      <c r="J661" s="3">
        <v>196566688</v>
      </c>
      <c r="K661" s="3">
        <v>201060384</v>
      </c>
      <c r="L661" s="3">
        <v>212090784</v>
      </c>
      <c r="M661" s="3">
        <v>198052528</v>
      </c>
      <c r="N661" s="3">
        <v>219153856</v>
      </c>
      <c r="O661" s="3">
        <v>195645776</v>
      </c>
      <c r="P661" s="3">
        <v>196974336</v>
      </c>
      <c r="Q661" s="3">
        <v>200621200</v>
      </c>
      <c r="R661" s="3"/>
      <c r="S661" s="3"/>
      <c r="T661" s="3"/>
      <c r="U661" s="3">
        <v>11</v>
      </c>
      <c r="V661" s="3">
        <v>462</v>
      </c>
      <c r="W661" s="3">
        <v>11</v>
      </c>
      <c r="X661" s="3">
        <v>1</v>
      </c>
      <c r="Y661" s="3">
        <v>414</v>
      </c>
      <c r="Z661" s="3">
        <v>44.7</v>
      </c>
      <c r="AA661" s="3">
        <v>6.19</v>
      </c>
      <c r="AB661" s="3">
        <v>46</v>
      </c>
      <c r="AC661" s="3" t="s">
        <v>1975</v>
      </c>
      <c r="AD661" s="3" t="s">
        <v>1974</v>
      </c>
      <c r="AE661" s="3">
        <v>268872837.33333302</v>
      </c>
      <c r="AF661" s="3">
        <v>202520694</v>
      </c>
      <c r="AG661" s="3">
        <v>101258983.22099</v>
      </c>
      <c r="AH661" s="3">
        <v>8514110.6649152096</v>
      </c>
      <c r="AI661" s="3">
        <v>5.8196989182236598E-2</v>
      </c>
      <c r="AJ661" s="6">
        <f t="shared" si="10"/>
        <v>-0.33681392669677701</v>
      </c>
      <c r="AK661" s="3">
        <v>0.33681392669677701</v>
      </c>
      <c r="AL661" s="3">
        <v>2.0506512134061698</v>
      </c>
    </row>
    <row r="662" spans="1:38" x14ac:dyDescent="0.3">
      <c r="A662" s="3">
        <v>101373288</v>
      </c>
      <c r="B662" s="3">
        <v>96578320</v>
      </c>
      <c r="C662" s="3">
        <v>90611888</v>
      </c>
      <c r="D662" s="3">
        <v>106052120</v>
      </c>
      <c r="E662" s="3">
        <v>109283960</v>
      </c>
      <c r="F662" s="3">
        <v>84146104</v>
      </c>
      <c r="G662" s="3">
        <v>73338192</v>
      </c>
      <c r="H662" s="3">
        <v>100591744</v>
      </c>
      <c r="I662" s="3">
        <v>93313104</v>
      </c>
      <c r="J662" s="3">
        <v>88839704</v>
      </c>
      <c r="K662" s="3">
        <v>70445280</v>
      </c>
      <c r="L662" s="3">
        <v>95625424</v>
      </c>
      <c r="M662" s="3">
        <v>97791080</v>
      </c>
      <c r="N662" s="3">
        <v>86215760</v>
      </c>
      <c r="O662" s="3">
        <v>56483480</v>
      </c>
      <c r="P662" s="3">
        <v>83706496</v>
      </c>
      <c r="Q662" s="3">
        <v>78180344</v>
      </c>
      <c r="R662" s="3"/>
      <c r="S662" s="3"/>
      <c r="T662" s="3"/>
      <c r="U662" s="3">
        <v>9</v>
      </c>
      <c r="V662" s="3">
        <v>325</v>
      </c>
      <c r="W662" s="3">
        <v>8</v>
      </c>
      <c r="X662" s="3">
        <v>1</v>
      </c>
      <c r="Y662" s="3">
        <v>261</v>
      </c>
      <c r="Z662" s="3">
        <v>29.3</v>
      </c>
      <c r="AA662" s="3">
        <v>6.7</v>
      </c>
      <c r="AB662" s="3">
        <v>49</v>
      </c>
      <c r="AC662" s="3" t="s">
        <v>2769</v>
      </c>
      <c r="AD662" s="3" t="s">
        <v>2768</v>
      </c>
      <c r="AE662" s="3">
        <v>95032080</v>
      </c>
      <c r="AF662" s="3">
        <v>82160946</v>
      </c>
      <c r="AG662" s="3">
        <v>11234384.8952686</v>
      </c>
      <c r="AH662" s="3">
        <v>13635372.008950099</v>
      </c>
      <c r="AI662" s="3">
        <v>5.8224356297220302E-2</v>
      </c>
      <c r="AJ662" s="6">
        <f t="shared" si="10"/>
        <v>-0.219763941235012</v>
      </c>
      <c r="AK662" s="3">
        <v>0.219763941235012</v>
      </c>
      <c r="AL662" s="3">
        <v>2.05039942033607</v>
      </c>
    </row>
    <row r="663" spans="1:38" x14ac:dyDescent="0.3">
      <c r="A663" s="3">
        <v>79256216</v>
      </c>
      <c r="B663" s="3">
        <v>43487512</v>
      </c>
      <c r="C663" s="3">
        <v>77101952</v>
      </c>
      <c r="D663" s="3">
        <v>79455872</v>
      </c>
      <c r="E663" s="3">
        <v>80250928</v>
      </c>
      <c r="F663" s="3">
        <v>75523168</v>
      </c>
      <c r="G663" s="3">
        <v>94057864</v>
      </c>
      <c r="H663" s="3">
        <v>79196304</v>
      </c>
      <c r="I663" s="3">
        <v>93145480</v>
      </c>
      <c r="J663" s="3">
        <v>83438560</v>
      </c>
      <c r="K663" s="3">
        <v>104578072</v>
      </c>
      <c r="L663" s="3">
        <v>71018600</v>
      </c>
      <c r="M663" s="3">
        <v>85635832</v>
      </c>
      <c r="N663" s="3">
        <v>100856080</v>
      </c>
      <c r="O663" s="3">
        <v>139299760</v>
      </c>
      <c r="P663" s="3">
        <v>88776768</v>
      </c>
      <c r="Q663" s="3">
        <v>96058016</v>
      </c>
      <c r="R663" s="3"/>
      <c r="S663" s="3"/>
      <c r="T663" s="3"/>
      <c r="U663" s="3">
        <v>11</v>
      </c>
      <c r="V663" s="3">
        <v>880</v>
      </c>
      <c r="W663" s="3">
        <v>6</v>
      </c>
      <c r="X663" s="3">
        <v>1</v>
      </c>
      <c r="Y663" s="3">
        <v>180</v>
      </c>
      <c r="Z663" s="3">
        <v>20.5</v>
      </c>
      <c r="AA663" s="3">
        <v>6.79</v>
      </c>
      <c r="AB663" s="3">
        <v>74</v>
      </c>
      <c r="AC663" s="3" t="s">
        <v>925</v>
      </c>
      <c r="AD663" s="3" t="s">
        <v>924</v>
      </c>
      <c r="AE663" s="3">
        <v>77941699.555555597</v>
      </c>
      <c r="AF663" s="3">
        <v>96207711</v>
      </c>
      <c r="AG663" s="3">
        <v>14557894.967824999</v>
      </c>
      <c r="AH663" s="3">
        <v>20400082.082933299</v>
      </c>
      <c r="AI663" s="3">
        <v>5.8375802914144299E-2</v>
      </c>
      <c r="AJ663" s="6">
        <f t="shared" si="10"/>
        <v>0.30648634168837002</v>
      </c>
      <c r="AK663" s="3">
        <v>-0.30648634168837002</v>
      </c>
      <c r="AL663" s="3">
        <v>-2.0490079795268099</v>
      </c>
    </row>
    <row r="664" spans="1:38" x14ac:dyDescent="0.3">
      <c r="A664" s="3">
        <v>91147632</v>
      </c>
      <c r="B664" s="3">
        <v>89165640</v>
      </c>
      <c r="C664" s="3">
        <v>85227984</v>
      </c>
      <c r="D664" s="3">
        <v>76707864</v>
      </c>
      <c r="E664" s="3">
        <v>72992576</v>
      </c>
      <c r="F664" s="3">
        <v>82301992</v>
      </c>
      <c r="G664" s="3">
        <v>89034064</v>
      </c>
      <c r="H664" s="3">
        <v>83890072</v>
      </c>
      <c r="I664" s="3">
        <v>80391624</v>
      </c>
      <c r="J664" s="3">
        <v>98404136</v>
      </c>
      <c r="K664" s="3">
        <v>90922328</v>
      </c>
      <c r="L664" s="3">
        <v>128067672</v>
      </c>
      <c r="M664" s="3">
        <v>85947864</v>
      </c>
      <c r="N664" s="3">
        <v>94846808</v>
      </c>
      <c r="O664" s="3">
        <v>85158936</v>
      </c>
      <c r="P664" s="3">
        <v>88001432</v>
      </c>
      <c r="Q664" s="3">
        <v>80302720</v>
      </c>
      <c r="R664" s="3"/>
      <c r="S664" s="3"/>
      <c r="T664" s="3"/>
      <c r="U664" s="3">
        <v>18</v>
      </c>
      <c r="V664" s="3">
        <v>337</v>
      </c>
      <c r="W664" s="3">
        <v>18</v>
      </c>
      <c r="X664" s="3">
        <v>1</v>
      </c>
      <c r="Y664" s="3">
        <v>639</v>
      </c>
      <c r="Z664" s="3">
        <v>71.400000000000006</v>
      </c>
      <c r="AA664" s="3">
        <v>6.4</v>
      </c>
      <c r="AB664" s="3">
        <v>36</v>
      </c>
      <c r="AC664" s="3" t="s">
        <v>2663</v>
      </c>
      <c r="AD664" s="3" t="s">
        <v>2662</v>
      </c>
      <c r="AE664" s="3">
        <v>83428827.555555597</v>
      </c>
      <c r="AF664" s="3">
        <v>93956487</v>
      </c>
      <c r="AG664" s="3">
        <v>6040906.4559327299</v>
      </c>
      <c r="AH664" s="3">
        <v>14912967.9682234</v>
      </c>
      <c r="AI664" s="3">
        <v>5.84464695205653E-2</v>
      </c>
      <c r="AJ664" s="6">
        <f t="shared" si="10"/>
        <v>0.160939560996162</v>
      </c>
      <c r="AK664" s="3">
        <v>-0.160939560996162</v>
      </c>
      <c r="AL664" s="3">
        <v>-2.0483598480251701</v>
      </c>
    </row>
    <row r="665" spans="1:38" x14ac:dyDescent="0.3">
      <c r="A665" s="3">
        <v>6095021.5</v>
      </c>
      <c r="B665" s="3">
        <v>4937168.5</v>
      </c>
      <c r="C665" s="3">
        <v>3048997.75</v>
      </c>
      <c r="D665" s="3">
        <v>9769481</v>
      </c>
      <c r="E665" s="3">
        <v>8034137.5</v>
      </c>
      <c r="F665" s="3">
        <v>30861828</v>
      </c>
      <c r="G665" s="3">
        <v>12998292</v>
      </c>
      <c r="H665" s="3">
        <v>6730603</v>
      </c>
      <c r="I665" s="3">
        <v>12052563</v>
      </c>
      <c r="J665" s="3">
        <v>21555108</v>
      </c>
      <c r="K665" s="3">
        <v>14384420</v>
      </c>
      <c r="L665" s="3">
        <v>13112485</v>
      </c>
      <c r="M665" s="3">
        <v>14283036</v>
      </c>
      <c r="N665" s="3">
        <v>9460724</v>
      </c>
      <c r="O665" s="3">
        <v>25492930</v>
      </c>
      <c r="P665" s="3">
        <v>14093658</v>
      </c>
      <c r="Q665" s="3">
        <v>9955963</v>
      </c>
      <c r="R665" s="3" t="s">
        <v>21</v>
      </c>
      <c r="S665" s="3"/>
      <c r="T665" s="3"/>
      <c r="U665" s="3">
        <v>6</v>
      </c>
      <c r="V665" s="3">
        <v>95</v>
      </c>
      <c r="W665" s="3">
        <v>6</v>
      </c>
      <c r="X665" s="3">
        <v>1</v>
      </c>
      <c r="Y665" s="3">
        <v>293</v>
      </c>
      <c r="Z665" s="3">
        <v>33.799999999999997</v>
      </c>
      <c r="AA665" s="3">
        <v>6.05</v>
      </c>
      <c r="AB665" s="3">
        <v>34</v>
      </c>
      <c r="AC665" s="3" t="s">
        <v>5677</v>
      </c>
      <c r="AD665" s="3" t="s">
        <v>5676</v>
      </c>
      <c r="AE665" s="3">
        <v>10503121.361111101</v>
      </c>
      <c r="AF665" s="3">
        <v>15292290.5</v>
      </c>
      <c r="AG665" s="3">
        <v>8291145.28153376</v>
      </c>
      <c r="AH665" s="3">
        <v>5526437.54610343</v>
      </c>
      <c r="AI665" s="3">
        <v>5.8449570521502299E-2</v>
      </c>
      <c r="AJ665" s="6">
        <f t="shared" si="10"/>
        <v>0.76965816815694099</v>
      </c>
      <c r="AK665" s="3">
        <v>-0.76965816815694099</v>
      </c>
      <c r="AL665" s="3">
        <v>-2.04833142305809</v>
      </c>
    </row>
    <row r="666" spans="1:38" x14ac:dyDescent="0.3">
      <c r="A666" s="3">
        <v>25192262</v>
      </c>
      <c r="B666" s="3">
        <v>32474728</v>
      </c>
      <c r="C666" s="3">
        <v>35352192</v>
      </c>
      <c r="D666" s="3">
        <v>27609882</v>
      </c>
      <c r="E666" s="3">
        <v>27674236</v>
      </c>
      <c r="F666" s="3">
        <v>35899484</v>
      </c>
      <c r="G666" s="3">
        <v>25016754</v>
      </c>
      <c r="H666" s="3">
        <v>25825510</v>
      </c>
      <c r="I666" s="3">
        <v>34784584</v>
      </c>
      <c r="J666" s="3">
        <v>26458440</v>
      </c>
      <c r="K666" s="3">
        <v>38107580</v>
      </c>
      <c r="L666" s="3">
        <v>29528236</v>
      </c>
      <c r="M666" s="3">
        <v>35306000</v>
      </c>
      <c r="N666" s="3">
        <v>35411740</v>
      </c>
      <c r="O666" s="3">
        <v>36724352</v>
      </c>
      <c r="P666" s="3">
        <v>34231564</v>
      </c>
      <c r="Q666" s="3">
        <v>42330876</v>
      </c>
      <c r="R666" s="3"/>
      <c r="S666" s="3"/>
      <c r="T666" s="3"/>
      <c r="U666" s="3">
        <v>23</v>
      </c>
      <c r="V666" s="3">
        <v>320</v>
      </c>
      <c r="W666" s="3">
        <v>23</v>
      </c>
      <c r="X666" s="3">
        <v>1</v>
      </c>
      <c r="Y666" s="3">
        <v>1584</v>
      </c>
      <c r="Z666" s="3">
        <v>175.2</v>
      </c>
      <c r="AA666" s="3">
        <v>7.11</v>
      </c>
      <c r="AB666" s="3">
        <v>21</v>
      </c>
      <c r="AC666" s="3" t="s">
        <v>2795</v>
      </c>
      <c r="AD666" s="3" t="s">
        <v>2794</v>
      </c>
      <c r="AE666" s="3">
        <v>29981070.222222202</v>
      </c>
      <c r="AF666" s="3">
        <v>34762348.5</v>
      </c>
      <c r="AG666" s="3">
        <v>4595629.2107373597</v>
      </c>
      <c r="AH666" s="3">
        <v>4923304.1828641603</v>
      </c>
      <c r="AI666" s="3">
        <v>5.8614599013612302E-2</v>
      </c>
      <c r="AJ666" s="6">
        <f t="shared" si="10"/>
        <v>0.215123944812351</v>
      </c>
      <c r="AK666" s="3">
        <v>-0.215123944812351</v>
      </c>
      <c r="AL666" s="3">
        <v>-2.0468206948663701</v>
      </c>
    </row>
    <row r="667" spans="1:38" x14ac:dyDescent="0.3">
      <c r="A667" s="3">
        <v>11846122</v>
      </c>
      <c r="B667" s="3">
        <v>16674150</v>
      </c>
      <c r="C667" s="3">
        <v>21641800</v>
      </c>
      <c r="D667" s="3">
        <v>19366244</v>
      </c>
      <c r="E667" s="3">
        <v>16512100</v>
      </c>
      <c r="F667" s="3">
        <v>13139209</v>
      </c>
      <c r="G667" s="3">
        <v>12410154</v>
      </c>
      <c r="H667" s="3">
        <v>20194590</v>
      </c>
      <c r="I667" s="3">
        <v>17264070</v>
      </c>
      <c r="J667" s="3">
        <v>16752791</v>
      </c>
      <c r="K667" s="3">
        <v>16036844</v>
      </c>
      <c r="L667" s="3">
        <v>16831870</v>
      </c>
      <c r="M667" s="3">
        <v>13661290</v>
      </c>
      <c r="N667" s="3">
        <v>11939785</v>
      </c>
      <c r="O667" s="3">
        <v>11879182</v>
      </c>
      <c r="P667" s="3">
        <v>8804519</v>
      </c>
      <c r="Q667" s="3">
        <v>9879129</v>
      </c>
      <c r="R667" s="3"/>
      <c r="S667" s="3"/>
      <c r="T667" s="3"/>
      <c r="U667" s="3">
        <v>12</v>
      </c>
      <c r="V667" s="3">
        <v>106</v>
      </c>
      <c r="W667" s="3">
        <v>12</v>
      </c>
      <c r="X667" s="3">
        <v>1</v>
      </c>
      <c r="Y667" s="3">
        <v>708</v>
      </c>
      <c r="Z667" s="3">
        <v>79.8</v>
      </c>
      <c r="AA667" s="3">
        <v>6.47</v>
      </c>
      <c r="AB667" s="3">
        <v>25</v>
      </c>
      <c r="AC667" s="3" t="s">
        <v>5467</v>
      </c>
      <c r="AD667" s="3" t="s">
        <v>5466</v>
      </c>
      <c r="AE667" s="3">
        <v>16560937.6666667</v>
      </c>
      <c r="AF667" s="3">
        <v>13223176.25</v>
      </c>
      <c r="AG667" s="3">
        <v>3510068.5724845198</v>
      </c>
      <c r="AH667" s="3">
        <v>3111042.9642497599</v>
      </c>
      <c r="AI667" s="3">
        <v>5.8788048774515198E-2</v>
      </c>
      <c r="AJ667" s="6">
        <f t="shared" si="10"/>
        <v>-0.33152601453993202</v>
      </c>
      <c r="AK667" s="3">
        <v>0.33152601453993202</v>
      </c>
      <c r="AL667" s="3">
        <v>2.04523706248805</v>
      </c>
    </row>
    <row r="668" spans="1:38" x14ac:dyDescent="0.3">
      <c r="A668" s="3">
        <v>90235792</v>
      </c>
      <c r="B668" s="3">
        <v>88237576</v>
      </c>
      <c r="C668" s="3">
        <v>84294192</v>
      </c>
      <c r="D668" s="3">
        <v>62333860</v>
      </c>
      <c r="E668" s="3">
        <v>52518564</v>
      </c>
      <c r="F668" s="3">
        <v>98851120</v>
      </c>
      <c r="G668" s="3">
        <v>64863644</v>
      </c>
      <c r="H668" s="3">
        <v>93253416</v>
      </c>
      <c r="I668" s="3">
        <v>73428024</v>
      </c>
      <c r="J668" s="3">
        <v>82781272</v>
      </c>
      <c r="K668" s="3">
        <v>83069280</v>
      </c>
      <c r="L668" s="3">
        <v>70548544</v>
      </c>
      <c r="M668" s="3">
        <v>69299376</v>
      </c>
      <c r="N668" s="3">
        <v>52270304</v>
      </c>
      <c r="O668" s="3">
        <v>57536692</v>
      </c>
      <c r="P668" s="3">
        <v>38439872</v>
      </c>
      <c r="Q668" s="3">
        <v>27146618</v>
      </c>
      <c r="R668" s="3"/>
      <c r="S668" s="3"/>
      <c r="T668" s="3"/>
      <c r="U668" s="3">
        <v>30</v>
      </c>
      <c r="V668" s="3">
        <v>775</v>
      </c>
      <c r="W668" s="3">
        <v>24</v>
      </c>
      <c r="X668" s="3">
        <v>1</v>
      </c>
      <c r="Y668" s="3">
        <v>939</v>
      </c>
      <c r="Z668" s="3">
        <v>103.9</v>
      </c>
      <c r="AA668" s="3">
        <v>6.96</v>
      </c>
      <c r="AB668" s="3">
        <v>50</v>
      </c>
      <c r="AC668" s="3" t="s">
        <v>1085</v>
      </c>
      <c r="AD668" s="3" t="s">
        <v>1084</v>
      </c>
      <c r="AE668" s="3">
        <v>78668465.333333299</v>
      </c>
      <c r="AF668" s="3">
        <v>60136494.75</v>
      </c>
      <c r="AG668" s="3">
        <v>15991216.5327859</v>
      </c>
      <c r="AH668" s="3">
        <v>20208834.971725501</v>
      </c>
      <c r="AI668" s="3">
        <v>5.8790781934050899E-2</v>
      </c>
      <c r="AJ668" s="6">
        <f t="shared" si="10"/>
        <v>-0.44594226943122101</v>
      </c>
      <c r="AK668" s="3">
        <v>0.44594226943122101</v>
      </c>
      <c r="AL668" s="3">
        <v>2.04521214238425</v>
      </c>
    </row>
    <row r="669" spans="1:38" x14ac:dyDescent="0.3">
      <c r="A669" s="3">
        <v>155213696</v>
      </c>
      <c r="B669" s="3">
        <v>162463600</v>
      </c>
      <c r="C669" s="3">
        <v>155203216</v>
      </c>
      <c r="D669" s="3">
        <v>160952752</v>
      </c>
      <c r="E669" s="3">
        <v>147478080</v>
      </c>
      <c r="F669" s="3">
        <v>158027824</v>
      </c>
      <c r="G669" s="3">
        <v>138325456</v>
      </c>
      <c r="H669" s="3">
        <v>152420656</v>
      </c>
      <c r="I669" s="3">
        <v>159296464</v>
      </c>
      <c r="J669" s="3">
        <v>144973280</v>
      </c>
      <c r="K669" s="3">
        <v>140738464</v>
      </c>
      <c r="L669" s="3">
        <v>131618800</v>
      </c>
      <c r="M669" s="3">
        <v>173265840</v>
      </c>
      <c r="N669" s="3">
        <v>147775136</v>
      </c>
      <c r="O669" s="3">
        <v>127816144</v>
      </c>
      <c r="P669" s="3">
        <v>143784304</v>
      </c>
      <c r="Q669" s="3">
        <v>142631280</v>
      </c>
      <c r="R669" s="3"/>
      <c r="S669" s="3"/>
      <c r="T669" s="3"/>
      <c r="U669" s="3">
        <v>22</v>
      </c>
      <c r="V669" s="3">
        <v>450</v>
      </c>
      <c r="W669" s="3">
        <v>22</v>
      </c>
      <c r="X669" s="3">
        <v>1</v>
      </c>
      <c r="Y669" s="3">
        <v>719</v>
      </c>
      <c r="Z669" s="3">
        <v>81.099999999999994</v>
      </c>
      <c r="AA669" s="3">
        <v>6.07</v>
      </c>
      <c r="AB669" s="3">
        <v>44</v>
      </c>
      <c r="AC669" s="3" t="s">
        <v>2039</v>
      </c>
      <c r="AD669" s="3" t="s">
        <v>2038</v>
      </c>
      <c r="AE669" s="3">
        <v>154375749.33333299</v>
      </c>
      <c r="AF669" s="3">
        <v>144075406</v>
      </c>
      <c r="AG669" s="3">
        <v>7554968.3871444501</v>
      </c>
      <c r="AH669" s="3">
        <v>13624618.856606901</v>
      </c>
      <c r="AI669" s="3">
        <v>5.8831180242568303E-2</v>
      </c>
      <c r="AJ669" s="6">
        <f t="shared" si="10"/>
        <v>-0.10337572627597399</v>
      </c>
      <c r="AK669" s="3">
        <v>0.10337572627597399</v>
      </c>
      <c r="AL669" s="3">
        <v>2.0448439265868701</v>
      </c>
    </row>
    <row r="670" spans="1:38" x14ac:dyDescent="0.3">
      <c r="A670" s="3">
        <v>50029076</v>
      </c>
      <c r="B670" s="3">
        <v>117601552</v>
      </c>
      <c r="C670" s="3">
        <v>71698704</v>
      </c>
      <c r="D670" s="3">
        <v>76684840</v>
      </c>
      <c r="E670" s="3">
        <v>72025336</v>
      </c>
      <c r="F670" s="3">
        <v>100139536</v>
      </c>
      <c r="G670" s="3">
        <v>110665048</v>
      </c>
      <c r="H670" s="3">
        <v>66525576</v>
      </c>
      <c r="I670" s="3">
        <v>73989912</v>
      </c>
      <c r="J670" s="3">
        <v>58777928</v>
      </c>
      <c r="K670" s="3">
        <v>81769040</v>
      </c>
      <c r="L670" s="3">
        <v>77491096</v>
      </c>
      <c r="M670" s="3">
        <v>68982552</v>
      </c>
      <c r="N670" s="3">
        <v>56202952</v>
      </c>
      <c r="O670" s="3">
        <v>64269192</v>
      </c>
      <c r="P670" s="3">
        <v>55777172</v>
      </c>
      <c r="Q670" s="3">
        <v>49091736</v>
      </c>
      <c r="R670" s="3"/>
      <c r="S670" s="3"/>
      <c r="T670" s="3"/>
      <c r="U670" s="3">
        <v>8</v>
      </c>
      <c r="V670" s="3">
        <v>193</v>
      </c>
      <c r="W670" s="3">
        <v>8</v>
      </c>
      <c r="X670" s="3">
        <v>1</v>
      </c>
      <c r="Y670" s="3">
        <v>478</v>
      </c>
      <c r="Z670" s="3">
        <v>54.3</v>
      </c>
      <c r="AA670" s="3">
        <v>5.14</v>
      </c>
      <c r="AB670" s="3">
        <v>25</v>
      </c>
      <c r="AC670" s="3" t="s">
        <v>4057</v>
      </c>
      <c r="AD670" s="3" t="s">
        <v>4056</v>
      </c>
      <c r="AE670" s="3">
        <v>82151064.444444403</v>
      </c>
      <c r="AF670" s="3">
        <v>64045208.5</v>
      </c>
      <c r="AG670" s="3">
        <v>22298020.371998101</v>
      </c>
      <c r="AH670" s="3">
        <v>11342496.710534301</v>
      </c>
      <c r="AI670" s="3">
        <v>5.8917475062469797E-2</v>
      </c>
      <c r="AJ670" s="6">
        <f t="shared" si="10"/>
        <v>-0.331628163655598</v>
      </c>
      <c r="AK670" s="3">
        <v>0.331628163655598</v>
      </c>
      <c r="AL670" s="3">
        <v>2.0440581546168399</v>
      </c>
    </row>
    <row r="671" spans="1:38" x14ac:dyDescent="0.3">
      <c r="A671" s="3">
        <v>2852029696</v>
      </c>
      <c r="B671" s="3">
        <v>1184723200</v>
      </c>
      <c r="C671" s="3">
        <v>2835074816</v>
      </c>
      <c r="D671" s="3">
        <v>2058216192</v>
      </c>
      <c r="E671" s="3">
        <v>2548847872</v>
      </c>
      <c r="F671" s="3">
        <v>2277121536</v>
      </c>
      <c r="G671" s="3">
        <v>2435888384</v>
      </c>
      <c r="H671" s="3">
        <v>2553796096</v>
      </c>
      <c r="I671" s="3">
        <v>2530237440</v>
      </c>
      <c r="J671" s="3">
        <v>2913394432</v>
      </c>
      <c r="K671" s="3">
        <v>2775220224</v>
      </c>
      <c r="L671" s="3">
        <v>2479226624</v>
      </c>
      <c r="M671" s="3">
        <v>2612368128</v>
      </c>
      <c r="N671" s="3">
        <v>2953744640</v>
      </c>
      <c r="O671" s="3">
        <v>2739517184</v>
      </c>
      <c r="P671" s="3">
        <v>2828201472</v>
      </c>
      <c r="Q671" s="3">
        <v>3336086272</v>
      </c>
      <c r="R671" s="3"/>
      <c r="S671" s="3"/>
      <c r="T671" s="3"/>
      <c r="U671" s="3">
        <v>9</v>
      </c>
      <c r="V671" s="3">
        <v>1095</v>
      </c>
      <c r="W671" s="3">
        <v>9</v>
      </c>
      <c r="X671" s="3">
        <v>1</v>
      </c>
      <c r="Y671" s="3">
        <v>156</v>
      </c>
      <c r="Z671" s="3">
        <v>18</v>
      </c>
      <c r="AA671" s="3">
        <v>9.64</v>
      </c>
      <c r="AB671" s="3">
        <v>56</v>
      </c>
      <c r="AC671" s="3" t="s">
        <v>701</v>
      </c>
      <c r="AD671" s="3" t="s">
        <v>700</v>
      </c>
      <c r="AE671" s="3">
        <v>2363992803.5555601</v>
      </c>
      <c r="AF671" s="3">
        <v>2829719872</v>
      </c>
      <c r="AG671" s="3">
        <v>506806664.54194599</v>
      </c>
      <c r="AH671" s="3">
        <v>256344312.462791</v>
      </c>
      <c r="AI671" s="3">
        <v>5.8924754577320403E-2</v>
      </c>
      <c r="AJ671" s="6">
        <f t="shared" si="10"/>
        <v>0.29399458567301601</v>
      </c>
      <c r="AK671" s="3">
        <v>-0.29399458567301601</v>
      </c>
      <c r="AL671" s="3">
        <v>-2.0439919179072099</v>
      </c>
    </row>
    <row r="672" spans="1:38" x14ac:dyDescent="0.3">
      <c r="A672" s="3">
        <v>7483280.5</v>
      </c>
      <c r="B672" s="3">
        <v>4699233</v>
      </c>
      <c r="C672" s="3">
        <v>6083131</v>
      </c>
      <c r="D672" s="3">
        <v>3873883.75</v>
      </c>
      <c r="E672" s="3">
        <v>3284932.5</v>
      </c>
      <c r="F672" s="3">
        <v>1205905.125</v>
      </c>
      <c r="G672" s="3">
        <v>5361191</v>
      </c>
      <c r="H672" s="3">
        <v>4082408.25</v>
      </c>
      <c r="I672" s="3">
        <v>4406714</v>
      </c>
      <c r="J672" s="3">
        <v>6647432.5</v>
      </c>
      <c r="K672" s="3">
        <v>4924000.5</v>
      </c>
      <c r="L672" s="3">
        <v>6977153.5</v>
      </c>
      <c r="M672" s="3">
        <v>7815317</v>
      </c>
      <c r="N672" s="3">
        <v>5492242</v>
      </c>
      <c r="O672" s="3">
        <v>9120863</v>
      </c>
      <c r="P672" s="3">
        <v>5063306.5</v>
      </c>
      <c r="Q672" s="3">
        <v>4614756.5</v>
      </c>
      <c r="R672" s="3"/>
      <c r="S672" s="3"/>
      <c r="T672" s="3"/>
      <c r="U672" s="3">
        <v>5</v>
      </c>
      <c r="V672" s="3">
        <v>50</v>
      </c>
      <c r="W672" s="3">
        <v>5</v>
      </c>
      <c r="X672" s="3">
        <v>1</v>
      </c>
      <c r="Y672" s="3">
        <v>366</v>
      </c>
      <c r="Z672" s="3">
        <v>40.700000000000003</v>
      </c>
      <c r="AA672" s="3">
        <v>4.63</v>
      </c>
      <c r="AB672" s="3">
        <v>21</v>
      </c>
      <c r="AC672" s="3" t="s">
        <v>6895</v>
      </c>
      <c r="AD672" s="3" t="s">
        <v>6894</v>
      </c>
      <c r="AE672" s="3">
        <v>4497853.2361111101</v>
      </c>
      <c r="AF672" s="3">
        <v>6331883.9375</v>
      </c>
      <c r="AG672" s="3">
        <v>1770950.4981538199</v>
      </c>
      <c r="AH672" s="3">
        <v>1591938.2289663299</v>
      </c>
      <c r="AI672" s="3">
        <v>5.90230558198074E-2</v>
      </c>
      <c r="AJ672" s="6">
        <f t="shared" si="10"/>
        <v>0.59404794375101799</v>
      </c>
      <c r="AK672" s="3">
        <v>-0.59404794375101799</v>
      </c>
      <c r="AL672" s="3">
        <v>-2.04309820128152</v>
      </c>
    </row>
    <row r="673" spans="1:38" x14ac:dyDescent="0.3">
      <c r="A673" s="3">
        <v>2865333.5</v>
      </c>
      <c r="B673" s="3">
        <v>1120110.125</v>
      </c>
      <c r="C673" s="3">
        <v>1493207.375</v>
      </c>
      <c r="D673" s="3">
        <v>1181295.125</v>
      </c>
      <c r="E673" s="3">
        <v>1241504.5</v>
      </c>
      <c r="F673" s="3">
        <v>2253012.75</v>
      </c>
      <c r="G673" s="3">
        <v>3074617</v>
      </c>
      <c r="H673" s="3">
        <v>1424620.625</v>
      </c>
      <c r="I673" s="3">
        <v>1039198.3125</v>
      </c>
      <c r="J673" s="3">
        <v>2631969</v>
      </c>
      <c r="K673" s="3">
        <v>2308345.5</v>
      </c>
      <c r="L673" s="3">
        <v>1566350.5</v>
      </c>
      <c r="M673" s="3">
        <v>2832284.25</v>
      </c>
      <c r="N673" s="3">
        <v>2115797</v>
      </c>
      <c r="O673" s="3">
        <v>2127406.5</v>
      </c>
      <c r="P673" s="3">
        <v>2474187.75</v>
      </c>
      <c r="Q673" s="3">
        <v>2010301</v>
      </c>
      <c r="R673" s="3"/>
      <c r="S673" s="3"/>
      <c r="T673" s="3"/>
      <c r="U673" s="3">
        <v>2</v>
      </c>
      <c r="V673" s="3">
        <v>31</v>
      </c>
      <c r="W673" s="3">
        <v>2</v>
      </c>
      <c r="X673" s="3">
        <v>1</v>
      </c>
      <c r="Y673" s="3">
        <v>200</v>
      </c>
      <c r="Z673" s="3">
        <v>22.2</v>
      </c>
      <c r="AA673" s="3">
        <v>4.68</v>
      </c>
      <c r="AB673" s="3">
        <v>13</v>
      </c>
      <c r="AC673" s="3" t="s">
        <v>7657</v>
      </c>
      <c r="AD673" s="3" t="s">
        <v>7656</v>
      </c>
      <c r="AE673" s="3">
        <v>1743655.47916667</v>
      </c>
      <c r="AF673" s="3">
        <v>2258330.1875</v>
      </c>
      <c r="AG673" s="3">
        <v>783186.27692838304</v>
      </c>
      <c r="AH673" s="3">
        <v>395679.58431242901</v>
      </c>
      <c r="AI673" s="3">
        <v>5.90556389483754E-2</v>
      </c>
      <c r="AJ673" s="6">
        <f t="shared" si="10"/>
        <v>0.46890444225735101</v>
      </c>
      <c r="AK673" s="3">
        <v>-0.46890444225735101</v>
      </c>
      <c r="AL673" s="3">
        <v>-2.0428022684098401</v>
      </c>
    </row>
    <row r="674" spans="1:38" x14ac:dyDescent="0.3">
      <c r="A674" s="3">
        <v>37074764</v>
      </c>
      <c r="B674" s="3">
        <v>17813360</v>
      </c>
      <c r="C674" s="3">
        <v>32727038</v>
      </c>
      <c r="D674" s="3">
        <v>30274998</v>
      </c>
      <c r="E674" s="3">
        <v>36931524</v>
      </c>
      <c r="F674" s="3">
        <v>25316732</v>
      </c>
      <c r="G674" s="3">
        <v>35793424</v>
      </c>
      <c r="H674" s="3">
        <v>25505706</v>
      </c>
      <c r="I674" s="3">
        <v>34642636</v>
      </c>
      <c r="J674" s="3">
        <v>35469280</v>
      </c>
      <c r="K674" s="3">
        <v>37537940</v>
      </c>
      <c r="L674" s="3">
        <v>24744328</v>
      </c>
      <c r="M674" s="3">
        <v>39259948</v>
      </c>
      <c r="N674" s="3">
        <v>36683640</v>
      </c>
      <c r="O674" s="3">
        <v>52675300</v>
      </c>
      <c r="P674" s="3">
        <v>35337008</v>
      </c>
      <c r="Q674" s="3">
        <v>46889124</v>
      </c>
      <c r="R674" s="3"/>
      <c r="S674" s="3"/>
      <c r="T674" s="3"/>
      <c r="U674" s="3">
        <v>6</v>
      </c>
      <c r="V674" s="3">
        <v>90</v>
      </c>
      <c r="W674" s="3">
        <v>6</v>
      </c>
      <c r="X674" s="3">
        <v>1</v>
      </c>
      <c r="Y674" s="3">
        <v>349</v>
      </c>
      <c r="Z674" s="3">
        <v>40.1</v>
      </c>
      <c r="AA674" s="3">
        <v>10.01</v>
      </c>
      <c r="AB674" s="3">
        <v>24</v>
      </c>
      <c r="AC674" s="3" t="s">
        <v>5787</v>
      </c>
      <c r="AD674" s="3" t="s">
        <v>5786</v>
      </c>
      <c r="AE674" s="3">
        <v>30675575.777777798</v>
      </c>
      <c r="AF674" s="3">
        <v>38574571</v>
      </c>
      <c r="AG674" s="3">
        <v>6588500.8724308005</v>
      </c>
      <c r="AH674" s="3">
        <v>8319362.81250811</v>
      </c>
      <c r="AI674" s="3">
        <v>5.9138121497057897E-2</v>
      </c>
      <c r="AJ674" s="6">
        <f t="shared" si="10"/>
        <v>0.334997706943089</v>
      </c>
      <c r="AK674" s="3">
        <v>-0.334997706943089</v>
      </c>
      <c r="AL674" s="3">
        <v>-2.0420537958639202</v>
      </c>
    </row>
    <row r="675" spans="1:38" x14ac:dyDescent="0.3">
      <c r="A675" s="3">
        <v>15543609</v>
      </c>
      <c r="B675" s="3">
        <v>24798562</v>
      </c>
      <c r="C675" s="3">
        <v>23899532</v>
      </c>
      <c r="D675" s="3">
        <v>25595730</v>
      </c>
      <c r="E675" s="3">
        <v>26559410</v>
      </c>
      <c r="F675" s="3">
        <v>23266520</v>
      </c>
      <c r="G675" s="3">
        <v>42902232</v>
      </c>
      <c r="H675" s="3">
        <v>27304236</v>
      </c>
      <c r="I675" s="3">
        <v>22907248</v>
      </c>
      <c r="J675" s="3">
        <v>18345312</v>
      </c>
      <c r="K675" s="3">
        <v>17455524</v>
      </c>
      <c r="L675" s="3">
        <v>25784536</v>
      </c>
      <c r="M675" s="3">
        <v>10505491</v>
      </c>
      <c r="N675" s="3">
        <v>26858990</v>
      </c>
      <c r="O675" s="3">
        <v>13515274</v>
      </c>
      <c r="P675" s="3">
        <v>19438168</v>
      </c>
      <c r="Q675" s="3">
        <v>24642016</v>
      </c>
      <c r="R675" s="3"/>
      <c r="S675" s="3"/>
      <c r="T675" s="3"/>
      <c r="U675" s="3">
        <v>7</v>
      </c>
      <c r="V675" s="3">
        <v>121</v>
      </c>
      <c r="W675" s="3">
        <v>7</v>
      </c>
      <c r="X675" s="3">
        <v>1</v>
      </c>
      <c r="Y675" s="3">
        <v>819</v>
      </c>
      <c r="Z675" s="3">
        <v>91.9</v>
      </c>
      <c r="AA675" s="3">
        <v>4.6900000000000004</v>
      </c>
      <c r="AB675" s="3">
        <v>11</v>
      </c>
      <c r="AC675" s="3" t="s">
        <v>5131</v>
      </c>
      <c r="AD675" s="3" t="s">
        <v>5130</v>
      </c>
      <c r="AE675" s="3">
        <v>25864119.888888899</v>
      </c>
      <c r="AF675" s="3">
        <v>19568163.875</v>
      </c>
      <c r="AG675" s="3">
        <v>7245043.4862464201</v>
      </c>
      <c r="AH675" s="3">
        <v>5883250.21593522</v>
      </c>
      <c r="AI675" s="3">
        <v>5.9152783641624698E-2</v>
      </c>
      <c r="AJ675" s="6">
        <f t="shared" si="10"/>
        <v>-0.42128623856438502</v>
      </c>
      <c r="AK675" s="3">
        <v>0.42128623856438502</v>
      </c>
      <c r="AL675" s="3">
        <v>2.0419208468575398</v>
      </c>
    </row>
    <row r="676" spans="1:38" x14ac:dyDescent="0.3">
      <c r="A676" s="3">
        <v>300916768</v>
      </c>
      <c r="B676" s="3">
        <v>159443104</v>
      </c>
      <c r="C676" s="3">
        <v>252644032</v>
      </c>
      <c r="D676" s="3">
        <v>215820544</v>
      </c>
      <c r="E676" s="3">
        <v>208123952</v>
      </c>
      <c r="F676" s="3">
        <v>277774208</v>
      </c>
      <c r="G676" s="3">
        <v>250496496</v>
      </c>
      <c r="H676" s="3">
        <v>220342384</v>
      </c>
      <c r="I676" s="3">
        <v>237763040</v>
      </c>
      <c r="J676" s="3">
        <v>294413056</v>
      </c>
      <c r="K676" s="3">
        <v>262299280</v>
      </c>
      <c r="L676" s="3">
        <v>254952208</v>
      </c>
      <c r="M676" s="3">
        <v>267332944</v>
      </c>
      <c r="N676" s="3">
        <v>252832160</v>
      </c>
      <c r="O676" s="3">
        <v>341878720</v>
      </c>
      <c r="P676" s="3">
        <v>254443408</v>
      </c>
      <c r="Q676" s="3">
        <v>250099072</v>
      </c>
      <c r="R676" s="3"/>
      <c r="S676" s="3"/>
      <c r="T676" s="3"/>
      <c r="U676" s="3">
        <v>10</v>
      </c>
      <c r="V676" s="3">
        <v>226</v>
      </c>
      <c r="W676" s="3">
        <v>10</v>
      </c>
      <c r="X676" s="3">
        <v>1</v>
      </c>
      <c r="Y676" s="3">
        <v>260</v>
      </c>
      <c r="Z676" s="3">
        <v>29.9</v>
      </c>
      <c r="AA676" s="3">
        <v>5.73</v>
      </c>
      <c r="AB676" s="3">
        <v>39</v>
      </c>
      <c r="AC676" s="3" t="s">
        <v>3625</v>
      </c>
      <c r="AD676" s="3" t="s">
        <v>3624</v>
      </c>
      <c r="AE676" s="3">
        <v>235924947.555556</v>
      </c>
      <c r="AF676" s="3">
        <v>272281356</v>
      </c>
      <c r="AG676" s="3">
        <v>41442587.989014201</v>
      </c>
      <c r="AH676" s="3">
        <v>31501815.256062601</v>
      </c>
      <c r="AI676" s="3">
        <v>5.9188550484656897E-2</v>
      </c>
      <c r="AJ676" s="6">
        <f t="shared" si="10"/>
        <v>0.22023283110724601</v>
      </c>
      <c r="AK676" s="3">
        <v>-0.22023283110724601</v>
      </c>
      <c r="AL676" s="3">
        <v>-2.0415966572976001</v>
      </c>
    </row>
    <row r="677" spans="1:38" x14ac:dyDescent="0.3">
      <c r="A677" s="3">
        <v>18526994</v>
      </c>
      <c r="B677" s="3">
        <v>78218696</v>
      </c>
      <c r="C677" s="3">
        <v>15981518</v>
      </c>
      <c r="D677" s="3">
        <v>34326236</v>
      </c>
      <c r="E677" s="3">
        <v>33291650</v>
      </c>
      <c r="F677" s="3">
        <v>14272258</v>
      </c>
      <c r="G677" s="3">
        <v>49420724</v>
      </c>
      <c r="H677" s="3">
        <v>18907944</v>
      </c>
      <c r="I677" s="3">
        <v>41213772</v>
      </c>
      <c r="J677" s="3">
        <v>23895898</v>
      </c>
      <c r="K677" s="3">
        <v>15736235</v>
      </c>
      <c r="L677" s="3">
        <v>26396668</v>
      </c>
      <c r="M677" s="3">
        <v>17131334</v>
      </c>
      <c r="N677" s="3">
        <v>24595570</v>
      </c>
      <c r="O677" s="3">
        <v>9865529</v>
      </c>
      <c r="P677" s="3">
        <v>12935890</v>
      </c>
      <c r="Q677" s="3">
        <v>20295174</v>
      </c>
      <c r="R677" s="3"/>
      <c r="S677" s="3"/>
      <c r="T677" s="3"/>
      <c r="U677" s="3">
        <v>14</v>
      </c>
      <c r="V677" s="3">
        <v>269</v>
      </c>
      <c r="W677" s="3">
        <v>6</v>
      </c>
      <c r="X677" s="3">
        <v>1</v>
      </c>
      <c r="Y677" s="3">
        <v>524</v>
      </c>
      <c r="Z677" s="3">
        <v>61</v>
      </c>
      <c r="AA677" s="3">
        <v>6.87</v>
      </c>
      <c r="AB677" s="3">
        <v>37</v>
      </c>
      <c r="AC677" s="3" t="s">
        <v>3187</v>
      </c>
      <c r="AD677" s="3" t="s">
        <v>3186</v>
      </c>
      <c r="AE677" s="3">
        <v>33795532.444444403</v>
      </c>
      <c r="AF677" s="3">
        <v>18856537.25</v>
      </c>
      <c r="AG677" s="3">
        <v>20695397.449968699</v>
      </c>
      <c r="AH677" s="3">
        <v>5926451.6810582299</v>
      </c>
      <c r="AI677" s="3">
        <v>5.94602553061657E-2</v>
      </c>
      <c r="AJ677" s="6">
        <f t="shared" si="10"/>
        <v>-0.69159271981980897</v>
      </c>
      <c r="AK677" s="3">
        <v>0.69159271981980897</v>
      </c>
      <c r="AL677" s="3">
        <v>2.0391397628274901</v>
      </c>
    </row>
    <row r="678" spans="1:38" x14ac:dyDescent="0.3">
      <c r="A678" s="3">
        <v>411002656</v>
      </c>
      <c r="B678" s="3">
        <v>661400576</v>
      </c>
      <c r="C678" s="3">
        <v>440218912</v>
      </c>
      <c r="D678" s="3">
        <v>479457056</v>
      </c>
      <c r="E678" s="3">
        <v>420788896</v>
      </c>
      <c r="F678" s="3">
        <v>342671520</v>
      </c>
      <c r="G678" s="3">
        <v>543409920</v>
      </c>
      <c r="H678" s="3">
        <v>448465344</v>
      </c>
      <c r="I678" s="3">
        <v>373992864</v>
      </c>
      <c r="J678" s="3">
        <v>413390112</v>
      </c>
      <c r="K678" s="3">
        <v>437074592</v>
      </c>
      <c r="L678" s="3">
        <v>403286720</v>
      </c>
      <c r="M678" s="3">
        <v>343119424</v>
      </c>
      <c r="N678" s="3">
        <v>398163744</v>
      </c>
      <c r="O678" s="3">
        <v>355634688</v>
      </c>
      <c r="P678" s="3">
        <v>388849728</v>
      </c>
      <c r="Q678" s="3">
        <v>357122624</v>
      </c>
      <c r="R678" s="3"/>
      <c r="S678" s="3"/>
      <c r="T678" s="3"/>
      <c r="U678" s="3">
        <v>10</v>
      </c>
      <c r="V678" s="3">
        <v>591</v>
      </c>
      <c r="W678" s="3">
        <v>10</v>
      </c>
      <c r="X678" s="3">
        <v>1</v>
      </c>
      <c r="Y678" s="3">
        <v>180</v>
      </c>
      <c r="Z678" s="3">
        <v>19.600000000000001</v>
      </c>
      <c r="AA678" s="3">
        <v>6.02</v>
      </c>
      <c r="AB678" s="3">
        <v>76</v>
      </c>
      <c r="AC678" s="3" t="s">
        <v>1505</v>
      </c>
      <c r="AD678" s="3" t="s">
        <v>1504</v>
      </c>
      <c r="AE678" s="3">
        <v>457934193.77777803</v>
      </c>
      <c r="AF678" s="3">
        <v>387080204</v>
      </c>
      <c r="AG678" s="3">
        <v>95841904.709711596</v>
      </c>
      <c r="AH678" s="3">
        <v>32511766.176945198</v>
      </c>
      <c r="AI678" s="3">
        <v>5.9498449842743398E-2</v>
      </c>
      <c r="AJ678" s="6">
        <f t="shared" si="10"/>
        <v>-0.22120160526699501</v>
      </c>
      <c r="AK678" s="3">
        <v>0.22120160526699501</v>
      </c>
      <c r="AL678" s="3">
        <v>2.0387952110204299</v>
      </c>
    </row>
    <row r="679" spans="1:38" x14ac:dyDescent="0.3">
      <c r="A679" s="3">
        <v>1037268.4375</v>
      </c>
      <c r="B679" s="3">
        <v>8754921</v>
      </c>
      <c r="C679" s="3">
        <v>2493163.5</v>
      </c>
      <c r="D679" s="3">
        <v>3128839.25</v>
      </c>
      <c r="E679" s="3">
        <v>2584112</v>
      </c>
      <c r="F679" s="3">
        <v>3092640.25</v>
      </c>
      <c r="G679" s="3">
        <v>9154895</v>
      </c>
      <c r="H679" s="3">
        <v>2955421</v>
      </c>
      <c r="I679" s="3">
        <v>2091890.75</v>
      </c>
      <c r="J679" s="3">
        <v>1483604.625</v>
      </c>
      <c r="K679" s="3">
        <v>3325505</v>
      </c>
      <c r="L679" s="3">
        <v>3740220.75</v>
      </c>
      <c r="M679" s="3">
        <v>1099685</v>
      </c>
      <c r="N679" s="3">
        <v>1929767.125</v>
      </c>
      <c r="O679" s="3">
        <v>1548200.125</v>
      </c>
      <c r="P679" s="3">
        <v>1126956.25</v>
      </c>
      <c r="Q679" s="3">
        <v>1407440.5</v>
      </c>
      <c r="R679" s="3"/>
      <c r="S679" s="3"/>
      <c r="T679" s="3"/>
      <c r="U679" s="3">
        <v>2</v>
      </c>
      <c r="V679" s="3">
        <v>12</v>
      </c>
      <c r="W679" s="3">
        <v>1</v>
      </c>
      <c r="X679" s="3">
        <v>1</v>
      </c>
      <c r="Y679" s="3">
        <v>1938</v>
      </c>
      <c r="Z679" s="3">
        <v>223.5</v>
      </c>
      <c r="AA679" s="3">
        <v>5.68</v>
      </c>
      <c r="AB679" s="3">
        <v>1</v>
      </c>
      <c r="AC679" s="3" t="s">
        <v>8601</v>
      </c>
      <c r="AD679" s="3" t="s">
        <v>8600</v>
      </c>
      <c r="AE679" s="3">
        <v>3921461.2430555602</v>
      </c>
      <c r="AF679" s="3">
        <v>1957672.421875</v>
      </c>
      <c r="AG679" s="3">
        <v>2926047.3230394698</v>
      </c>
      <c r="AH679" s="3">
        <v>1012113.6292487599</v>
      </c>
      <c r="AI679" s="3">
        <v>5.9555672672535802E-2</v>
      </c>
      <c r="AJ679" s="6">
        <f t="shared" si="10"/>
        <v>-0.83965169058905798</v>
      </c>
      <c r="AK679" s="3">
        <v>0.83965169058905798</v>
      </c>
      <c r="AL679" s="3">
        <v>2.0382793835391499</v>
      </c>
    </row>
    <row r="680" spans="1:38" x14ac:dyDescent="0.3">
      <c r="A680" s="3">
        <v>38207212</v>
      </c>
      <c r="B680" s="3">
        <v>76672576</v>
      </c>
      <c r="C680" s="3">
        <v>50937552</v>
      </c>
      <c r="D680" s="3">
        <v>56604208</v>
      </c>
      <c r="E680" s="3">
        <v>51737884</v>
      </c>
      <c r="F680" s="3">
        <v>40480168</v>
      </c>
      <c r="G680" s="3">
        <v>106880752</v>
      </c>
      <c r="H680" s="3">
        <v>58129476</v>
      </c>
      <c r="I680" s="3">
        <v>53365324</v>
      </c>
      <c r="J680" s="3">
        <v>41168520</v>
      </c>
      <c r="K680" s="3">
        <v>40202244</v>
      </c>
      <c r="L680" s="3">
        <v>61968048</v>
      </c>
      <c r="M680" s="3">
        <v>46736316</v>
      </c>
      <c r="N680" s="3">
        <v>47218892</v>
      </c>
      <c r="O680" s="3">
        <v>37138836</v>
      </c>
      <c r="P680" s="3">
        <v>41229960</v>
      </c>
      <c r="Q680" s="3">
        <v>40088612</v>
      </c>
      <c r="R680" s="3"/>
      <c r="S680" s="3"/>
      <c r="T680" s="3"/>
      <c r="U680" s="3">
        <v>14</v>
      </c>
      <c r="V680" s="3">
        <v>254</v>
      </c>
      <c r="W680" s="3">
        <v>14</v>
      </c>
      <c r="X680" s="3">
        <v>1</v>
      </c>
      <c r="Y680" s="3">
        <v>608</v>
      </c>
      <c r="Z680" s="3">
        <v>68.099999999999994</v>
      </c>
      <c r="AA680" s="3">
        <v>6.38</v>
      </c>
      <c r="AB680" s="3">
        <v>31</v>
      </c>
      <c r="AC680" s="3" t="s">
        <v>3327</v>
      </c>
      <c r="AD680" s="3" t="s">
        <v>3326</v>
      </c>
      <c r="AE680" s="3">
        <v>59223905.777777798</v>
      </c>
      <c r="AF680" s="3">
        <v>44468928.5</v>
      </c>
      <c r="AG680" s="3">
        <v>21023046.764276098</v>
      </c>
      <c r="AH680" s="3">
        <v>7850642.9867140902</v>
      </c>
      <c r="AI680" s="3">
        <v>5.95610856848885E-2</v>
      </c>
      <c r="AJ680" s="6">
        <f t="shared" si="10"/>
        <v>-0.36268456776936697</v>
      </c>
      <c r="AK680" s="3">
        <v>0.36268456776936697</v>
      </c>
      <c r="AL680" s="3">
        <v>2.0382306121160001</v>
      </c>
    </row>
    <row r="681" spans="1:38" x14ac:dyDescent="0.3">
      <c r="A681" s="3">
        <v>8350279</v>
      </c>
      <c r="B681" s="3">
        <v>22322288</v>
      </c>
      <c r="C681" s="3">
        <v>12967311</v>
      </c>
      <c r="D681" s="3">
        <v>13446212</v>
      </c>
      <c r="E681" s="3">
        <v>11030485</v>
      </c>
      <c r="F681" s="3">
        <v>4351276</v>
      </c>
      <c r="G681" s="3">
        <v>29686138</v>
      </c>
      <c r="H681" s="3">
        <v>11643724</v>
      </c>
      <c r="I681" s="3">
        <v>12241028</v>
      </c>
      <c r="J681" s="3">
        <v>7798895</v>
      </c>
      <c r="K681" s="3">
        <v>5039292</v>
      </c>
      <c r="L681" s="3">
        <v>9536321</v>
      </c>
      <c r="M681" s="3">
        <v>7776614.5</v>
      </c>
      <c r="N681" s="3">
        <v>11083285</v>
      </c>
      <c r="O681" s="3">
        <v>2965985.5</v>
      </c>
      <c r="P681" s="3">
        <v>10339796</v>
      </c>
      <c r="Q681" s="3">
        <v>9994459</v>
      </c>
      <c r="R681" s="3" t="s">
        <v>21</v>
      </c>
      <c r="S681" s="3"/>
      <c r="T681" s="3"/>
      <c r="U681" s="3">
        <v>2</v>
      </c>
      <c r="V681" s="3">
        <v>64</v>
      </c>
      <c r="W681" s="3">
        <v>2</v>
      </c>
      <c r="X681" s="3">
        <v>1</v>
      </c>
      <c r="Y681" s="3">
        <v>145</v>
      </c>
      <c r="Z681" s="3">
        <v>17.100000000000001</v>
      </c>
      <c r="AA681" s="3">
        <v>9.6300000000000008</v>
      </c>
      <c r="AB681" s="3">
        <v>14</v>
      </c>
      <c r="AC681" s="3" t="s">
        <v>6487</v>
      </c>
      <c r="AD681" s="3" t="s">
        <v>6486</v>
      </c>
      <c r="AE681" s="3">
        <v>14004304.555555601</v>
      </c>
      <c r="AF681" s="3">
        <v>8066831</v>
      </c>
      <c r="AG681" s="3">
        <v>7576028.1851134598</v>
      </c>
      <c r="AH681" s="3">
        <v>2815293.6340177101</v>
      </c>
      <c r="AI681" s="3">
        <v>5.9570200051161697E-2</v>
      </c>
      <c r="AJ681" s="6">
        <f t="shared" si="10"/>
        <v>-0.71953741709391394</v>
      </c>
      <c r="AK681" s="3">
        <v>0.71953741709391394</v>
      </c>
      <c r="AL681" s="3">
        <v>2.0381485005189699</v>
      </c>
    </row>
    <row r="682" spans="1:38" x14ac:dyDescent="0.3">
      <c r="A682" s="3">
        <v>639213376</v>
      </c>
      <c r="B682" s="3">
        <v>691955520</v>
      </c>
      <c r="C682" s="3">
        <v>514541120</v>
      </c>
      <c r="D682" s="3">
        <v>586887040</v>
      </c>
      <c r="E682" s="3">
        <v>507598720</v>
      </c>
      <c r="F682" s="3">
        <v>474552000</v>
      </c>
      <c r="G682" s="3">
        <v>819411008</v>
      </c>
      <c r="H682" s="3">
        <v>649058432</v>
      </c>
      <c r="I682" s="3">
        <v>543677952</v>
      </c>
      <c r="J682" s="3">
        <v>504133696</v>
      </c>
      <c r="K682" s="3">
        <v>492887840</v>
      </c>
      <c r="L682" s="3">
        <v>556981760</v>
      </c>
      <c r="M682" s="3">
        <v>559028928</v>
      </c>
      <c r="N682" s="3">
        <v>569117120</v>
      </c>
      <c r="O682" s="3">
        <v>425170848</v>
      </c>
      <c r="P682" s="3">
        <v>521639200</v>
      </c>
      <c r="Q682" s="3">
        <v>516816192</v>
      </c>
      <c r="R682" s="3"/>
      <c r="S682" s="3"/>
      <c r="T682" s="3"/>
      <c r="U682" s="3">
        <v>32</v>
      </c>
      <c r="V682" s="3">
        <v>1489</v>
      </c>
      <c r="W682" s="3">
        <v>32</v>
      </c>
      <c r="X682" s="3">
        <v>1</v>
      </c>
      <c r="Y682" s="3">
        <v>739</v>
      </c>
      <c r="Z682" s="3">
        <v>83.1</v>
      </c>
      <c r="AA682" s="3">
        <v>7.03</v>
      </c>
      <c r="AB682" s="3">
        <v>60</v>
      </c>
      <c r="AC682" s="3" t="s">
        <v>461</v>
      </c>
      <c r="AD682" s="3" t="s">
        <v>460</v>
      </c>
      <c r="AE682" s="3">
        <v>602988352</v>
      </c>
      <c r="AF682" s="3">
        <v>518221948</v>
      </c>
      <c r="AG682" s="3">
        <v>109192258.59690601</v>
      </c>
      <c r="AH682" s="3">
        <v>46706236.996862397</v>
      </c>
      <c r="AI682" s="3">
        <v>5.9583280015090299E-2</v>
      </c>
      <c r="AJ682" s="6">
        <f t="shared" si="10"/>
        <v>-0.204006883833145</v>
      </c>
      <c r="AK682" s="3">
        <v>0.204006883833145</v>
      </c>
      <c r="AL682" s="3">
        <v>2.0380306827881198</v>
      </c>
    </row>
    <row r="683" spans="1:38" x14ac:dyDescent="0.3">
      <c r="A683" s="3">
        <v>5782013.5</v>
      </c>
      <c r="B683" s="3">
        <v>2485084.5</v>
      </c>
      <c r="C683" s="3">
        <v>4597632</v>
      </c>
      <c r="D683" s="3">
        <v>4081582.5</v>
      </c>
      <c r="E683" s="3">
        <v>4249062</v>
      </c>
      <c r="F683" s="3">
        <v>4367367.5</v>
      </c>
      <c r="G683" s="3">
        <v>3965379</v>
      </c>
      <c r="H683" s="3">
        <v>4866756</v>
      </c>
      <c r="I683" s="3">
        <v>5595769</v>
      </c>
      <c r="J683" s="3">
        <v>6039386</v>
      </c>
      <c r="K683" s="3">
        <v>5554427</v>
      </c>
      <c r="L683" s="3">
        <v>4442255.5</v>
      </c>
      <c r="M683" s="3">
        <v>5252544</v>
      </c>
      <c r="N683" s="3">
        <v>4394339.5</v>
      </c>
      <c r="O683" s="3">
        <v>6453373.5</v>
      </c>
      <c r="P683" s="3">
        <v>5563062</v>
      </c>
      <c r="Q683" s="3">
        <v>5018568</v>
      </c>
      <c r="R683" s="3"/>
      <c r="S683" s="3"/>
      <c r="T683" s="3"/>
      <c r="U683" s="3">
        <v>3</v>
      </c>
      <c r="V683" s="3">
        <v>55</v>
      </c>
      <c r="W683" s="3">
        <v>3</v>
      </c>
      <c r="X683" s="3">
        <v>1</v>
      </c>
      <c r="Y683" s="3">
        <v>110</v>
      </c>
      <c r="Z683" s="3">
        <v>11.5</v>
      </c>
      <c r="AA683" s="3">
        <v>6.73</v>
      </c>
      <c r="AB683" s="3">
        <v>46</v>
      </c>
      <c r="AC683" s="3" t="s">
        <v>6779</v>
      </c>
      <c r="AD683" s="3" t="s">
        <v>6778</v>
      </c>
      <c r="AE683" s="3">
        <v>4443405.1111111101</v>
      </c>
      <c r="AF683" s="3">
        <v>5339744.4375</v>
      </c>
      <c r="AG683" s="3">
        <v>972163.95244422997</v>
      </c>
      <c r="AH683" s="3">
        <v>720680.477076474</v>
      </c>
      <c r="AI683" s="3">
        <v>5.9896196296445797E-2</v>
      </c>
      <c r="AJ683" s="6">
        <f t="shared" si="10"/>
        <v>0.28920041190253398</v>
      </c>
      <c r="AK683" s="3">
        <v>-0.28920041190253398</v>
      </c>
      <c r="AL683" s="3">
        <v>-2.0352191110703299</v>
      </c>
    </row>
    <row r="684" spans="1:38" x14ac:dyDescent="0.3">
      <c r="A684" s="3">
        <v>82691144</v>
      </c>
      <c r="B684" s="3">
        <v>50697704</v>
      </c>
      <c r="C684" s="3">
        <v>67330240</v>
      </c>
      <c r="D684" s="3">
        <v>76537576</v>
      </c>
      <c r="E684" s="3">
        <v>76486792</v>
      </c>
      <c r="F684" s="3">
        <v>55950660</v>
      </c>
      <c r="G684" s="3">
        <v>43609744</v>
      </c>
      <c r="H684" s="3">
        <v>70085312</v>
      </c>
      <c r="I684" s="3">
        <v>81777360</v>
      </c>
      <c r="J684" s="3">
        <v>87450528</v>
      </c>
      <c r="K684" s="3">
        <v>83990280</v>
      </c>
      <c r="L684" s="3">
        <v>79250456</v>
      </c>
      <c r="M684" s="3">
        <v>77508304</v>
      </c>
      <c r="N684" s="3">
        <v>73982280</v>
      </c>
      <c r="O684" s="3">
        <v>73921864</v>
      </c>
      <c r="P684" s="3">
        <v>78403608</v>
      </c>
      <c r="Q684" s="3">
        <v>70975992</v>
      </c>
      <c r="R684" s="3"/>
      <c r="S684" s="3"/>
      <c r="T684" s="3"/>
      <c r="U684" s="3">
        <v>20</v>
      </c>
      <c r="V684" s="3">
        <v>290</v>
      </c>
      <c r="W684" s="3">
        <v>20</v>
      </c>
      <c r="X684" s="3">
        <v>1</v>
      </c>
      <c r="Y684" s="3">
        <v>665</v>
      </c>
      <c r="Z684" s="3">
        <v>75.7</v>
      </c>
      <c r="AA684" s="3">
        <v>6.84</v>
      </c>
      <c r="AB684" s="3">
        <v>39</v>
      </c>
      <c r="AC684" s="3" t="s">
        <v>3031</v>
      </c>
      <c r="AD684" s="3" t="s">
        <v>3030</v>
      </c>
      <c r="AE684" s="3">
        <v>67240725.777777806</v>
      </c>
      <c r="AF684" s="3">
        <v>78185414</v>
      </c>
      <c r="AG684" s="3">
        <v>14096145.131525701</v>
      </c>
      <c r="AH684" s="3">
        <v>5464158.1150647001</v>
      </c>
      <c r="AI684" s="3">
        <v>6.0134610285663997E-2</v>
      </c>
      <c r="AJ684" s="6">
        <f t="shared" si="10"/>
        <v>0.24587191475762199</v>
      </c>
      <c r="AK684" s="3">
        <v>-0.24587191475762199</v>
      </c>
      <c r="AL684" s="3">
        <v>-2.03308593737458</v>
      </c>
    </row>
    <row r="685" spans="1:38" x14ac:dyDescent="0.3">
      <c r="A685" s="3">
        <v>15160652</v>
      </c>
      <c r="B685" s="3">
        <v>7180220</v>
      </c>
      <c r="C685" s="3">
        <v>15894851</v>
      </c>
      <c r="D685" s="3">
        <v>18227938</v>
      </c>
      <c r="E685" s="3">
        <v>17823066</v>
      </c>
      <c r="F685" s="3">
        <v>9735378</v>
      </c>
      <c r="G685" s="3">
        <v>14049846</v>
      </c>
      <c r="H685" s="3">
        <v>10742062</v>
      </c>
      <c r="I685" s="3">
        <v>8989489</v>
      </c>
      <c r="J685" s="3">
        <v>17166000</v>
      </c>
      <c r="K685" s="3">
        <v>19624732</v>
      </c>
      <c r="L685" s="3">
        <v>9932982</v>
      </c>
      <c r="M685" s="3">
        <v>16933022</v>
      </c>
      <c r="N685" s="3">
        <v>19826082</v>
      </c>
      <c r="O685" s="3">
        <v>13184364</v>
      </c>
      <c r="P685" s="3">
        <v>21059872</v>
      </c>
      <c r="Q685" s="3">
        <v>20497062</v>
      </c>
      <c r="R685" s="3"/>
      <c r="S685" s="3"/>
      <c r="T685" s="3"/>
      <c r="U685" s="3">
        <v>13</v>
      </c>
      <c r="V685" s="3">
        <v>194</v>
      </c>
      <c r="W685" s="3">
        <v>13</v>
      </c>
      <c r="X685" s="3">
        <v>1</v>
      </c>
      <c r="Y685" s="3">
        <v>621</v>
      </c>
      <c r="Z685" s="3">
        <v>72</v>
      </c>
      <c r="AA685" s="3">
        <v>8.6999999999999993</v>
      </c>
      <c r="AB685" s="3">
        <v>30</v>
      </c>
      <c r="AC685" s="3" t="s">
        <v>4049</v>
      </c>
      <c r="AD685" s="3" t="s">
        <v>4048</v>
      </c>
      <c r="AE685" s="3">
        <v>13089278</v>
      </c>
      <c r="AF685" s="3">
        <v>17278014.5</v>
      </c>
      <c r="AG685" s="3">
        <v>4037053.3942764802</v>
      </c>
      <c r="AH685" s="3">
        <v>3918882.63744359</v>
      </c>
      <c r="AI685" s="3">
        <v>6.0169461181896797E-2</v>
      </c>
      <c r="AJ685" s="6">
        <f t="shared" si="10"/>
        <v>0.42844292852613802</v>
      </c>
      <c r="AK685" s="3">
        <v>-0.42844292852613802</v>
      </c>
      <c r="AL685" s="3">
        <v>-2.0327747613598599</v>
      </c>
    </row>
    <row r="686" spans="1:38" x14ac:dyDescent="0.3">
      <c r="A686" s="3">
        <v>1659664384</v>
      </c>
      <c r="B686" s="3">
        <v>1183652352</v>
      </c>
      <c r="C686" s="3">
        <v>1462263936</v>
      </c>
      <c r="D686" s="3">
        <v>1338948096</v>
      </c>
      <c r="E686" s="3">
        <v>1323287424</v>
      </c>
      <c r="F686" s="3">
        <v>1674134272</v>
      </c>
      <c r="G686" s="3">
        <v>1353581952</v>
      </c>
      <c r="H686" s="3">
        <v>1414972288</v>
      </c>
      <c r="I686" s="3">
        <v>1471296768</v>
      </c>
      <c r="J686" s="3">
        <v>1621455872</v>
      </c>
      <c r="K686" s="3">
        <v>1554492288</v>
      </c>
      <c r="L686" s="3">
        <v>1610866560</v>
      </c>
      <c r="M686" s="3">
        <v>1691026944</v>
      </c>
      <c r="N686" s="3">
        <v>1385086208</v>
      </c>
      <c r="O686" s="3">
        <v>1549084288</v>
      </c>
      <c r="P686" s="3">
        <v>1486569088</v>
      </c>
      <c r="Q686" s="3">
        <v>1575182336</v>
      </c>
      <c r="R686" s="3"/>
      <c r="S686" s="3"/>
      <c r="T686" s="3"/>
      <c r="U686" s="3">
        <v>14</v>
      </c>
      <c r="V686" s="3">
        <v>1155</v>
      </c>
      <c r="W686" s="3">
        <v>14</v>
      </c>
      <c r="X686" s="3">
        <v>1</v>
      </c>
      <c r="Y686" s="3">
        <v>261</v>
      </c>
      <c r="Z686" s="3">
        <v>28.8</v>
      </c>
      <c r="AA686" s="3">
        <v>4.6900000000000004</v>
      </c>
      <c r="AB686" s="3">
        <v>85</v>
      </c>
      <c r="AC686" s="3" t="s">
        <v>653</v>
      </c>
      <c r="AD686" s="3" t="s">
        <v>652</v>
      </c>
      <c r="AE686" s="3">
        <v>1431311274.6666701</v>
      </c>
      <c r="AF686" s="3">
        <v>1559220448</v>
      </c>
      <c r="AG686" s="3">
        <v>158709214.70060501</v>
      </c>
      <c r="AH686" s="3">
        <v>92500466.429910704</v>
      </c>
      <c r="AI686" s="3">
        <v>6.0174639759579103E-2</v>
      </c>
      <c r="AJ686" s="6">
        <f t="shared" si="10"/>
        <v>0.12903176413642101</v>
      </c>
      <c r="AK686" s="3">
        <v>-0.12903176413642101</v>
      </c>
      <c r="AL686" s="3">
        <v>-2.0327285370189698</v>
      </c>
    </row>
    <row r="687" spans="1:38" x14ac:dyDescent="0.3">
      <c r="A687" s="3">
        <v>3189465.5</v>
      </c>
      <c r="B687" s="3">
        <v>8542461</v>
      </c>
      <c r="C687" s="3">
        <v>8170312.5</v>
      </c>
      <c r="D687" s="3">
        <v>5343903.5</v>
      </c>
      <c r="E687" s="3">
        <v>8793910</v>
      </c>
      <c r="F687" s="3">
        <v>7564568</v>
      </c>
      <c r="G687" s="3">
        <v>3162558.75</v>
      </c>
      <c r="H687" s="3">
        <v>5363133.5</v>
      </c>
      <c r="I687" s="3">
        <v>3028252.5</v>
      </c>
      <c r="J687" s="3">
        <v>3486930.5</v>
      </c>
      <c r="K687" s="3">
        <v>2080400.75</v>
      </c>
      <c r="L687" s="3">
        <v>9199751</v>
      </c>
      <c r="M687" s="3">
        <v>609625.4375</v>
      </c>
      <c r="N687" s="3">
        <v>4401986</v>
      </c>
      <c r="O687" s="3">
        <v>1497321.125</v>
      </c>
      <c r="P687" s="3">
        <v>4812785</v>
      </c>
      <c r="Q687" s="3">
        <v>3301940</v>
      </c>
      <c r="R687" s="3"/>
      <c r="S687" s="3"/>
      <c r="T687" s="3"/>
      <c r="U687" s="3">
        <v>7</v>
      </c>
      <c r="V687" s="3">
        <v>36</v>
      </c>
      <c r="W687" s="3">
        <v>7</v>
      </c>
      <c r="X687" s="3">
        <v>1</v>
      </c>
      <c r="Y687" s="3">
        <v>400</v>
      </c>
      <c r="Z687" s="3">
        <v>43.4</v>
      </c>
      <c r="AA687" s="3">
        <v>7.23</v>
      </c>
      <c r="AB687" s="3">
        <v>26</v>
      </c>
      <c r="AC687" s="3" t="s">
        <v>7437</v>
      </c>
      <c r="AD687" s="3" t="s">
        <v>7436</v>
      </c>
      <c r="AE687" s="3">
        <v>5906507.25</v>
      </c>
      <c r="AF687" s="3">
        <v>3673842.4765625</v>
      </c>
      <c r="AG687" s="3">
        <v>2422989.4792631902</v>
      </c>
      <c r="AH687" s="3">
        <v>2651199.8201114298</v>
      </c>
      <c r="AI687" s="3">
        <v>6.0210623050021297E-2</v>
      </c>
      <c r="AJ687" s="6">
        <f t="shared" si="10"/>
        <v>-0.93226591746012499</v>
      </c>
      <c r="AK687" s="3">
        <v>0.93226591746012499</v>
      </c>
      <c r="AL687" s="3">
        <v>2.0324074479552698</v>
      </c>
    </row>
    <row r="688" spans="1:38" x14ac:dyDescent="0.3">
      <c r="A688" s="3">
        <v>214039760</v>
      </c>
      <c r="B688" s="3">
        <v>147854672</v>
      </c>
      <c r="C688" s="3">
        <v>201672960</v>
      </c>
      <c r="D688" s="3">
        <v>170687104</v>
      </c>
      <c r="E688" s="3">
        <v>170709904</v>
      </c>
      <c r="F688" s="3">
        <v>188470976</v>
      </c>
      <c r="G688" s="3">
        <v>171172976</v>
      </c>
      <c r="H688" s="3">
        <v>191194992</v>
      </c>
      <c r="I688" s="3">
        <v>200418128</v>
      </c>
      <c r="J688" s="3">
        <v>235251936</v>
      </c>
      <c r="K688" s="3">
        <v>210122320</v>
      </c>
      <c r="L688" s="3">
        <v>166903152</v>
      </c>
      <c r="M688" s="3">
        <v>213412480</v>
      </c>
      <c r="N688" s="3">
        <v>176614032</v>
      </c>
      <c r="O688" s="3">
        <v>270852064</v>
      </c>
      <c r="P688" s="3">
        <v>197312128</v>
      </c>
      <c r="Q688" s="3">
        <v>218184816</v>
      </c>
      <c r="R688" s="3"/>
      <c r="S688" s="3"/>
      <c r="T688" s="3"/>
      <c r="U688" s="3">
        <v>14</v>
      </c>
      <c r="V688" s="3">
        <v>491</v>
      </c>
      <c r="W688" s="3">
        <v>14</v>
      </c>
      <c r="X688" s="3">
        <v>1</v>
      </c>
      <c r="Y688" s="3">
        <v>308</v>
      </c>
      <c r="Z688" s="3">
        <v>33.4</v>
      </c>
      <c r="AA688" s="3">
        <v>5.69</v>
      </c>
      <c r="AB688" s="3">
        <v>65</v>
      </c>
      <c r="AC688" s="3" t="s">
        <v>1867</v>
      </c>
      <c r="AD688" s="3" t="s">
        <v>1866</v>
      </c>
      <c r="AE688" s="3">
        <v>184024608</v>
      </c>
      <c r="AF688" s="3">
        <v>211081616</v>
      </c>
      <c r="AG688" s="3">
        <v>20557555.9158106</v>
      </c>
      <c r="AH688" s="3">
        <v>32826098.6695554</v>
      </c>
      <c r="AI688" s="3">
        <v>6.0420021421076602E-2</v>
      </c>
      <c r="AJ688" s="6">
        <f t="shared" si="10"/>
        <v>0.191130373213028</v>
      </c>
      <c r="AK688" s="3">
        <v>-0.191130373213028</v>
      </c>
      <c r="AL688" s="3">
        <v>-2.03054239591469</v>
      </c>
    </row>
    <row r="689" spans="1:38" x14ac:dyDescent="0.3">
      <c r="A689" s="3">
        <v>22383462</v>
      </c>
      <c r="B689" s="3">
        <v>24232042</v>
      </c>
      <c r="C689" s="3">
        <v>15532824</v>
      </c>
      <c r="D689" s="3">
        <v>14950107</v>
      </c>
      <c r="E689" s="3">
        <v>14487097</v>
      </c>
      <c r="F689" s="3">
        <v>24345524</v>
      </c>
      <c r="G689" s="3">
        <v>35001724</v>
      </c>
      <c r="H689" s="3">
        <v>22316948</v>
      </c>
      <c r="I689" s="3">
        <v>15750492</v>
      </c>
      <c r="J689" s="3">
        <v>21500918</v>
      </c>
      <c r="K689" s="3">
        <v>20993766</v>
      </c>
      <c r="L689" s="3">
        <v>20020284</v>
      </c>
      <c r="M689" s="3">
        <v>15397126</v>
      </c>
      <c r="N689" s="3">
        <v>13775223</v>
      </c>
      <c r="O689" s="3">
        <v>8433132</v>
      </c>
      <c r="P689" s="3">
        <v>10803604</v>
      </c>
      <c r="Q689" s="3">
        <v>12554119</v>
      </c>
      <c r="R689" s="3"/>
      <c r="S689" s="3"/>
      <c r="T689" s="3"/>
      <c r="U689" s="3">
        <v>8</v>
      </c>
      <c r="V689" s="3">
        <v>136</v>
      </c>
      <c r="W689" s="3">
        <v>7</v>
      </c>
      <c r="X689" s="3">
        <v>1</v>
      </c>
      <c r="Y689" s="3">
        <v>195</v>
      </c>
      <c r="Z689" s="3">
        <v>21.3</v>
      </c>
      <c r="AA689" s="3">
        <v>6.89</v>
      </c>
      <c r="AB689" s="3">
        <v>51</v>
      </c>
      <c r="AC689" s="3" t="s">
        <v>4839</v>
      </c>
      <c r="AD689" s="3" t="s">
        <v>4838</v>
      </c>
      <c r="AE689" s="3">
        <v>21000024.444444399</v>
      </c>
      <c r="AF689" s="3">
        <v>15434771.5</v>
      </c>
      <c r="AG689" s="3">
        <v>6687690.9214539798</v>
      </c>
      <c r="AH689" s="3">
        <v>4931702.4506530901</v>
      </c>
      <c r="AI689" s="3">
        <v>6.0481829498265603E-2</v>
      </c>
      <c r="AJ689" s="6">
        <f t="shared" si="10"/>
        <v>-0.453671561347115</v>
      </c>
      <c r="AK689" s="3">
        <v>0.453671561347115</v>
      </c>
      <c r="AL689" s="3">
        <v>2.0299930167018299</v>
      </c>
    </row>
    <row r="690" spans="1:38" x14ac:dyDescent="0.3">
      <c r="A690" s="3">
        <v>77598432</v>
      </c>
      <c r="B690" s="3">
        <v>307253216</v>
      </c>
      <c r="C690" s="3">
        <v>112701576</v>
      </c>
      <c r="D690" s="3">
        <v>163863792</v>
      </c>
      <c r="E690" s="3">
        <v>152107824</v>
      </c>
      <c r="F690" s="3">
        <v>106484840</v>
      </c>
      <c r="G690" s="3">
        <v>141014672</v>
      </c>
      <c r="H690" s="3">
        <v>167207504</v>
      </c>
      <c r="I690" s="3">
        <v>119390744</v>
      </c>
      <c r="J690" s="3">
        <v>96197936</v>
      </c>
      <c r="K690" s="3">
        <v>111160816</v>
      </c>
      <c r="L690" s="3">
        <v>149344416</v>
      </c>
      <c r="M690" s="3">
        <v>83213168</v>
      </c>
      <c r="N690" s="3">
        <v>125982280</v>
      </c>
      <c r="O690" s="3">
        <v>49501940</v>
      </c>
      <c r="P690" s="3">
        <v>112708576</v>
      </c>
      <c r="Q690" s="3">
        <v>89319616</v>
      </c>
      <c r="R690" s="3"/>
      <c r="S690" s="3"/>
      <c r="T690" s="3"/>
      <c r="U690" s="3">
        <v>2</v>
      </c>
      <c r="V690" s="3">
        <v>232</v>
      </c>
      <c r="W690" s="3">
        <v>2</v>
      </c>
      <c r="X690" s="3">
        <v>1</v>
      </c>
      <c r="Y690" s="3">
        <v>157</v>
      </c>
      <c r="Z690" s="3">
        <v>17.2</v>
      </c>
      <c r="AA690" s="3">
        <v>8.91</v>
      </c>
      <c r="AB690" s="3">
        <v>32</v>
      </c>
      <c r="AC690" s="3" t="s">
        <v>3551</v>
      </c>
      <c r="AD690" s="3" t="s">
        <v>3550</v>
      </c>
      <c r="AE690" s="3">
        <v>149735844.444444</v>
      </c>
      <c r="AF690" s="3">
        <v>102178593.5</v>
      </c>
      <c r="AG690" s="3">
        <v>65921433.433271803</v>
      </c>
      <c r="AH690" s="3">
        <v>30043848.693949498</v>
      </c>
      <c r="AI690" s="3">
        <v>6.0572922914668398E-2</v>
      </c>
      <c r="AJ690" s="6">
        <f t="shared" si="10"/>
        <v>-0.513493167029488</v>
      </c>
      <c r="AK690" s="3">
        <v>0.513493167029488</v>
      </c>
      <c r="AL690" s="3">
        <v>2.0291842690811999</v>
      </c>
    </row>
    <row r="691" spans="1:38" x14ac:dyDescent="0.3">
      <c r="A691" s="3">
        <v>486456.90625</v>
      </c>
      <c r="B691" s="3">
        <v>5657279</v>
      </c>
      <c r="C691" s="3">
        <v>1694005.375</v>
      </c>
      <c r="D691" s="3">
        <v>2079416.25</v>
      </c>
      <c r="E691" s="3">
        <v>1996250.875</v>
      </c>
      <c r="F691" s="3">
        <v>1860765.75</v>
      </c>
      <c r="G691" s="3">
        <v>6269537</v>
      </c>
      <c r="H691" s="3">
        <v>2068897.25</v>
      </c>
      <c r="I691" s="3">
        <v>1487310.375</v>
      </c>
      <c r="J691" s="3">
        <v>1064754.25</v>
      </c>
      <c r="K691" s="3">
        <v>1743852.625</v>
      </c>
      <c r="L691" s="3">
        <v>2050372.875</v>
      </c>
      <c r="M691" s="3">
        <v>991675.0625</v>
      </c>
      <c r="N691" s="3">
        <v>1492733.625</v>
      </c>
      <c r="O691" s="3">
        <v>492236.0625</v>
      </c>
      <c r="P691" s="3">
        <v>1435396.75</v>
      </c>
      <c r="Q691" s="3">
        <v>382588.25</v>
      </c>
      <c r="R691" s="3"/>
      <c r="S691" s="3"/>
      <c r="T691" s="3"/>
      <c r="U691" s="3">
        <v>2</v>
      </c>
      <c r="V691" s="3">
        <v>27</v>
      </c>
      <c r="W691" s="3">
        <v>2</v>
      </c>
      <c r="X691" s="3">
        <v>1</v>
      </c>
      <c r="Y691" s="3">
        <v>621</v>
      </c>
      <c r="Z691" s="3">
        <v>70.3</v>
      </c>
      <c r="AA691" s="3">
        <v>8.32</v>
      </c>
      <c r="AB691" s="3">
        <v>4</v>
      </c>
      <c r="AC691" s="3" t="s">
        <v>7807</v>
      </c>
      <c r="AD691" s="3" t="s">
        <v>7806</v>
      </c>
      <c r="AE691" s="3">
        <v>2622213.1979166698</v>
      </c>
      <c r="AF691" s="3">
        <v>1206701.1875</v>
      </c>
      <c r="AG691" s="3">
        <v>1962079.3360659999</v>
      </c>
      <c r="AH691" s="3">
        <v>584372.37575283495</v>
      </c>
      <c r="AI691" s="3">
        <v>6.0630359891217803E-2</v>
      </c>
      <c r="AJ691" s="6">
        <f t="shared" si="10"/>
        <v>-0.97299928135341995</v>
      </c>
      <c r="AK691" s="3">
        <v>0.97299928135341995</v>
      </c>
      <c r="AL691" s="3">
        <v>2.02867490124925</v>
      </c>
    </row>
    <row r="692" spans="1:38" x14ac:dyDescent="0.3">
      <c r="A692" s="3">
        <v>1019417856</v>
      </c>
      <c r="B692" s="3">
        <v>1781432320</v>
      </c>
      <c r="C692" s="3">
        <v>1270299264</v>
      </c>
      <c r="D692" s="3">
        <v>1236166656</v>
      </c>
      <c r="E692" s="3">
        <v>1250111744</v>
      </c>
      <c r="F692" s="3">
        <v>1166617344</v>
      </c>
      <c r="G692" s="3">
        <v>1512569472</v>
      </c>
      <c r="H692" s="3">
        <v>1344422016</v>
      </c>
      <c r="I692" s="3">
        <v>1243199360</v>
      </c>
      <c r="J692" s="3">
        <v>1234430592</v>
      </c>
      <c r="K692" s="3">
        <v>1206863488</v>
      </c>
      <c r="L692" s="3">
        <v>1322972544</v>
      </c>
      <c r="M692" s="3">
        <v>1190620800</v>
      </c>
      <c r="N692" s="3">
        <v>1149376000</v>
      </c>
      <c r="O692" s="3">
        <v>919595648</v>
      </c>
      <c r="P692" s="3">
        <v>1047161408</v>
      </c>
      <c r="Q692" s="3">
        <v>1024445184</v>
      </c>
      <c r="R692" s="3"/>
      <c r="S692" s="3"/>
      <c r="T692" s="3"/>
      <c r="U692" s="3">
        <v>46</v>
      </c>
      <c r="V692" s="3">
        <v>3056</v>
      </c>
      <c r="W692" s="3">
        <v>46</v>
      </c>
      <c r="X692" s="3">
        <v>1</v>
      </c>
      <c r="Y692" s="3">
        <v>1071</v>
      </c>
      <c r="Z692" s="3">
        <v>123.3</v>
      </c>
      <c r="AA692" s="3">
        <v>6.06</v>
      </c>
      <c r="AB692" s="3">
        <v>65</v>
      </c>
      <c r="AC692" s="3" t="s">
        <v>129</v>
      </c>
      <c r="AD692" s="3" t="s">
        <v>128</v>
      </c>
      <c r="AE692" s="3">
        <v>1313804003.5555601</v>
      </c>
      <c r="AF692" s="3">
        <v>1136933208</v>
      </c>
      <c r="AG692" s="3">
        <v>219206088.19514301</v>
      </c>
      <c r="AH692" s="3">
        <v>130926340.08696599</v>
      </c>
      <c r="AI692" s="3">
        <v>6.06359755230889E-2</v>
      </c>
      <c r="AJ692" s="6">
        <f t="shared" si="10"/>
        <v>-0.20065802998012899</v>
      </c>
      <c r="AK692" s="3">
        <v>0.20065802998012899</v>
      </c>
      <c r="AL692" s="3">
        <v>2.02862512382631</v>
      </c>
    </row>
    <row r="693" spans="1:38" x14ac:dyDescent="0.3">
      <c r="A693" s="3">
        <v>28793686</v>
      </c>
      <c r="B693" s="3">
        <v>45493392</v>
      </c>
      <c r="C693" s="3">
        <v>36369080</v>
      </c>
      <c r="D693" s="3">
        <v>36756508</v>
      </c>
      <c r="E693" s="3">
        <v>30360172</v>
      </c>
      <c r="F693" s="3">
        <v>24813090</v>
      </c>
      <c r="G693" s="3">
        <v>54191908</v>
      </c>
      <c r="H693" s="3">
        <v>27256988</v>
      </c>
      <c r="I693" s="3">
        <v>31492240</v>
      </c>
      <c r="J693" s="3">
        <v>29291406</v>
      </c>
      <c r="K693" s="3">
        <v>29868884</v>
      </c>
      <c r="L693" s="3">
        <v>26281336</v>
      </c>
      <c r="M693" s="3">
        <v>24688256</v>
      </c>
      <c r="N693" s="3">
        <v>27540906</v>
      </c>
      <c r="O693" s="3">
        <v>37896268</v>
      </c>
      <c r="P693" s="3">
        <v>20504596</v>
      </c>
      <c r="Q693" s="3">
        <v>26308140</v>
      </c>
      <c r="R693" s="3"/>
      <c r="S693" s="3"/>
      <c r="T693" s="3"/>
      <c r="U693" s="3">
        <v>7</v>
      </c>
      <c r="V693" s="3">
        <v>201</v>
      </c>
      <c r="W693" s="3">
        <v>7</v>
      </c>
      <c r="X693" s="3">
        <v>1</v>
      </c>
      <c r="Y693" s="3">
        <v>189</v>
      </c>
      <c r="Z693" s="3">
        <v>21.1</v>
      </c>
      <c r="AA693" s="3">
        <v>5.8</v>
      </c>
      <c r="AB693" s="3">
        <v>58</v>
      </c>
      <c r="AC693" s="3" t="s">
        <v>3963</v>
      </c>
      <c r="AD693" s="3" t="s">
        <v>3962</v>
      </c>
      <c r="AE693" s="3">
        <v>35058562.666666701</v>
      </c>
      <c r="AF693" s="3">
        <v>27797474</v>
      </c>
      <c r="AG693" s="3">
        <v>9483192.5676909592</v>
      </c>
      <c r="AH693" s="3">
        <v>5013469.5128622102</v>
      </c>
      <c r="AI693" s="3">
        <v>6.0735908269539E-2</v>
      </c>
      <c r="AJ693" s="6">
        <f t="shared" si="10"/>
        <v>-0.31197460492451901</v>
      </c>
      <c r="AK693" s="3">
        <v>0.31197460492451901</v>
      </c>
      <c r="AL693" s="3">
        <v>2.0277400145778302</v>
      </c>
    </row>
    <row r="694" spans="1:38" x14ac:dyDescent="0.3">
      <c r="A694" s="3">
        <v>53996168</v>
      </c>
      <c r="B694" s="3">
        <v>32083442</v>
      </c>
      <c r="C694" s="3">
        <v>33063386</v>
      </c>
      <c r="D694" s="3">
        <v>25876126</v>
      </c>
      <c r="E694" s="3">
        <v>29110616</v>
      </c>
      <c r="F694" s="3">
        <v>38395532</v>
      </c>
      <c r="G694" s="3">
        <v>44358348</v>
      </c>
      <c r="H694" s="3">
        <v>28969674</v>
      </c>
      <c r="I694" s="3">
        <v>34230116</v>
      </c>
      <c r="J694" s="3">
        <v>50808280</v>
      </c>
      <c r="K694" s="3">
        <v>42430160</v>
      </c>
      <c r="L694" s="3">
        <v>28248386</v>
      </c>
      <c r="M694" s="3">
        <v>44967236</v>
      </c>
      <c r="N694" s="3">
        <v>39952684</v>
      </c>
      <c r="O694" s="3">
        <v>51063436</v>
      </c>
      <c r="P694" s="3">
        <v>43581556</v>
      </c>
      <c r="Q694" s="3">
        <v>45483952</v>
      </c>
      <c r="R694" s="3"/>
      <c r="S694" s="3"/>
      <c r="T694" s="3"/>
      <c r="U694" s="3">
        <v>9</v>
      </c>
      <c r="V694" s="3">
        <v>121</v>
      </c>
      <c r="W694" s="3">
        <v>9</v>
      </c>
      <c r="X694" s="3">
        <v>1</v>
      </c>
      <c r="Y694" s="3">
        <v>2382</v>
      </c>
      <c r="Z694" s="3">
        <v>250.6</v>
      </c>
      <c r="AA694" s="3">
        <v>6.34</v>
      </c>
      <c r="AB694" s="3">
        <v>5</v>
      </c>
      <c r="AC694" s="3" t="s">
        <v>5123</v>
      </c>
      <c r="AD694" s="3" t="s">
        <v>5122</v>
      </c>
      <c r="AE694" s="3">
        <v>35564823.111111097</v>
      </c>
      <c r="AF694" s="3">
        <v>43316961.25</v>
      </c>
      <c r="AG694" s="3">
        <v>8833429.0147864502</v>
      </c>
      <c r="AH694" s="3">
        <v>7199044.8934570597</v>
      </c>
      <c r="AI694" s="3">
        <v>6.0975316899784797E-2</v>
      </c>
      <c r="AJ694" s="6">
        <f t="shared" si="10"/>
        <v>0.29982450273301697</v>
      </c>
      <c r="AK694" s="3">
        <v>-0.29982450273301697</v>
      </c>
      <c r="AL694" s="3">
        <v>-2.0256249538018398</v>
      </c>
    </row>
    <row r="695" spans="1:38" x14ac:dyDescent="0.3">
      <c r="A695" s="3">
        <v>163648592</v>
      </c>
      <c r="B695" s="3">
        <v>232504992</v>
      </c>
      <c r="C695" s="3">
        <v>212246736</v>
      </c>
      <c r="D695" s="3">
        <v>200954608</v>
      </c>
      <c r="E695" s="3">
        <v>185386816</v>
      </c>
      <c r="F695" s="3">
        <v>211223600</v>
      </c>
      <c r="G695" s="3">
        <v>192247648</v>
      </c>
      <c r="H695" s="3">
        <v>222086032</v>
      </c>
      <c r="I695" s="3">
        <v>216669360</v>
      </c>
      <c r="J695" s="3">
        <v>193263936</v>
      </c>
      <c r="K695" s="3">
        <v>188656688</v>
      </c>
      <c r="L695" s="3">
        <v>202256384</v>
      </c>
      <c r="M695" s="3">
        <v>181228096</v>
      </c>
      <c r="N695" s="3">
        <v>192608640</v>
      </c>
      <c r="O695" s="3">
        <v>186703952</v>
      </c>
      <c r="P695" s="3">
        <v>181076016</v>
      </c>
      <c r="Q695" s="3">
        <v>167124176</v>
      </c>
      <c r="R695" s="3"/>
      <c r="S695" s="3"/>
      <c r="T695" s="3"/>
      <c r="U695" s="3">
        <v>36</v>
      </c>
      <c r="V695" s="3">
        <v>797</v>
      </c>
      <c r="W695" s="3">
        <v>36</v>
      </c>
      <c r="X695" s="3">
        <v>1</v>
      </c>
      <c r="Y695" s="3">
        <v>1156</v>
      </c>
      <c r="Z695" s="3">
        <v>128.9</v>
      </c>
      <c r="AA695" s="3">
        <v>5.0999999999999996</v>
      </c>
      <c r="AB695" s="3">
        <v>55</v>
      </c>
      <c r="AC695" s="3" t="s">
        <v>1035</v>
      </c>
      <c r="AD695" s="3" t="s">
        <v>1034</v>
      </c>
      <c r="AE695" s="3">
        <v>204107598.222222</v>
      </c>
      <c r="AF695" s="3">
        <v>186614736</v>
      </c>
      <c r="AG695" s="3">
        <v>21042562.809153698</v>
      </c>
      <c r="AH695" s="3">
        <v>10478226.8419783</v>
      </c>
      <c r="AI695" s="3">
        <v>6.1149968547351399E-2</v>
      </c>
      <c r="AJ695" s="6">
        <f t="shared" si="10"/>
        <v>-0.124118063184952</v>
      </c>
      <c r="AK695" s="3">
        <v>0.124118063184952</v>
      </c>
      <c r="AL695" s="3">
        <v>2.0240867641309501</v>
      </c>
    </row>
    <row r="696" spans="1:38" x14ac:dyDescent="0.3">
      <c r="A696" s="3">
        <v>26808222</v>
      </c>
      <c r="B696" s="3">
        <v>32198896</v>
      </c>
      <c r="C696" s="3">
        <v>39153532</v>
      </c>
      <c r="D696" s="3">
        <v>33726372</v>
      </c>
      <c r="E696" s="3">
        <v>35768020</v>
      </c>
      <c r="F696" s="3">
        <v>34628760</v>
      </c>
      <c r="G696" s="3">
        <v>52844660</v>
      </c>
      <c r="H696" s="3">
        <v>37833740</v>
      </c>
      <c r="I696" s="3">
        <v>32910050</v>
      </c>
      <c r="J696" s="3">
        <v>28142186</v>
      </c>
      <c r="K696" s="3">
        <v>34437464</v>
      </c>
      <c r="L696" s="3">
        <v>34935476</v>
      </c>
      <c r="M696" s="3">
        <v>24487622</v>
      </c>
      <c r="N696" s="3">
        <v>29261140</v>
      </c>
      <c r="O696" s="3">
        <v>34928776</v>
      </c>
      <c r="P696" s="3">
        <v>28237670</v>
      </c>
      <c r="Q696" s="3">
        <v>30975670</v>
      </c>
      <c r="R696" s="3"/>
      <c r="S696" s="3"/>
      <c r="T696" s="3"/>
      <c r="U696" s="3">
        <v>9</v>
      </c>
      <c r="V696" s="3">
        <v>169</v>
      </c>
      <c r="W696" s="3">
        <v>8</v>
      </c>
      <c r="X696" s="3">
        <v>1</v>
      </c>
      <c r="Y696" s="3">
        <v>363</v>
      </c>
      <c r="Z696" s="3">
        <v>39.6</v>
      </c>
      <c r="AA696" s="3">
        <v>4.58</v>
      </c>
      <c r="AB696" s="3">
        <v>39</v>
      </c>
      <c r="AC696" s="3" t="s">
        <v>4345</v>
      </c>
      <c r="AD696" s="3" t="s">
        <v>4344</v>
      </c>
      <c r="AE696" s="3">
        <v>36208028</v>
      </c>
      <c r="AF696" s="3">
        <v>30675750.5</v>
      </c>
      <c r="AG696" s="3">
        <v>7178517.60203797</v>
      </c>
      <c r="AH696" s="3">
        <v>3838362.19166691</v>
      </c>
      <c r="AI696" s="3">
        <v>6.1229842587076401E-2</v>
      </c>
      <c r="AJ696" s="6">
        <f t="shared" si="10"/>
        <v>-0.226748572455513</v>
      </c>
      <c r="AK696" s="3">
        <v>0.226748572455513</v>
      </c>
      <c r="AL696" s="3">
        <v>2.02338463354066</v>
      </c>
    </row>
    <row r="697" spans="1:38" x14ac:dyDescent="0.3">
      <c r="A697" s="3">
        <v>30022336</v>
      </c>
      <c r="B697" s="3">
        <v>9192809</v>
      </c>
      <c r="C697" s="3">
        <v>10778381</v>
      </c>
      <c r="D697" s="3">
        <v>37315868</v>
      </c>
      <c r="E697" s="3">
        <v>39555508</v>
      </c>
      <c r="F697" s="3">
        <v>22303586</v>
      </c>
      <c r="G697" s="3">
        <v>32733184</v>
      </c>
      <c r="H697" s="3">
        <v>11329436</v>
      </c>
      <c r="I697" s="3">
        <v>46071424</v>
      </c>
      <c r="J697" s="3">
        <v>48333424</v>
      </c>
      <c r="K697" s="3">
        <v>63349088</v>
      </c>
      <c r="L697" s="3">
        <v>14052558</v>
      </c>
      <c r="M697" s="3">
        <v>36722996</v>
      </c>
      <c r="N697" s="3">
        <v>32085734</v>
      </c>
      <c r="O697" s="3">
        <v>63205784</v>
      </c>
      <c r="P697" s="3">
        <v>39270796</v>
      </c>
      <c r="Q697" s="3">
        <v>49046716</v>
      </c>
      <c r="R697" s="3"/>
      <c r="S697" s="3"/>
      <c r="T697" s="3"/>
      <c r="U697" s="3">
        <v>10</v>
      </c>
      <c r="V697" s="3">
        <v>82</v>
      </c>
      <c r="W697" s="3">
        <v>10</v>
      </c>
      <c r="X697" s="3">
        <v>1</v>
      </c>
      <c r="Y697" s="3">
        <v>1011</v>
      </c>
      <c r="Z697" s="3">
        <v>113.7</v>
      </c>
      <c r="AA697" s="3">
        <v>7.28</v>
      </c>
      <c r="AB697" s="3">
        <v>17</v>
      </c>
      <c r="AC697" s="3" t="s">
        <v>5983</v>
      </c>
      <c r="AD697" s="3" t="s">
        <v>5982</v>
      </c>
      <c r="AE697" s="3">
        <v>26589170.222222202</v>
      </c>
      <c r="AF697" s="3">
        <v>43258387</v>
      </c>
      <c r="AG697" s="3">
        <v>13766453.181858299</v>
      </c>
      <c r="AH697" s="3">
        <v>16463017.0254094</v>
      </c>
      <c r="AI697" s="3">
        <v>6.1421501914991398E-2</v>
      </c>
      <c r="AJ697" s="6">
        <f t="shared" si="10"/>
        <v>0.79936069912380603</v>
      </c>
      <c r="AK697" s="3">
        <v>-0.79936069912380603</v>
      </c>
      <c r="AL697" s="3">
        <v>-2.0217032584091799</v>
      </c>
    </row>
    <row r="698" spans="1:38" x14ac:dyDescent="0.3">
      <c r="A698" s="3">
        <v>1538011648</v>
      </c>
      <c r="B698" s="3">
        <v>1171775488</v>
      </c>
      <c r="C698" s="3">
        <v>1238961152</v>
      </c>
      <c r="D698" s="3">
        <v>1240720000</v>
      </c>
      <c r="E698" s="3">
        <v>1200828288</v>
      </c>
      <c r="F698" s="3">
        <v>1323065344</v>
      </c>
      <c r="G698" s="3">
        <v>1047179392</v>
      </c>
      <c r="H698" s="3">
        <v>1284612480</v>
      </c>
      <c r="I698" s="3">
        <v>1411803136</v>
      </c>
      <c r="J698" s="3">
        <v>1500291200</v>
      </c>
      <c r="K698" s="3">
        <v>1563557120</v>
      </c>
      <c r="L698" s="3">
        <v>1286425856</v>
      </c>
      <c r="M698" s="3">
        <v>1465017600</v>
      </c>
      <c r="N698" s="3">
        <v>1255507968</v>
      </c>
      <c r="O698" s="3">
        <v>1623255424</v>
      </c>
      <c r="P698" s="3">
        <v>1319686656</v>
      </c>
      <c r="Q698" s="3">
        <v>1278883200</v>
      </c>
      <c r="R698" s="3"/>
      <c r="S698" s="3"/>
      <c r="T698" s="3"/>
      <c r="U698" s="3">
        <v>27</v>
      </c>
      <c r="V698" s="3">
        <v>1746</v>
      </c>
      <c r="W698" s="3">
        <v>27</v>
      </c>
      <c r="X698" s="3">
        <v>1</v>
      </c>
      <c r="Y698" s="3">
        <v>508</v>
      </c>
      <c r="Z698" s="3">
        <v>57.1</v>
      </c>
      <c r="AA698" s="3">
        <v>4.87</v>
      </c>
      <c r="AB698" s="3">
        <v>56</v>
      </c>
      <c r="AC698" s="3" t="s">
        <v>353</v>
      </c>
      <c r="AD698" s="3" t="s">
        <v>352</v>
      </c>
      <c r="AE698" s="3">
        <v>1272995214.2222199</v>
      </c>
      <c r="AF698" s="3">
        <v>1411578128</v>
      </c>
      <c r="AG698" s="3">
        <v>141769892.214405</v>
      </c>
      <c r="AH698" s="3">
        <v>143777432.43090501</v>
      </c>
      <c r="AI698" s="3">
        <v>6.14744830719147E-2</v>
      </c>
      <c r="AJ698" s="6">
        <f t="shared" si="10"/>
        <v>0.15045126279195001</v>
      </c>
      <c r="AK698" s="3">
        <v>-0.15045126279195001</v>
      </c>
      <c r="AL698" s="3">
        <v>-2.02123931323155</v>
      </c>
    </row>
    <row r="699" spans="1:38" x14ac:dyDescent="0.3">
      <c r="A699" s="3">
        <v>190847744</v>
      </c>
      <c r="B699" s="3">
        <v>120262360</v>
      </c>
      <c r="C699" s="3">
        <v>170763856</v>
      </c>
      <c r="D699" s="3">
        <v>147167616</v>
      </c>
      <c r="E699" s="3">
        <v>147335424</v>
      </c>
      <c r="F699" s="3">
        <v>159813056</v>
      </c>
      <c r="G699" s="3">
        <v>191166176</v>
      </c>
      <c r="H699" s="3">
        <v>176826176</v>
      </c>
      <c r="I699" s="3">
        <v>215232704</v>
      </c>
      <c r="J699" s="3">
        <v>196179856</v>
      </c>
      <c r="K699" s="3">
        <v>215718416</v>
      </c>
      <c r="L699" s="3">
        <v>177770800</v>
      </c>
      <c r="M699" s="3">
        <v>204651360</v>
      </c>
      <c r="N699" s="3">
        <v>159131440</v>
      </c>
      <c r="O699" s="3">
        <v>262339856</v>
      </c>
      <c r="P699" s="3">
        <v>162268256</v>
      </c>
      <c r="Q699" s="3">
        <v>218998624</v>
      </c>
      <c r="R699" s="3"/>
      <c r="S699" s="3"/>
      <c r="T699" s="3"/>
      <c r="U699" s="3">
        <v>17</v>
      </c>
      <c r="V699" s="3">
        <v>381</v>
      </c>
      <c r="W699" s="3">
        <v>17</v>
      </c>
      <c r="X699" s="3">
        <v>1</v>
      </c>
      <c r="Y699" s="3">
        <v>527</v>
      </c>
      <c r="Z699" s="3">
        <v>59.7</v>
      </c>
      <c r="AA699" s="3">
        <v>7.39</v>
      </c>
      <c r="AB699" s="3">
        <v>48</v>
      </c>
      <c r="AC699" s="3" t="s">
        <v>2377</v>
      </c>
      <c r="AD699" s="3" t="s">
        <v>2376</v>
      </c>
      <c r="AE699" s="3">
        <v>168823901.33333299</v>
      </c>
      <c r="AF699" s="3">
        <v>199632326</v>
      </c>
      <c r="AG699" s="3">
        <v>28670480.5828752</v>
      </c>
      <c r="AH699" s="3">
        <v>34053491.896901697</v>
      </c>
      <c r="AI699" s="3">
        <v>6.1626736297893302E-2</v>
      </c>
      <c r="AJ699" s="6">
        <f t="shared" si="10"/>
        <v>0.24314324061076001</v>
      </c>
      <c r="AK699" s="3">
        <v>-0.24314324061076001</v>
      </c>
      <c r="AL699" s="3">
        <v>-2.0199080891376799</v>
      </c>
    </row>
    <row r="700" spans="1:38" x14ac:dyDescent="0.3">
      <c r="A700" s="3">
        <v>528088992</v>
      </c>
      <c r="B700" s="3">
        <v>576109760</v>
      </c>
      <c r="C700" s="3">
        <v>506658720</v>
      </c>
      <c r="D700" s="3">
        <v>515921856</v>
      </c>
      <c r="E700" s="3">
        <v>533840928</v>
      </c>
      <c r="F700" s="3">
        <v>590977088</v>
      </c>
      <c r="G700" s="3">
        <v>572578944</v>
      </c>
      <c r="H700" s="3">
        <v>613046592</v>
      </c>
      <c r="I700" s="3">
        <v>591365504</v>
      </c>
      <c r="J700" s="3">
        <v>555126976</v>
      </c>
      <c r="K700" s="3">
        <v>584890176</v>
      </c>
      <c r="L700" s="3">
        <v>596749312</v>
      </c>
      <c r="M700" s="3">
        <v>481550848</v>
      </c>
      <c r="N700" s="3">
        <v>459976576</v>
      </c>
      <c r="O700" s="3">
        <v>498812000</v>
      </c>
      <c r="P700" s="3">
        <v>482368384</v>
      </c>
      <c r="Q700" s="3">
        <v>413713248</v>
      </c>
      <c r="R700" s="3"/>
      <c r="S700" s="3"/>
      <c r="T700" s="3"/>
      <c r="U700" s="3">
        <v>42</v>
      </c>
      <c r="V700" s="3">
        <v>1474</v>
      </c>
      <c r="W700" s="3">
        <v>42</v>
      </c>
      <c r="X700" s="3">
        <v>1</v>
      </c>
      <c r="Y700" s="3">
        <v>953</v>
      </c>
      <c r="Z700" s="3">
        <v>107.1</v>
      </c>
      <c r="AA700" s="3">
        <v>6.05</v>
      </c>
      <c r="AB700" s="3">
        <v>63</v>
      </c>
      <c r="AC700" s="3" t="s">
        <v>473</v>
      </c>
      <c r="AD700" s="3" t="s">
        <v>472</v>
      </c>
      <c r="AE700" s="3">
        <v>558732042.66666698</v>
      </c>
      <c r="AF700" s="3">
        <v>509148440</v>
      </c>
      <c r="AG700" s="3">
        <v>38163111.954099298</v>
      </c>
      <c r="AH700" s="3">
        <v>63959962.5624208</v>
      </c>
      <c r="AI700" s="3">
        <v>6.1745405878627202E-2</v>
      </c>
      <c r="AJ700" s="6">
        <f t="shared" si="10"/>
        <v>-0.14106978310478999</v>
      </c>
      <c r="AK700" s="3">
        <v>0.14106978310478999</v>
      </c>
      <c r="AL700" s="3">
        <v>2.01887258086601</v>
      </c>
    </row>
    <row r="701" spans="1:38" x14ac:dyDescent="0.3">
      <c r="A701" s="3">
        <v>110083688</v>
      </c>
      <c r="B701" s="3">
        <v>127385800</v>
      </c>
      <c r="C701" s="3">
        <v>99321536</v>
      </c>
      <c r="D701" s="3">
        <v>104529000</v>
      </c>
      <c r="E701" s="3">
        <v>103986752</v>
      </c>
      <c r="F701" s="3">
        <v>112889624</v>
      </c>
      <c r="G701" s="3">
        <v>115239784</v>
      </c>
      <c r="H701" s="3">
        <v>115755744</v>
      </c>
      <c r="I701" s="3">
        <v>91729472</v>
      </c>
      <c r="J701" s="3">
        <v>105729288</v>
      </c>
      <c r="K701" s="3">
        <v>109675344</v>
      </c>
      <c r="L701" s="3">
        <v>113965576</v>
      </c>
      <c r="M701" s="3">
        <v>104543512</v>
      </c>
      <c r="N701" s="3">
        <v>94931488</v>
      </c>
      <c r="O701" s="3">
        <v>71291696</v>
      </c>
      <c r="P701" s="3">
        <v>86506792</v>
      </c>
      <c r="Q701" s="3">
        <v>86904912</v>
      </c>
      <c r="R701" s="3"/>
      <c r="S701" s="3"/>
      <c r="T701" s="3"/>
      <c r="U701" s="3">
        <v>11</v>
      </c>
      <c r="V701" s="3">
        <v>335</v>
      </c>
      <c r="W701" s="3">
        <v>11</v>
      </c>
      <c r="X701" s="3">
        <v>1</v>
      </c>
      <c r="Y701" s="3">
        <v>341</v>
      </c>
      <c r="Z701" s="3">
        <v>39.799999999999997</v>
      </c>
      <c r="AA701" s="3">
        <v>6.89</v>
      </c>
      <c r="AB701" s="3">
        <v>32</v>
      </c>
      <c r="AC701" s="3" t="s">
        <v>2677</v>
      </c>
      <c r="AD701" s="3" t="s">
        <v>2676</v>
      </c>
      <c r="AE701" s="3">
        <v>108991266.666667</v>
      </c>
      <c r="AF701" s="3">
        <v>96693576</v>
      </c>
      <c r="AG701" s="3">
        <v>10464116.006682601</v>
      </c>
      <c r="AH701" s="3">
        <v>14432418.091517599</v>
      </c>
      <c r="AI701" s="3">
        <v>6.1769073085427E-2</v>
      </c>
      <c r="AJ701" s="6">
        <f t="shared" si="10"/>
        <v>-0.18182995584275799</v>
      </c>
      <c r="AK701" s="3">
        <v>0.18182995584275799</v>
      </c>
      <c r="AL701" s="3">
        <v>2.0186662783292499</v>
      </c>
    </row>
    <row r="702" spans="1:38" x14ac:dyDescent="0.3">
      <c r="A702" s="3">
        <v>1332856.75</v>
      </c>
      <c r="B702" s="3">
        <v>10572440</v>
      </c>
      <c r="C702" s="3">
        <v>6185043.5</v>
      </c>
      <c r="D702" s="3">
        <v>9298947</v>
      </c>
      <c r="E702" s="3">
        <v>6639878.5</v>
      </c>
      <c r="F702" s="3">
        <v>3058740</v>
      </c>
      <c r="G702" s="3">
        <v>15489759</v>
      </c>
      <c r="H702" s="3">
        <v>5404802</v>
      </c>
      <c r="I702" s="3">
        <v>5139891</v>
      </c>
      <c r="J702" s="3">
        <v>2087144.75</v>
      </c>
      <c r="K702" s="3">
        <v>3292541.5</v>
      </c>
      <c r="L702" s="3">
        <v>3294740.5</v>
      </c>
      <c r="M702" s="3">
        <v>2227447.25</v>
      </c>
      <c r="N702" s="3">
        <v>4950849</v>
      </c>
      <c r="O702" s="3">
        <v>1684832.375</v>
      </c>
      <c r="P702" s="3">
        <v>6358966.5</v>
      </c>
      <c r="Q702" s="3">
        <v>3826782.75</v>
      </c>
      <c r="R702" s="3"/>
      <c r="S702" s="3"/>
      <c r="T702" s="3"/>
      <c r="U702" s="3">
        <v>5</v>
      </c>
      <c r="V702" s="3">
        <v>27</v>
      </c>
      <c r="W702" s="3">
        <v>5</v>
      </c>
      <c r="X702" s="3">
        <v>1</v>
      </c>
      <c r="Y702" s="3">
        <v>915</v>
      </c>
      <c r="Z702" s="3">
        <v>103.9</v>
      </c>
      <c r="AA702" s="3">
        <v>8.8699999999999992</v>
      </c>
      <c r="AB702" s="3">
        <v>7</v>
      </c>
      <c r="AC702" s="3" t="s">
        <v>7815</v>
      </c>
      <c r="AD702" s="3" t="s">
        <v>7814</v>
      </c>
      <c r="AE702" s="3">
        <v>7013595.3055555597</v>
      </c>
      <c r="AF702" s="3">
        <v>3465413.078125</v>
      </c>
      <c r="AG702" s="3">
        <v>4251034.8151340103</v>
      </c>
      <c r="AH702" s="3">
        <v>1575319.6342646601</v>
      </c>
      <c r="AI702" s="3">
        <v>6.1781257331462697E-2</v>
      </c>
      <c r="AJ702" s="6">
        <f t="shared" si="10"/>
        <v>-0.86324954032897905</v>
      </c>
      <c r="AK702" s="3">
        <v>0.86324954032897905</v>
      </c>
      <c r="AL702" s="3">
        <v>2.0185600986696102</v>
      </c>
    </row>
    <row r="703" spans="1:38" x14ac:dyDescent="0.3">
      <c r="A703" s="3">
        <v>1010736.625</v>
      </c>
      <c r="B703" s="3">
        <v>10723517</v>
      </c>
      <c r="C703" s="3">
        <v>3293042</v>
      </c>
      <c r="D703" s="3">
        <v>4291346.5</v>
      </c>
      <c r="E703" s="3">
        <v>3521928.75</v>
      </c>
      <c r="F703" s="3">
        <v>4868011</v>
      </c>
      <c r="G703" s="3">
        <v>12417638</v>
      </c>
      <c r="H703" s="3">
        <v>5495837</v>
      </c>
      <c r="I703" s="3">
        <v>2079465.75</v>
      </c>
      <c r="J703" s="3">
        <v>2348380.5</v>
      </c>
      <c r="K703" s="3">
        <v>5446996</v>
      </c>
      <c r="L703" s="3">
        <v>5396334</v>
      </c>
      <c r="M703" s="3">
        <v>2306826.25</v>
      </c>
      <c r="N703" s="3">
        <v>1652865.625</v>
      </c>
      <c r="O703" s="3">
        <v>1546134.125</v>
      </c>
      <c r="P703" s="3">
        <v>860578.1875</v>
      </c>
      <c r="Q703" s="3">
        <v>469610.90625</v>
      </c>
      <c r="R703" s="3"/>
      <c r="S703" s="3"/>
      <c r="T703" s="3"/>
      <c r="U703" s="3">
        <v>1</v>
      </c>
      <c r="V703" s="3">
        <v>40</v>
      </c>
      <c r="W703" s="3">
        <v>1</v>
      </c>
      <c r="X703" s="3">
        <v>1</v>
      </c>
      <c r="Y703" s="3">
        <v>211</v>
      </c>
      <c r="Z703" s="3">
        <v>23.4</v>
      </c>
      <c r="AA703" s="3">
        <v>8.56</v>
      </c>
      <c r="AB703" s="3">
        <v>6</v>
      </c>
      <c r="AC703" s="3" t="s">
        <v>7283</v>
      </c>
      <c r="AD703" s="3" t="s">
        <v>7282</v>
      </c>
      <c r="AE703" s="3">
        <v>5300169.1805555597</v>
      </c>
      <c r="AF703" s="3">
        <v>2503465.69921875</v>
      </c>
      <c r="AG703" s="3">
        <v>3828783.9867878901</v>
      </c>
      <c r="AH703" s="3">
        <v>1911298.1771406699</v>
      </c>
      <c r="AI703" s="3">
        <v>6.1952575388933201E-2</v>
      </c>
      <c r="AJ703" s="6">
        <f t="shared" si="10"/>
        <v>-1.13619679874844</v>
      </c>
      <c r="AK703" s="3">
        <v>1.13619679874844</v>
      </c>
      <c r="AL703" s="3">
        <v>2.0170691641899299</v>
      </c>
    </row>
    <row r="704" spans="1:38" x14ac:dyDescent="0.3">
      <c r="A704" s="3">
        <v>24772806</v>
      </c>
      <c r="B704" s="3">
        <v>23442764</v>
      </c>
      <c r="C704" s="3">
        <v>39393828</v>
      </c>
      <c r="D704" s="3">
        <v>24926394</v>
      </c>
      <c r="E704" s="3">
        <v>27924742</v>
      </c>
      <c r="F704" s="3">
        <v>31350128</v>
      </c>
      <c r="G704" s="3">
        <v>18310952</v>
      </c>
      <c r="H704" s="3">
        <v>23186162</v>
      </c>
      <c r="I704" s="3">
        <v>30189982</v>
      </c>
      <c r="J704" s="3">
        <v>35303432</v>
      </c>
      <c r="K704" s="3">
        <v>53945864</v>
      </c>
      <c r="L704" s="3">
        <v>22939160</v>
      </c>
      <c r="M704" s="3">
        <v>32765180</v>
      </c>
      <c r="N704" s="3">
        <v>32721890</v>
      </c>
      <c r="O704" s="3">
        <v>82120808</v>
      </c>
      <c r="P704" s="3">
        <v>23555228</v>
      </c>
      <c r="Q704" s="3">
        <v>35095928</v>
      </c>
      <c r="R704" s="3"/>
      <c r="S704" s="3"/>
      <c r="T704" s="3"/>
      <c r="U704" s="3">
        <v>3</v>
      </c>
      <c r="V704" s="3">
        <v>47</v>
      </c>
      <c r="W704" s="3">
        <v>3</v>
      </c>
      <c r="X704" s="3">
        <v>1</v>
      </c>
      <c r="Y704" s="3">
        <v>672</v>
      </c>
      <c r="Z704" s="3">
        <v>73.7</v>
      </c>
      <c r="AA704" s="3">
        <v>6.55</v>
      </c>
      <c r="AB704" s="3">
        <v>5</v>
      </c>
      <c r="AC704" s="3" t="s">
        <v>6999</v>
      </c>
      <c r="AD704" s="3" t="s">
        <v>6998</v>
      </c>
      <c r="AE704" s="3">
        <v>27055306.444444399</v>
      </c>
      <c r="AF704" s="3">
        <v>39805936.25</v>
      </c>
      <c r="AG704" s="3">
        <v>6077553.66250268</v>
      </c>
      <c r="AH704" s="3">
        <v>19571379.503786899</v>
      </c>
      <c r="AI704" s="3">
        <v>6.24234738023123E-2</v>
      </c>
      <c r="AJ704" s="6">
        <f t="shared" si="10"/>
        <v>0.46473701794942102</v>
      </c>
      <c r="AK704" s="3">
        <v>-0.46473701794942102</v>
      </c>
      <c r="AL704" s="3">
        <v>-2.0129903359068999</v>
      </c>
    </row>
    <row r="705" spans="1:38" x14ac:dyDescent="0.3">
      <c r="A705" s="3">
        <v>1370818.625</v>
      </c>
      <c r="B705" s="3">
        <v>480121.25</v>
      </c>
      <c r="C705" s="3">
        <v>2297892.5</v>
      </c>
      <c r="D705" s="3">
        <v>759673.9375</v>
      </c>
      <c r="E705" s="3">
        <v>1742462.875</v>
      </c>
      <c r="F705" s="3">
        <v>891457.3125</v>
      </c>
      <c r="G705" s="3">
        <v>1426086.625</v>
      </c>
      <c r="H705" s="3">
        <v>882676.875</v>
      </c>
      <c r="I705" s="3">
        <v>1879171.5</v>
      </c>
      <c r="J705" s="3">
        <v>1381591.5</v>
      </c>
      <c r="K705" s="3">
        <v>2556353.5</v>
      </c>
      <c r="L705" s="3">
        <v>1820412</v>
      </c>
      <c r="M705" s="3">
        <v>2068610.125</v>
      </c>
      <c r="N705" s="3">
        <v>1296088.375</v>
      </c>
      <c r="O705" s="3">
        <v>1869321.875</v>
      </c>
      <c r="P705" s="3">
        <v>1464611.125</v>
      </c>
      <c r="Q705" s="3">
        <v>1723565.5</v>
      </c>
      <c r="R705" s="3"/>
      <c r="S705" s="3"/>
      <c r="T705" s="3"/>
      <c r="U705" s="3">
        <v>5</v>
      </c>
      <c r="V705" s="3">
        <v>21</v>
      </c>
      <c r="W705" s="3">
        <v>4</v>
      </c>
      <c r="X705" s="3">
        <v>1</v>
      </c>
      <c r="Y705" s="3">
        <v>726</v>
      </c>
      <c r="Z705" s="3">
        <v>80.8</v>
      </c>
      <c r="AA705" s="3">
        <v>5.92</v>
      </c>
      <c r="AB705" s="3">
        <v>8</v>
      </c>
      <c r="AC705" s="3" t="s">
        <v>8085</v>
      </c>
      <c r="AD705" s="3" t="s">
        <v>8084</v>
      </c>
      <c r="AE705" s="3">
        <v>1303373.5</v>
      </c>
      <c r="AF705" s="3">
        <v>1772569.25</v>
      </c>
      <c r="AG705" s="3">
        <v>597184.25658879604</v>
      </c>
      <c r="AH705" s="3">
        <v>412439.63175479003</v>
      </c>
      <c r="AI705" s="3">
        <v>6.2841496383870099E-2</v>
      </c>
      <c r="AJ705" s="6">
        <f t="shared" si="10"/>
        <v>0.56238081720140098</v>
      </c>
      <c r="AK705" s="3">
        <v>-0.56238081720140098</v>
      </c>
      <c r="AL705" s="3">
        <v>-2.0093929242700401</v>
      </c>
    </row>
    <row r="706" spans="1:38" x14ac:dyDescent="0.3">
      <c r="A706" s="3">
        <v>257434560</v>
      </c>
      <c r="B706" s="3">
        <v>167565776</v>
      </c>
      <c r="C706" s="3">
        <v>248712864</v>
      </c>
      <c r="D706" s="3">
        <v>236037632</v>
      </c>
      <c r="E706" s="3">
        <v>250000224</v>
      </c>
      <c r="F706" s="3">
        <v>262183120</v>
      </c>
      <c r="G706" s="3">
        <v>260301504</v>
      </c>
      <c r="H706" s="3">
        <v>258214112</v>
      </c>
      <c r="I706" s="3">
        <v>268517088</v>
      </c>
      <c r="J706" s="3">
        <v>272071584</v>
      </c>
      <c r="K706" s="3">
        <v>358629088</v>
      </c>
      <c r="L706" s="3">
        <v>236720480</v>
      </c>
      <c r="M706" s="3">
        <v>260640352</v>
      </c>
      <c r="N706" s="3">
        <v>253148240</v>
      </c>
      <c r="O706" s="3">
        <v>377983904</v>
      </c>
      <c r="P706" s="3">
        <v>270480992</v>
      </c>
      <c r="Q706" s="3">
        <v>267367232</v>
      </c>
      <c r="R706" s="3"/>
      <c r="S706" s="3"/>
      <c r="T706" s="3"/>
      <c r="U706" s="3">
        <v>14</v>
      </c>
      <c r="V706" s="3">
        <v>475</v>
      </c>
      <c r="W706" s="3">
        <v>14</v>
      </c>
      <c r="X706" s="3">
        <v>1</v>
      </c>
      <c r="Y706" s="3">
        <v>394</v>
      </c>
      <c r="Z706" s="3">
        <v>44.7</v>
      </c>
      <c r="AA706" s="3">
        <v>6.74</v>
      </c>
      <c r="AB706" s="3">
        <v>49</v>
      </c>
      <c r="AC706" s="3" t="s">
        <v>1925</v>
      </c>
      <c r="AD706" s="3" t="s">
        <v>1924</v>
      </c>
      <c r="AE706" s="3">
        <v>245440764.444444</v>
      </c>
      <c r="AF706" s="3">
        <v>287130234</v>
      </c>
      <c r="AG706" s="3">
        <v>30669818.898350999</v>
      </c>
      <c r="AH706" s="3">
        <v>51628681.101222001</v>
      </c>
      <c r="AI706" s="3">
        <v>6.2887338421383193E-2</v>
      </c>
      <c r="AJ706" s="6">
        <f t="shared" si="10"/>
        <v>0.219858619901871</v>
      </c>
      <c r="AK706" s="3">
        <v>-0.219858619901871</v>
      </c>
      <c r="AL706" s="3">
        <v>-2.0089997445404602</v>
      </c>
    </row>
    <row r="707" spans="1:38" x14ac:dyDescent="0.3">
      <c r="A707" s="3">
        <v>26899038</v>
      </c>
      <c r="B707" s="3">
        <v>11932258</v>
      </c>
      <c r="C707" s="3">
        <v>41917816</v>
      </c>
      <c r="D707" s="3">
        <v>26344476</v>
      </c>
      <c r="E707" s="3">
        <v>30154042</v>
      </c>
      <c r="F707" s="3">
        <v>45964348</v>
      </c>
      <c r="G707" s="3">
        <v>20367562</v>
      </c>
      <c r="H707" s="3">
        <v>38881940</v>
      </c>
      <c r="I707" s="3">
        <v>31648174</v>
      </c>
      <c r="J707" s="3">
        <v>43855120</v>
      </c>
      <c r="K707" s="3">
        <v>46222788</v>
      </c>
      <c r="L707" s="3">
        <v>45312652</v>
      </c>
      <c r="M707" s="3">
        <v>46283084</v>
      </c>
      <c r="N707" s="3">
        <v>26398762</v>
      </c>
      <c r="O707" s="3">
        <v>42784360</v>
      </c>
      <c r="P707" s="3">
        <v>34124564</v>
      </c>
      <c r="Q707" s="3">
        <v>35184148</v>
      </c>
      <c r="R707" s="3"/>
      <c r="S707" s="3"/>
      <c r="T707" s="3"/>
      <c r="U707" s="3">
        <v>6</v>
      </c>
      <c r="V707" s="3">
        <v>76</v>
      </c>
      <c r="W707" s="3">
        <v>6</v>
      </c>
      <c r="X707" s="3">
        <v>1</v>
      </c>
      <c r="Y707" s="3">
        <v>197</v>
      </c>
      <c r="Z707" s="3">
        <v>22.2</v>
      </c>
      <c r="AA707" s="3">
        <v>8.3699999999999992</v>
      </c>
      <c r="AB707" s="3">
        <v>41</v>
      </c>
      <c r="AC707" s="3" t="s">
        <v>6121</v>
      </c>
      <c r="AD707" s="3" t="s">
        <v>6120</v>
      </c>
      <c r="AE707" s="3">
        <v>30456628.222222202</v>
      </c>
      <c r="AF707" s="3">
        <v>40020684.75</v>
      </c>
      <c r="AG707" s="3">
        <v>10717119.539276</v>
      </c>
      <c r="AH707" s="3">
        <v>7287391.7348359497</v>
      </c>
      <c r="AI707" s="3">
        <v>6.29804486493412E-2</v>
      </c>
      <c r="AJ707" s="6">
        <f t="shared" si="10"/>
        <v>0.46711892551845902</v>
      </c>
      <c r="AK707" s="3">
        <v>-0.46711892551845902</v>
      </c>
      <c r="AL707" s="3">
        <v>-2.0082019558118498</v>
      </c>
    </row>
    <row r="708" spans="1:38" x14ac:dyDescent="0.3">
      <c r="A708" s="3">
        <v>3412492032</v>
      </c>
      <c r="B708" s="3">
        <v>3397923840</v>
      </c>
      <c r="C708" s="3">
        <v>2952858368</v>
      </c>
      <c r="D708" s="3">
        <v>3052356864</v>
      </c>
      <c r="E708" s="3">
        <v>3020938496</v>
      </c>
      <c r="F708" s="3">
        <v>3194811904</v>
      </c>
      <c r="G708" s="3">
        <v>3474367488</v>
      </c>
      <c r="H708" s="3">
        <v>3321874944</v>
      </c>
      <c r="I708" s="3">
        <v>3267956224</v>
      </c>
      <c r="J708" s="3">
        <v>3282865408</v>
      </c>
      <c r="K708" s="3">
        <v>3272997888</v>
      </c>
      <c r="L708" s="3">
        <v>3003110400</v>
      </c>
      <c r="M708" s="3">
        <v>3079388160</v>
      </c>
      <c r="N708" s="3">
        <v>2795052032</v>
      </c>
      <c r="O708" s="3">
        <v>3161024256</v>
      </c>
      <c r="P708" s="3">
        <v>2908668416</v>
      </c>
      <c r="Q708" s="3">
        <v>2923418624</v>
      </c>
      <c r="R708" s="3" t="s">
        <v>21</v>
      </c>
      <c r="S708" s="3"/>
      <c r="T708" s="3"/>
      <c r="U708" s="3">
        <v>111</v>
      </c>
      <c r="V708" s="3">
        <v>6716</v>
      </c>
      <c r="W708" s="3">
        <v>110</v>
      </c>
      <c r="X708" s="3">
        <v>1</v>
      </c>
      <c r="Y708" s="3">
        <v>2511</v>
      </c>
      <c r="Z708" s="3">
        <v>273.3</v>
      </c>
      <c r="AA708" s="3">
        <v>6.44</v>
      </c>
      <c r="AB708" s="3">
        <v>69</v>
      </c>
      <c r="AC708" s="3" t="s">
        <v>43</v>
      </c>
      <c r="AD708" s="3" t="s">
        <v>42</v>
      </c>
      <c r="AE708" s="3">
        <v>3232842240</v>
      </c>
      <c r="AF708" s="3">
        <v>3053315648</v>
      </c>
      <c r="AG708" s="3">
        <v>188525755.802434</v>
      </c>
      <c r="AH708" s="3">
        <v>177382162.032882</v>
      </c>
      <c r="AI708" s="3">
        <v>6.3006345934908795E-2</v>
      </c>
      <c r="AJ708" s="6">
        <f t="shared" ref="AJ708:AJ771" si="11">AK708*(-1)</f>
        <v>-8.2353724373710704E-2</v>
      </c>
      <c r="AK708" s="3">
        <v>8.2353724373710704E-2</v>
      </c>
      <c r="AL708" s="3">
        <v>2.0079802530876401</v>
      </c>
    </row>
    <row r="709" spans="1:38" x14ac:dyDescent="0.3">
      <c r="A709" s="3">
        <v>4268916</v>
      </c>
      <c r="B709" s="3">
        <v>1833733.625</v>
      </c>
      <c r="C709" s="3">
        <v>3977875.75</v>
      </c>
      <c r="D709" s="3">
        <v>3889135</v>
      </c>
      <c r="E709" s="3">
        <v>3717155.25</v>
      </c>
      <c r="F709" s="3">
        <v>7751804.5</v>
      </c>
      <c r="G709" s="3">
        <v>2084180.5</v>
      </c>
      <c r="H709" s="3">
        <v>6133052.5</v>
      </c>
      <c r="I709" s="3">
        <v>3416180.5</v>
      </c>
      <c r="J709" s="3">
        <v>3573810</v>
      </c>
      <c r="K709" s="3">
        <v>5177908</v>
      </c>
      <c r="L709" s="3">
        <v>3560073</v>
      </c>
      <c r="M709" s="3">
        <v>3590817.25</v>
      </c>
      <c r="N709" s="3">
        <v>465117.03125</v>
      </c>
      <c r="O709" s="3">
        <v>985632.5</v>
      </c>
      <c r="P709" s="3">
        <v>2413066.75</v>
      </c>
      <c r="Q709" s="3">
        <v>486280.71875</v>
      </c>
      <c r="R709" s="3"/>
      <c r="S709" s="3"/>
      <c r="T709" s="3"/>
      <c r="U709" s="3">
        <v>7</v>
      </c>
      <c r="V709" s="3">
        <v>143</v>
      </c>
      <c r="W709" s="3">
        <v>3</v>
      </c>
      <c r="X709" s="3">
        <v>1</v>
      </c>
      <c r="Y709" s="3">
        <v>340</v>
      </c>
      <c r="Z709" s="3">
        <v>37.5</v>
      </c>
      <c r="AA709" s="3">
        <v>6</v>
      </c>
      <c r="AB709" s="3">
        <v>34</v>
      </c>
      <c r="AC709" s="3" t="s">
        <v>4735</v>
      </c>
      <c r="AD709" s="3" t="s">
        <v>4734</v>
      </c>
      <c r="AE709" s="3">
        <v>4119114.8472222202</v>
      </c>
      <c r="AF709" s="3">
        <v>2531588.15625</v>
      </c>
      <c r="AG709" s="3">
        <v>1849569.94742884</v>
      </c>
      <c r="AH709" s="3">
        <v>1737263.61487858</v>
      </c>
      <c r="AI709" s="3">
        <v>6.3032493847556506E-2</v>
      </c>
      <c r="AJ709" s="6">
        <f t="shared" si="11"/>
        <v>-1.0390875869327101</v>
      </c>
      <c r="AK709" s="3">
        <v>1.0390875869327101</v>
      </c>
      <c r="AL709" s="3">
        <v>2.0077564889327801</v>
      </c>
    </row>
    <row r="710" spans="1:38" x14ac:dyDescent="0.3">
      <c r="A710" s="3">
        <v>44624572</v>
      </c>
      <c r="B710" s="3">
        <v>25748598</v>
      </c>
      <c r="C710" s="3">
        <v>35218308</v>
      </c>
      <c r="D710" s="3">
        <v>26849936</v>
      </c>
      <c r="E710" s="3">
        <v>28945786</v>
      </c>
      <c r="F710" s="3">
        <v>29769144</v>
      </c>
      <c r="G710" s="3">
        <v>46857764</v>
      </c>
      <c r="H710" s="3">
        <v>30322626</v>
      </c>
      <c r="I710" s="3">
        <v>35962428</v>
      </c>
      <c r="J710" s="3">
        <v>38585952</v>
      </c>
      <c r="K710" s="3">
        <v>37207248</v>
      </c>
      <c r="L710" s="3">
        <v>26894486</v>
      </c>
      <c r="M710" s="3">
        <v>40793704</v>
      </c>
      <c r="N710" s="3">
        <v>40675496</v>
      </c>
      <c r="O710" s="3">
        <v>53575988</v>
      </c>
      <c r="P710" s="3">
        <v>44781248</v>
      </c>
      <c r="Q710" s="3">
        <v>48358928</v>
      </c>
      <c r="R710" s="3"/>
      <c r="S710" s="3"/>
      <c r="T710" s="3"/>
      <c r="U710" s="3">
        <v>6</v>
      </c>
      <c r="V710" s="3">
        <v>278</v>
      </c>
      <c r="W710" s="3">
        <v>2</v>
      </c>
      <c r="X710" s="3">
        <v>1</v>
      </c>
      <c r="Y710" s="3">
        <v>145</v>
      </c>
      <c r="Z710" s="3">
        <v>16.399999999999999</v>
      </c>
      <c r="AA710" s="3">
        <v>8.09</v>
      </c>
      <c r="AB710" s="3">
        <v>51</v>
      </c>
      <c r="AC710" s="3" t="s">
        <v>3099</v>
      </c>
      <c r="AD710" s="3" t="s">
        <v>3098</v>
      </c>
      <c r="AE710" s="3">
        <v>33811018</v>
      </c>
      <c r="AF710" s="3">
        <v>41359131.25</v>
      </c>
      <c r="AG710" s="3">
        <v>7577886.8005048102</v>
      </c>
      <c r="AH710" s="3">
        <v>7972285.1308648</v>
      </c>
      <c r="AI710" s="3">
        <v>6.3179465892997499E-2</v>
      </c>
      <c r="AJ710" s="6">
        <f t="shared" si="11"/>
        <v>0.29539293713039799</v>
      </c>
      <c r="AK710" s="3">
        <v>-0.29539293713039799</v>
      </c>
      <c r="AL710" s="3">
        <v>-2.0065003266388399</v>
      </c>
    </row>
    <row r="711" spans="1:38" x14ac:dyDescent="0.3">
      <c r="A711" s="3">
        <v>618796.375</v>
      </c>
      <c r="B711" s="3">
        <v>946083.6875</v>
      </c>
      <c r="C711" s="3">
        <v>1733701.125</v>
      </c>
      <c r="D711" s="3">
        <v>331283.21875</v>
      </c>
      <c r="E711" s="3">
        <v>913166.25</v>
      </c>
      <c r="F711" s="3">
        <v>1906523.125</v>
      </c>
      <c r="G711" s="3">
        <v>1972519</v>
      </c>
      <c r="H711" s="3">
        <v>956438.9375</v>
      </c>
      <c r="I711" s="3">
        <v>1027379.0625</v>
      </c>
      <c r="J711" s="3">
        <v>2153571.25</v>
      </c>
      <c r="K711" s="3">
        <v>1988217.625</v>
      </c>
      <c r="L711" s="3">
        <v>1668012.5</v>
      </c>
      <c r="M711" s="3">
        <v>3113378</v>
      </c>
      <c r="N711" s="3">
        <v>542149.1875</v>
      </c>
      <c r="O711" s="3">
        <v>1773921.375</v>
      </c>
      <c r="P711" s="3">
        <v>2311995.25</v>
      </c>
      <c r="Q711" s="3">
        <v>1615464.875</v>
      </c>
      <c r="R711" s="3"/>
      <c r="S711" s="3"/>
      <c r="T711" s="3"/>
      <c r="U711" s="3">
        <v>2</v>
      </c>
      <c r="V711" s="3">
        <v>4</v>
      </c>
      <c r="W711" s="3">
        <v>2</v>
      </c>
      <c r="X711" s="3">
        <v>1</v>
      </c>
      <c r="Y711" s="3">
        <v>175</v>
      </c>
      <c r="Z711" s="3">
        <v>20</v>
      </c>
      <c r="AA711" s="3">
        <v>5.78</v>
      </c>
      <c r="AB711" s="3">
        <v>15</v>
      </c>
      <c r="AC711" s="3" t="s">
        <v>9037</v>
      </c>
      <c r="AD711" s="3" t="s">
        <v>9036</v>
      </c>
      <c r="AE711" s="3">
        <v>1156210.0868055599</v>
      </c>
      <c r="AF711" s="3">
        <v>1895838.7578125</v>
      </c>
      <c r="AG711" s="3">
        <v>580072.51558851497</v>
      </c>
      <c r="AH711" s="3">
        <v>727854.13999992702</v>
      </c>
      <c r="AI711" s="3">
        <v>6.3231080933810704E-2</v>
      </c>
      <c r="AJ711" s="6">
        <f t="shared" si="11"/>
        <v>0.76970505714416504</v>
      </c>
      <c r="AK711" s="3">
        <v>-0.76970505714416504</v>
      </c>
      <c r="AL711" s="3">
        <v>-2.0060598066341799</v>
      </c>
    </row>
    <row r="712" spans="1:38" x14ac:dyDescent="0.3">
      <c r="A712" s="3">
        <v>33357648</v>
      </c>
      <c r="B712" s="3">
        <v>10556406</v>
      </c>
      <c r="C712" s="3">
        <v>14411412</v>
      </c>
      <c r="D712" s="3">
        <v>10084355</v>
      </c>
      <c r="E712" s="3">
        <v>17937454</v>
      </c>
      <c r="F712" s="3">
        <v>42029132</v>
      </c>
      <c r="G712" s="3">
        <v>26641562</v>
      </c>
      <c r="H712" s="3">
        <v>21345256</v>
      </c>
      <c r="I712" s="3">
        <v>8791120</v>
      </c>
      <c r="J712" s="3">
        <v>31889550</v>
      </c>
      <c r="K712" s="3">
        <v>34706308</v>
      </c>
      <c r="L712" s="3">
        <v>34123524</v>
      </c>
      <c r="M712" s="3">
        <v>37341928</v>
      </c>
      <c r="N712" s="3">
        <v>41423372</v>
      </c>
      <c r="O712" s="3">
        <v>11455289</v>
      </c>
      <c r="P712" s="3">
        <v>43253168</v>
      </c>
      <c r="Q712" s="3">
        <v>19688530</v>
      </c>
      <c r="R712" s="3"/>
      <c r="S712" s="3"/>
      <c r="T712" s="3"/>
      <c r="U712" s="3">
        <v>2</v>
      </c>
      <c r="V712" s="3">
        <v>341</v>
      </c>
      <c r="W712" s="3">
        <v>2</v>
      </c>
      <c r="X712" s="3">
        <v>1</v>
      </c>
      <c r="Y712" s="3">
        <v>63</v>
      </c>
      <c r="Z712" s="3">
        <v>6.9</v>
      </c>
      <c r="AA712" s="3">
        <v>7.24</v>
      </c>
      <c r="AB712" s="3">
        <v>41</v>
      </c>
      <c r="AC712" s="3" t="s">
        <v>2633</v>
      </c>
      <c r="AD712" s="3" t="s">
        <v>2632</v>
      </c>
      <c r="AE712" s="3">
        <v>20572705</v>
      </c>
      <c r="AF712" s="3">
        <v>31735208.625</v>
      </c>
      <c r="AG712" s="3">
        <v>11485340.8918206</v>
      </c>
      <c r="AH712" s="3">
        <v>10881912.311406299</v>
      </c>
      <c r="AI712" s="3">
        <v>6.3417268034821395E-2</v>
      </c>
      <c r="AJ712" s="6">
        <f t="shared" si="11"/>
        <v>0.71605319446987503</v>
      </c>
      <c r="AK712" s="3">
        <v>-0.71605319446987503</v>
      </c>
      <c r="AL712" s="3">
        <v>-2.0044734663650798</v>
      </c>
    </row>
    <row r="713" spans="1:38" x14ac:dyDescent="0.3">
      <c r="A713" s="3">
        <v>63641892</v>
      </c>
      <c r="B713" s="3">
        <v>51105108</v>
      </c>
      <c r="C713" s="3">
        <v>56351680</v>
      </c>
      <c r="D713" s="3">
        <v>52006164</v>
      </c>
      <c r="E713" s="3">
        <v>76332536</v>
      </c>
      <c r="F713" s="3">
        <v>63230188</v>
      </c>
      <c r="G713" s="3">
        <v>48346652</v>
      </c>
      <c r="H713" s="3">
        <v>63915932</v>
      </c>
      <c r="I713" s="3">
        <v>79775008</v>
      </c>
      <c r="J713" s="3">
        <v>66952716</v>
      </c>
      <c r="K713" s="3">
        <v>70404312</v>
      </c>
      <c r="L713" s="3">
        <v>67150488</v>
      </c>
      <c r="M713" s="3">
        <v>68854080</v>
      </c>
      <c r="N713" s="3">
        <v>62783868</v>
      </c>
      <c r="O713" s="3">
        <v>84355176</v>
      </c>
      <c r="P713" s="3">
        <v>74511760</v>
      </c>
      <c r="Q713" s="3">
        <v>65655148</v>
      </c>
      <c r="R713" s="3"/>
      <c r="S713" s="3"/>
      <c r="T713" s="3"/>
      <c r="U713" s="3">
        <v>25</v>
      </c>
      <c r="V713" s="3">
        <v>400</v>
      </c>
      <c r="W713" s="3">
        <v>25</v>
      </c>
      <c r="X713" s="3">
        <v>1</v>
      </c>
      <c r="Y713" s="3">
        <v>1887</v>
      </c>
      <c r="Z713" s="3">
        <v>205</v>
      </c>
      <c r="AA713" s="3">
        <v>6.81</v>
      </c>
      <c r="AB713" s="3">
        <v>21</v>
      </c>
      <c r="AC713" s="3" t="s">
        <v>2267</v>
      </c>
      <c r="AD713" s="3" t="s">
        <v>2266</v>
      </c>
      <c r="AE713" s="3">
        <v>61633906.666666701</v>
      </c>
      <c r="AF713" s="3">
        <v>70083443.5</v>
      </c>
      <c r="AG713" s="3">
        <v>10982594.786949599</v>
      </c>
      <c r="AH713" s="3">
        <v>6721010.9033952998</v>
      </c>
      <c r="AI713" s="3">
        <v>6.3451514581635005E-2</v>
      </c>
      <c r="AJ713" s="6">
        <f t="shared" si="11"/>
        <v>0.19973240958319799</v>
      </c>
      <c r="AK713" s="3">
        <v>-0.19973240958319799</v>
      </c>
      <c r="AL713" s="3">
        <v>-2.0041821425449999</v>
      </c>
    </row>
    <row r="714" spans="1:38" x14ac:dyDescent="0.3">
      <c r="A714" s="3">
        <v>18089968</v>
      </c>
      <c r="B714" s="3">
        <v>7448448</v>
      </c>
      <c r="C714" s="3">
        <v>12532213</v>
      </c>
      <c r="D714" s="3">
        <v>13868014</v>
      </c>
      <c r="E714" s="3">
        <v>15688022</v>
      </c>
      <c r="F714" s="3">
        <v>27663152</v>
      </c>
      <c r="G714" s="3">
        <v>14260131</v>
      </c>
      <c r="H714" s="3">
        <v>10903545</v>
      </c>
      <c r="I714" s="3">
        <v>16365099</v>
      </c>
      <c r="J714" s="3">
        <v>18756418</v>
      </c>
      <c r="K714" s="3">
        <v>27144502</v>
      </c>
      <c r="L714" s="3">
        <v>27910054</v>
      </c>
      <c r="M714" s="3">
        <v>16898738</v>
      </c>
      <c r="N714" s="3">
        <v>14999404</v>
      </c>
      <c r="O714" s="3">
        <v>32067414</v>
      </c>
      <c r="P714" s="3">
        <v>15865438</v>
      </c>
      <c r="Q714" s="3">
        <v>14089299</v>
      </c>
      <c r="R714" s="3"/>
      <c r="S714" s="3"/>
      <c r="T714" s="3"/>
      <c r="U714" s="3">
        <v>13</v>
      </c>
      <c r="V714" s="3">
        <v>298</v>
      </c>
      <c r="W714" s="3">
        <v>7</v>
      </c>
      <c r="X714" s="3">
        <v>1</v>
      </c>
      <c r="Y714" s="3">
        <v>354</v>
      </c>
      <c r="Z714" s="3">
        <v>40.5</v>
      </c>
      <c r="AA714" s="3">
        <v>5.69</v>
      </c>
      <c r="AB714" s="3">
        <v>49</v>
      </c>
      <c r="AC714" s="3" t="s">
        <v>2959</v>
      </c>
      <c r="AD714" s="3" t="s">
        <v>2958</v>
      </c>
      <c r="AE714" s="3">
        <v>15202065.7777778</v>
      </c>
      <c r="AF714" s="3">
        <v>20966408.375</v>
      </c>
      <c r="AG714" s="3">
        <v>5630257.1816916997</v>
      </c>
      <c r="AH714" s="3">
        <v>6968962.3572972603</v>
      </c>
      <c r="AI714" s="3">
        <v>6.3573653526137197E-2</v>
      </c>
      <c r="AJ714" s="6">
        <f t="shared" si="11"/>
        <v>0.48012622197469002</v>
      </c>
      <c r="AK714" s="3">
        <v>-0.48012622197469002</v>
      </c>
      <c r="AL714" s="3">
        <v>-2.0031443114751699</v>
      </c>
    </row>
    <row r="715" spans="1:38" x14ac:dyDescent="0.3">
      <c r="A715" s="3">
        <v>34864648</v>
      </c>
      <c r="B715" s="3">
        <v>71108704</v>
      </c>
      <c r="C715" s="3">
        <v>29666952</v>
      </c>
      <c r="D715" s="3">
        <v>46506904</v>
      </c>
      <c r="E715" s="3">
        <v>39596372</v>
      </c>
      <c r="F715" s="3">
        <v>52586168</v>
      </c>
      <c r="G715" s="3">
        <v>52555308</v>
      </c>
      <c r="H715" s="3">
        <v>53359540</v>
      </c>
      <c r="I715" s="3">
        <v>43431720</v>
      </c>
      <c r="J715" s="3">
        <v>62775736</v>
      </c>
      <c r="K715" s="3">
        <v>58858644</v>
      </c>
      <c r="L715" s="3">
        <v>45019704</v>
      </c>
      <c r="M715" s="3">
        <v>55056256</v>
      </c>
      <c r="N715" s="3">
        <v>57449964</v>
      </c>
      <c r="O715" s="3">
        <v>79536688</v>
      </c>
      <c r="P715" s="3">
        <v>55206040</v>
      </c>
      <c r="Q715" s="3">
        <v>47223824</v>
      </c>
      <c r="R715" s="3"/>
      <c r="S715" s="3"/>
      <c r="T715" s="3"/>
      <c r="U715" s="3">
        <v>12</v>
      </c>
      <c r="V715" s="3">
        <v>197</v>
      </c>
      <c r="W715" s="3">
        <v>12</v>
      </c>
      <c r="X715" s="3">
        <v>1</v>
      </c>
      <c r="Y715" s="3">
        <v>960</v>
      </c>
      <c r="Z715" s="3">
        <v>110</v>
      </c>
      <c r="AA715" s="3">
        <v>8.51</v>
      </c>
      <c r="AB715" s="3">
        <v>18</v>
      </c>
      <c r="AC715" s="3" t="s">
        <v>4009</v>
      </c>
      <c r="AD715" s="3" t="s">
        <v>4008</v>
      </c>
      <c r="AE715" s="3">
        <v>47075146.222222202</v>
      </c>
      <c r="AF715" s="3">
        <v>57640857</v>
      </c>
      <c r="AG715" s="3">
        <v>12243263.706004201</v>
      </c>
      <c r="AH715" s="3">
        <v>10608153.3236415</v>
      </c>
      <c r="AI715" s="3">
        <v>6.3638864391737507E-2</v>
      </c>
      <c r="AJ715" s="6">
        <f t="shared" si="11"/>
        <v>0.31531829304165299</v>
      </c>
      <c r="AK715" s="3">
        <v>-0.31531829304165299</v>
      </c>
      <c r="AL715" s="3">
        <v>-2.0025909485981499</v>
      </c>
    </row>
    <row r="716" spans="1:38" x14ac:dyDescent="0.3">
      <c r="A716" s="3">
        <v>197358560</v>
      </c>
      <c r="B716" s="3">
        <v>161436096</v>
      </c>
      <c r="C716" s="3">
        <v>172546688</v>
      </c>
      <c r="D716" s="3">
        <v>183340864</v>
      </c>
      <c r="E716" s="3">
        <v>159976896</v>
      </c>
      <c r="F716" s="3">
        <v>160715888</v>
      </c>
      <c r="G716" s="3">
        <v>133563840</v>
      </c>
      <c r="H716" s="3">
        <v>166979296</v>
      </c>
      <c r="I716" s="3">
        <v>182301296</v>
      </c>
      <c r="J716" s="3">
        <v>196395776</v>
      </c>
      <c r="K716" s="3">
        <v>187993408</v>
      </c>
      <c r="L716" s="3">
        <v>206619376</v>
      </c>
      <c r="M716" s="3">
        <v>196153920</v>
      </c>
      <c r="N716" s="3">
        <v>173816480</v>
      </c>
      <c r="O716" s="3">
        <v>173324256</v>
      </c>
      <c r="P716" s="3">
        <v>177861088</v>
      </c>
      <c r="Q716" s="3">
        <v>166170848</v>
      </c>
      <c r="R716" s="3"/>
      <c r="S716" s="3"/>
      <c r="T716" s="3"/>
      <c r="U716" s="3">
        <v>30</v>
      </c>
      <c r="V716" s="3">
        <v>636</v>
      </c>
      <c r="W716" s="3">
        <v>30</v>
      </c>
      <c r="X716" s="3">
        <v>1</v>
      </c>
      <c r="Y716" s="3">
        <v>1087</v>
      </c>
      <c r="Z716" s="3">
        <v>123.8</v>
      </c>
      <c r="AA716" s="3">
        <v>6.32</v>
      </c>
      <c r="AB716" s="3">
        <v>35</v>
      </c>
      <c r="AC716" s="3" t="s">
        <v>1411</v>
      </c>
      <c r="AD716" s="3" t="s">
        <v>1410</v>
      </c>
      <c r="AE716" s="3">
        <v>168691047.11111099</v>
      </c>
      <c r="AF716" s="3">
        <v>184791894</v>
      </c>
      <c r="AG716" s="3">
        <v>18253674.119704202</v>
      </c>
      <c r="AH716" s="3">
        <v>14127886.4780734</v>
      </c>
      <c r="AI716" s="3">
        <v>6.3692188340708097E-2</v>
      </c>
      <c r="AJ716" s="6">
        <f t="shared" si="11"/>
        <v>0.13565561506483401</v>
      </c>
      <c r="AK716" s="3">
        <v>-0.13565561506483401</v>
      </c>
      <c r="AL716" s="3">
        <v>-2.0021388383379599</v>
      </c>
    </row>
    <row r="717" spans="1:38" x14ac:dyDescent="0.3">
      <c r="A717" s="3">
        <v>28527916</v>
      </c>
      <c r="B717" s="3">
        <v>40343608</v>
      </c>
      <c r="C717" s="3">
        <v>31756350</v>
      </c>
      <c r="D717" s="3">
        <v>23727382</v>
      </c>
      <c r="E717" s="3">
        <v>23799200</v>
      </c>
      <c r="F717" s="3">
        <v>31064868</v>
      </c>
      <c r="G717" s="3">
        <v>45851456</v>
      </c>
      <c r="H717" s="3">
        <v>31206348</v>
      </c>
      <c r="I717" s="3">
        <v>23539070</v>
      </c>
      <c r="J717" s="3">
        <v>27505246</v>
      </c>
      <c r="K717" s="3">
        <v>19742590</v>
      </c>
      <c r="L717" s="3">
        <v>30803088</v>
      </c>
      <c r="M717" s="3">
        <v>26457146</v>
      </c>
      <c r="N717" s="3">
        <v>26591980</v>
      </c>
      <c r="O717" s="3">
        <v>13413117</v>
      </c>
      <c r="P717" s="3">
        <v>21370274</v>
      </c>
      <c r="Q717" s="3">
        <v>29194136</v>
      </c>
      <c r="R717" s="3" t="s">
        <v>21</v>
      </c>
      <c r="S717" s="3"/>
      <c r="T717" s="3"/>
      <c r="U717" s="3">
        <v>6</v>
      </c>
      <c r="V717" s="3">
        <v>106</v>
      </c>
      <c r="W717" s="3">
        <v>6</v>
      </c>
      <c r="X717" s="3">
        <v>1</v>
      </c>
      <c r="Y717" s="3">
        <v>185</v>
      </c>
      <c r="Z717" s="3">
        <v>21.4</v>
      </c>
      <c r="AA717" s="3">
        <v>5.44</v>
      </c>
      <c r="AB717" s="3">
        <v>58</v>
      </c>
      <c r="AC717" s="3" t="s">
        <v>5473</v>
      </c>
      <c r="AD717" s="3" t="s">
        <v>5472</v>
      </c>
      <c r="AE717" s="3">
        <v>31090688.666666701</v>
      </c>
      <c r="AF717" s="3">
        <v>24384697.125</v>
      </c>
      <c r="AG717" s="3">
        <v>7704972.0759402504</v>
      </c>
      <c r="AH717" s="3">
        <v>5784744.5529904803</v>
      </c>
      <c r="AI717" s="3">
        <v>6.3800893946390297E-2</v>
      </c>
      <c r="AJ717" s="6">
        <f t="shared" si="11"/>
        <v>-0.35686055819193602</v>
      </c>
      <c r="AK717" s="3">
        <v>0.35686055819193602</v>
      </c>
      <c r="AL717" s="3">
        <v>2.00121823690136</v>
      </c>
    </row>
    <row r="718" spans="1:38" x14ac:dyDescent="0.3">
      <c r="A718" s="3">
        <v>25074036</v>
      </c>
      <c r="B718" s="3">
        <v>22550928</v>
      </c>
      <c r="C718" s="3">
        <v>14069307</v>
      </c>
      <c r="D718" s="3">
        <v>26935728</v>
      </c>
      <c r="E718" s="3">
        <v>25530098</v>
      </c>
      <c r="F718" s="3">
        <v>25128892</v>
      </c>
      <c r="G718" s="3">
        <v>30371896</v>
      </c>
      <c r="H718" s="3">
        <v>34320336</v>
      </c>
      <c r="I718" s="3">
        <v>21433824</v>
      </c>
      <c r="J718" s="3">
        <v>40661032</v>
      </c>
      <c r="K718" s="3">
        <v>44218352</v>
      </c>
      <c r="L718" s="3">
        <v>26191810</v>
      </c>
      <c r="M718" s="3">
        <v>32247418</v>
      </c>
      <c r="N718" s="3">
        <v>30186112</v>
      </c>
      <c r="O718" s="3">
        <v>38776756</v>
      </c>
      <c r="P718" s="3">
        <v>31766890</v>
      </c>
      <c r="Q718" s="3">
        <v>17929654</v>
      </c>
      <c r="R718" s="3"/>
      <c r="S718" s="3"/>
      <c r="T718" s="3"/>
      <c r="U718" s="3">
        <v>5</v>
      </c>
      <c r="V718" s="3">
        <v>118</v>
      </c>
      <c r="W718" s="3">
        <v>5</v>
      </c>
      <c r="X718" s="3">
        <v>1</v>
      </c>
      <c r="Y718" s="3">
        <v>133</v>
      </c>
      <c r="Z718" s="3">
        <v>15.2</v>
      </c>
      <c r="AA718" s="3">
        <v>5.8</v>
      </c>
      <c r="AB718" s="3">
        <v>40</v>
      </c>
      <c r="AC718" s="3" t="s">
        <v>5201</v>
      </c>
      <c r="AD718" s="3" t="s">
        <v>5200</v>
      </c>
      <c r="AE718" s="3">
        <v>25046116.111111101</v>
      </c>
      <c r="AF718" s="3">
        <v>32747253</v>
      </c>
      <c r="AG718" s="3">
        <v>5678386.0511519099</v>
      </c>
      <c r="AH718" s="3">
        <v>8458929.1762996707</v>
      </c>
      <c r="AI718" s="3">
        <v>6.4196647314366001E-2</v>
      </c>
      <c r="AJ718" s="6">
        <f t="shared" si="11"/>
        <v>0.376004775365193</v>
      </c>
      <c r="AK718" s="3">
        <v>-0.376004775365193</v>
      </c>
      <c r="AL718" s="3">
        <v>-1.9978787050339699</v>
      </c>
    </row>
    <row r="719" spans="1:38" x14ac:dyDescent="0.3">
      <c r="A719" s="3">
        <v>17216524</v>
      </c>
      <c r="B719" s="3">
        <v>32043892</v>
      </c>
      <c r="C719" s="3">
        <v>14460633</v>
      </c>
      <c r="D719" s="3">
        <v>16787600</v>
      </c>
      <c r="E719" s="3">
        <v>14388167</v>
      </c>
      <c r="F719" s="3">
        <v>16850328</v>
      </c>
      <c r="G719" s="3">
        <v>10318397</v>
      </c>
      <c r="H719" s="3">
        <v>17870844</v>
      </c>
      <c r="I719" s="3">
        <v>13077202</v>
      </c>
      <c r="J719" s="3">
        <v>15979067</v>
      </c>
      <c r="K719" s="3">
        <v>16215868</v>
      </c>
      <c r="L719" s="3">
        <v>15550043</v>
      </c>
      <c r="M719" s="3">
        <v>16514982</v>
      </c>
      <c r="N719" s="3">
        <v>10146729</v>
      </c>
      <c r="O719" s="3">
        <v>7041036.5</v>
      </c>
      <c r="P719" s="3">
        <v>10465719</v>
      </c>
      <c r="Q719" s="3">
        <v>7155373</v>
      </c>
      <c r="R719" s="3"/>
      <c r="S719" s="3"/>
      <c r="T719" s="3"/>
      <c r="U719" s="3">
        <v>9</v>
      </c>
      <c r="V719" s="3">
        <v>144</v>
      </c>
      <c r="W719" s="3">
        <v>9</v>
      </c>
      <c r="X719" s="3">
        <v>1</v>
      </c>
      <c r="Y719" s="3">
        <v>395</v>
      </c>
      <c r="Z719" s="3">
        <v>45.2</v>
      </c>
      <c r="AA719" s="3">
        <v>6.16</v>
      </c>
      <c r="AB719" s="3">
        <v>36</v>
      </c>
      <c r="AC719" s="3" t="s">
        <v>4713</v>
      </c>
      <c r="AD719" s="3" t="s">
        <v>4712</v>
      </c>
      <c r="AE719" s="3">
        <v>17001509.666666701</v>
      </c>
      <c r="AF719" s="3">
        <v>12383602.1875</v>
      </c>
      <c r="AG719" s="3">
        <v>6128760.6063268399</v>
      </c>
      <c r="AH719" s="3">
        <v>4127737.8998656501</v>
      </c>
      <c r="AI719" s="3">
        <v>6.4496932869972198E-2</v>
      </c>
      <c r="AJ719" s="6">
        <f t="shared" si="11"/>
        <v>-0.46999899546305501</v>
      </c>
      <c r="AK719" s="3">
        <v>0.46999899546305501</v>
      </c>
      <c r="AL719" s="3">
        <v>1.9953572378648801</v>
      </c>
    </row>
    <row r="720" spans="1:38" x14ac:dyDescent="0.3">
      <c r="A720" s="3">
        <v>2865981.25</v>
      </c>
      <c r="B720" s="3">
        <v>5449560.5</v>
      </c>
      <c r="C720" s="3">
        <v>6693723</v>
      </c>
      <c r="D720" s="3">
        <v>9395820</v>
      </c>
      <c r="E720" s="3">
        <v>5709613</v>
      </c>
      <c r="F720" s="3">
        <v>20198970</v>
      </c>
      <c r="G720" s="3">
        <v>13769105</v>
      </c>
      <c r="H720" s="3">
        <v>1875808.125</v>
      </c>
      <c r="I720" s="3">
        <v>3402824.5</v>
      </c>
      <c r="J720" s="3">
        <v>2567001.5</v>
      </c>
      <c r="K720" s="3">
        <v>2785387.75</v>
      </c>
      <c r="L720" s="3">
        <v>1705114.25</v>
      </c>
      <c r="M720" s="3">
        <v>2792467</v>
      </c>
      <c r="N720" s="3">
        <v>3358070.5</v>
      </c>
      <c r="O720" s="3">
        <v>4470618</v>
      </c>
      <c r="P720" s="3">
        <v>7322464.5</v>
      </c>
      <c r="Q720" s="3">
        <v>3443277.75</v>
      </c>
      <c r="R720" s="3" t="s">
        <v>21</v>
      </c>
      <c r="S720" s="3"/>
      <c r="T720" s="3"/>
      <c r="U720" s="3">
        <v>7</v>
      </c>
      <c r="V720" s="3">
        <v>93</v>
      </c>
      <c r="W720" s="3">
        <v>7</v>
      </c>
      <c r="X720" s="3">
        <v>1</v>
      </c>
      <c r="Y720" s="3">
        <v>573</v>
      </c>
      <c r="Z720" s="3">
        <v>62.6</v>
      </c>
      <c r="AA720" s="3">
        <v>5.21</v>
      </c>
      <c r="AB720" s="3">
        <v>20</v>
      </c>
      <c r="AC720" s="3" t="s">
        <v>5703</v>
      </c>
      <c r="AD720" s="3" t="s">
        <v>5702</v>
      </c>
      <c r="AE720" s="3">
        <v>7706822.8194444403</v>
      </c>
      <c r="AF720" s="3">
        <v>3555550.15625</v>
      </c>
      <c r="AG720" s="3">
        <v>5934297.0348239699</v>
      </c>
      <c r="AH720" s="3">
        <v>1717780.2813065301</v>
      </c>
      <c r="AI720" s="3">
        <v>6.4594357905708194E-2</v>
      </c>
      <c r="AJ720" s="6">
        <f t="shared" si="11"/>
        <v>-0.87632436222500198</v>
      </c>
      <c r="AK720" s="3">
        <v>0.87632436222500198</v>
      </c>
      <c r="AL720" s="3">
        <v>1.9945414623194</v>
      </c>
    </row>
    <row r="721" spans="1:38" x14ac:dyDescent="0.3">
      <c r="A721" s="3">
        <v>18507458</v>
      </c>
      <c r="B721" s="3">
        <v>5814854</v>
      </c>
      <c r="C721" s="3">
        <v>9042640</v>
      </c>
      <c r="D721" s="3">
        <v>8432139</v>
      </c>
      <c r="E721" s="3">
        <v>7207849.5</v>
      </c>
      <c r="F721" s="3">
        <v>28625200</v>
      </c>
      <c r="G721" s="3">
        <v>10813292</v>
      </c>
      <c r="H721" s="3">
        <v>10464820</v>
      </c>
      <c r="I721" s="3">
        <v>10914723</v>
      </c>
      <c r="J721" s="3">
        <v>40320732</v>
      </c>
      <c r="K721" s="3">
        <v>33208390</v>
      </c>
      <c r="L721" s="3">
        <v>39379092</v>
      </c>
      <c r="M721" s="3">
        <v>40223032</v>
      </c>
      <c r="N721" s="3">
        <v>9619387</v>
      </c>
      <c r="O721" s="3">
        <v>8863335</v>
      </c>
      <c r="P721" s="3">
        <v>11023837</v>
      </c>
      <c r="Q721" s="3">
        <v>10653258</v>
      </c>
      <c r="R721" s="3"/>
      <c r="S721" s="3"/>
      <c r="T721" s="3"/>
      <c r="U721" s="3">
        <v>3</v>
      </c>
      <c r="V721" s="3">
        <v>55</v>
      </c>
      <c r="W721" s="3">
        <v>3</v>
      </c>
      <c r="X721" s="3">
        <v>1</v>
      </c>
      <c r="Y721" s="3">
        <v>458</v>
      </c>
      <c r="Z721" s="3">
        <v>52.7</v>
      </c>
      <c r="AA721" s="3">
        <v>9.11</v>
      </c>
      <c r="AB721" s="3">
        <v>10</v>
      </c>
      <c r="AC721" s="3" t="s">
        <v>6775</v>
      </c>
      <c r="AD721" s="3" t="s">
        <v>6774</v>
      </c>
      <c r="AE721" s="3">
        <v>12202552.8333333</v>
      </c>
      <c r="AF721" s="3">
        <v>24161382.875</v>
      </c>
      <c r="AG721" s="3">
        <v>7124028.5585687198</v>
      </c>
      <c r="AH721" s="3">
        <v>15274126.618761901</v>
      </c>
      <c r="AI721" s="3">
        <v>6.4679447485173694E-2</v>
      </c>
      <c r="AJ721" s="6">
        <f t="shared" si="11"/>
        <v>0.84804609086778304</v>
      </c>
      <c r="AK721" s="3">
        <v>-0.84804609086778304</v>
      </c>
      <c r="AL721" s="3">
        <v>-1.9938298904193199</v>
      </c>
    </row>
    <row r="722" spans="1:38" x14ac:dyDescent="0.3">
      <c r="A722" s="3">
        <v>5219185664</v>
      </c>
      <c r="B722" s="3">
        <v>4143739136</v>
      </c>
      <c r="C722" s="3">
        <v>5328466944</v>
      </c>
      <c r="D722" s="3">
        <v>4938519040</v>
      </c>
      <c r="E722" s="3">
        <v>4976888320</v>
      </c>
      <c r="F722" s="3">
        <v>5132203520</v>
      </c>
      <c r="G722" s="3">
        <v>4035005696</v>
      </c>
      <c r="H722" s="3">
        <v>5029859328</v>
      </c>
      <c r="I722" s="3">
        <v>5025884160</v>
      </c>
      <c r="J722" s="3">
        <v>5368190976</v>
      </c>
      <c r="K722" s="3">
        <v>5476144640</v>
      </c>
      <c r="L722" s="3">
        <v>5433093120</v>
      </c>
      <c r="M722" s="3">
        <v>5433581568</v>
      </c>
      <c r="N722" s="3">
        <v>4996468736</v>
      </c>
      <c r="O722" s="3">
        <v>4955261440</v>
      </c>
      <c r="P722" s="3">
        <v>5212979200</v>
      </c>
      <c r="Q722" s="3">
        <v>5010651648</v>
      </c>
      <c r="R722" s="3"/>
      <c r="S722" s="3"/>
      <c r="T722" s="3"/>
      <c r="U722" s="3">
        <v>53</v>
      </c>
      <c r="V722" s="3">
        <v>14555</v>
      </c>
      <c r="W722" s="3">
        <v>30</v>
      </c>
      <c r="X722" s="3">
        <v>1</v>
      </c>
      <c r="Y722" s="3">
        <v>724</v>
      </c>
      <c r="Z722" s="3">
        <v>83.2</v>
      </c>
      <c r="AA722" s="3">
        <v>5.03</v>
      </c>
      <c r="AB722" s="3">
        <v>69</v>
      </c>
      <c r="AC722" s="3" t="s">
        <v>20</v>
      </c>
      <c r="AD722" s="3" t="s">
        <v>19</v>
      </c>
      <c r="AE722" s="3">
        <v>4869972423.1111097</v>
      </c>
      <c r="AF722" s="3">
        <v>5235796416</v>
      </c>
      <c r="AG722" s="3">
        <v>459825839.84493202</v>
      </c>
      <c r="AH722" s="3">
        <v>220560632.135391</v>
      </c>
      <c r="AI722" s="3">
        <v>6.4793455884485499E-2</v>
      </c>
      <c r="AJ722" s="6">
        <f t="shared" si="11"/>
        <v>0.109520647260879</v>
      </c>
      <c r="AK722" s="3">
        <v>-0.109520647260879</v>
      </c>
      <c r="AL722" s="3">
        <v>-1.99287781377398</v>
      </c>
    </row>
    <row r="723" spans="1:38" x14ac:dyDescent="0.3">
      <c r="A723" s="3">
        <v>2325590784</v>
      </c>
      <c r="B723" s="3">
        <v>2107435392</v>
      </c>
      <c r="C723" s="3">
        <v>2273560064</v>
      </c>
      <c r="D723" s="3">
        <v>2126107008</v>
      </c>
      <c r="E723" s="3">
        <v>2226016256</v>
      </c>
      <c r="F723" s="3">
        <v>2409964288</v>
      </c>
      <c r="G723" s="3">
        <v>1575630208</v>
      </c>
      <c r="H723" s="3">
        <v>2297506304</v>
      </c>
      <c r="I723" s="3">
        <v>2398198016</v>
      </c>
      <c r="J723" s="3">
        <v>2505922048</v>
      </c>
      <c r="K723" s="3">
        <v>2650216448</v>
      </c>
      <c r="L723" s="3">
        <v>2337384192</v>
      </c>
      <c r="M723" s="3">
        <v>2477001984</v>
      </c>
      <c r="N723" s="3">
        <v>2211519488</v>
      </c>
      <c r="O723" s="3">
        <v>2633096448</v>
      </c>
      <c r="P723" s="3">
        <v>2232718592</v>
      </c>
      <c r="Q723" s="3">
        <v>2311368448</v>
      </c>
      <c r="R723" s="3"/>
      <c r="S723" s="3"/>
      <c r="T723" s="3"/>
      <c r="U723" s="3">
        <v>20</v>
      </c>
      <c r="V723" s="3">
        <v>1670</v>
      </c>
      <c r="W723" s="3">
        <v>20</v>
      </c>
      <c r="X723" s="3">
        <v>1</v>
      </c>
      <c r="Y723" s="3">
        <v>243</v>
      </c>
      <c r="Z723" s="3">
        <v>26.7</v>
      </c>
      <c r="AA723" s="3">
        <v>9.66</v>
      </c>
      <c r="AB723" s="3">
        <v>78</v>
      </c>
      <c r="AC723" s="3" t="s">
        <v>379</v>
      </c>
      <c r="AD723" s="3" t="s">
        <v>378</v>
      </c>
      <c r="AE723" s="3">
        <v>2193334257.7777801</v>
      </c>
      <c r="AF723" s="3">
        <v>2419903456</v>
      </c>
      <c r="AG723" s="3">
        <v>254509832.25795299</v>
      </c>
      <c r="AH723" s="3">
        <v>171633369.430356</v>
      </c>
      <c r="AI723" s="3">
        <v>6.5165642770457805E-2</v>
      </c>
      <c r="AJ723" s="6">
        <f t="shared" si="11"/>
        <v>0.148710780673557</v>
      </c>
      <c r="AK723" s="3">
        <v>-0.148710780673557</v>
      </c>
      <c r="AL723" s="3">
        <v>-1.98978026592573</v>
      </c>
    </row>
    <row r="724" spans="1:38" x14ac:dyDescent="0.3">
      <c r="A724" s="3">
        <v>52110156</v>
      </c>
      <c r="B724" s="3">
        <v>95583720</v>
      </c>
      <c r="C724" s="3">
        <v>45527928</v>
      </c>
      <c r="D724" s="3">
        <v>67714360</v>
      </c>
      <c r="E724" s="3">
        <v>40014532</v>
      </c>
      <c r="F724" s="3">
        <v>64869992</v>
      </c>
      <c r="G724" s="3">
        <v>114281360</v>
      </c>
      <c r="H724" s="3">
        <v>63533864</v>
      </c>
      <c r="I724" s="3">
        <v>55133976</v>
      </c>
      <c r="J724" s="3">
        <v>46636080</v>
      </c>
      <c r="K724" s="3">
        <v>46646192</v>
      </c>
      <c r="L724" s="3">
        <v>57222932</v>
      </c>
      <c r="M724" s="3">
        <v>56490424</v>
      </c>
      <c r="N724" s="3">
        <v>47670448</v>
      </c>
      <c r="O724" s="3">
        <v>62545188</v>
      </c>
      <c r="P724" s="3">
        <v>31201602</v>
      </c>
      <c r="Q724" s="3">
        <v>42235676</v>
      </c>
      <c r="R724" s="3"/>
      <c r="S724" s="3"/>
      <c r="T724" s="3"/>
      <c r="U724" s="3">
        <v>9</v>
      </c>
      <c r="V724" s="3">
        <v>184</v>
      </c>
      <c r="W724" s="3">
        <v>9</v>
      </c>
      <c r="X724" s="3">
        <v>1</v>
      </c>
      <c r="Y724" s="3">
        <v>415</v>
      </c>
      <c r="Z724" s="3">
        <v>47.1</v>
      </c>
      <c r="AA724" s="3">
        <v>7.2</v>
      </c>
      <c r="AB724" s="3">
        <v>37</v>
      </c>
      <c r="AC724" s="3" t="s">
        <v>4145</v>
      </c>
      <c r="AD724" s="3" t="s">
        <v>4144</v>
      </c>
      <c r="AE724" s="3">
        <v>66529987.555555597</v>
      </c>
      <c r="AF724" s="3">
        <v>48831067.75</v>
      </c>
      <c r="AG724" s="3">
        <v>24029680.941837002</v>
      </c>
      <c r="AH724" s="3">
        <v>9873501.0755511709</v>
      </c>
      <c r="AI724" s="3">
        <v>6.54279891621211E-2</v>
      </c>
      <c r="AJ724" s="6">
        <f t="shared" si="11"/>
        <v>-0.39913744396633499</v>
      </c>
      <c r="AK724" s="3">
        <v>0.39913744396633499</v>
      </c>
      <c r="AL724" s="3">
        <v>1.9876065137569301</v>
      </c>
    </row>
    <row r="725" spans="1:38" x14ac:dyDescent="0.3">
      <c r="A725" s="3">
        <v>581850.75</v>
      </c>
      <c r="B725" s="3">
        <v>1002854.1875</v>
      </c>
      <c r="C725" s="3">
        <v>6193979.5</v>
      </c>
      <c r="D725" s="3">
        <v>8714054</v>
      </c>
      <c r="E725" s="3">
        <v>5352820</v>
      </c>
      <c r="F725" s="3">
        <v>1237529</v>
      </c>
      <c r="G725" s="3">
        <v>6728468</v>
      </c>
      <c r="H725" s="3">
        <v>494175.28125</v>
      </c>
      <c r="I725" s="3">
        <v>5252322</v>
      </c>
      <c r="J725" s="3">
        <v>1497548.875</v>
      </c>
      <c r="K725" s="3">
        <v>8183479.5</v>
      </c>
      <c r="L725" s="3">
        <v>7689581</v>
      </c>
      <c r="M725" s="3">
        <v>6860874</v>
      </c>
      <c r="N725" s="3">
        <v>4748068.5</v>
      </c>
      <c r="O725" s="3">
        <v>6330664.5</v>
      </c>
      <c r="P725" s="3">
        <v>10411180</v>
      </c>
      <c r="Q725" s="3">
        <v>10574999</v>
      </c>
      <c r="R725" s="3"/>
      <c r="S725" s="3"/>
      <c r="T725" s="3"/>
      <c r="U725" s="3">
        <v>5</v>
      </c>
      <c r="V725" s="3">
        <v>56</v>
      </c>
      <c r="W725" s="3">
        <v>5</v>
      </c>
      <c r="X725" s="3">
        <v>1</v>
      </c>
      <c r="Y725" s="3">
        <v>303</v>
      </c>
      <c r="Z725" s="3">
        <v>35</v>
      </c>
      <c r="AA725" s="3">
        <v>8.5299999999999994</v>
      </c>
      <c r="AB725" s="3">
        <v>23</v>
      </c>
      <c r="AC725" s="3" t="s">
        <v>6723</v>
      </c>
      <c r="AD725" s="3" t="s">
        <v>6722</v>
      </c>
      <c r="AE725" s="3">
        <v>3950894.7465277798</v>
      </c>
      <c r="AF725" s="3">
        <v>7037049.421875</v>
      </c>
      <c r="AG725" s="3">
        <v>3131409.4171051499</v>
      </c>
      <c r="AH725" s="3">
        <v>2978433.46089216</v>
      </c>
      <c r="AI725" s="3">
        <v>6.5533456175917701E-2</v>
      </c>
      <c r="AJ725" s="6">
        <f t="shared" si="11"/>
        <v>1.3140496412913001</v>
      </c>
      <c r="AK725" s="3">
        <v>-1.3140496412913001</v>
      </c>
      <c r="AL725" s="3">
        <v>-1.98673486424588</v>
      </c>
    </row>
    <row r="726" spans="1:38" x14ac:dyDescent="0.3">
      <c r="A726" s="3">
        <v>1221433.875</v>
      </c>
      <c r="B726" s="3">
        <v>10993055</v>
      </c>
      <c r="C726" s="3">
        <v>7548703</v>
      </c>
      <c r="D726" s="3">
        <v>3835368</v>
      </c>
      <c r="E726" s="3">
        <v>8986531</v>
      </c>
      <c r="F726" s="3">
        <v>7346580.5</v>
      </c>
      <c r="G726" s="3">
        <v>29422748</v>
      </c>
      <c r="H726" s="3">
        <v>4059008.25</v>
      </c>
      <c r="I726" s="3">
        <v>3109063</v>
      </c>
      <c r="J726" s="3">
        <v>2087373.75</v>
      </c>
      <c r="K726" s="3">
        <v>8835794</v>
      </c>
      <c r="L726" s="3">
        <v>8895489</v>
      </c>
      <c r="M726" s="3">
        <v>2024947.875</v>
      </c>
      <c r="N726" s="3">
        <v>487955.78125</v>
      </c>
      <c r="O726" s="3">
        <v>4000596.5</v>
      </c>
      <c r="P726" s="3">
        <v>1288604.875</v>
      </c>
      <c r="Q726" s="3">
        <v>1248118.625</v>
      </c>
      <c r="R726" s="3"/>
      <c r="S726" s="3"/>
      <c r="T726" s="3"/>
      <c r="U726" s="3">
        <v>2</v>
      </c>
      <c r="V726" s="3">
        <v>51</v>
      </c>
      <c r="W726" s="3">
        <v>2</v>
      </c>
      <c r="X726" s="3">
        <v>1</v>
      </c>
      <c r="Y726" s="3">
        <v>209</v>
      </c>
      <c r="Z726" s="3">
        <v>23.4</v>
      </c>
      <c r="AA726" s="3">
        <v>8.24</v>
      </c>
      <c r="AB726" s="3">
        <v>20</v>
      </c>
      <c r="AC726" s="3" t="s">
        <v>6889</v>
      </c>
      <c r="AD726" s="3" t="s">
        <v>6888</v>
      </c>
      <c r="AE726" s="3">
        <v>8502498.9583333302</v>
      </c>
      <c r="AF726" s="3">
        <v>3608610.05078125</v>
      </c>
      <c r="AG726" s="3">
        <v>8440746.64820523</v>
      </c>
      <c r="AH726" s="3">
        <v>3400486.6682291799</v>
      </c>
      <c r="AI726" s="3">
        <v>6.5690067712318903E-2</v>
      </c>
      <c r="AJ726" s="6">
        <f t="shared" si="11"/>
        <v>-1.3226731353335901</v>
      </c>
      <c r="AK726" s="3">
        <v>1.3226731353335901</v>
      </c>
      <c r="AL726" s="3">
        <v>1.9854428695181401</v>
      </c>
    </row>
    <row r="727" spans="1:38" x14ac:dyDescent="0.3">
      <c r="A727" s="3">
        <v>156904272</v>
      </c>
      <c r="B727" s="3">
        <v>287176896</v>
      </c>
      <c r="C727" s="3">
        <v>162241024</v>
      </c>
      <c r="D727" s="3">
        <v>176463248</v>
      </c>
      <c r="E727" s="3">
        <v>140752416</v>
      </c>
      <c r="F727" s="3">
        <v>192435312</v>
      </c>
      <c r="G727" s="3">
        <v>268063792</v>
      </c>
      <c r="H727" s="3">
        <v>171334624</v>
      </c>
      <c r="I727" s="3">
        <v>135599280</v>
      </c>
      <c r="J727" s="3">
        <v>166826816</v>
      </c>
      <c r="K727" s="3">
        <v>190409712</v>
      </c>
      <c r="L727" s="3">
        <v>205896208</v>
      </c>
      <c r="M727" s="3">
        <v>151015584</v>
      </c>
      <c r="N727" s="3">
        <v>95133392</v>
      </c>
      <c r="O727" s="3">
        <v>128313920</v>
      </c>
      <c r="P727" s="3">
        <v>120984776</v>
      </c>
      <c r="Q727" s="3">
        <v>97543160</v>
      </c>
      <c r="R727" s="3"/>
      <c r="S727" s="3"/>
      <c r="T727" s="3"/>
      <c r="U727" s="3">
        <v>8</v>
      </c>
      <c r="V727" s="3">
        <v>510</v>
      </c>
      <c r="W727" s="3">
        <v>8</v>
      </c>
      <c r="X727" s="3">
        <v>1</v>
      </c>
      <c r="Y727" s="3">
        <v>163</v>
      </c>
      <c r="Z727" s="3">
        <v>18.600000000000001</v>
      </c>
      <c r="AA727" s="3">
        <v>4.54</v>
      </c>
      <c r="AB727" s="3">
        <v>74</v>
      </c>
      <c r="AC727" s="3" t="s">
        <v>1811</v>
      </c>
      <c r="AD727" s="3" t="s">
        <v>1810</v>
      </c>
      <c r="AE727" s="3">
        <v>187885651.555556</v>
      </c>
      <c r="AF727" s="3">
        <v>144515446</v>
      </c>
      <c r="AG727" s="3">
        <v>53950546.800699301</v>
      </c>
      <c r="AH727" s="3">
        <v>41187889.005971603</v>
      </c>
      <c r="AI727" s="3">
        <v>6.5709181461520105E-2</v>
      </c>
      <c r="AJ727" s="6">
        <f t="shared" si="11"/>
        <v>-0.38400610287984099</v>
      </c>
      <c r="AK727" s="3">
        <v>0.38400610287984099</v>
      </c>
      <c r="AL727" s="3">
        <v>1.98528537877272</v>
      </c>
    </row>
    <row r="728" spans="1:38" x14ac:dyDescent="0.3">
      <c r="A728" s="3">
        <v>12908044</v>
      </c>
      <c r="B728" s="3">
        <v>5353683.5</v>
      </c>
      <c r="C728" s="3">
        <v>5266639</v>
      </c>
      <c r="D728" s="3">
        <v>5426597</v>
      </c>
      <c r="E728" s="3">
        <v>3833396</v>
      </c>
      <c r="F728" s="3">
        <v>6229127</v>
      </c>
      <c r="G728" s="3">
        <v>9791916</v>
      </c>
      <c r="H728" s="3">
        <v>7176993</v>
      </c>
      <c r="I728" s="3">
        <v>8047776.5</v>
      </c>
      <c r="J728" s="3">
        <v>12522987</v>
      </c>
      <c r="K728" s="3">
        <v>11493548</v>
      </c>
      <c r="L728" s="3">
        <v>10332745</v>
      </c>
      <c r="M728" s="3">
        <v>12339673</v>
      </c>
      <c r="N728" s="3">
        <v>3999660.5</v>
      </c>
      <c r="O728" s="3">
        <v>16191083</v>
      </c>
      <c r="P728" s="3">
        <v>7857379</v>
      </c>
      <c r="Q728" s="3">
        <v>8970280</v>
      </c>
      <c r="R728" s="3"/>
      <c r="S728" s="3"/>
      <c r="T728" s="3"/>
      <c r="U728" s="3">
        <v>2</v>
      </c>
      <c r="V728" s="3">
        <v>26</v>
      </c>
      <c r="W728" s="3">
        <v>2</v>
      </c>
      <c r="X728" s="3">
        <v>1</v>
      </c>
      <c r="Y728" s="3">
        <v>190</v>
      </c>
      <c r="Z728" s="3">
        <v>21.2</v>
      </c>
      <c r="AA728" s="3">
        <v>6.2</v>
      </c>
      <c r="AB728" s="3">
        <v>18</v>
      </c>
      <c r="AC728" s="3" t="s">
        <v>7847</v>
      </c>
      <c r="AD728" s="3" t="s">
        <v>7846</v>
      </c>
      <c r="AE728" s="3">
        <v>7114908</v>
      </c>
      <c r="AF728" s="3">
        <v>10463419.4375</v>
      </c>
      <c r="AG728" s="3">
        <v>2795581.9561109398</v>
      </c>
      <c r="AH728" s="3">
        <v>3634116.28613762</v>
      </c>
      <c r="AI728" s="3">
        <v>6.5770588368142993E-2</v>
      </c>
      <c r="AJ728" s="6">
        <f t="shared" si="11"/>
        <v>0.54899509747823005</v>
      </c>
      <c r="AK728" s="3">
        <v>-0.54899509747823005</v>
      </c>
      <c r="AL728" s="3">
        <v>-1.98477968818322</v>
      </c>
    </row>
    <row r="729" spans="1:38" x14ac:dyDescent="0.3">
      <c r="A729" s="3">
        <v>51759640</v>
      </c>
      <c r="B729" s="3">
        <v>46841044</v>
      </c>
      <c r="C729" s="3">
        <v>34408612</v>
      </c>
      <c r="D729" s="3">
        <v>42111896</v>
      </c>
      <c r="E729" s="3">
        <v>50528408</v>
      </c>
      <c r="F729" s="3">
        <v>53570248</v>
      </c>
      <c r="G729" s="3">
        <v>45984588</v>
      </c>
      <c r="H729" s="3">
        <v>44587480</v>
      </c>
      <c r="I729" s="3">
        <v>44538344</v>
      </c>
      <c r="J729" s="3">
        <v>55116848</v>
      </c>
      <c r="K729" s="3">
        <v>80192808</v>
      </c>
      <c r="L729" s="3">
        <v>53745116</v>
      </c>
      <c r="M729" s="3">
        <v>63653588</v>
      </c>
      <c r="N729" s="3">
        <v>37278248</v>
      </c>
      <c r="O729" s="3">
        <v>94442400</v>
      </c>
      <c r="P729" s="3">
        <v>41354648</v>
      </c>
      <c r="Q729" s="3">
        <v>52321328</v>
      </c>
      <c r="R729" s="3"/>
      <c r="S729" s="3"/>
      <c r="T729" s="3"/>
      <c r="U729" s="3">
        <v>7</v>
      </c>
      <c r="V729" s="3">
        <v>224</v>
      </c>
      <c r="W729" s="3">
        <v>7</v>
      </c>
      <c r="X729" s="3">
        <v>1</v>
      </c>
      <c r="Y729" s="3">
        <v>273</v>
      </c>
      <c r="Z729" s="3">
        <v>29.3</v>
      </c>
      <c r="AA729" s="3">
        <v>8.18</v>
      </c>
      <c r="AB729" s="3">
        <v>45</v>
      </c>
      <c r="AC729" s="3" t="s">
        <v>3649</v>
      </c>
      <c r="AD729" s="3" t="s">
        <v>3648</v>
      </c>
      <c r="AE729" s="3">
        <v>46036695.555555597</v>
      </c>
      <c r="AF729" s="3">
        <v>59763123</v>
      </c>
      <c r="AG729" s="3">
        <v>5758616.8009901298</v>
      </c>
      <c r="AH729" s="3">
        <v>19245727.3492034</v>
      </c>
      <c r="AI729" s="3">
        <v>6.58568150032591E-2</v>
      </c>
      <c r="AJ729" s="6">
        <f t="shared" si="11"/>
        <v>0.32494910558064699</v>
      </c>
      <c r="AK729" s="3">
        <v>-0.32494910558064699</v>
      </c>
      <c r="AL729" s="3">
        <v>-1.9840703281982801</v>
      </c>
    </row>
    <row r="730" spans="1:38" x14ac:dyDescent="0.3">
      <c r="A730" s="3">
        <v>565481792</v>
      </c>
      <c r="B730" s="3">
        <v>310664672</v>
      </c>
      <c r="C730" s="3">
        <v>530949440</v>
      </c>
      <c r="D730" s="3">
        <v>541239552</v>
      </c>
      <c r="E730" s="3">
        <v>548386816</v>
      </c>
      <c r="F730" s="3">
        <v>502150784</v>
      </c>
      <c r="G730" s="3">
        <v>558559808</v>
      </c>
      <c r="H730" s="3">
        <v>578643264</v>
      </c>
      <c r="I730" s="3">
        <v>598912576</v>
      </c>
      <c r="J730" s="3">
        <v>595706432</v>
      </c>
      <c r="K730" s="3">
        <v>641638272</v>
      </c>
      <c r="L730" s="3">
        <v>531399584</v>
      </c>
      <c r="M730" s="3">
        <v>683001216</v>
      </c>
      <c r="N730" s="3">
        <v>537426944</v>
      </c>
      <c r="O730" s="3">
        <v>659701184</v>
      </c>
      <c r="P730" s="3">
        <v>597445568</v>
      </c>
      <c r="Q730" s="3">
        <v>595329344</v>
      </c>
      <c r="R730" s="3"/>
      <c r="S730" s="3"/>
      <c r="T730" s="3"/>
      <c r="U730" s="3">
        <v>14</v>
      </c>
      <c r="V730" s="3">
        <v>843</v>
      </c>
      <c r="W730" s="3">
        <v>14</v>
      </c>
      <c r="X730" s="3">
        <v>1</v>
      </c>
      <c r="Y730" s="3">
        <v>263</v>
      </c>
      <c r="Z730" s="3">
        <v>29.5</v>
      </c>
      <c r="AA730" s="3">
        <v>6.61</v>
      </c>
      <c r="AB730" s="3">
        <v>72</v>
      </c>
      <c r="AC730" s="3" t="s">
        <v>965</v>
      </c>
      <c r="AD730" s="3" t="s">
        <v>964</v>
      </c>
      <c r="AE730" s="3">
        <v>526109856</v>
      </c>
      <c r="AF730" s="3">
        <v>605206068</v>
      </c>
      <c r="AG730" s="3">
        <v>85441793.334530801</v>
      </c>
      <c r="AH730" s="3">
        <v>54298820.114117801</v>
      </c>
      <c r="AI730" s="3">
        <v>6.5870222938436002E-2</v>
      </c>
      <c r="AJ730" s="6">
        <f t="shared" si="11"/>
        <v>0.21899999512566401</v>
      </c>
      <c r="AK730" s="3">
        <v>-0.21899999512566401</v>
      </c>
      <c r="AL730" s="3">
        <v>-1.9839601009902901</v>
      </c>
    </row>
    <row r="731" spans="1:38" x14ac:dyDescent="0.3">
      <c r="A731" s="3">
        <v>35900292</v>
      </c>
      <c r="B731" s="3">
        <v>8393889</v>
      </c>
      <c r="C731" s="3">
        <v>21854974</v>
      </c>
      <c r="D731" s="3">
        <v>21169916</v>
      </c>
      <c r="E731" s="3">
        <v>16469412</v>
      </c>
      <c r="F731" s="3">
        <v>22998738</v>
      </c>
      <c r="G731" s="3">
        <v>11463774</v>
      </c>
      <c r="H731" s="3">
        <v>26902132</v>
      </c>
      <c r="I731" s="3">
        <v>20418166</v>
      </c>
      <c r="J731" s="3">
        <v>32251896</v>
      </c>
      <c r="K731" s="3">
        <v>39607420</v>
      </c>
      <c r="L731" s="3">
        <v>18516588</v>
      </c>
      <c r="M731" s="3">
        <v>27155628</v>
      </c>
      <c r="N731" s="3">
        <v>27738668</v>
      </c>
      <c r="O731" s="3">
        <v>29526792</v>
      </c>
      <c r="P731" s="3">
        <v>23900448</v>
      </c>
      <c r="Q731" s="3">
        <v>21868470</v>
      </c>
      <c r="R731" s="3"/>
      <c r="S731" s="3"/>
      <c r="T731" s="3"/>
      <c r="U731" s="3">
        <v>10</v>
      </c>
      <c r="V731" s="3">
        <v>115</v>
      </c>
      <c r="W731" s="3">
        <v>10</v>
      </c>
      <c r="X731" s="3">
        <v>1</v>
      </c>
      <c r="Y731" s="3">
        <v>624</v>
      </c>
      <c r="Z731" s="3">
        <v>70.400000000000006</v>
      </c>
      <c r="AA731" s="3">
        <v>7.78</v>
      </c>
      <c r="AB731" s="3">
        <v>25</v>
      </c>
      <c r="AC731" s="3" t="s">
        <v>5271</v>
      </c>
      <c r="AD731" s="3" t="s">
        <v>5270</v>
      </c>
      <c r="AE731" s="3">
        <v>20619032.555555601</v>
      </c>
      <c r="AF731" s="3">
        <v>27570738.75</v>
      </c>
      <c r="AG731" s="3">
        <v>8147245.2626963304</v>
      </c>
      <c r="AH731" s="3">
        <v>6533278.97425857</v>
      </c>
      <c r="AI731" s="3">
        <v>6.6662157737795796E-2</v>
      </c>
      <c r="AJ731" s="6">
        <f t="shared" si="11"/>
        <v>0.49730926089816702</v>
      </c>
      <c r="AK731" s="3">
        <v>-0.49730926089816702</v>
      </c>
      <c r="AL731" s="3">
        <v>-1.9774854149345999</v>
      </c>
    </row>
    <row r="732" spans="1:38" x14ac:dyDescent="0.3">
      <c r="A732" s="3">
        <v>3796787456</v>
      </c>
      <c r="B732" s="3">
        <v>2869199616</v>
      </c>
      <c r="C732" s="3">
        <v>3491030784</v>
      </c>
      <c r="D732" s="3">
        <v>3458780672</v>
      </c>
      <c r="E732" s="3">
        <v>3409398528</v>
      </c>
      <c r="F732" s="3">
        <v>3518661120</v>
      </c>
      <c r="G732" s="3">
        <v>3477170688</v>
      </c>
      <c r="H732" s="3">
        <v>3482548736</v>
      </c>
      <c r="I732" s="3">
        <v>4042700032</v>
      </c>
      <c r="J732" s="3">
        <v>3771687424</v>
      </c>
      <c r="K732" s="3">
        <v>3978958848</v>
      </c>
      <c r="L732" s="3">
        <v>3513714944</v>
      </c>
      <c r="M732" s="3">
        <v>3511304960</v>
      </c>
      <c r="N732" s="3">
        <v>3651891968</v>
      </c>
      <c r="O732" s="3">
        <v>4437687808</v>
      </c>
      <c r="P732" s="3">
        <v>3599210240</v>
      </c>
      <c r="Q732" s="3">
        <v>3995616768</v>
      </c>
      <c r="R732" s="3"/>
      <c r="S732" s="3"/>
      <c r="T732" s="3"/>
      <c r="U732" s="3">
        <v>11</v>
      </c>
      <c r="V732" s="3">
        <v>1293</v>
      </c>
      <c r="W732" s="3">
        <v>2</v>
      </c>
      <c r="X732" s="3">
        <v>1</v>
      </c>
      <c r="Y732" s="3">
        <v>152</v>
      </c>
      <c r="Z732" s="3">
        <v>17.3</v>
      </c>
      <c r="AA732" s="3">
        <v>8.41</v>
      </c>
      <c r="AB732" s="3">
        <v>74</v>
      </c>
      <c r="AC732" s="3" t="s">
        <v>557</v>
      </c>
      <c r="AD732" s="3" t="s">
        <v>556</v>
      </c>
      <c r="AE732" s="3">
        <v>3505141959.1111102</v>
      </c>
      <c r="AF732" s="3">
        <v>3807509120</v>
      </c>
      <c r="AG732" s="3">
        <v>314531269.03398597</v>
      </c>
      <c r="AH732" s="3">
        <v>317320233.21193898</v>
      </c>
      <c r="AI732" s="3">
        <v>6.6766112487908605E-2</v>
      </c>
      <c r="AJ732" s="6">
        <f t="shared" si="11"/>
        <v>0.120504034890068</v>
      </c>
      <c r="AK732" s="3">
        <v>-0.120504034890068</v>
      </c>
      <c r="AL732" s="3">
        <v>-1.97664069065415</v>
      </c>
    </row>
    <row r="733" spans="1:38" x14ac:dyDescent="0.3">
      <c r="A733" s="3">
        <v>33824612</v>
      </c>
      <c r="B733" s="3">
        <v>64869476</v>
      </c>
      <c r="C733" s="3">
        <v>45212780</v>
      </c>
      <c r="D733" s="3">
        <v>54445048</v>
      </c>
      <c r="E733" s="3">
        <v>51627876</v>
      </c>
      <c r="F733" s="3">
        <v>47643292</v>
      </c>
      <c r="G733" s="3">
        <v>61609028</v>
      </c>
      <c r="H733" s="3">
        <v>52748964</v>
      </c>
      <c r="I733" s="3">
        <v>46960592</v>
      </c>
      <c r="J733" s="3">
        <v>39301232</v>
      </c>
      <c r="K733" s="3">
        <v>52912752</v>
      </c>
      <c r="L733" s="3">
        <v>58315448</v>
      </c>
      <c r="M733" s="3">
        <v>42831336</v>
      </c>
      <c r="N733" s="3">
        <v>36336300</v>
      </c>
      <c r="O733" s="3">
        <v>36538240</v>
      </c>
      <c r="P733" s="3">
        <v>39859196</v>
      </c>
      <c r="Q733" s="3">
        <v>34025948</v>
      </c>
      <c r="R733" s="3"/>
      <c r="S733" s="3"/>
      <c r="T733" s="3"/>
      <c r="U733" s="3">
        <v>20</v>
      </c>
      <c r="V733" s="3">
        <v>289</v>
      </c>
      <c r="W733" s="3">
        <v>16</v>
      </c>
      <c r="X733" s="3">
        <v>1</v>
      </c>
      <c r="Y733" s="3">
        <v>833</v>
      </c>
      <c r="Z733" s="3">
        <v>95.3</v>
      </c>
      <c r="AA733" s="3">
        <v>4.9400000000000004</v>
      </c>
      <c r="AB733" s="3">
        <v>33</v>
      </c>
      <c r="AC733" s="3" t="s">
        <v>3041</v>
      </c>
      <c r="AD733" s="3" t="s">
        <v>3040</v>
      </c>
      <c r="AE733" s="3">
        <v>50993518.666666701</v>
      </c>
      <c r="AF733" s="3">
        <v>42515056.5</v>
      </c>
      <c r="AG733" s="3">
        <v>9194462.2904487494</v>
      </c>
      <c r="AH733" s="3">
        <v>8628946.8765156996</v>
      </c>
      <c r="AI733" s="3">
        <v>6.7009162596967806E-2</v>
      </c>
      <c r="AJ733" s="6">
        <f t="shared" si="11"/>
        <v>-0.26378485891554199</v>
      </c>
      <c r="AK733" s="3">
        <v>0.26378485891554199</v>
      </c>
      <c r="AL733" s="3">
        <v>1.97467033826354</v>
      </c>
    </row>
    <row r="734" spans="1:38" x14ac:dyDescent="0.3">
      <c r="A734" s="3">
        <v>9138595</v>
      </c>
      <c r="B734" s="3">
        <v>2609927.75</v>
      </c>
      <c r="C734" s="3">
        <v>2045726.625</v>
      </c>
      <c r="D734" s="3">
        <v>1823538.625</v>
      </c>
      <c r="E734" s="3">
        <v>5752072</v>
      </c>
      <c r="F734" s="3">
        <v>3144207</v>
      </c>
      <c r="G734" s="3">
        <v>6040608</v>
      </c>
      <c r="H734" s="3">
        <v>5749114.5</v>
      </c>
      <c r="I734" s="3">
        <v>4269187</v>
      </c>
      <c r="J734" s="3">
        <v>6612476.5</v>
      </c>
      <c r="K734" s="3">
        <v>7594720.5</v>
      </c>
      <c r="L734" s="3">
        <v>4614244</v>
      </c>
      <c r="M734" s="3">
        <v>7377102.5</v>
      </c>
      <c r="N734" s="3">
        <v>4986544.5</v>
      </c>
      <c r="O734" s="3">
        <v>5973682</v>
      </c>
      <c r="P734" s="3">
        <v>4789749.5</v>
      </c>
      <c r="Q734" s="3">
        <v>6374117</v>
      </c>
      <c r="R734" s="3"/>
      <c r="S734" s="3"/>
      <c r="T734" s="3"/>
      <c r="U734" s="3">
        <v>4</v>
      </c>
      <c r="V734" s="3">
        <v>30</v>
      </c>
      <c r="W734" s="3">
        <v>4</v>
      </c>
      <c r="X734" s="3">
        <v>1</v>
      </c>
      <c r="Y734" s="3">
        <v>337</v>
      </c>
      <c r="Z734" s="3">
        <v>37.4</v>
      </c>
      <c r="AA734" s="3">
        <v>7.93</v>
      </c>
      <c r="AB734" s="3">
        <v>16</v>
      </c>
      <c r="AC734" s="3" t="s">
        <v>7689</v>
      </c>
      <c r="AD734" s="3" t="s">
        <v>7688</v>
      </c>
      <c r="AE734" s="3">
        <v>4508108.5</v>
      </c>
      <c r="AF734" s="3">
        <v>6040329.5625</v>
      </c>
      <c r="AG734" s="3">
        <v>2389250.45469735</v>
      </c>
      <c r="AH734" s="3">
        <v>1156005.1053005599</v>
      </c>
      <c r="AI734" s="3">
        <v>6.7087007036825894E-2</v>
      </c>
      <c r="AJ734" s="6">
        <f t="shared" si="11"/>
        <v>0.58612060546875</v>
      </c>
      <c r="AK734" s="3">
        <v>-0.58612060546875</v>
      </c>
      <c r="AL734" s="3">
        <v>-1.97404064088937</v>
      </c>
    </row>
    <row r="735" spans="1:38" x14ac:dyDescent="0.3">
      <c r="A735" s="3">
        <v>2996737.5</v>
      </c>
      <c r="B735" s="3">
        <v>1612113.125</v>
      </c>
      <c r="C735" s="3">
        <v>1795100.125</v>
      </c>
      <c r="D735" s="3">
        <v>1280814</v>
      </c>
      <c r="E735" s="3">
        <v>2044496.375</v>
      </c>
      <c r="F735" s="3">
        <v>5819084</v>
      </c>
      <c r="G735" s="3">
        <v>1855324.75</v>
      </c>
      <c r="H735" s="3">
        <v>1502538.5</v>
      </c>
      <c r="I735" s="3">
        <v>894366.0625</v>
      </c>
      <c r="J735" s="3">
        <v>3310721.75</v>
      </c>
      <c r="K735" s="3">
        <v>11452412</v>
      </c>
      <c r="L735" s="3">
        <v>3032383</v>
      </c>
      <c r="M735" s="3">
        <v>5233261</v>
      </c>
      <c r="N735" s="3">
        <v>1311096</v>
      </c>
      <c r="O735" s="3">
        <v>11179737</v>
      </c>
      <c r="P735" s="3">
        <v>1585474.5</v>
      </c>
      <c r="Q735" s="3">
        <v>2302618.25</v>
      </c>
      <c r="R735" s="3"/>
      <c r="S735" s="3"/>
      <c r="T735" s="3"/>
      <c r="U735" s="3">
        <v>2</v>
      </c>
      <c r="V735" s="3">
        <v>12</v>
      </c>
      <c r="W735" s="3">
        <v>2</v>
      </c>
      <c r="X735" s="3">
        <v>1</v>
      </c>
      <c r="Y735" s="3">
        <v>835</v>
      </c>
      <c r="Z735" s="3">
        <v>91.8</v>
      </c>
      <c r="AA735" s="3">
        <v>6.87</v>
      </c>
      <c r="AB735" s="3">
        <v>4</v>
      </c>
      <c r="AC735" s="3" t="s">
        <v>8567</v>
      </c>
      <c r="AD735" s="3" t="s">
        <v>8566</v>
      </c>
      <c r="AE735" s="3">
        <v>2200063.8263888899</v>
      </c>
      <c r="AF735" s="3">
        <v>4925962.9375</v>
      </c>
      <c r="AG735" s="3">
        <v>1475683.41470787</v>
      </c>
      <c r="AH735" s="3">
        <v>4124861.41566783</v>
      </c>
      <c r="AI735" s="3">
        <v>6.72111078520716E-2</v>
      </c>
      <c r="AJ735" s="6">
        <f t="shared" si="11"/>
        <v>0.94249765078226799</v>
      </c>
      <c r="AK735" s="3">
        <v>-0.94249765078226799</v>
      </c>
      <c r="AL735" s="3">
        <v>-1.97303813597422</v>
      </c>
    </row>
    <row r="736" spans="1:38" x14ac:dyDescent="0.3">
      <c r="A736" s="3">
        <v>36408672</v>
      </c>
      <c r="B736" s="3">
        <v>109556648</v>
      </c>
      <c r="C736" s="3">
        <v>48354132</v>
      </c>
      <c r="D736" s="3">
        <v>54471544</v>
      </c>
      <c r="E736" s="3">
        <v>57222780</v>
      </c>
      <c r="F736" s="3">
        <v>67463176</v>
      </c>
      <c r="G736" s="3">
        <v>77469272</v>
      </c>
      <c r="H736" s="3">
        <v>61751568</v>
      </c>
      <c r="I736" s="3">
        <v>58537676</v>
      </c>
      <c r="J736" s="3">
        <v>43899320</v>
      </c>
      <c r="K736" s="3">
        <v>61094620</v>
      </c>
      <c r="L736" s="3">
        <v>64380852</v>
      </c>
      <c r="M736" s="3">
        <v>46806312</v>
      </c>
      <c r="N736" s="3">
        <v>47176208</v>
      </c>
      <c r="O736" s="3">
        <v>35028064</v>
      </c>
      <c r="P736" s="3">
        <v>42881252</v>
      </c>
      <c r="Q736" s="3">
        <v>44160628</v>
      </c>
      <c r="R736" s="3"/>
      <c r="S736" s="3"/>
      <c r="T736" s="3"/>
      <c r="U736" s="3">
        <v>6</v>
      </c>
      <c r="V736" s="3">
        <v>170</v>
      </c>
      <c r="W736" s="3">
        <v>6</v>
      </c>
      <c r="X736" s="3">
        <v>1</v>
      </c>
      <c r="Y736" s="3">
        <v>116</v>
      </c>
      <c r="Z736" s="3">
        <v>13.5</v>
      </c>
      <c r="AA736" s="3">
        <v>5.99</v>
      </c>
      <c r="AB736" s="3">
        <v>66</v>
      </c>
      <c r="AC736" s="3" t="s">
        <v>4333</v>
      </c>
      <c r="AD736" s="3" t="s">
        <v>4332</v>
      </c>
      <c r="AE736" s="3">
        <v>63470607.555555597</v>
      </c>
      <c r="AF736" s="3">
        <v>48178407</v>
      </c>
      <c r="AG736" s="3">
        <v>20748463.578237802</v>
      </c>
      <c r="AH736" s="3">
        <v>9766409.8939909004</v>
      </c>
      <c r="AI736" s="3">
        <v>6.7251238205594796E-2</v>
      </c>
      <c r="AJ736" s="6">
        <f t="shared" si="11"/>
        <v>-0.36059946484035899</v>
      </c>
      <c r="AK736" s="3">
        <v>0.36059946484035899</v>
      </c>
      <c r="AL736" s="3">
        <v>1.97271431599865</v>
      </c>
    </row>
    <row r="737" spans="1:38" x14ac:dyDescent="0.3">
      <c r="A737" s="3">
        <v>118678008</v>
      </c>
      <c r="B737" s="3">
        <v>254718720</v>
      </c>
      <c r="C737" s="3">
        <v>175240592</v>
      </c>
      <c r="D737" s="3">
        <v>170675824</v>
      </c>
      <c r="E737" s="3">
        <v>270798016</v>
      </c>
      <c r="F737" s="3">
        <v>174032400</v>
      </c>
      <c r="G737" s="3">
        <v>161456160</v>
      </c>
      <c r="H737" s="3">
        <v>148255152</v>
      </c>
      <c r="I737" s="3">
        <v>187361440</v>
      </c>
      <c r="J737" s="3">
        <v>139443840</v>
      </c>
      <c r="K737" s="3">
        <v>172771984</v>
      </c>
      <c r="L737" s="3">
        <v>180527904</v>
      </c>
      <c r="M737" s="3">
        <v>141589856</v>
      </c>
      <c r="N737" s="3">
        <v>121034368</v>
      </c>
      <c r="O737" s="3">
        <v>178661200</v>
      </c>
      <c r="P737" s="3">
        <v>118460272</v>
      </c>
      <c r="Q737" s="3">
        <v>122852392</v>
      </c>
      <c r="R737" s="3"/>
      <c r="S737" s="3"/>
      <c r="T737" s="3"/>
      <c r="U737" s="3">
        <v>36</v>
      </c>
      <c r="V737" s="3">
        <v>594</v>
      </c>
      <c r="W737" s="3">
        <v>36</v>
      </c>
      <c r="X737" s="3">
        <v>1</v>
      </c>
      <c r="Y737" s="3">
        <v>2472</v>
      </c>
      <c r="Z737" s="3">
        <v>274.3</v>
      </c>
      <c r="AA737" s="3">
        <v>5.52</v>
      </c>
      <c r="AB737" s="3">
        <v>22</v>
      </c>
      <c r="AC737" s="3" t="s">
        <v>1497</v>
      </c>
      <c r="AD737" s="3" t="s">
        <v>1496</v>
      </c>
      <c r="AE737" s="3">
        <v>184579590.222222</v>
      </c>
      <c r="AF737" s="3">
        <v>146917727</v>
      </c>
      <c r="AG737" s="3">
        <v>48669554.599234797</v>
      </c>
      <c r="AH737" s="3">
        <v>26589190.188707098</v>
      </c>
      <c r="AI737" s="3">
        <v>6.7316846445442502E-2</v>
      </c>
      <c r="AJ737" s="6">
        <f t="shared" si="11"/>
        <v>-0.30746126174926802</v>
      </c>
      <c r="AK737" s="3">
        <v>0.30746126174926802</v>
      </c>
      <c r="AL737" s="3">
        <v>1.9721852868286101</v>
      </c>
    </row>
    <row r="738" spans="1:38" x14ac:dyDescent="0.3">
      <c r="A738" s="3">
        <v>140878640</v>
      </c>
      <c r="B738" s="3">
        <v>132866760</v>
      </c>
      <c r="C738" s="3">
        <v>93087248</v>
      </c>
      <c r="D738" s="3">
        <v>91935504</v>
      </c>
      <c r="E738" s="3">
        <v>113080816</v>
      </c>
      <c r="F738" s="3">
        <v>91718920</v>
      </c>
      <c r="G738" s="3">
        <v>138554048</v>
      </c>
      <c r="H738" s="3">
        <v>112884096</v>
      </c>
      <c r="I738" s="3">
        <v>114346352</v>
      </c>
      <c r="J738" s="3">
        <v>86845416</v>
      </c>
      <c r="K738" s="3">
        <v>62171148</v>
      </c>
      <c r="L738" s="3">
        <v>68728576</v>
      </c>
      <c r="M738" s="3">
        <v>47740832</v>
      </c>
      <c r="N738" s="3">
        <v>112195968</v>
      </c>
      <c r="O738" s="3">
        <v>141821232</v>
      </c>
      <c r="P738" s="3">
        <v>99658920</v>
      </c>
      <c r="Q738" s="3">
        <v>111900136</v>
      </c>
      <c r="R738" s="3"/>
      <c r="S738" s="3"/>
      <c r="T738" s="3"/>
      <c r="U738" s="3">
        <v>19</v>
      </c>
      <c r="V738" s="3">
        <v>462</v>
      </c>
      <c r="W738" s="3">
        <v>19</v>
      </c>
      <c r="X738" s="3">
        <v>1</v>
      </c>
      <c r="Y738" s="3">
        <v>509</v>
      </c>
      <c r="Z738" s="3">
        <v>57.2</v>
      </c>
      <c r="AA738" s="3">
        <v>8.5299999999999994</v>
      </c>
      <c r="AB738" s="3">
        <v>55</v>
      </c>
      <c r="AC738" s="3" t="s">
        <v>1977</v>
      </c>
      <c r="AD738" s="3" t="s">
        <v>1976</v>
      </c>
      <c r="AE738" s="3">
        <v>114372487.111111</v>
      </c>
      <c r="AF738" s="3">
        <v>91382778.5</v>
      </c>
      <c r="AG738" s="3">
        <v>19694257.6690736</v>
      </c>
      <c r="AH738" s="3">
        <v>31072317.320567299</v>
      </c>
      <c r="AI738" s="3">
        <v>6.7445634963310699E-2</v>
      </c>
      <c r="AJ738" s="6">
        <f t="shared" si="11"/>
        <v>-0.383258289761013</v>
      </c>
      <c r="AK738" s="3">
        <v>0.383258289761013</v>
      </c>
      <c r="AL738" s="3">
        <v>1.97114816385706</v>
      </c>
    </row>
    <row r="739" spans="1:38" x14ac:dyDescent="0.3">
      <c r="A739" s="3">
        <v>27788992</v>
      </c>
      <c r="B739" s="3">
        <v>16498483</v>
      </c>
      <c r="C739" s="3">
        <v>32538504</v>
      </c>
      <c r="D739" s="3">
        <v>32572206</v>
      </c>
      <c r="E739" s="3">
        <v>25434084</v>
      </c>
      <c r="F739" s="3">
        <v>27129828</v>
      </c>
      <c r="G739" s="3">
        <v>37403244</v>
      </c>
      <c r="H739" s="3">
        <v>14612476</v>
      </c>
      <c r="I739" s="3">
        <v>24630648</v>
      </c>
      <c r="J739" s="3">
        <v>25131384</v>
      </c>
      <c r="K739" s="3">
        <v>30769632</v>
      </c>
      <c r="L739" s="3">
        <v>33352180</v>
      </c>
      <c r="M739" s="3">
        <v>24773952</v>
      </c>
      <c r="N739" s="3">
        <v>49660636</v>
      </c>
      <c r="O739" s="3">
        <v>26234090</v>
      </c>
      <c r="P739" s="3">
        <v>45532984</v>
      </c>
      <c r="Q739" s="3">
        <v>48528008</v>
      </c>
      <c r="R739" s="3"/>
      <c r="S739" s="3"/>
      <c r="T739" s="3"/>
      <c r="U739" s="3">
        <v>13</v>
      </c>
      <c r="V739" s="3">
        <v>189</v>
      </c>
      <c r="W739" s="3">
        <v>13</v>
      </c>
      <c r="X739" s="3">
        <v>1</v>
      </c>
      <c r="Y739" s="3">
        <v>421</v>
      </c>
      <c r="Z739" s="3">
        <v>48</v>
      </c>
      <c r="AA739" s="3">
        <v>7.68</v>
      </c>
      <c r="AB739" s="3">
        <v>41</v>
      </c>
      <c r="AC739" s="3" t="s">
        <v>4099</v>
      </c>
      <c r="AD739" s="3" t="s">
        <v>4098</v>
      </c>
      <c r="AE739" s="3">
        <v>26512051.666666701</v>
      </c>
      <c r="AF739" s="3">
        <v>35497858.25</v>
      </c>
      <c r="AG739" s="3">
        <v>7418280.1701307101</v>
      </c>
      <c r="AH739" s="3">
        <v>10732568.853526101</v>
      </c>
      <c r="AI739" s="3">
        <v>6.7782746102373795E-2</v>
      </c>
      <c r="AJ739" s="6">
        <f t="shared" si="11"/>
        <v>0.42195992999606702</v>
      </c>
      <c r="AK739" s="3">
        <v>-0.42195992999606702</v>
      </c>
      <c r="AL739" s="3">
        <v>-1.9684419092468199</v>
      </c>
    </row>
    <row r="740" spans="1:38" x14ac:dyDescent="0.3">
      <c r="A740" s="3">
        <v>497533600</v>
      </c>
      <c r="B740" s="3">
        <v>814203840</v>
      </c>
      <c r="C740" s="3">
        <v>488959264</v>
      </c>
      <c r="D740" s="3">
        <v>518213984</v>
      </c>
      <c r="E740" s="3">
        <v>516281440</v>
      </c>
      <c r="F740" s="3">
        <v>496837504</v>
      </c>
      <c r="G740" s="3">
        <v>648782208</v>
      </c>
      <c r="H740" s="3">
        <v>488222880</v>
      </c>
      <c r="I740" s="3">
        <v>472726688</v>
      </c>
      <c r="J740" s="3">
        <v>420216288</v>
      </c>
      <c r="K740" s="3">
        <v>516658368</v>
      </c>
      <c r="L740" s="3">
        <v>531264000</v>
      </c>
      <c r="M740" s="3">
        <v>447753248</v>
      </c>
      <c r="N740" s="3">
        <v>472429280</v>
      </c>
      <c r="O740" s="3">
        <v>495202016</v>
      </c>
      <c r="P740" s="3">
        <v>459296608</v>
      </c>
      <c r="Q740" s="3">
        <v>443070048</v>
      </c>
      <c r="R740" s="3" t="s">
        <v>21</v>
      </c>
      <c r="S740" s="3"/>
      <c r="T740" s="3"/>
      <c r="U740" s="3">
        <v>24</v>
      </c>
      <c r="V740" s="3">
        <v>1208</v>
      </c>
      <c r="W740" s="3">
        <v>24</v>
      </c>
      <c r="X740" s="3">
        <v>1</v>
      </c>
      <c r="Y740" s="3">
        <v>439</v>
      </c>
      <c r="Z740" s="3">
        <v>49.2</v>
      </c>
      <c r="AA740" s="3">
        <v>5.24</v>
      </c>
      <c r="AB740" s="3">
        <v>66</v>
      </c>
      <c r="AC740" s="3" t="s">
        <v>617</v>
      </c>
      <c r="AD740" s="3" t="s">
        <v>616</v>
      </c>
      <c r="AE740" s="3">
        <v>549084600.88888896</v>
      </c>
      <c r="AF740" s="3">
        <v>473236232</v>
      </c>
      <c r="AG740" s="3">
        <v>112246306.762299</v>
      </c>
      <c r="AH740" s="3">
        <v>38360432.184776597</v>
      </c>
      <c r="AI740" s="3">
        <v>6.77968333440786E-2</v>
      </c>
      <c r="AJ740" s="6">
        <f t="shared" si="11"/>
        <v>-0.19607361157735101</v>
      </c>
      <c r="AK740" s="3">
        <v>0.19607361157735101</v>
      </c>
      <c r="AL740" s="3">
        <v>1.9683290855930999</v>
      </c>
    </row>
    <row r="741" spans="1:38" x14ac:dyDescent="0.3">
      <c r="A741" s="3">
        <v>97322120</v>
      </c>
      <c r="B741" s="3">
        <v>86994688</v>
      </c>
      <c r="C741" s="3">
        <v>68531048</v>
      </c>
      <c r="D741" s="3">
        <v>77724720</v>
      </c>
      <c r="E741" s="3">
        <v>75227400</v>
      </c>
      <c r="F741" s="3">
        <v>87575712</v>
      </c>
      <c r="G741" s="3">
        <v>125462536</v>
      </c>
      <c r="H741" s="3">
        <v>92713016</v>
      </c>
      <c r="I741" s="3">
        <v>89134288</v>
      </c>
      <c r="J741" s="3">
        <v>104659120</v>
      </c>
      <c r="K741" s="3">
        <v>116338440</v>
      </c>
      <c r="L741" s="3">
        <v>106039504</v>
      </c>
      <c r="M741" s="3">
        <v>100307680</v>
      </c>
      <c r="N741" s="3">
        <v>96148608</v>
      </c>
      <c r="O741" s="3">
        <v>125843616</v>
      </c>
      <c r="P741" s="3">
        <v>70771064</v>
      </c>
      <c r="Q741" s="3">
        <v>123792976</v>
      </c>
      <c r="R741" s="3"/>
      <c r="S741" s="3"/>
      <c r="T741" s="3"/>
      <c r="U741" s="3">
        <v>20</v>
      </c>
      <c r="V741" s="3">
        <v>254</v>
      </c>
      <c r="W741" s="3">
        <v>20</v>
      </c>
      <c r="X741" s="3">
        <v>1</v>
      </c>
      <c r="Y741" s="3">
        <v>1227</v>
      </c>
      <c r="Z741" s="3">
        <v>140.4</v>
      </c>
      <c r="AA741" s="3">
        <v>6.54</v>
      </c>
      <c r="AB741" s="3">
        <v>23</v>
      </c>
      <c r="AC741" s="3" t="s">
        <v>3323</v>
      </c>
      <c r="AD741" s="3" t="s">
        <v>3322</v>
      </c>
      <c r="AE741" s="3">
        <v>88965058.666666701</v>
      </c>
      <c r="AF741" s="3">
        <v>105487626</v>
      </c>
      <c r="AG741" s="3">
        <v>16410408.527055699</v>
      </c>
      <c r="AH741" s="3">
        <v>17677556.789618101</v>
      </c>
      <c r="AI741" s="3">
        <v>6.7891235095854902E-2</v>
      </c>
      <c r="AJ741" s="6">
        <f t="shared" si="11"/>
        <v>0.245904445648193</v>
      </c>
      <c r="AK741" s="3">
        <v>-0.245904445648193</v>
      </c>
      <c r="AL741" s="3">
        <v>-1.9675735766328499</v>
      </c>
    </row>
    <row r="742" spans="1:38" x14ac:dyDescent="0.3">
      <c r="A742" s="3">
        <v>350048224</v>
      </c>
      <c r="B742" s="3">
        <v>2129654528</v>
      </c>
      <c r="C742" s="3">
        <v>610435072</v>
      </c>
      <c r="D742" s="3">
        <v>859888832</v>
      </c>
      <c r="E742" s="3">
        <v>822102080</v>
      </c>
      <c r="F742" s="3">
        <v>631158464</v>
      </c>
      <c r="G742" s="3">
        <v>1819709184</v>
      </c>
      <c r="H742" s="3">
        <v>760269632</v>
      </c>
      <c r="I742" s="3">
        <v>753620800</v>
      </c>
      <c r="J742" s="3">
        <v>531086336</v>
      </c>
      <c r="K742" s="3">
        <v>705670144</v>
      </c>
      <c r="L742" s="3">
        <v>663051776</v>
      </c>
      <c r="M742" s="3">
        <v>530577536</v>
      </c>
      <c r="N742" s="3">
        <v>681915776</v>
      </c>
      <c r="O742" s="3">
        <v>560077952</v>
      </c>
      <c r="P742" s="3">
        <v>514386720</v>
      </c>
      <c r="Q742" s="3">
        <v>368610848</v>
      </c>
      <c r="R742" s="3"/>
      <c r="S742" s="3"/>
      <c r="T742" s="3"/>
      <c r="U742" s="3">
        <v>3</v>
      </c>
      <c r="V742" s="3">
        <v>330</v>
      </c>
      <c r="W742" s="3">
        <v>2</v>
      </c>
      <c r="X742" s="3">
        <v>1</v>
      </c>
      <c r="Y742" s="3">
        <v>114</v>
      </c>
      <c r="Z742" s="3">
        <v>11.5</v>
      </c>
      <c r="AA742" s="3">
        <v>4.32</v>
      </c>
      <c r="AB742" s="3">
        <v>67</v>
      </c>
      <c r="AC742" s="3" t="s">
        <v>2717</v>
      </c>
      <c r="AD742" s="3" t="s">
        <v>2716</v>
      </c>
      <c r="AE742" s="3">
        <v>970765201.77777803</v>
      </c>
      <c r="AF742" s="3">
        <v>569422136</v>
      </c>
      <c r="AG742" s="3">
        <v>593721823.53415203</v>
      </c>
      <c r="AH742" s="3">
        <v>111101478.00153901</v>
      </c>
      <c r="AI742" s="3">
        <v>6.7898725755041106E-2</v>
      </c>
      <c r="AJ742" s="6">
        <f t="shared" si="11"/>
        <v>-0.58994404474894302</v>
      </c>
      <c r="AK742" s="3">
        <v>0.58994404474894302</v>
      </c>
      <c r="AL742" s="3">
        <v>1.9675136687141801</v>
      </c>
    </row>
    <row r="743" spans="1:38" x14ac:dyDescent="0.3">
      <c r="A743" s="3">
        <v>63908920</v>
      </c>
      <c r="B743" s="3">
        <v>53669848</v>
      </c>
      <c r="C743" s="3">
        <v>65225764</v>
      </c>
      <c r="D743" s="3">
        <v>58738464</v>
      </c>
      <c r="E743" s="3">
        <v>74786512</v>
      </c>
      <c r="F743" s="3">
        <v>86134304</v>
      </c>
      <c r="G743" s="3">
        <v>67819992</v>
      </c>
      <c r="H743" s="3">
        <v>77664632</v>
      </c>
      <c r="I743" s="3">
        <v>80589768</v>
      </c>
      <c r="J743" s="3">
        <v>59468664</v>
      </c>
      <c r="K743" s="3">
        <v>53021572</v>
      </c>
      <c r="L743" s="3">
        <v>72117000</v>
      </c>
      <c r="M743" s="3">
        <v>54013804</v>
      </c>
      <c r="N743" s="3">
        <v>69477808</v>
      </c>
      <c r="O743" s="3">
        <v>70164296</v>
      </c>
      <c r="P743" s="3">
        <v>48866652</v>
      </c>
      <c r="Q743" s="3">
        <v>55612896</v>
      </c>
      <c r="R743" s="3"/>
      <c r="S743" s="3"/>
      <c r="T743" s="3"/>
      <c r="U743" s="3">
        <v>13</v>
      </c>
      <c r="V743" s="3">
        <v>277</v>
      </c>
      <c r="W743" s="3">
        <v>13</v>
      </c>
      <c r="X743" s="3">
        <v>1</v>
      </c>
      <c r="Y743" s="3">
        <v>336</v>
      </c>
      <c r="Z743" s="3">
        <v>35.299999999999997</v>
      </c>
      <c r="AA743" s="3">
        <v>8.1300000000000008</v>
      </c>
      <c r="AB743" s="3">
        <v>52</v>
      </c>
      <c r="AC743" s="3" t="s">
        <v>3103</v>
      </c>
      <c r="AD743" s="3" t="s">
        <v>3102</v>
      </c>
      <c r="AE743" s="3">
        <v>69837578.222222194</v>
      </c>
      <c r="AF743" s="3">
        <v>60342836.5</v>
      </c>
      <c r="AG743" s="3">
        <v>10677206.3435813</v>
      </c>
      <c r="AH743" s="3">
        <v>9000290.3824348003</v>
      </c>
      <c r="AI743" s="3">
        <v>6.7918858818551198E-2</v>
      </c>
      <c r="AJ743" s="6">
        <f t="shared" si="11"/>
        <v>-0.20951443248325</v>
      </c>
      <c r="AK743" s="3">
        <v>0.20951443248325</v>
      </c>
      <c r="AL743" s="3">
        <v>1.9673526805158601</v>
      </c>
    </row>
    <row r="744" spans="1:38" x14ac:dyDescent="0.3">
      <c r="A744" s="3">
        <v>30544484</v>
      </c>
      <c r="B744" s="3">
        <v>15750326</v>
      </c>
      <c r="C744" s="3">
        <v>19874894</v>
      </c>
      <c r="D744" s="3">
        <v>19209216</v>
      </c>
      <c r="E744" s="3">
        <v>19053412</v>
      </c>
      <c r="F744" s="3">
        <v>23979764</v>
      </c>
      <c r="G744" s="3">
        <v>30006026</v>
      </c>
      <c r="H744" s="3">
        <v>18519966</v>
      </c>
      <c r="I744" s="3">
        <v>25699352</v>
      </c>
      <c r="J744" s="3">
        <v>26955748</v>
      </c>
      <c r="K744" s="3">
        <v>24002822</v>
      </c>
      <c r="L744" s="3">
        <v>19428792</v>
      </c>
      <c r="M744" s="3">
        <v>27174412</v>
      </c>
      <c r="N744" s="3">
        <v>24836130</v>
      </c>
      <c r="O744" s="3">
        <v>36857532</v>
      </c>
      <c r="P744" s="3">
        <v>28447356</v>
      </c>
      <c r="Q744" s="3">
        <v>30972148</v>
      </c>
      <c r="R744" s="3"/>
      <c r="S744" s="3"/>
      <c r="T744" s="3"/>
      <c r="U744" s="3">
        <v>1</v>
      </c>
      <c r="V744" s="3">
        <v>1</v>
      </c>
      <c r="W744" s="3">
        <v>1</v>
      </c>
      <c r="X744" s="3">
        <v>1</v>
      </c>
      <c r="Y744" s="3">
        <v>355</v>
      </c>
      <c r="Z744" s="3">
        <v>36.5</v>
      </c>
      <c r="AA744" s="3">
        <v>5.86</v>
      </c>
      <c r="AB744" s="3">
        <v>2</v>
      </c>
      <c r="AC744" s="3" t="s">
        <v>9171</v>
      </c>
      <c r="AD744" s="3" t="s">
        <v>9170</v>
      </c>
      <c r="AE744" s="3">
        <v>22515271.111111101</v>
      </c>
      <c r="AF744" s="3">
        <v>27334367.5</v>
      </c>
      <c r="AG744" s="3">
        <v>5297119.31652583</v>
      </c>
      <c r="AH744" s="3">
        <v>5143238.29286444</v>
      </c>
      <c r="AI744" s="3">
        <v>6.8043301144089893E-2</v>
      </c>
      <c r="AJ744" s="6">
        <f t="shared" si="11"/>
        <v>0.29215825928582001</v>
      </c>
      <c r="AK744" s="3">
        <v>-0.29215825928582001</v>
      </c>
      <c r="AL744" s="3">
        <v>-1.9663585717996199</v>
      </c>
    </row>
    <row r="745" spans="1:38" x14ac:dyDescent="0.3">
      <c r="A745" s="3">
        <v>2748191</v>
      </c>
      <c r="B745" s="3">
        <v>487956.4375</v>
      </c>
      <c r="C745" s="3">
        <v>7005854</v>
      </c>
      <c r="D745" s="3">
        <v>5568036.5</v>
      </c>
      <c r="E745" s="3">
        <v>2787550.25</v>
      </c>
      <c r="F745" s="3">
        <v>12257708</v>
      </c>
      <c r="G745" s="3">
        <v>2637612.25</v>
      </c>
      <c r="H745" s="3">
        <v>1980611.875</v>
      </c>
      <c r="I745" s="3">
        <v>8146077</v>
      </c>
      <c r="J745" s="3">
        <v>1827982.375</v>
      </c>
      <c r="K745" s="3">
        <v>2172933</v>
      </c>
      <c r="L745" s="3">
        <v>829879.5</v>
      </c>
      <c r="M745" s="3">
        <v>3487935.75</v>
      </c>
      <c r="N745" s="3">
        <v>1953490.875</v>
      </c>
      <c r="O745" s="3">
        <v>894507.9375</v>
      </c>
      <c r="P745" s="3">
        <v>1902685.625</v>
      </c>
      <c r="Q745" s="3">
        <v>1581645.375</v>
      </c>
      <c r="R745" s="3"/>
      <c r="S745" s="3"/>
      <c r="T745" s="3"/>
      <c r="U745" s="3">
        <v>6</v>
      </c>
      <c r="V745" s="3">
        <v>17</v>
      </c>
      <c r="W745" s="3">
        <v>5</v>
      </c>
      <c r="X745" s="3">
        <v>1</v>
      </c>
      <c r="Y745" s="3">
        <v>464</v>
      </c>
      <c r="Z745" s="3">
        <v>54</v>
      </c>
      <c r="AA745" s="3">
        <v>6.81</v>
      </c>
      <c r="AB745" s="3">
        <v>20</v>
      </c>
      <c r="AC745" s="3" t="s">
        <v>8291</v>
      </c>
      <c r="AD745" s="3" t="s">
        <v>8290</v>
      </c>
      <c r="AE745" s="3">
        <v>4846621.9236111101</v>
      </c>
      <c r="AF745" s="3">
        <v>1831382.5546875</v>
      </c>
      <c r="AG745" s="3">
        <v>3737114.7533622999</v>
      </c>
      <c r="AH745" s="3">
        <v>830141.33068132598</v>
      </c>
      <c r="AI745" s="3">
        <v>6.8313147465609E-2</v>
      </c>
      <c r="AJ745" s="6">
        <f t="shared" si="11"/>
        <v>-1.06191857655843</v>
      </c>
      <c r="AK745" s="3">
        <v>1.06191857655843</v>
      </c>
      <c r="AL745" s="3">
        <v>1.9642085459366401</v>
      </c>
    </row>
    <row r="746" spans="1:38" x14ac:dyDescent="0.3">
      <c r="A746" s="3">
        <v>80449040</v>
      </c>
      <c r="B746" s="3">
        <v>42803032</v>
      </c>
      <c r="C746" s="3">
        <v>95460840</v>
      </c>
      <c r="D746" s="3">
        <v>77189760</v>
      </c>
      <c r="E746" s="3">
        <v>78095736</v>
      </c>
      <c r="F746" s="3">
        <v>73629936</v>
      </c>
      <c r="G746" s="3">
        <v>77169360</v>
      </c>
      <c r="H746" s="3">
        <v>68345832</v>
      </c>
      <c r="I746" s="3">
        <v>91112576</v>
      </c>
      <c r="J746" s="3">
        <v>86030960</v>
      </c>
      <c r="K746" s="3">
        <v>103639104</v>
      </c>
      <c r="L746" s="3">
        <v>61999600</v>
      </c>
      <c r="M746" s="3">
        <v>73252136</v>
      </c>
      <c r="N746" s="3">
        <v>99835632</v>
      </c>
      <c r="O746" s="3">
        <v>125117336</v>
      </c>
      <c r="P746" s="3">
        <v>97369608</v>
      </c>
      <c r="Q746" s="3">
        <v>110428576</v>
      </c>
      <c r="R746" s="3"/>
      <c r="S746" s="3"/>
      <c r="T746" s="3"/>
      <c r="U746" s="3">
        <v>5</v>
      </c>
      <c r="V746" s="3">
        <v>41</v>
      </c>
      <c r="W746" s="3">
        <v>5</v>
      </c>
      <c r="X746" s="3">
        <v>1</v>
      </c>
      <c r="Y746" s="3">
        <v>336</v>
      </c>
      <c r="Z746" s="3">
        <v>36.799999999999997</v>
      </c>
      <c r="AA746" s="3">
        <v>8.7899999999999991</v>
      </c>
      <c r="AB746" s="3">
        <v>13</v>
      </c>
      <c r="AC746" s="3" t="s">
        <v>7227</v>
      </c>
      <c r="AD746" s="3" t="s">
        <v>7226</v>
      </c>
      <c r="AE746" s="3">
        <v>76028456.888888896</v>
      </c>
      <c r="AF746" s="3">
        <v>94709119</v>
      </c>
      <c r="AG746" s="3">
        <v>15001325.4923127</v>
      </c>
      <c r="AH746" s="3">
        <v>20320609.366409201</v>
      </c>
      <c r="AI746" s="3">
        <v>6.8327293925206603E-2</v>
      </c>
      <c r="AJ746" s="6">
        <f t="shared" si="11"/>
        <v>0.31618671947055399</v>
      </c>
      <c r="AK746" s="3">
        <v>-0.31618671947055399</v>
      </c>
      <c r="AL746" s="3">
        <v>-1.9640960449710401</v>
      </c>
    </row>
    <row r="747" spans="1:38" x14ac:dyDescent="0.3">
      <c r="A747" s="3">
        <v>15770704</v>
      </c>
      <c r="B747" s="3">
        <v>1365470</v>
      </c>
      <c r="C747" s="3">
        <v>13323687</v>
      </c>
      <c r="D747" s="3">
        <v>14817266</v>
      </c>
      <c r="E747" s="3">
        <v>28510384</v>
      </c>
      <c r="F747" s="3">
        <v>26287280</v>
      </c>
      <c r="G747" s="3">
        <v>8541241</v>
      </c>
      <c r="H747" s="3">
        <v>19545576</v>
      </c>
      <c r="I747" s="3">
        <v>24637780</v>
      </c>
      <c r="J747" s="3">
        <v>26224380</v>
      </c>
      <c r="K747" s="3">
        <v>44819096</v>
      </c>
      <c r="L747" s="3">
        <v>17744466</v>
      </c>
      <c r="M747" s="3">
        <v>24895106</v>
      </c>
      <c r="N747" s="3">
        <v>28802672</v>
      </c>
      <c r="O747" s="3">
        <v>44247356</v>
      </c>
      <c r="P747" s="3">
        <v>25384500</v>
      </c>
      <c r="Q747" s="3">
        <v>15446549</v>
      </c>
      <c r="R747" s="3"/>
      <c r="S747" s="3"/>
      <c r="T747" s="3"/>
      <c r="U747" s="3">
        <v>9</v>
      </c>
      <c r="V747" s="3">
        <v>143</v>
      </c>
      <c r="W747" s="3">
        <v>9</v>
      </c>
      <c r="X747" s="3">
        <v>1</v>
      </c>
      <c r="Y747" s="3">
        <v>367</v>
      </c>
      <c r="Z747" s="3">
        <v>41.7</v>
      </c>
      <c r="AA747" s="3">
        <v>7.25</v>
      </c>
      <c r="AB747" s="3">
        <v>39</v>
      </c>
      <c r="AC747" s="3" t="s">
        <v>4737</v>
      </c>
      <c r="AD747" s="3" t="s">
        <v>4736</v>
      </c>
      <c r="AE747" s="3">
        <v>16977709.777777798</v>
      </c>
      <c r="AF747" s="3">
        <v>28445515.625</v>
      </c>
      <c r="AG747" s="3">
        <v>8798675.9247151297</v>
      </c>
      <c r="AH747" s="3">
        <v>10877986.4157637</v>
      </c>
      <c r="AI747" s="3">
        <v>6.8337825720711204E-2</v>
      </c>
      <c r="AJ747" s="6">
        <f t="shared" si="11"/>
        <v>1.0052073531680601</v>
      </c>
      <c r="AK747" s="3">
        <v>-1.0052073531680601</v>
      </c>
      <c r="AL747" s="3">
        <v>-1.9640123036339601</v>
      </c>
    </row>
    <row r="748" spans="1:38" x14ac:dyDescent="0.3">
      <c r="A748" s="3">
        <v>27256304</v>
      </c>
      <c r="B748" s="3">
        <v>42274108</v>
      </c>
      <c r="C748" s="3">
        <v>20538184</v>
      </c>
      <c r="D748" s="3">
        <v>25570566</v>
      </c>
      <c r="E748" s="3">
        <v>24032480</v>
      </c>
      <c r="F748" s="3">
        <v>20055386</v>
      </c>
      <c r="G748" s="3">
        <v>33351386</v>
      </c>
      <c r="H748" s="3">
        <v>20173270</v>
      </c>
      <c r="I748" s="3">
        <v>19703086</v>
      </c>
      <c r="J748" s="3">
        <v>21331292</v>
      </c>
      <c r="K748" s="3">
        <v>21254974</v>
      </c>
      <c r="L748" s="3">
        <v>16013412</v>
      </c>
      <c r="M748" s="3">
        <v>22933520</v>
      </c>
      <c r="N748" s="3">
        <v>21112700</v>
      </c>
      <c r="O748" s="3">
        <v>22138892</v>
      </c>
      <c r="P748" s="3">
        <v>20551058</v>
      </c>
      <c r="Q748" s="3">
        <v>19883490</v>
      </c>
      <c r="R748" s="3"/>
      <c r="S748" s="3"/>
      <c r="T748" s="3"/>
      <c r="U748" s="3">
        <v>7</v>
      </c>
      <c r="V748" s="3">
        <v>162</v>
      </c>
      <c r="W748" s="3">
        <v>7</v>
      </c>
      <c r="X748" s="3">
        <v>1</v>
      </c>
      <c r="Y748" s="3">
        <v>685</v>
      </c>
      <c r="Z748" s="3">
        <v>77.400000000000006</v>
      </c>
      <c r="AA748" s="3">
        <v>6.67</v>
      </c>
      <c r="AB748" s="3">
        <v>13</v>
      </c>
      <c r="AC748" s="3" t="s">
        <v>4451</v>
      </c>
      <c r="AD748" s="3" t="s">
        <v>4450</v>
      </c>
      <c r="AE748" s="3">
        <v>25883863.333333299</v>
      </c>
      <c r="AF748" s="3">
        <v>20652417.25</v>
      </c>
      <c r="AG748" s="3">
        <v>7608988.9611143498</v>
      </c>
      <c r="AH748" s="3">
        <v>2089796.1361417701</v>
      </c>
      <c r="AI748" s="3">
        <v>6.8349021204302807E-2</v>
      </c>
      <c r="AJ748" s="6">
        <f t="shared" si="11"/>
        <v>-0.284959316253662</v>
      </c>
      <c r="AK748" s="3">
        <v>0.284959316253662</v>
      </c>
      <c r="AL748" s="3">
        <v>1.96392329793378</v>
      </c>
    </row>
    <row r="749" spans="1:38" x14ac:dyDescent="0.3">
      <c r="A749" s="3">
        <v>438413792</v>
      </c>
      <c r="B749" s="3">
        <v>182482144</v>
      </c>
      <c r="C749" s="3">
        <v>385572928</v>
      </c>
      <c r="D749" s="3">
        <v>382319712</v>
      </c>
      <c r="E749" s="3">
        <v>382427392</v>
      </c>
      <c r="F749" s="3">
        <v>496195520</v>
      </c>
      <c r="G749" s="3">
        <v>347465248</v>
      </c>
      <c r="H749" s="3">
        <v>372359328</v>
      </c>
      <c r="I749" s="3">
        <v>353765504</v>
      </c>
      <c r="J749" s="3">
        <v>423853632</v>
      </c>
      <c r="K749" s="3">
        <v>444890816</v>
      </c>
      <c r="L749" s="3">
        <v>453786560</v>
      </c>
      <c r="M749" s="3">
        <v>474128096</v>
      </c>
      <c r="N749" s="3">
        <v>419067296</v>
      </c>
      <c r="O749" s="3">
        <v>443600480</v>
      </c>
      <c r="P749" s="3">
        <v>429892704</v>
      </c>
      <c r="Q749" s="3">
        <v>419636704</v>
      </c>
      <c r="R749" s="3"/>
      <c r="S749" s="3"/>
      <c r="T749" s="3"/>
      <c r="U749" s="3">
        <v>15</v>
      </c>
      <c r="V749" s="3">
        <v>688</v>
      </c>
      <c r="W749" s="3">
        <v>11</v>
      </c>
      <c r="X749" s="3">
        <v>1</v>
      </c>
      <c r="Y749" s="3">
        <v>392</v>
      </c>
      <c r="Z749" s="3">
        <v>46.5</v>
      </c>
      <c r="AA749" s="3">
        <v>10.01</v>
      </c>
      <c r="AB749" s="3">
        <v>42</v>
      </c>
      <c r="AC749" s="3" t="s">
        <v>1293</v>
      </c>
      <c r="AD749" s="3" t="s">
        <v>1292</v>
      </c>
      <c r="AE749" s="3">
        <v>371222396.444444</v>
      </c>
      <c r="AF749" s="3">
        <v>438607036</v>
      </c>
      <c r="AG749" s="3">
        <v>84469614.391792402</v>
      </c>
      <c r="AH749" s="3">
        <v>19242295.2065458</v>
      </c>
      <c r="AI749" s="3">
        <v>6.8406821718299302E-2</v>
      </c>
      <c r="AJ749" s="6">
        <f t="shared" si="11"/>
        <v>0.28236868646409602</v>
      </c>
      <c r="AK749" s="3">
        <v>-0.28236868646409602</v>
      </c>
      <c r="AL749" s="3">
        <v>-1.96346398544588</v>
      </c>
    </row>
    <row r="750" spans="1:38" x14ac:dyDescent="0.3">
      <c r="A750" s="3">
        <v>453308672</v>
      </c>
      <c r="B750" s="3">
        <v>370953088</v>
      </c>
      <c r="C750" s="3">
        <v>414224960</v>
      </c>
      <c r="D750" s="3">
        <v>421882368</v>
      </c>
      <c r="E750" s="3">
        <v>393361632</v>
      </c>
      <c r="F750" s="3">
        <v>321446656</v>
      </c>
      <c r="G750" s="3">
        <v>455542368</v>
      </c>
      <c r="H750" s="3">
        <v>422261824</v>
      </c>
      <c r="I750" s="3">
        <v>433933792</v>
      </c>
      <c r="J750" s="3">
        <v>478897664</v>
      </c>
      <c r="K750" s="3">
        <v>505852864</v>
      </c>
      <c r="L750" s="3">
        <v>383964960</v>
      </c>
      <c r="M750" s="3">
        <v>463978304</v>
      </c>
      <c r="N750" s="3">
        <v>418426208</v>
      </c>
      <c r="O750" s="3">
        <v>543093184</v>
      </c>
      <c r="P750" s="3">
        <v>409149600</v>
      </c>
      <c r="Q750" s="3">
        <v>447340256</v>
      </c>
      <c r="R750" s="3"/>
      <c r="S750" s="3"/>
      <c r="T750" s="3"/>
      <c r="U750" s="3">
        <v>20</v>
      </c>
      <c r="V750" s="3">
        <v>717</v>
      </c>
      <c r="W750" s="3">
        <v>20</v>
      </c>
      <c r="X750" s="3">
        <v>1</v>
      </c>
      <c r="Y750" s="3">
        <v>413</v>
      </c>
      <c r="Z750" s="3">
        <v>46.2</v>
      </c>
      <c r="AA750" s="3">
        <v>7.01</v>
      </c>
      <c r="AB750" s="3">
        <v>70</v>
      </c>
      <c r="AC750" s="3" t="s">
        <v>1217</v>
      </c>
      <c r="AD750" s="3" t="s">
        <v>1216</v>
      </c>
      <c r="AE750" s="3">
        <v>409657262.22222197</v>
      </c>
      <c r="AF750" s="3">
        <v>456337880</v>
      </c>
      <c r="AG750" s="3">
        <v>42535429.606401198</v>
      </c>
      <c r="AH750" s="3">
        <v>52818235.184241399</v>
      </c>
      <c r="AI750" s="3">
        <v>6.8469759993454796E-2</v>
      </c>
      <c r="AJ750" s="6">
        <f t="shared" si="11"/>
        <v>0.15474745962354999</v>
      </c>
      <c r="AK750" s="3">
        <v>-0.15474745962354999</v>
      </c>
      <c r="AL750" s="3">
        <v>-1.9629642451079801</v>
      </c>
    </row>
    <row r="751" spans="1:38" x14ac:dyDescent="0.3">
      <c r="A751" s="3">
        <v>314425248</v>
      </c>
      <c r="B751" s="3">
        <v>424576544</v>
      </c>
      <c r="C751" s="3">
        <v>447401184</v>
      </c>
      <c r="D751" s="3">
        <v>455585152</v>
      </c>
      <c r="E751" s="3">
        <v>472615456</v>
      </c>
      <c r="F751" s="3">
        <v>370522720</v>
      </c>
      <c r="G751" s="3">
        <v>500914176</v>
      </c>
      <c r="H751" s="3">
        <v>416267744</v>
      </c>
      <c r="I751" s="3">
        <v>409317312</v>
      </c>
      <c r="J751" s="3">
        <v>362483488</v>
      </c>
      <c r="K751" s="3">
        <v>303898880</v>
      </c>
      <c r="L751" s="3">
        <v>484061312</v>
      </c>
      <c r="M751" s="3">
        <v>377473056</v>
      </c>
      <c r="N751" s="3">
        <v>397423776</v>
      </c>
      <c r="O751" s="3">
        <v>265203552</v>
      </c>
      <c r="P751" s="3">
        <v>385219840</v>
      </c>
      <c r="Q751" s="3">
        <v>350169952</v>
      </c>
      <c r="R751" s="3"/>
      <c r="S751" s="3"/>
      <c r="T751" s="3"/>
      <c r="U751" s="3">
        <v>16</v>
      </c>
      <c r="V751" s="3">
        <v>696</v>
      </c>
      <c r="W751" s="3">
        <v>16</v>
      </c>
      <c r="X751" s="3">
        <v>1</v>
      </c>
      <c r="Y751" s="3">
        <v>338</v>
      </c>
      <c r="Z751" s="3">
        <v>38.299999999999997</v>
      </c>
      <c r="AA751" s="3">
        <v>5.53</v>
      </c>
      <c r="AB751" s="3">
        <v>67</v>
      </c>
      <c r="AC751" s="3" t="s">
        <v>1279</v>
      </c>
      <c r="AD751" s="3" t="s">
        <v>1278</v>
      </c>
      <c r="AE751" s="3">
        <v>423513948.444444</v>
      </c>
      <c r="AF751" s="3">
        <v>365741732</v>
      </c>
      <c r="AG751" s="3">
        <v>55862007.7972036</v>
      </c>
      <c r="AH751" s="3">
        <v>65143639.142376497</v>
      </c>
      <c r="AI751" s="3">
        <v>6.8587716370728802E-2</v>
      </c>
      <c r="AJ751" s="6">
        <f t="shared" si="11"/>
        <v>-0.219821797476875</v>
      </c>
      <c r="AK751" s="3">
        <v>0.219821797476875</v>
      </c>
      <c r="AL751" s="3">
        <v>1.9620287709225099</v>
      </c>
    </row>
    <row r="752" spans="1:38" x14ac:dyDescent="0.3">
      <c r="A752" s="3">
        <v>2501751.5</v>
      </c>
      <c r="B752" s="3">
        <v>306506.71875</v>
      </c>
      <c r="C752" s="3">
        <v>3088093</v>
      </c>
      <c r="D752" s="3">
        <v>2848906</v>
      </c>
      <c r="E752" s="3">
        <v>1064522</v>
      </c>
      <c r="F752" s="3">
        <v>2454626</v>
      </c>
      <c r="G752" s="3">
        <v>919862.0625</v>
      </c>
      <c r="H752" s="3">
        <v>3619156</v>
      </c>
      <c r="I752" s="3">
        <v>1317511.25</v>
      </c>
      <c r="J752" s="3">
        <v>3423450.75</v>
      </c>
      <c r="K752" s="3">
        <v>2863602.75</v>
      </c>
      <c r="L752" s="3">
        <v>3881414.75</v>
      </c>
      <c r="M752" s="3">
        <v>3895969.25</v>
      </c>
      <c r="N752" s="3">
        <v>2392020.5</v>
      </c>
      <c r="O752" s="3">
        <v>1808788.75</v>
      </c>
      <c r="P752" s="3">
        <v>2302374.75</v>
      </c>
      <c r="Q752" s="3">
        <v>3388503.5</v>
      </c>
      <c r="R752" s="3"/>
      <c r="S752" s="3"/>
      <c r="T752" s="3"/>
      <c r="U752" s="3">
        <v>1</v>
      </c>
      <c r="V752" s="3">
        <v>6</v>
      </c>
      <c r="W752" s="3">
        <v>1</v>
      </c>
      <c r="X752" s="3">
        <v>1</v>
      </c>
      <c r="Y752" s="3">
        <v>333</v>
      </c>
      <c r="Z752" s="3">
        <v>37</v>
      </c>
      <c r="AA752" s="3">
        <v>9.01</v>
      </c>
      <c r="AB752" s="3">
        <v>4</v>
      </c>
      <c r="AC752" s="3" t="s">
        <v>8869</v>
      </c>
      <c r="AD752" s="3" t="s">
        <v>8868</v>
      </c>
      <c r="AE752" s="3">
        <v>2013437.1701388899</v>
      </c>
      <c r="AF752" s="3">
        <v>2994515.625</v>
      </c>
      <c r="AG752" s="3">
        <v>1137903.5391677199</v>
      </c>
      <c r="AH752" s="3">
        <v>774925.45747406699</v>
      </c>
      <c r="AI752" s="3">
        <v>6.8762780854874403E-2</v>
      </c>
      <c r="AJ752" s="6">
        <f t="shared" si="11"/>
        <v>0.83914009730021299</v>
      </c>
      <c r="AK752" s="3">
        <v>-0.83914009730021299</v>
      </c>
      <c r="AL752" s="3">
        <v>-1.96064307166593</v>
      </c>
    </row>
    <row r="753" spans="1:38" x14ac:dyDescent="0.3">
      <c r="A753" s="3">
        <v>1351498.875</v>
      </c>
      <c r="B753" s="3">
        <v>907729.25</v>
      </c>
      <c r="C753" s="3">
        <v>6150787</v>
      </c>
      <c r="D753" s="3">
        <v>9556060</v>
      </c>
      <c r="E753" s="3">
        <v>11594000</v>
      </c>
      <c r="F753" s="3">
        <v>11795097</v>
      </c>
      <c r="G753" s="3">
        <v>3560920.25</v>
      </c>
      <c r="H753" s="3">
        <v>6381739.5</v>
      </c>
      <c r="I753" s="3">
        <v>10029350</v>
      </c>
      <c r="J753" s="3">
        <v>6989885.5</v>
      </c>
      <c r="K753" s="3">
        <v>5651261</v>
      </c>
      <c r="L753" s="3">
        <v>11326591</v>
      </c>
      <c r="M753" s="3">
        <v>8125984</v>
      </c>
      <c r="N753" s="3">
        <v>12202168</v>
      </c>
      <c r="O753" s="3">
        <v>19368752</v>
      </c>
      <c r="P753" s="3">
        <v>13718682</v>
      </c>
      <c r="Q753" s="3">
        <v>10745656</v>
      </c>
      <c r="R753" s="3"/>
      <c r="S753" s="3"/>
      <c r="T753" s="3"/>
      <c r="U753" s="3">
        <v>4</v>
      </c>
      <c r="V753" s="3">
        <v>33</v>
      </c>
      <c r="W753" s="3">
        <v>4</v>
      </c>
      <c r="X753" s="3">
        <v>1</v>
      </c>
      <c r="Y753" s="3">
        <v>474</v>
      </c>
      <c r="Z753" s="3">
        <v>53.8</v>
      </c>
      <c r="AA753" s="3">
        <v>4.75</v>
      </c>
      <c r="AB753" s="3">
        <v>12</v>
      </c>
      <c r="AC753" s="3" t="s">
        <v>7571</v>
      </c>
      <c r="AD753" s="3" t="s">
        <v>7570</v>
      </c>
      <c r="AE753" s="3">
        <v>6814131.3194444403</v>
      </c>
      <c r="AF753" s="3">
        <v>11016122.4375</v>
      </c>
      <c r="AG753" s="3">
        <v>4204897.1008564401</v>
      </c>
      <c r="AH753" s="3">
        <v>4342344.9557654001</v>
      </c>
      <c r="AI753" s="3">
        <v>6.89195833173048E-2</v>
      </c>
      <c r="AJ753" s="6">
        <f t="shared" si="11"/>
        <v>1.02013399865892</v>
      </c>
      <c r="AK753" s="3">
        <v>-1.02013399865892</v>
      </c>
      <c r="AL753" s="3">
        <v>-1.9594046309569499</v>
      </c>
    </row>
    <row r="754" spans="1:38" x14ac:dyDescent="0.3">
      <c r="A754" s="3">
        <v>533951744</v>
      </c>
      <c r="B754" s="3">
        <v>358923648</v>
      </c>
      <c r="C754" s="3">
        <v>430888480</v>
      </c>
      <c r="D754" s="3">
        <v>398986848</v>
      </c>
      <c r="E754" s="3">
        <v>381340384</v>
      </c>
      <c r="F754" s="3">
        <v>578062912</v>
      </c>
      <c r="G754" s="3">
        <v>400604768</v>
      </c>
      <c r="H754" s="3">
        <v>452526048</v>
      </c>
      <c r="I754" s="3">
        <v>426209760</v>
      </c>
      <c r="J754" s="3">
        <v>492262688</v>
      </c>
      <c r="K754" s="3">
        <v>628536320</v>
      </c>
      <c r="L754" s="3">
        <v>550670272</v>
      </c>
      <c r="M754" s="3">
        <v>558445376</v>
      </c>
      <c r="N754" s="3">
        <v>424040832</v>
      </c>
      <c r="O754" s="3">
        <v>537155584</v>
      </c>
      <c r="P754" s="3">
        <v>424137824</v>
      </c>
      <c r="Q754" s="3">
        <v>442635616</v>
      </c>
      <c r="R754" s="3"/>
      <c r="S754" s="3"/>
      <c r="T754" s="3"/>
      <c r="U754" s="3">
        <v>13</v>
      </c>
      <c r="V754" s="3">
        <v>1080</v>
      </c>
      <c r="W754" s="3">
        <v>13</v>
      </c>
      <c r="X754" s="3">
        <v>1</v>
      </c>
      <c r="Y754" s="3">
        <v>239</v>
      </c>
      <c r="Z754" s="3">
        <v>26.5</v>
      </c>
      <c r="AA754" s="3">
        <v>7.81</v>
      </c>
      <c r="AB754" s="3">
        <v>69</v>
      </c>
      <c r="AC754" s="3" t="s">
        <v>709</v>
      </c>
      <c r="AD754" s="3" t="s">
        <v>708</v>
      </c>
      <c r="AE754" s="3">
        <v>440166065.77777803</v>
      </c>
      <c r="AF754" s="3">
        <v>507235564</v>
      </c>
      <c r="AG754" s="3">
        <v>72082010.939492494</v>
      </c>
      <c r="AH754" s="3">
        <v>74009688.390937805</v>
      </c>
      <c r="AI754" s="3">
        <v>6.8938724465034296E-2</v>
      </c>
      <c r="AJ754" s="6">
        <f t="shared" si="11"/>
        <v>0.20726794666714099</v>
      </c>
      <c r="AK754" s="3">
        <v>-0.20726794666714099</v>
      </c>
      <c r="AL754" s="3">
        <v>-1.95925362702558</v>
      </c>
    </row>
    <row r="755" spans="1:38" x14ac:dyDescent="0.3">
      <c r="A755" s="3">
        <v>261408864</v>
      </c>
      <c r="B755" s="3">
        <v>405914208</v>
      </c>
      <c r="C755" s="3">
        <v>273848512</v>
      </c>
      <c r="D755" s="3">
        <v>306808736</v>
      </c>
      <c r="E755" s="3">
        <v>297920960</v>
      </c>
      <c r="F755" s="3">
        <v>261957568</v>
      </c>
      <c r="G755" s="3">
        <v>261665088</v>
      </c>
      <c r="H755" s="3">
        <v>314525856</v>
      </c>
      <c r="I755" s="3">
        <v>267136160</v>
      </c>
      <c r="J755" s="3">
        <v>288005760</v>
      </c>
      <c r="K755" s="3">
        <v>266537136</v>
      </c>
      <c r="L755" s="3">
        <v>298810464</v>
      </c>
      <c r="M755" s="3">
        <v>249108752</v>
      </c>
      <c r="N755" s="3">
        <v>256241008</v>
      </c>
      <c r="O755" s="3">
        <v>146709152</v>
      </c>
      <c r="P755" s="3">
        <v>260861664</v>
      </c>
      <c r="Q755" s="3">
        <v>229576656</v>
      </c>
      <c r="R755" s="3"/>
      <c r="S755" s="3"/>
      <c r="T755" s="3"/>
      <c r="U755" s="3">
        <v>13</v>
      </c>
      <c r="V755" s="3">
        <v>705</v>
      </c>
      <c r="W755" s="3">
        <v>13</v>
      </c>
      <c r="X755" s="3">
        <v>1</v>
      </c>
      <c r="Y755" s="3">
        <v>324</v>
      </c>
      <c r="Z755" s="3">
        <v>37</v>
      </c>
      <c r="AA755" s="3">
        <v>6.77</v>
      </c>
      <c r="AB755" s="3">
        <v>69</v>
      </c>
      <c r="AC755" s="3" t="s">
        <v>1259</v>
      </c>
      <c r="AD755" s="3" t="s">
        <v>1258</v>
      </c>
      <c r="AE755" s="3">
        <v>294576216.88888901</v>
      </c>
      <c r="AF755" s="3">
        <v>249481324</v>
      </c>
      <c r="AG755" s="3">
        <v>46616446.434392303</v>
      </c>
      <c r="AH755" s="3">
        <v>46815834.267623998</v>
      </c>
      <c r="AI755" s="3">
        <v>6.9052299015436303E-2</v>
      </c>
      <c r="AJ755" s="6">
        <f t="shared" si="11"/>
        <v>-0.25340350468953299</v>
      </c>
      <c r="AK755" s="3">
        <v>0.25340350468953299</v>
      </c>
      <c r="AL755" s="3">
        <v>1.9583584204594999</v>
      </c>
    </row>
    <row r="756" spans="1:38" x14ac:dyDescent="0.3">
      <c r="A756" s="3">
        <v>406997.0625</v>
      </c>
      <c r="B756" s="3">
        <v>4887292</v>
      </c>
      <c r="C756" s="3">
        <v>1305823.375</v>
      </c>
      <c r="D756" s="3">
        <v>1696643.5</v>
      </c>
      <c r="E756" s="3">
        <v>2250455.5</v>
      </c>
      <c r="F756" s="3">
        <v>2081432.375</v>
      </c>
      <c r="G756" s="3">
        <v>5683119</v>
      </c>
      <c r="H756" s="3">
        <v>2165694.25</v>
      </c>
      <c r="I756" s="3">
        <v>1382952.875</v>
      </c>
      <c r="J756" s="3">
        <v>1059243.375</v>
      </c>
      <c r="K756" s="3">
        <v>1041276.375</v>
      </c>
      <c r="L756" s="3">
        <v>1943973.75</v>
      </c>
      <c r="M756" s="3">
        <v>931433.9375</v>
      </c>
      <c r="N756" s="3">
        <v>1155763.875</v>
      </c>
      <c r="O756" s="3">
        <v>1387419.5</v>
      </c>
      <c r="P756" s="3">
        <v>1132644.125</v>
      </c>
      <c r="Q756" s="3">
        <v>278041.34375</v>
      </c>
      <c r="R756" s="3"/>
      <c r="S756" s="3"/>
      <c r="T756" s="3"/>
      <c r="U756" s="3">
        <v>7</v>
      </c>
      <c r="V756" s="3">
        <v>48</v>
      </c>
      <c r="W756" s="3">
        <v>7</v>
      </c>
      <c r="X756" s="3">
        <v>1</v>
      </c>
      <c r="Y756" s="3">
        <v>502</v>
      </c>
      <c r="Z756" s="3">
        <v>58</v>
      </c>
      <c r="AA756" s="3">
        <v>7.71</v>
      </c>
      <c r="AB756" s="3">
        <v>18</v>
      </c>
      <c r="AC756" s="3" t="s">
        <v>6959</v>
      </c>
      <c r="AD756" s="3" t="s">
        <v>6958</v>
      </c>
      <c r="AE756" s="3">
        <v>2428934.4375</v>
      </c>
      <c r="AF756" s="3">
        <v>1116224.53515625</v>
      </c>
      <c r="AG756" s="3">
        <v>1726089.63904574</v>
      </c>
      <c r="AH756" s="3">
        <v>463852.06087080401</v>
      </c>
      <c r="AI756" s="3">
        <v>6.9132655544827004E-2</v>
      </c>
      <c r="AJ756" s="6">
        <f t="shared" si="11"/>
        <v>-0.93811771604750005</v>
      </c>
      <c r="AK756" s="3">
        <v>0.93811771604750005</v>
      </c>
      <c r="AL756" s="3">
        <v>1.95772584620357</v>
      </c>
    </row>
    <row r="757" spans="1:38" x14ac:dyDescent="0.3">
      <c r="A757" s="3">
        <v>8776360</v>
      </c>
      <c r="B757" s="3">
        <v>5953915.5</v>
      </c>
      <c r="C757" s="3">
        <v>33871372</v>
      </c>
      <c r="D757" s="3">
        <v>23998824</v>
      </c>
      <c r="E757" s="3">
        <v>27719752</v>
      </c>
      <c r="F757" s="3">
        <v>21119318</v>
      </c>
      <c r="G757" s="3">
        <v>23937794</v>
      </c>
      <c r="H757" s="3">
        <v>27676030</v>
      </c>
      <c r="I757" s="3">
        <v>18702660</v>
      </c>
      <c r="J757" s="3">
        <v>18327398</v>
      </c>
      <c r="K757" s="3">
        <v>27624632</v>
      </c>
      <c r="L757" s="3">
        <v>37836440</v>
      </c>
      <c r="M757" s="3">
        <v>33903540</v>
      </c>
      <c r="N757" s="3">
        <v>41880312</v>
      </c>
      <c r="O757" s="3">
        <v>23070944</v>
      </c>
      <c r="P757" s="3">
        <v>32112936</v>
      </c>
      <c r="Q757" s="3">
        <v>27029156</v>
      </c>
      <c r="R757" s="3"/>
      <c r="S757" s="3"/>
      <c r="T757" s="3"/>
      <c r="U757" s="3">
        <v>17</v>
      </c>
      <c r="V757" s="3">
        <v>267</v>
      </c>
      <c r="W757" s="3">
        <v>17</v>
      </c>
      <c r="X757" s="3">
        <v>1</v>
      </c>
      <c r="Y757" s="3">
        <v>2157</v>
      </c>
      <c r="Z757" s="3">
        <v>228.7</v>
      </c>
      <c r="AA757" s="3">
        <v>9.4499999999999993</v>
      </c>
      <c r="AB757" s="3">
        <v>15</v>
      </c>
      <c r="AC757" s="3" t="s">
        <v>3205</v>
      </c>
      <c r="AD757" s="3" t="s">
        <v>3204</v>
      </c>
      <c r="AE757" s="3">
        <v>21306225.055555601</v>
      </c>
      <c r="AF757" s="3">
        <v>30223169.75</v>
      </c>
      <c r="AG757" s="3">
        <v>9036525.3074938506</v>
      </c>
      <c r="AH757" s="3">
        <v>7751359.6224277196</v>
      </c>
      <c r="AI757" s="3">
        <v>6.9185919116163397E-2</v>
      </c>
      <c r="AJ757" s="6">
        <f t="shared" si="11"/>
        <v>0.63281165228949698</v>
      </c>
      <c r="AK757" s="3">
        <v>-0.63281165228949698</v>
      </c>
      <c r="AL757" s="3">
        <v>-1.9573069167888699</v>
      </c>
    </row>
    <row r="758" spans="1:38" x14ac:dyDescent="0.3">
      <c r="A758" s="3">
        <v>223839632</v>
      </c>
      <c r="B758" s="3">
        <v>374532192</v>
      </c>
      <c r="C758" s="3">
        <v>288723648</v>
      </c>
      <c r="D758" s="3">
        <v>238438576</v>
      </c>
      <c r="E758" s="3">
        <v>256187488</v>
      </c>
      <c r="F758" s="3">
        <v>272252928</v>
      </c>
      <c r="G758" s="3">
        <v>181346736</v>
      </c>
      <c r="H758" s="3">
        <v>228181392</v>
      </c>
      <c r="I758" s="3">
        <v>258540672</v>
      </c>
      <c r="J758" s="3">
        <v>196028976</v>
      </c>
      <c r="K758" s="3">
        <v>222693760</v>
      </c>
      <c r="L758" s="3">
        <v>236387712</v>
      </c>
      <c r="M758" s="3">
        <v>250308128</v>
      </c>
      <c r="N758" s="3">
        <v>227349696</v>
      </c>
      <c r="O758" s="3">
        <v>200875984</v>
      </c>
      <c r="P758" s="3">
        <v>202372736</v>
      </c>
      <c r="Q758" s="3">
        <v>215942992</v>
      </c>
      <c r="R758" s="3"/>
      <c r="S758" s="3"/>
      <c r="T758" s="3"/>
      <c r="U758" s="3">
        <v>44</v>
      </c>
      <c r="V758" s="3">
        <v>906</v>
      </c>
      <c r="W758" s="3">
        <v>44</v>
      </c>
      <c r="X758" s="3">
        <v>1</v>
      </c>
      <c r="Y758" s="3">
        <v>1360</v>
      </c>
      <c r="Z758" s="3">
        <v>152.69999999999999</v>
      </c>
      <c r="AA758" s="3">
        <v>6.9</v>
      </c>
      <c r="AB758" s="3">
        <v>47</v>
      </c>
      <c r="AC758" s="3" t="s">
        <v>885</v>
      </c>
      <c r="AD758" s="3" t="s">
        <v>884</v>
      </c>
      <c r="AE758" s="3">
        <v>258004807.11111099</v>
      </c>
      <c r="AF758" s="3">
        <v>218994998</v>
      </c>
      <c r="AG758" s="3">
        <v>53671302.747636199</v>
      </c>
      <c r="AH758" s="3">
        <v>18927876.6417001</v>
      </c>
      <c r="AI758" s="3">
        <v>6.9209966307986398E-2</v>
      </c>
      <c r="AJ758" s="6">
        <f t="shared" si="11"/>
        <v>-0.21513636906941599</v>
      </c>
      <c r="AK758" s="3">
        <v>0.21513636906941599</v>
      </c>
      <c r="AL758" s="3">
        <v>1.95711787605763</v>
      </c>
    </row>
    <row r="759" spans="1:38" x14ac:dyDescent="0.3">
      <c r="A759" s="3">
        <v>2610552064</v>
      </c>
      <c r="B759" s="3">
        <v>2130355712</v>
      </c>
      <c r="C759" s="3">
        <v>2042078336</v>
      </c>
      <c r="D759" s="3">
        <v>2048329728</v>
      </c>
      <c r="E759" s="3">
        <v>2024109824</v>
      </c>
      <c r="F759" s="3">
        <v>2388016640</v>
      </c>
      <c r="G759" s="3">
        <v>2165284608</v>
      </c>
      <c r="H759" s="3">
        <v>2095328128</v>
      </c>
      <c r="I759" s="3">
        <v>2242863360</v>
      </c>
      <c r="J759" s="3">
        <v>2383194368</v>
      </c>
      <c r="K759" s="3">
        <v>2210452480</v>
      </c>
      <c r="L759" s="3">
        <v>2205017856</v>
      </c>
      <c r="M759" s="3">
        <v>2355304448</v>
      </c>
      <c r="N759" s="3">
        <v>2244135680</v>
      </c>
      <c r="O759" s="3">
        <v>2469523968</v>
      </c>
      <c r="P759" s="3">
        <v>2399476224</v>
      </c>
      <c r="Q759" s="3">
        <v>2427449344</v>
      </c>
      <c r="R759" s="3" t="s">
        <v>21</v>
      </c>
      <c r="S759" s="3"/>
      <c r="T759" s="3"/>
      <c r="U759" s="3">
        <v>37</v>
      </c>
      <c r="V759" s="3">
        <v>2419</v>
      </c>
      <c r="W759" s="3">
        <v>37</v>
      </c>
      <c r="X759" s="3">
        <v>1</v>
      </c>
      <c r="Y759" s="3">
        <v>543</v>
      </c>
      <c r="Z759" s="3">
        <v>62.6</v>
      </c>
      <c r="AA759" s="3">
        <v>6.8</v>
      </c>
      <c r="AB759" s="3">
        <v>58</v>
      </c>
      <c r="AC759" s="3" t="s">
        <v>201</v>
      </c>
      <c r="AD759" s="3" t="s">
        <v>200</v>
      </c>
      <c r="AE759" s="3">
        <v>2194102044.4444399</v>
      </c>
      <c r="AF759" s="3">
        <v>2336819296</v>
      </c>
      <c r="AG759" s="3">
        <v>194074603.03564301</v>
      </c>
      <c r="AH759" s="3">
        <v>102937580.80358499</v>
      </c>
      <c r="AI759" s="3">
        <v>6.9251949613037794E-2</v>
      </c>
      <c r="AJ759" s="6">
        <f t="shared" si="11"/>
        <v>9.4410816828411001E-2</v>
      </c>
      <c r="AK759" s="3">
        <v>-9.4410816828411001E-2</v>
      </c>
      <c r="AL759" s="3">
        <v>-1.95678797762435</v>
      </c>
    </row>
    <row r="760" spans="1:38" x14ac:dyDescent="0.3">
      <c r="A760" s="3">
        <v>86735720</v>
      </c>
      <c r="B760" s="3">
        <v>148234384</v>
      </c>
      <c r="C760" s="3">
        <v>81423728</v>
      </c>
      <c r="D760" s="3">
        <v>106117760</v>
      </c>
      <c r="E760" s="3">
        <v>96143520</v>
      </c>
      <c r="F760" s="3">
        <v>94717864</v>
      </c>
      <c r="G760" s="3">
        <v>187771840</v>
      </c>
      <c r="H760" s="3">
        <v>98439920</v>
      </c>
      <c r="I760" s="3">
        <v>92115688</v>
      </c>
      <c r="J760" s="3">
        <v>92519552</v>
      </c>
      <c r="K760" s="3">
        <v>93456200</v>
      </c>
      <c r="L760" s="3">
        <v>92807448</v>
      </c>
      <c r="M760" s="3">
        <v>95250688</v>
      </c>
      <c r="N760" s="3">
        <v>95432824</v>
      </c>
      <c r="O760" s="3">
        <v>58363496</v>
      </c>
      <c r="P760" s="3">
        <v>86024936</v>
      </c>
      <c r="Q760" s="3">
        <v>76636800</v>
      </c>
      <c r="R760" s="3" t="s">
        <v>21</v>
      </c>
      <c r="S760" s="3"/>
      <c r="T760" s="3"/>
      <c r="U760" s="3">
        <v>12</v>
      </c>
      <c r="V760" s="3">
        <v>2438</v>
      </c>
      <c r="W760" s="3">
        <v>7</v>
      </c>
      <c r="X760" s="3">
        <v>1</v>
      </c>
      <c r="Y760" s="3">
        <v>449</v>
      </c>
      <c r="Z760" s="3">
        <v>49.2</v>
      </c>
      <c r="AA760" s="3">
        <v>6.3</v>
      </c>
      <c r="AB760" s="3">
        <v>40</v>
      </c>
      <c r="AC760" s="3" t="s">
        <v>195</v>
      </c>
      <c r="AD760" s="3" t="s">
        <v>194</v>
      </c>
      <c r="AE760" s="3">
        <v>110188936</v>
      </c>
      <c r="AF760" s="3">
        <v>86311493</v>
      </c>
      <c r="AG760" s="3">
        <v>34931965.236590303</v>
      </c>
      <c r="AH760" s="3">
        <v>12926520.293873399</v>
      </c>
      <c r="AI760" s="3">
        <v>6.9468693698061704E-2</v>
      </c>
      <c r="AJ760" s="6">
        <f t="shared" si="11"/>
        <v>-0.31630500157674002</v>
      </c>
      <c r="AK760" s="3">
        <v>0.31630500157674002</v>
      </c>
      <c r="AL760" s="3">
        <v>1.9550877079242599</v>
      </c>
    </row>
    <row r="761" spans="1:38" x14ac:dyDescent="0.3">
      <c r="A761" s="3">
        <v>88288216</v>
      </c>
      <c r="B761" s="3">
        <v>20929390</v>
      </c>
      <c r="C761" s="3">
        <v>72085256</v>
      </c>
      <c r="D761" s="3">
        <v>46158120</v>
      </c>
      <c r="E761" s="3">
        <v>47939684</v>
      </c>
      <c r="F761" s="3">
        <v>70577744</v>
      </c>
      <c r="G761" s="3">
        <v>47582796</v>
      </c>
      <c r="H761" s="3">
        <v>74313520</v>
      </c>
      <c r="I761" s="3">
        <v>58468300</v>
      </c>
      <c r="J761" s="3">
        <v>80355496</v>
      </c>
      <c r="K761" s="3">
        <v>73638984</v>
      </c>
      <c r="L761" s="3">
        <v>70375832</v>
      </c>
      <c r="M761" s="3">
        <v>67086156</v>
      </c>
      <c r="N761" s="3">
        <v>76208912</v>
      </c>
      <c r="O761" s="3">
        <v>66032860</v>
      </c>
      <c r="P761" s="3">
        <v>84020376</v>
      </c>
      <c r="Q761" s="3">
        <v>74107880</v>
      </c>
      <c r="R761" s="3"/>
      <c r="S761" s="3"/>
      <c r="T761" s="3"/>
      <c r="U761" s="3">
        <v>12</v>
      </c>
      <c r="V761" s="3">
        <v>140</v>
      </c>
      <c r="W761" s="3">
        <v>11</v>
      </c>
      <c r="X761" s="3">
        <v>1</v>
      </c>
      <c r="Y761" s="3">
        <v>618</v>
      </c>
      <c r="Z761" s="3">
        <v>68.099999999999994</v>
      </c>
      <c r="AA761" s="3">
        <v>5.86</v>
      </c>
      <c r="AB761" s="3">
        <v>30</v>
      </c>
      <c r="AC761" s="3" t="s">
        <v>4791</v>
      </c>
      <c r="AD761" s="3" t="s">
        <v>4790</v>
      </c>
      <c r="AE761" s="3">
        <v>58482558.444444403</v>
      </c>
      <c r="AF761" s="3">
        <v>73978312</v>
      </c>
      <c r="AG761" s="3">
        <v>20194098.5497353</v>
      </c>
      <c r="AH761" s="3">
        <v>6213222.2699566903</v>
      </c>
      <c r="AI761" s="3">
        <v>6.9507761502836302E-2</v>
      </c>
      <c r="AJ761" s="6">
        <f t="shared" si="11"/>
        <v>0.43421806229485299</v>
      </c>
      <c r="AK761" s="3">
        <v>-0.43421806229485299</v>
      </c>
      <c r="AL761" s="3">
        <v>-1.95478174726029</v>
      </c>
    </row>
    <row r="762" spans="1:38" x14ac:dyDescent="0.3">
      <c r="A762" s="3">
        <v>79811824</v>
      </c>
      <c r="B762" s="3">
        <v>132219280</v>
      </c>
      <c r="C762" s="3">
        <v>100817416</v>
      </c>
      <c r="D762" s="3">
        <v>98154272</v>
      </c>
      <c r="E762" s="3">
        <v>95522192</v>
      </c>
      <c r="F762" s="3">
        <v>98753544</v>
      </c>
      <c r="G762" s="3">
        <v>171416192</v>
      </c>
      <c r="H762" s="3">
        <v>114184856</v>
      </c>
      <c r="I762" s="3">
        <v>95924000</v>
      </c>
      <c r="J762" s="3">
        <v>95055696</v>
      </c>
      <c r="K762" s="3">
        <v>93724944</v>
      </c>
      <c r="L762" s="3">
        <v>113245992</v>
      </c>
      <c r="M762" s="3">
        <v>89645416</v>
      </c>
      <c r="N762" s="3">
        <v>91222496</v>
      </c>
      <c r="O762" s="3">
        <v>27417132</v>
      </c>
      <c r="P762" s="3">
        <v>87663400</v>
      </c>
      <c r="Q762" s="3">
        <v>62077188</v>
      </c>
      <c r="R762" s="3"/>
      <c r="S762" s="3"/>
      <c r="T762" s="3"/>
      <c r="U762" s="3">
        <v>12</v>
      </c>
      <c r="V762" s="3">
        <v>752</v>
      </c>
      <c r="W762" s="3">
        <v>11</v>
      </c>
      <c r="X762" s="3">
        <v>1</v>
      </c>
      <c r="Y762" s="3">
        <v>375</v>
      </c>
      <c r="Z762" s="3">
        <v>42.8</v>
      </c>
      <c r="AA762" s="3">
        <v>4.6900000000000004</v>
      </c>
      <c r="AB762" s="3">
        <v>49</v>
      </c>
      <c r="AC762" s="3" t="s">
        <v>1133</v>
      </c>
      <c r="AD762" s="3" t="s">
        <v>1132</v>
      </c>
      <c r="AE762" s="3">
        <v>109644841.777778</v>
      </c>
      <c r="AF762" s="3">
        <v>82506533</v>
      </c>
      <c r="AG762" s="3">
        <v>27276852.345426299</v>
      </c>
      <c r="AH762" s="3">
        <v>26278654.443175402</v>
      </c>
      <c r="AI762" s="3">
        <v>6.9517591191759001E-2</v>
      </c>
      <c r="AJ762" s="6">
        <f t="shared" si="11"/>
        <v>-0.47633144590589899</v>
      </c>
      <c r="AK762" s="3">
        <v>0.47633144590589899</v>
      </c>
      <c r="AL762" s="3">
        <v>1.9547047902502901</v>
      </c>
    </row>
    <row r="763" spans="1:38" x14ac:dyDescent="0.3">
      <c r="A763" s="3">
        <v>3105830</v>
      </c>
      <c r="B763" s="3">
        <v>5493309</v>
      </c>
      <c r="C763" s="3">
        <v>1457518.125</v>
      </c>
      <c r="D763" s="3">
        <v>2544098</v>
      </c>
      <c r="E763" s="3">
        <v>2035512.5</v>
      </c>
      <c r="F763" s="3">
        <v>1449215.5</v>
      </c>
      <c r="G763" s="3">
        <v>8059318.5</v>
      </c>
      <c r="H763" s="3">
        <v>2292057.75</v>
      </c>
      <c r="I763" s="3">
        <v>1430851.5</v>
      </c>
      <c r="J763" s="3">
        <v>932028.9375</v>
      </c>
      <c r="K763" s="3">
        <v>1346053.125</v>
      </c>
      <c r="L763" s="3">
        <v>1451988.625</v>
      </c>
      <c r="M763" s="3">
        <v>668355.4375</v>
      </c>
      <c r="N763" s="3">
        <v>3925860</v>
      </c>
      <c r="O763" s="3">
        <v>2524290.5</v>
      </c>
      <c r="P763" s="3">
        <v>666549.125</v>
      </c>
      <c r="Q763" s="3">
        <v>2100709.5</v>
      </c>
      <c r="R763" s="3"/>
      <c r="S763" s="3"/>
      <c r="T763" s="3"/>
      <c r="U763" s="3">
        <v>1</v>
      </c>
      <c r="V763" s="3">
        <v>33</v>
      </c>
      <c r="W763" s="3">
        <v>1</v>
      </c>
      <c r="X763" s="3">
        <v>1</v>
      </c>
      <c r="Y763" s="3">
        <v>296</v>
      </c>
      <c r="Z763" s="3">
        <v>32.9</v>
      </c>
      <c r="AA763" s="3">
        <v>8.0500000000000007</v>
      </c>
      <c r="AB763" s="3">
        <v>7</v>
      </c>
      <c r="AC763" s="3" t="s">
        <v>7557</v>
      </c>
      <c r="AD763" s="3" t="s">
        <v>7556</v>
      </c>
      <c r="AE763" s="3">
        <v>3096412.3194444398</v>
      </c>
      <c r="AF763" s="3">
        <v>1701979.40625</v>
      </c>
      <c r="AG763" s="3">
        <v>2253511.4360855999</v>
      </c>
      <c r="AH763" s="3">
        <v>1115047.9250847599</v>
      </c>
      <c r="AI763" s="3">
        <v>6.9552658195806694E-2</v>
      </c>
      <c r="AJ763" s="6">
        <f t="shared" si="11"/>
        <v>-0.85332335366142997</v>
      </c>
      <c r="AK763" s="3">
        <v>0.85332335366142997</v>
      </c>
      <c r="AL763" s="3">
        <v>1.95443032948588</v>
      </c>
    </row>
    <row r="764" spans="1:38" x14ac:dyDescent="0.3">
      <c r="A764" s="3">
        <v>1036056704</v>
      </c>
      <c r="B764" s="3">
        <v>967912704</v>
      </c>
      <c r="C764" s="3">
        <v>902934272</v>
      </c>
      <c r="D764" s="3">
        <v>814565632</v>
      </c>
      <c r="E764" s="3">
        <v>1313500416</v>
      </c>
      <c r="F764" s="3">
        <v>1069160768</v>
      </c>
      <c r="G764" s="3">
        <v>805675008</v>
      </c>
      <c r="H764" s="3">
        <v>1116214656</v>
      </c>
      <c r="I764" s="3">
        <v>1044476288</v>
      </c>
      <c r="J764" s="3">
        <v>1098236288</v>
      </c>
      <c r="K764" s="3">
        <v>1422425984</v>
      </c>
      <c r="L764" s="3">
        <v>1095114624</v>
      </c>
      <c r="M764" s="3">
        <v>1059852544</v>
      </c>
      <c r="N764" s="3">
        <v>1148286976</v>
      </c>
      <c r="O764" s="3">
        <v>1647655296</v>
      </c>
      <c r="P764" s="3">
        <v>1054284864</v>
      </c>
      <c r="Q764" s="3">
        <v>959366784</v>
      </c>
      <c r="R764" s="3"/>
      <c r="S764" s="3"/>
      <c r="T764" s="3"/>
      <c r="U764" s="3">
        <v>92</v>
      </c>
      <c r="V764" s="3">
        <v>3133</v>
      </c>
      <c r="W764" s="3">
        <v>75</v>
      </c>
      <c r="X764" s="3">
        <v>1</v>
      </c>
      <c r="Y764" s="3">
        <v>1960</v>
      </c>
      <c r="Z764" s="3">
        <v>226.4</v>
      </c>
      <c r="AA764" s="3">
        <v>5.6</v>
      </c>
      <c r="AB764" s="3">
        <v>50</v>
      </c>
      <c r="AC764" s="3" t="s">
        <v>125</v>
      </c>
      <c r="AD764" s="3" t="s">
        <v>124</v>
      </c>
      <c r="AE764" s="3">
        <v>1007832938.66667</v>
      </c>
      <c r="AF764" s="3">
        <v>1185652920</v>
      </c>
      <c r="AG764" s="3">
        <v>158861991.26287401</v>
      </c>
      <c r="AH764" s="3">
        <v>230227049.33365899</v>
      </c>
      <c r="AI764" s="3">
        <v>6.9614466495796903E-2</v>
      </c>
      <c r="AJ764" s="6">
        <f t="shared" si="11"/>
        <v>0.228749725553726</v>
      </c>
      <c r="AK764" s="3">
        <v>-0.228749725553726</v>
      </c>
      <c r="AL764" s="3">
        <v>-1.9539468757302001</v>
      </c>
    </row>
    <row r="765" spans="1:38" x14ac:dyDescent="0.3">
      <c r="A765" s="3">
        <v>1019621.5625</v>
      </c>
      <c r="B765" s="3">
        <v>741178.8125</v>
      </c>
      <c r="C765" s="3">
        <v>1700546.5</v>
      </c>
      <c r="D765" s="3">
        <v>1875589.875</v>
      </c>
      <c r="E765" s="3">
        <v>1813079.125</v>
      </c>
      <c r="F765" s="3">
        <v>1345300.5</v>
      </c>
      <c r="G765" s="3">
        <v>5100649</v>
      </c>
      <c r="H765" s="3">
        <v>7745637.5</v>
      </c>
      <c r="I765" s="3">
        <v>1317196</v>
      </c>
      <c r="J765" s="3">
        <v>3334512.75</v>
      </c>
      <c r="K765" s="3">
        <v>1697177.375</v>
      </c>
      <c r="L765" s="3">
        <v>2017519.125</v>
      </c>
      <c r="M765" s="3">
        <v>917144.4375</v>
      </c>
      <c r="N765" s="3">
        <v>369444.71875</v>
      </c>
      <c r="O765" s="3">
        <v>658621.5</v>
      </c>
      <c r="P765" s="3">
        <v>434263.84375</v>
      </c>
      <c r="Q765" s="3">
        <v>326978.9375</v>
      </c>
      <c r="R765" s="3"/>
      <c r="S765" s="3"/>
      <c r="T765" s="3"/>
      <c r="U765" s="3">
        <v>2</v>
      </c>
      <c r="V765" s="3">
        <v>29</v>
      </c>
      <c r="W765" s="3">
        <v>2</v>
      </c>
      <c r="X765" s="3">
        <v>1</v>
      </c>
      <c r="Y765" s="3">
        <v>1093</v>
      </c>
      <c r="Z765" s="3">
        <v>124.8</v>
      </c>
      <c r="AA765" s="3">
        <v>6.95</v>
      </c>
      <c r="AB765" s="3">
        <v>2</v>
      </c>
      <c r="AC765" s="3" t="s">
        <v>7743</v>
      </c>
      <c r="AD765" s="3" t="s">
        <v>7742</v>
      </c>
      <c r="AE765" s="3">
        <v>2517644.3194444398</v>
      </c>
      <c r="AF765" s="3">
        <v>1219457.8359375</v>
      </c>
      <c r="AG765" s="3">
        <v>2339751.2907741698</v>
      </c>
      <c r="AH765" s="3">
        <v>1061001.97549965</v>
      </c>
      <c r="AI765" s="3">
        <v>6.9820787440403001E-2</v>
      </c>
      <c r="AJ765" s="6">
        <f t="shared" si="11"/>
        <v>-1.1008037196265299</v>
      </c>
      <c r="AK765" s="3">
        <v>1.1008037196265299</v>
      </c>
      <c r="AL765" s="3">
        <v>1.95233587463324</v>
      </c>
    </row>
    <row r="766" spans="1:38" x14ac:dyDescent="0.3">
      <c r="A766" s="3">
        <v>958034688</v>
      </c>
      <c r="B766" s="3">
        <v>1662640256</v>
      </c>
      <c r="C766" s="3">
        <v>1173747712</v>
      </c>
      <c r="D766" s="3">
        <v>1266199680</v>
      </c>
      <c r="E766" s="3">
        <v>1237024896</v>
      </c>
      <c r="F766" s="3">
        <v>1302023680</v>
      </c>
      <c r="G766" s="3">
        <v>1731458432</v>
      </c>
      <c r="H766" s="3">
        <v>1236102912</v>
      </c>
      <c r="I766" s="3">
        <v>1156862848</v>
      </c>
      <c r="J766" s="3">
        <v>1108946944</v>
      </c>
      <c r="K766" s="3">
        <v>1325190528</v>
      </c>
      <c r="L766" s="3">
        <v>1293724032</v>
      </c>
      <c r="M766" s="3">
        <v>1098172416</v>
      </c>
      <c r="N766" s="3">
        <v>988959488</v>
      </c>
      <c r="O766" s="3">
        <v>1139197696</v>
      </c>
      <c r="P766" s="3">
        <v>991791616</v>
      </c>
      <c r="Q766" s="3">
        <v>964937024</v>
      </c>
      <c r="R766" s="3"/>
      <c r="S766" s="3"/>
      <c r="T766" s="3"/>
      <c r="U766" s="3">
        <v>22</v>
      </c>
      <c r="V766" s="3">
        <v>1634</v>
      </c>
      <c r="W766" s="3">
        <v>21</v>
      </c>
      <c r="X766" s="3">
        <v>1</v>
      </c>
      <c r="Y766" s="3">
        <v>320</v>
      </c>
      <c r="Z766" s="3">
        <v>35.9</v>
      </c>
      <c r="AA766" s="3">
        <v>5.05</v>
      </c>
      <c r="AB766" s="3">
        <v>71</v>
      </c>
      <c r="AC766" s="3" t="s">
        <v>391</v>
      </c>
      <c r="AD766" s="3" t="s">
        <v>390</v>
      </c>
      <c r="AE766" s="3">
        <v>1302677233.7777801</v>
      </c>
      <c r="AF766" s="3">
        <v>1113864968</v>
      </c>
      <c r="AG766" s="3">
        <v>244990623.08587301</v>
      </c>
      <c r="AH766" s="3">
        <v>136592606.04081199</v>
      </c>
      <c r="AI766" s="3">
        <v>6.9862154609763694E-2</v>
      </c>
      <c r="AJ766" s="6">
        <f t="shared" si="11"/>
        <v>-0.21354622311062199</v>
      </c>
      <c r="AK766" s="3">
        <v>0.21354622311062199</v>
      </c>
      <c r="AL766" s="3">
        <v>1.9520133884005899</v>
      </c>
    </row>
    <row r="767" spans="1:38" x14ac:dyDescent="0.3">
      <c r="A767" s="3">
        <v>1843846.625</v>
      </c>
      <c r="B767" s="3">
        <v>17429420</v>
      </c>
      <c r="C767" s="3">
        <v>4851550</v>
      </c>
      <c r="D767" s="3">
        <v>8194067.5</v>
      </c>
      <c r="E767" s="3">
        <v>8896147</v>
      </c>
      <c r="F767" s="3">
        <v>6025716</v>
      </c>
      <c r="G767" s="3">
        <v>17211108</v>
      </c>
      <c r="H767" s="3">
        <v>5268582</v>
      </c>
      <c r="I767" s="3">
        <v>6775771</v>
      </c>
      <c r="J767" s="3">
        <v>3838568.75</v>
      </c>
      <c r="K767" s="3">
        <v>5726653</v>
      </c>
      <c r="L767" s="3">
        <v>7087744</v>
      </c>
      <c r="M767" s="3">
        <v>3903930.25</v>
      </c>
      <c r="N767" s="3">
        <v>4902798</v>
      </c>
      <c r="O767" s="3">
        <v>3215329.5</v>
      </c>
      <c r="P767" s="3">
        <v>4380505.5</v>
      </c>
      <c r="Q767" s="3">
        <v>1923574.875</v>
      </c>
      <c r="R767" s="3"/>
      <c r="S767" s="3"/>
      <c r="T767" s="3"/>
      <c r="U767" s="3">
        <v>12</v>
      </c>
      <c r="V767" s="3">
        <v>254</v>
      </c>
      <c r="W767" s="3">
        <v>1</v>
      </c>
      <c r="X767" s="3">
        <v>1</v>
      </c>
      <c r="Y767" s="3">
        <v>869</v>
      </c>
      <c r="Z767" s="3">
        <v>97.7</v>
      </c>
      <c r="AA767" s="3">
        <v>8.35</v>
      </c>
      <c r="AB767" s="3">
        <v>14</v>
      </c>
      <c r="AC767" s="3" t="s">
        <v>3319</v>
      </c>
      <c r="AD767" s="3" t="s">
        <v>3318</v>
      </c>
      <c r="AE767" s="3">
        <v>8499578.6805555597</v>
      </c>
      <c r="AF767" s="3">
        <v>4372387.984375</v>
      </c>
      <c r="AG767" s="3">
        <v>5397003.1506902501</v>
      </c>
      <c r="AH767" s="3">
        <v>1573371.1898644101</v>
      </c>
      <c r="AI767" s="3">
        <v>6.9875203042103901E-2</v>
      </c>
      <c r="AJ767" s="6">
        <f t="shared" si="11"/>
        <v>-0.77631751696268803</v>
      </c>
      <c r="AK767" s="3">
        <v>0.77631751696268803</v>
      </c>
      <c r="AL767" s="3">
        <v>1.9519117024903501</v>
      </c>
    </row>
    <row r="768" spans="1:38" x14ac:dyDescent="0.3">
      <c r="A768" s="3">
        <v>1073058</v>
      </c>
      <c r="B768" s="3">
        <v>660052.8125</v>
      </c>
      <c r="C768" s="3">
        <v>965710.5625</v>
      </c>
      <c r="D768" s="3">
        <v>747029.1875</v>
      </c>
      <c r="E768" s="3">
        <v>811257.75</v>
      </c>
      <c r="F768" s="3">
        <v>2081487.5</v>
      </c>
      <c r="G768" s="3">
        <v>1173090.125</v>
      </c>
      <c r="H768" s="3">
        <v>700278.9375</v>
      </c>
      <c r="I768" s="3">
        <v>334831.78125</v>
      </c>
      <c r="J768" s="3">
        <v>915325</v>
      </c>
      <c r="K768" s="3">
        <v>1717907.75</v>
      </c>
      <c r="L768" s="3">
        <v>2987153</v>
      </c>
      <c r="M768" s="3">
        <v>912220.25</v>
      </c>
      <c r="N768" s="3">
        <v>1407810.875</v>
      </c>
      <c r="O768" s="3">
        <v>938673.125</v>
      </c>
      <c r="P768" s="3">
        <v>1599069.125</v>
      </c>
      <c r="Q768" s="3">
        <v>1019151.1875</v>
      </c>
      <c r="R768" s="3"/>
      <c r="S768" s="3"/>
      <c r="T768" s="3"/>
      <c r="U768" s="3">
        <v>1</v>
      </c>
      <c r="V768" s="3">
        <v>35</v>
      </c>
      <c r="W768" s="3">
        <v>1</v>
      </c>
      <c r="X768" s="3">
        <v>1</v>
      </c>
      <c r="Y768" s="3">
        <v>197</v>
      </c>
      <c r="Z768" s="3">
        <v>22</v>
      </c>
      <c r="AA768" s="3">
        <v>6.37</v>
      </c>
      <c r="AB768" s="3">
        <v>6</v>
      </c>
      <c r="AC768" s="3" t="s">
        <v>7467</v>
      </c>
      <c r="AD768" s="3" t="s">
        <v>7466</v>
      </c>
      <c r="AE768" s="3">
        <v>949644.07291666698</v>
      </c>
      <c r="AF768" s="3">
        <v>1437163.7890625</v>
      </c>
      <c r="AG768" s="3">
        <v>491265.025231715</v>
      </c>
      <c r="AH768" s="3">
        <v>705029.64225330099</v>
      </c>
      <c r="AI768" s="3">
        <v>6.9984069133538301E-2</v>
      </c>
      <c r="AJ768" s="6">
        <f t="shared" si="11"/>
        <v>0.63130876753065501</v>
      </c>
      <c r="AK768" s="3">
        <v>-0.63130876753065501</v>
      </c>
      <c r="AL768" s="3">
        <v>-1.9510639818234601</v>
      </c>
    </row>
    <row r="769" spans="1:38" x14ac:dyDescent="0.3">
      <c r="A769" s="3">
        <v>281050784</v>
      </c>
      <c r="B769" s="3">
        <v>142078144</v>
      </c>
      <c r="C769" s="3">
        <v>250595200</v>
      </c>
      <c r="D769" s="3">
        <v>241646016</v>
      </c>
      <c r="E769" s="3">
        <v>243769584</v>
      </c>
      <c r="F769" s="3">
        <v>261975584</v>
      </c>
      <c r="G769" s="3">
        <v>182825536</v>
      </c>
      <c r="H769" s="3">
        <v>255595792</v>
      </c>
      <c r="I769" s="3">
        <v>283189088</v>
      </c>
      <c r="J769" s="3">
        <v>263745152</v>
      </c>
      <c r="K769" s="3">
        <v>295387360</v>
      </c>
      <c r="L769" s="3">
        <v>280814944</v>
      </c>
      <c r="M769" s="3">
        <v>257055696</v>
      </c>
      <c r="N769" s="3">
        <v>255707328</v>
      </c>
      <c r="O769" s="3">
        <v>295577632</v>
      </c>
      <c r="P769" s="3">
        <v>270102912</v>
      </c>
      <c r="Q769" s="3">
        <v>275657472</v>
      </c>
      <c r="R769" s="3"/>
      <c r="S769" s="3"/>
      <c r="T769" s="3"/>
      <c r="U769" s="3">
        <v>15</v>
      </c>
      <c r="V769" s="3">
        <v>224</v>
      </c>
      <c r="W769" s="3">
        <v>15</v>
      </c>
      <c r="X769" s="3">
        <v>1</v>
      </c>
      <c r="Y769" s="3">
        <v>366</v>
      </c>
      <c r="Z769" s="3">
        <v>41.2</v>
      </c>
      <c r="AA769" s="3">
        <v>5.0199999999999996</v>
      </c>
      <c r="AB769" s="3">
        <v>51</v>
      </c>
      <c r="AC769" s="3" t="s">
        <v>3651</v>
      </c>
      <c r="AD769" s="3" t="s">
        <v>3650</v>
      </c>
      <c r="AE769" s="3">
        <v>238080636.444444</v>
      </c>
      <c r="AF769" s="3">
        <v>274256062</v>
      </c>
      <c r="AG769" s="3">
        <v>46408849.119573198</v>
      </c>
      <c r="AH769" s="3">
        <v>15646816.166305199</v>
      </c>
      <c r="AI769" s="3">
        <v>7.0004288484427801E-2</v>
      </c>
      <c r="AJ769" s="6">
        <f t="shared" si="11"/>
        <v>0.231615146001179</v>
      </c>
      <c r="AK769" s="3">
        <v>-0.231615146001179</v>
      </c>
      <c r="AL769" s="3">
        <v>-1.9509066686458401</v>
      </c>
    </row>
    <row r="770" spans="1:38" x14ac:dyDescent="0.3">
      <c r="A770" s="3">
        <v>685195392</v>
      </c>
      <c r="B770" s="3">
        <v>993329600</v>
      </c>
      <c r="C770" s="3">
        <v>689483584</v>
      </c>
      <c r="D770" s="3">
        <v>682382080</v>
      </c>
      <c r="E770" s="3">
        <v>703373248</v>
      </c>
      <c r="F770" s="3">
        <v>811943232</v>
      </c>
      <c r="G770" s="3">
        <v>1042313344</v>
      </c>
      <c r="H770" s="3">
        <v>748868352</v>
      </c>
      <c r="I770" s="3">
        <v>684865728</v>
      </c>
      <c r="J770" s="3">
        <v>728763776</v>
      </c>
      <c r="K770" s="3">
        <v>767027840</v>
      </c>
      <c r="L770" s="3">
        <v>758426496</v>
      </c>
      <c r="M770" s="3">
        <v>656898752</v>
      </c>
      <c r="N770" s="3">
        <v>627544896</v>
      </c>
      <c r="O770" s="3">
        <v>692701504</v>
      </c>
      <c r="P770" s="3">
        <v>601342016</v>
      </c>
      <c r="Q770" s="3">
        <v>607437056</v>
      </c>
      <c r="R770" s="3" t="s">
        <v>21</v>
      </c>
      <c r="S770" s="3"/>
      <c r="T770" s="3"/>
      <c r="U770" s="3">
        <v>42</v>
      </c>
      <c r="V770" s="3">
        <v>2503</v>
      </c>
      <c r="W770" s="3">
        <v>42</v>
      </c>
      <c r="X770" s="3">
        <v>1</v>
      </c>
      <c r="Y770" s="3">
        <v>968</v>
      </c>
      <c r="Z770" s="3">
        <v>106.7</v>
      </c>
      <c r="AA770" s="3">
        <v>5.53</v>
      </c>
      <c r="AB770" s="3">
        <v>69</v>
      </c>
      <c r="AC770" s="3" t="s">
        <v>191</v>
      </c>
      <c r="AD770" s="3" t="s">
        <v>190</v>
      </c>
      <c r="AE770" s="3">
        <v>782417173.33333302</v>
      </c>
      <c r="AF770" s="3">
        <v>680017792</v>
      </c>
      <c r="AG770" s="3">
        <v>140484588.17242101</v>
      </c>
      <c r="AH770" s="3">
        <v>66549075.999597497</v>
      </c>
      <c r="AI770" s="3">
        <v>7.0351232748901302E-2</v>
      </c>
      <c r="AJ770" s="6">
        <f t="shared" si="11"/>
        <v>-0.18966492017110101</v>
      </c>
      <c r="AK770" s="3">
        <v>0.18966492017110101</v>
      </c>
      <c r="AL770" s="3">
        <v>1.9482137067610801</v>
      </c>
    </row>
    <row r="771" spans="1:38" x14ac:dyDescent="0.3">
      <c r="A771" s="3">
        <v>52192272</v>
      </c>
      <c r="B771" s="3">
        <v>17317378</v>
      </c>
      <c r="C771" s="3">
        <v>36616872</v>
      </c>
      <c r="D771" s="3">
        <v>28849700</v>
      </c>
      <c r="E771" s="3">
        <v>31886010</v>
      </c>
      <c r="F771" s="3">
        <v>17720202</v>
      </c>
      <c r="G771" s="3">
        <v>30326474</v>
      </c>
      <c r="H771" s="3">
        <v>38853988</v>
      </c>
      <c r="I771" s="3">
        <v>32804362</v>
      </c>
      <c r="J771" s="3">
        <v>45823156</v>
      </c>
      <c r="K771" s="3">
        <v>51129164</v>
      </c>
      <c r="L771" s="3">
        <v>25242838</v>
      </c>
      <c r="M771" s="3">
        <v>49695184</v>
      </c>
      <c r="N771" s="3">
        <v>36751408</v>
      </c>
      <c r="O771" s="3">
        <v>47227944</v>
      </c>
      <c r="P771" s="3">
        <v>36389760</v>
      </c>
      <c r="Q771" s="3">
        <v>37335264</v>
      </c>
      <c r="R771" s="3"/>
      <c r="S771" s="3"/>
      <c r="T771" s="3"/>
      <c r="U771" s="3">
        <v>6</v>
      </c>
      <c r="V771" s="3">
        <v>133</v>
      </c>
      <c r="W771" s="3">
        <v>6</v>
      </c>
      <c r="X771" s="3">
        <v>1</v>
      </c>
      <c r="Y771" s="3">
        <v>308</v>
      </c>
      <c r="Z771" s="3">
        <v>33.799999999999997</v>
      </c>
      <c r="AA771" s="3">
        <v>8.1199999999999992</v>
      </c>
      <c r="AB771" s="3">
        <v>28</v>
      </c>
      <c r="AC771" s="3" t="s">
        <v>4883</v>
      </c>
      <c r="AD771" s="3" t="s">
        <v>4882</v>
      </c>
      <c r="AE771" s="3">
        <v>31840806.444444399</v>
      </c>
      <c r="AF771" s="3">
        <v>41199339.75</v>
      </c>
      <c r="AG771" s="3">
        <v>10657564.8885126</v>
      </c>
      <c r="AH771" s="3">
        <v>8790918.2747780606</v>
      </c>
      <c r="AI771" s="3">
        <v>7.0382094086656397E-2</v>
      </c>
      <c r="AJ771" s="6">
        <f t="shared" si="11"/>
        <v>0.41587066650390597</v>
      </c>
      <c r="AK771" s="3">
        <v>-0.41587066650390597</v>
      </c>
      <c r="AL771" s="3">
        <v>-1.9479747444158799</v>
      </c>
    </row>
    <row r="772" spans="1:38" x14ac:dyDescent="0.3">
      <c r="A772" s="3">
        <v>28677740</v>
      </c>
      <c r="B772" s="3">
        <v>15121957</v>
      </c>
      <c r="C772" s="3">
        <v>30250592</v>
      </c>
      <c r="D772" s="3">
        <v>16995912</v>
      </c>
      <c r="E772" s="3">
        <v>21116050</v>
      </c>
      <c r="F772" s="3">
        <v>21421840</v>
      </c>
      <c r="G772" s="3">
        <v>33757600</v>
      </c>
      <c r="H772" s="3">
        <v>16374686</v>
      </c>
      <c r="I772" s="3">
        <v>23163550</v>
      </c>
      <c r="J772" s="3">
        <v>25370342</v>
      </c>
      <c r="K772" s="3">
        <v>22167684</v>
      </c>
      <c r="L772" s="3">
        <v>17783758</v>
      </c>
      <c r="M772" s="3">
        <v>25519602</v>
      </c>
      <c r="N772" s="3">
        <v>32419734</v>
      </c>
      <c r="O772" s="3">
        <v>45981488</v>
      </c>
      <c r="P772" s="3">
        <v>37359604</v>
      </c>
      <c r="Q772" s="3">
        <v>42278468</v>
      </c>
      <c r="R772" s="3"/>
      <c r="S772" s="3"/>
      <c r="T772" s="3"/>
      <c r="U772" s="3">
        <v>6</v>
      </c>
      <c r="V772" s="3">
        <v>134</v>
      </c>
      <c r="W772" s="3">
        <v>6</v>
      </c>
      <c r="X772" s="3">
        <v>1</v>
      </c>
      <c r="Y772" s="3">
        <v>227</v>
      </c>
      <c r="Z772" s="3">
        <v>26.1</v>
      </c>
      <c r="AA772" s="3">
        <v>8.2799999999999994</v>
      </c>
      <c r="AB772" s="3">
        <v>28</v>
      </c>
      <c r="AC772" s="3" t="s">
        <v>4871</v>
      </c>
      <c r="AD772" s="3" t="s">
        <v>4870</v>
      </c>
      <c r="AE772" s="3">
        <v>22986658.555555601</v>
      </c>
      <c r="AF772" s="3">
        <v>31110085</v>
      </c>
      <c r="AG772" s="3">
        <v>6601194.9361611297</v>
      </c>
      <c r="AH772" s="3">
        <v>10059954.211005799</v>
      </c>
      <c r="AI772" s="3">
        <v>7.0542445478398705E-2</v>
      </c>
      <c r="AJ772" s="6">
        <f t="shared" ref="AJ772:AJ835" si="12">AK772*(-1)</f>
        <v>0.42083843549092498</v>
      </c>
      <c r="AK772" s="3">
        <v>-0.42083843549092498</v>
      </c>
      <c r="AL772" s="3">
        <v>-1.94673464977802</v>
      </c>
    </row>
    <row r="773" spans="1:38" x14ac:dyDescent="0.3">
      <c r="A773" s="3">
        <v>11673688</v>
      </c>
      <c r="B773" s="3">
        <v>15033968</v>
      </c>
      <c r="C773" s="3">
        <v>10460794</v>
      </c>
      <c r="D773" s="3">
        <v>13637272</v>
      </c>
      <c r="E773" s="3">
        <v>8482297</v>
      </c>
      <c r="F773" s="3">
        <v>12524643</v>
      </c>
      <c r="G773" s="3">
        <v>16167489</v>
      </c>
      <c r="H773" s="3">
        <v>10324975</v>
      </c>
      <c r="I773" s="3">
        <v>11523095</v>
      </c>
      <c r="J773" s="3">
        <v>14944060</v>
      </c>
      <c r="K773" s="3">
        <v>12791775</v>
      </c>
      <c r="L773" s="3">
        <v>10859897</v>
      </c>
      <c r="M773" s="3">
        <v>11559288</v>
      </c>
      <c r="N773" s="3">
        <v>5220946</v>
      </c>
      <c r="O773" s="3">
        <v>9102096</v>
      </c>
      <c r="P773" s="3">
        <v>6480519</v>
      </c>
      <c r="Q773" s="3">
        <v>5518320</v>
      </c>
      <c r="R773" s="3"/>
      <c r="S773" s="3"/>
      <c r="T773" s="3"/>
      <c r="U773" s="3">
        <v>18</v>
      </c>
      <c r="V773" s="3">
        <v>404</v>
      </c>
      <c r="W773" s="3">
        <v>13</v>
      </c>
      <c r="X773" s="3">
        <v>1</v>
      </c>
      <c r="Y773" s="3">
        <v>1585</v>
      </c>
      <c r="Z773" s="3">
        <v>176.5</v>
      </c>
      <c r="AA773" s="3">
        <v>5.38</v>
      </c>
      <c r="AB773" s="3">
        <v>17</v>
      </c>
      <c r="AC773" s="3" t="s">
        <v>2243</v>
      </c>
      <c r="AD773" s="3" t="s">
        <v>2242</v>
      </c>
      <c r="AE773" s="3">
        <v>12203135.6666667</v>
      </c>
      <c r="AF773" s="3">
        <v>9559612.625</v>
      </c>
      <c r="AG773" s="3">
        <v>2424883.3872881401</v>
      </c>
      <c r="AH773" s="3">
        <v>3585183.8245597798</v>
      </c>
      <c r="AI773" s="3">
        <v>7.0553955930570803E-2</v>
      </c>
      <c r="AJ773" s="6">
        <f t="shared" si="12"/>
        <v>-0.42342845598856699</v>
      </c>
      <c r="AK773" s="3">
        <v>0.42342845598856699</v>
      </c>
      <c r="AL773" s="3">
        <v>1.9466457304639799</v>
      </c>
    </row>
    <row r="774" spans="1:38" x14ac:dyDescent="0.3">
      <c r="A774" s="3">
        <v>6825878.5</v>
      </c>
      <c r="B774" s="3">
        <v>3883329.25</v>
      </c>
      <c r="C774" s="3">
        <v>4406795.5</v>
      </c>
      <c r="D774" s="3">
        <v>928011.9375</v>
      </c>
      <c r="E774" s="3">
        <v>4618003.5</v>
      </c>
      <c r="F774" s="3">
        <v>2631200.25</v>
      </c>
      <c r="G774" s="3">
        <v>8233497.5</v>
      </c>
      <c r="H774" s="3">
        <v>1453988.375</v>
      </c>
      <c r="I774" s="3">
        <v>5897938.5</v>
      </c>
      <c r="J774" s="3">
        <v>5654557</v>
      </c>
      <c r="K774" s="3">
        <v>4270620.5</v>
      </c>
      <c r="L774" s="3">
        <v>3071488.5</v>
      </c>
      <c r="M774" s="3">
        <v>19540126</v>
      </c>
      <c r="N774" s="3">
        <v>5994188</v>
      </c>
      <c r="O774" s="3">
        <v>6031574</v>
      </c>
      <c r="P774" s="3">
        <v>9014327</v>
      </c>
      <c r="Q774" s="3">
        <v>7459140</v>
      </c>
      <c r="R774" s="3"/>
      <c r="S774" s="3"/>
      <c r="T774" s="3"/>
      <c r="U774" s="3">
        <v>7</v>
      </c>
      <c r="V774" s="3">
        <v>35</v>
      </c>
      <c r="W774" s="3">
        <v>7</v>
      </c>
      <c r="X774" s="3">
        <v>1</v>
      </c>
      <c r="Y774" s="3">
        <v>572</v>
      </c>
      <c r="Z774" s="3">
        <v>61.8</v>
      </c>
      <c r="AA774" s="3">
        <v>7.09</v>
      </c>
      <c r="AB774" s="3">
        <v>23</v>
      </c>
      <c r="AC774" s="3" t="s">
        <v>7475</v>
      </c>
      <c r="AD774" s="3" t="s">
        <v>7474</v>
      </c>
      <c r="AE774" s="3">
        <v>4319849.2569444403</v>
      </c>
      <c r="AF774" s="3">
        <v>7629502.625</v>
      </c>
      <c r="AG774" s="3">
        <v>2422381.3329979498</v>
      </c>
      <c r="AH774" s="3">
        <v>5140807.7892635697</v>
      </c>
      <c r="AI774" s="3">
        <v>7.0658490801312701E-2</v>
      </c>
      <c r="AJ774" s="6">
        <f t="shared" si="12"/>
        <v>0.88467544979519297</v>
      </c>
      <c r="AK774" s="3">
        <v>-0.88467544979519297</v>
      </c>
      <c r="AL774" s="3">
        <v>-1.94583878826297</v>
      </c>
    </row>
    <row r="775" spans="1:38" x14ac:dyDescent="0.3">
      <c r="A775" s="3">
        <v>13969591</v>
      </c>
      <c r="B775" s="3">
        <v>16681183</v>
      </c>
      <c r="C775" s="3">
        <v>13172377</v>
      </c>
      <c r="D775" s="3">
        <v>16365445</v>
      </c>
      <c r="E775" s="3">
        <v>13000441</v>
      </c>
      <c r="F775" s="3">
        <v>16046452</v>
      </c>
      <c r="G775" s="3">
        <v>19347536</v>
      </c>
      <c r="H775" s="3">
        <v>19306424</v>
      </c>
      <c r="I775" s="3">
        <v>8441498</v>
      </c>
      <c r="J775" s="3">
        <v>13497650</v>
      </c>
      <c r="K775" s="3">
        <v>17386108</v>
      </c>
      <c r="L775" s="3">
        <v>15540691</v>
      </c>
      <c r="M775" s="3">
        <v>12817303</v>
      </c>
      <c r="N775" s="3">
        <v>11395443</v>
      </c>
      <c r="O775" s="3">
        <v>6936134</v>
      </c>
      <c r="P775" s="3">
        <v>8986210</v>
      </c>
      <c r="Q775" s="3">
        <v>5854023.5</v>
      </c>
      <c r="R775" s="3"/>
      <c r="S775" s="3"/>
      <c r="T775" s="3"/>
      <c r="U775" s="3">
        <v>8</v>
      </c>
      <c r="V775" s="3">
        <v>104</v>
      </c>
      <c r="W775" s="3">
        <v>8</v>
      </c>
      <c r="X775" s="3">
        <v>1</v>
      </c>
      <c r="Y775" s="3">
        <v>812</v>
      </c>
      <c r="Z775" s="3">
        <v>88.6</v>
      </c>
      <c r="AA775" s="3">
        <v>8.3800000000000008</v>
      </c>
      <c r="AB775" s="3">
        <v>14</v>
      </c>
      <c r="AC775" s="3" t="s">
        <v>5513</v>
      </c>
      <c r="AD775" s="3" t="s">
        <v>5512</v>
      </c>
      <c r="AE775" s="3">
        <v>15147883</v>
      </c>
      <c r="AF775" s="3">
        <v>11551695.3125</v>
      </c>
      <c r="AG775" s="3">
        <v>3436014.1122306199</v>
      </c>
      <c r="AH775" s="3">
        <v>4065779.84882246</v>
      </c>
      <c r="AI775" s="3">
        <v>7.0752411290789199E-2</v>
      </c>
      <c r="AJ775" s="6">
        <f t="shared" si="12"/>
        <v>-0.44085804621378699</v>
      </c>
      <c r="AK775" s="3">
        <v>0.44085804621378699</v>
      </c>
      <c r="AL775" s="3">
        <v>1.94511470146785</v>
      </c>
    </row>
    <row r="776" spans="1:38" x14ac:dyDescent="0.3">
      <c r="A776" s="3">
        <v>145761632</v>
      </c>
      <c r="B776" s="3">
        <v>313683264</v>
      </c>
      <c r="C776" s="3">
        <v>141137200</v>
      </c>
      <c r="D776" s="3">
        <v>194219072</v>
      </c>
      <c r="E776" s="3">
        <v>182254064</v>
      </c>
      <c r="F776" s="3">
        <v>160006080</v>
      </c>
      <c r="G776" s="3">
        <v>248218816</v>
      </c>
      <c r="H776" s="3">
        <v>177923168</v>
      </c>
      <c r="I776" s="3">
        <v>199961584</v>
      </c>
      <c r="J776" s="3">
        <v>130250584</v>
      </c>
      <c r="K776" s="3">
        <v>164927472</v>
      </c>
      <c r="L776" s="3">
        <v>165424928</v>
      </c>
      <c r="M776" s="3">
        <v>131673448</v>
      </c>
      <c r="N776" s="3">
        <v>158552048</v>
      </c>
      <c r="O776" s="3">
        <v>206893536</v>
      </c>
      <c r="P776" s="3">
        <v>144613584</v>
      </c>
      <c r="Q776" s="3">
        <v>154462000</v>
      </c>
      <c r="R776" s="3"/>
      <c r="S776" s="3"/>
      <c r="T776" s="3"/>
      <c r="U776" s="3">
        <v>9</v>
      </c>
      <c r="V776" s="3">
        <v>400</v>
      </c>
      <c r="W776" s="3">
        <v>9</v>
      </c>
      <c r="X776" s="3">
        <v>1</v>
      </c>
      <c r="Y776" s="3">
        <v>181</v>
      </c>
      <c r="Z776" s="3">
        <v>20.5</v>
      </c>
      <c r="AA776" s="3">
        <v>8.82</v>
      </c>
      <c r="AB776" s="3">
        <v>66</v>
      </c>
      <c r="AC776" s="3" t="s">
        <v>2269</v>
      </c>
      <c r="AD776" s="3" t="s">
        <v>2268</v>
      </c>
      <c r="AE776" s="3">
        <v>195907208.88888901</v>
      </c>
      <c r="AF776" s="3">
        <v>157099700</v>
      </c>
      <c r="AG776" s="3">
        <v>54703803.641217701</v>
      </c>
      <c r="AH776" s="3">
        <v>24326202.0077364</v>
      </c>
      <c r="AI776" s="3">
        <v>7.1083723013080594E-2</v>
      </c>
      <c r="AJ776" s="6">
        <f t="shared" si="12"/>
        <v>-0.28859578238593298</v>
      </c>
      <c r="AK776" s="3">
        <v>0.28859578238593298</v>
      </c>
      <c r="AL776" s="3">
        <v>1.9425673434338799</v>
      </c>
    </row>
    <row r="777" spans="1:38" x14ac:dyDescent="0.3">
      <c r="A777" s="3">
        <v>91783936</v>
      </c>
      <c r="B777" s="3">
        <v>135268752</v>
      </c>
      <c r="C777" s="3">
        <v>106843448</v>
      </c>
      <c r="D777" s="3">
        <v>99829424</v>
      </c>
      <c r="E777" s="3">
        <v>95676896</v>
      </c>
      <c r="F777" s="3">
        <v>86013792</v>
      </c>
      <c r="G777" s="3">
        <v>174286832</v>
      </c>
      <c r="H777" s="3">
        <v>120315000</v>
      </c>
      <c r="I777" s="3">
        <v>74412720</v>
      </c>
      <c r="J777" s="3">
        <v>85564088</v>
      </c>
      <c r="K777" s="3">
        <v>90288896</v>
      </c>
      <c r="L777" s="3">
        <v>86369544</v>
      </c>
      <c r="M777" s="3">
        <v>95420208</v>
      </c>
      <c r="N777" s="3">
        <v>82825504</v>
      </c>
      <c r="O777" s="3">
        <v>76787104</v>
      </c>
      <c r="P777" s="3">
        <v>88308184</v>
      </c>
      <c r="Q777" s="3">
        <v>101878600</v>
      </c>
      <c r="R777" s="3"/>
      <c r="S777" s="3"/>
      <c r="T777" s="3"/>
      <c r="U777" s="3">
        <v>33</v>
      </c>
      <c r="V777" s="3">
        <v>476</v>
      </c>
      <c r="W777" s="3">
        <v>26</v>
      </c>
      <c r="X777" s="3">
        <v>1</v>
      </c>
      <c r="Y777" s="3">
        <v>1231</v>
      </c>
      <c r="Z777" s="3">
        <v>141.19999999999999</v>
      </c>
      <c r="AA777" s="3">
        <v>5.43</v>
      </c>
      <c r="AB777" s="3">
        <v>36</v>
      </c>
      <c r="AC777" s="3" t="s">
        <v>1919</v>
      </c>
      <c r="AD777" s="3" t="s">
        <v>1918</v>
      </c>
      <c r="AE777" s="3">
        <v>109381200</v>
      </c>
      <c r="AF777" s="3">
        <v>88430266</v>
      </c>
      <c r="AG777" s="3">
        <v>30344754.499004401</v>
      </c>
      <c r="AH777" s="3">
        <v>7677653.2496627597</v>
      </c>
      <c r="AI777" s="3">
        <v>7.1306440044094394E-2</v>
      </c>
      <c r="AJ777" s="6">
        <f t="shared" si="12"/>
        <v>-0.26720529132419202</v>
      </c>
      <c r="AK777" s="3">
        <v>0.26720529132419202</v>
      </c>
      <c r="AL777" s="3">
        <v>1.94086095685183</v>
      </c>
    </row>
    <row r="778" spans="1:38" x14ac:dyDescent="0.3">
      <c r="A778" s="3">
        <v>9063873</v>
      </c>
      <c r="B778" s="3">
        <v>3972909.25</v>
      </c>
      <c r="C778" s="3">
        <v>7322948.5</v>
      </c>
      <c r="D778" s="3">
        <v>3517824.5</v>
      </c>
      <c r="E778" s="3">
        <v>5467240.5</v>
      </c>
      <c r="F778" s="3">
        <v>9609054</v>
      </c>
      <c r="G778" s="3">
        <v>5984282.5</v>
      </c>
      <c r="H778" s="3">
        <v>6518102.5</v>
      </c>
      <c r="I778" s="3">
        <v>3887454</v>
      </c>
      <c r="J778" s="3">
        <v>9690844</v>
      </c>
      <c r="K778" s="3">
        <v>8612155</v>
      </c>
      <c r="L778" s="3">
        <v>8707432</v>
      </c>
      <c r="M778" s="3">
        <v>6199042</v>
      </c>
      <c r="N778" s="3">
        <v>9388034</v>
      </c>
      <c r="O778" s="3">
        <v>5615349</v>
      </c>
      <c r="P778" s="3">
        <v>7732663.5</v>
      </c>
      <c r="Q778" s="3">
        <v>6751609.5</v>
      </c>
      <c r="R778" s="3"/>
      <c r="S778" s="3"/>
      <c r="T778" s="3"/>
      <c r="U778" s="3">
        <v>4</v>
      </c>
      <c r="V778" s="3">
        <v>101</v>
      </c>
      <c r="W778" s="3">
        <v>4</v>
      </c>
      <c r="X778" s="3">
        <v>1</v>
      </c>
      <c r="Y778" s="3">
        <v>971</v>
      </c>
      <c r="Z778" s="3">
        <v>110.5</v>
      </c>
      <c r="AA778" s="3">
        <v>7.3</v>
      </c>
      <c r="AB778" s="3">
        <v>6</v>
      </c>
      <c r="AC778" s="3" t="s">
        <v>5565</v>
      </c>
      <c r="AD778" s="3" t="s">
        <v>5564</v>
      </c>
      <c r="AE778" s="3">
        <v>6149298.75</v>
      </c>
      <c r="AF778" s="3">
        <v>7837141.125</v>
      </c>
      <c r="AG778" s="3">
        <v>2214944.2111128299</v>
      </c>
      <c r="AH778" s="3">
        <v>1512262.2242898401</v>
      </c>
      <c r="AI778" s="3">
        <v>7.1314912481411405E-2</v>
      </c>
      <c r="AJ778" s="6">
        <f t="shared" si="12"/>
        <v>0.41022785504658899</v>
      </c>
      <c r="AK778" s="3">
        <v>-0.41022785504658899</v>
      </c>
      <c r="AL778" s="3">
        <v>-1.9407961387988899</v>
      </c>
    </row>
    <row r="779" spans="1:38" x14ac:dyDescent="0.3">
      <c r="A779" s="3">
        <v>202519136</v>
      </c>
      <c r="B779" s="3">
        <v>55322208</v>
      </c>
      <c r="C779" s="3">
        <v>179809744</v>
      </c>
      <c r="D779" s="3">
        <v>140408208</v>
      </c>
      <c r="E779" s="3">
        <v>172708032</v>
      </c>
      <c r="F779" s="3">
        <v>198232768</v>
      </c>
      <c r="G779" s="3">
        <v>134601552</v>
      </c>
      <c r="H779" s="3">
        <v>192932560</v>
      </c>
      <c r="I779" s="3">
        <v>209433392</v>
      </c>
      <c r="J779" s="3">
        <v>223115184</v>
      </c>
      <c r="K779" s="3">
        <v>235999264</v>
      </c>
      <c r="L779" s="3">
        <v>213006016</v>
      </c>
      <c r="M779" s="3">
        <v>225704336</v>
      </c>
      <c r="N779" s="3">
        <v>190632128</v>
      </c>
      <c r="O779" s="3">
        <v>175238048</v>
      </c>
      <c r="P779" s="3">
        <v>203110640</v>
      </c>
      <c r="Q779" s="3">
        <v>207706960</v>
      </c>
      <c r="R779" s="3"/>
      <c r="S779" s="3"/>
      <c r="T779" s="3"/>
      <c r="U779" s="3">
        <v>15</v>
      </c>
      <c r="V779" s="3">
        <v>498</v>
      </c>
      <c r="W779" s="3">
        <v>15</v>
      </c>
      <c r="X779" s="3">
        <v>1</v>
      </c>
      <c r="Y779" s="3">
        <v>312</v>
      </c>
      <c r="Z779" s="3">
        <v>34.299999999999997</v>
      </c>
      <c r="AA779" s="3">
        <v>8.43</v>
      </c>
      <c r="AB779" s="3">
        <v>70</v>
      </c>
      <c r="AC779" s="3" t="s">
        <v>1841</v>
      </c>
      <c r="AD779" s="3" t="s">
        <v>1840</v>
      </c>
      <c r="AE779" s="3">
        <v>165107511.11111099</v>
      </c>
      <c r="AF779" s="3">
        <v>209314072</v>
      </c>
      <c r="AG779" s="3">
        <v>48866316.168949999</v>
      </c>
      <c r="AH779" s="3">
        <v>19770458.4448223</v>
      </c>
      <c r="AI779" s="3">
        <v>7.1427079224330697E-2</v>
      </c>
      <c r="AJ779" s="6">
        <f t="shared" si="12"/>
        <v>0.424419270621406</v>
      </c>
      <c r="AK779" s="3">
        <v>-0.424419270621406</v>
      </c>
      <c r="AL779" s="3">
        <v>-1.9399386660414799</v>
      </c>
    </row>
    <row r="780" spans="1:38" x14ac:dyDescent="0.3">
      <c r="A780" s="3">
        <v>129085552</v>
      </c>
      <c r="B780" s="3">
        <v>149615552</v>
      </c>
      <c r="C780" s="3">
        <v>141844864</v>
      </c>
      <c r="D780" s="3">
        <v>210020944</v>
      </c>
      <c r="E780" s="3">
        <v>179037392</v>
      </c>
      <c r="F780" s="3">
        <v>153899216</v>
      </c>
      <c r="G780" s="3">
        <v>205093936</v>
      </c>
      <c r="H780" s="3">
        <v>155645216</v>
      </c>
      <c r="I780" s="3">
        <v>158595232</v>
      </c>
      <c r="J780" s="3">
        <v>137648096</v>
      </c>
      <c r="K780" s="3">
        <v>103032384</v>
      </c>
      <c r="L780" s="3">
        <v>155588224</v>
      </c>
      <c r="M780" s="3">
        <v>141608016</v>
      </c>
      <c r="N780" s="3">
        <v>148240256</v>
      </c>
      <c r="O780" s="3">
        <v>121484208</v>
      </c>
      <c r="P780" s="3">
        <v>159796576</v>
      </c>
      <c r="Q780" s="3">
        <v>163958720</v>
      </c>
      <c r="R780" s="3"/>
      <c r="S780" s="3"/>
      <c r="T780" s="3"/>
      <c r="U780" s="3">
        <v>31</v>
      </c>
      <c r="V780" s="3">
        <v>756</v>
      </c>
      <c r="W780" s="3">
        <v>27</v>
      </c>
      <c r="X780" s="3">
        <v>1</v>
      </c>
      <c r="Y780" s="3">
        <v>1096</v>
      </c>
      <c r="Z780" s="3">
        <v>123.4</v>
      </c>
      <c r="AA780" s="3">
        <v>8.82</v>
      </c>
      <c r="AB780" s="3">
        <v>41</v>
      </c>
      <c r="AC780" s="3" t="s">
        <v>1119</v>
      </c>
      <c r="AD780" s="3" t="s">
        <v>1118</v>
      </c>
      <c r="AE780" s="3">
        <v>164759767.11111099</v>
      </c>
      <c r="AF780" s="3">
        <v>141419560</v>
      </c>
      <c r="AG780" s="3">
        <v>27715942.278406799</v>
      </c>
      <c r="AH780" s="3">
        <v>20626800.808051601</v>
      </c>
      <c r="AI780" s="3">
        <v>7.1452800396796898E-2</v>
      </c>
      <c r="AJ780" s="6">
        <f t="shared" si="12"/>
        <v>-0.21770379278395099</v>
      </c>
      <c r="AK780" s="3">
        <v>0.21770379278395099</v>
      </c>
      <c r="AL780" s="3">
        <v>1.9397422086343501</v>
      </c>
    </row>
    <row r="781" spans="1:38" x14ac:dyDescent="0.3">
      <c r="A781" s="3">
        <v>35536868</v>
      </c>
      <c r="B781" s="3">
        <v>60834204</v>
      </c>
      <c r="C781" s="3">
        <v>49680864</v>
      </c>
      <c r="D781" s="3">
        <v>44370492</v>
      </c>
      <c r="E781" s="3">
        <v>39454708</v>
      </c>
      <c r="F781" s="3">
        <v>33598956</v>
      </c>
      <c r="G781" s="3">
        <v>69437584</v>
      </c>
      <c r="H781" s="3">
        <v>44867176</v>
      </c>
      <c r="I781" s="3">
        <v>42906260</v>
      </c>
      <c r="J781" s="3">
        <v>38092320</v>
      </c>
      <c r="K781" s="3">
        <v>22276650</v>
      </c>
      <c r="L781" s="3">
        <v>39673136</v>
      </c>
      <c r="M781" s="3">
        <v>42727892</v>
      </c>
      <c r="N781" s="3">
        <v>38477956</v>
      </c>
      <c r="O781" s="3">
        <v>18651424</v>
      </c>
      <c r="P781" s="3">
        <v>39154928</v>
      </c>
      <c r="Q781" s="3">
        <v>50986196</v>
      </c>
      <c r="R781" s="3"/>
      <c r="S781" s="3"/>
      <c r="T781" s="3"/>
      <c r="U781" s="3">
        <v>9</v>
      </c>
      <c r="V781" s="3">
        <v>301</v>
      </c>
      <c r="W781" s="3">
        <v>8</v>
      </c>
      <c r="X781" s="3">
        <v>1</v>
      </c>
      <c r="Y781" s="3">
        <v>440</v>
      </c>
      <c r="Z781" s="3">
        <v>47.5</v>
      </c>
      <c r="AA781" s="3">
        <v>6.77</v>
      </c>
      <c r="AB781" s="3">
        <v>34</v>
      </c>
      <c r="AC781" s="3" t="s">
        <v>2937</v>
      </c>
      <c r="AD781" s="3" t="s">
        <v>2936</v>
      </c>
      <c r="AE781" s="3">
        <v>46743012.444444403</v>
      </c>
      <c r="AF781" s="3">
        <v>36255062.75</v>
      </c>
      <c r="AG781" s="3">
        <v>11713068.497692199</v>
      </c>
      <c r="AH781" s="3">
        <v>10640872.261459401</v>
      </c>
      <c r="AI781" s="3">
        <v>7.1494569094057103E-2</v>
      </c>
      <c r="AJ781" s="6">
        <f t="shared" si="12"/>
        <v>-0.396144840452408</v>
      </c>
      <c r="AK781" s="3">
        <v>0.396144840452408</v>
      </c>
      <c r="AL781" s="3">
        <v>1.93942331674961</v>
      </c>
    </row>
    <row r="782" spans="1:38" x14ac:dyDescent="0.3">
      <c r="A782" s="3">
        <v>1982809728</v>
      </c>
      <c r="B782" s="3">
        <v>2310650368</v>
      </c>
      <c r="C782" s="3">
        <v>2225339392</v>
      </c>
      <c r="D782" s="3">
        <v>2269382656</v>
      </c>
      <c r="E782" s="3">
        <v>2165481984</v>
      </c>
      <c r="F782" s="3">
        <v>1966210048</v>
      </c>
      <c r="G782" s="3">
        <v>2713703424</v>
      </c>
      <c r="H782" s="3">
        <v>2151118080</v>
      </c>
      <c r="I782" s="3">
        <v>2134477440</v>
      </c>
      <c r="J782" s="3">
        <v>1963217792</v>
      </c>
      <c r="K782" s="3">
        <v>1731632384</v>
      </c>
      <c r="L782" s="3">
        <v>2202089984</v>
      </c>
      <c r="M782" s="3">
        <v>1940199168</v>
      </c>
      <c r="N782" s="3">
        <v>2191324160</v>
      </c>
      <c r="O782" s="3">
        <v>1476638080</v>
      </c>
      <c r="P782" s="3">
        <v>2189569280</v>
      </c>
      <c r="Q782" s="3">
        <v>2181830656</v>
      </c>
      <c r="R782" s="3" t="s">
        <v>21</v>
      </c>
      <c r="S782" s="3"/>
      <c r="T782" s="3"/>
      <c r="U782" s="3">
        <v>31</v>
      </c>
      <c r="V782" s="3">
        <v>3423</v>
      </c>
      <c r="W782" s="3">
        <v>31</v>
      </c>
      <c r="X782" s="3">
        <v>1</v>
      </c>
      <c r="Y782" s="3">
        <v>543</v>
      </c>
      <c r="Z782" s="3">
        <v>59.3</v>
      </c>
      <c r="AA782" s="3">
        <v>7.65</v>
      </c>
      <c r="AB782" s="3">
        <v>74</v>
      </c>
      <c r="AC782" s="3" t="s">
        <v>111</v>
      </c>
      <c r="AD782" s="3" t="s">
        <v>110</v>
      </c>
      <c r="AE782" s="3">
        <v>2213241457.7777801</v>
      </c>
      <c r="AF782" s="3">
        <v>1984562688</v>
      </c>
      <c r="AG782" s="3">
        <v>220713677.92337</v>
      </c>
      <c r="AH782" s="3">
        <v>266027833.49451801</v>
      </c>
      <c r="AI782" s="3">
        <v>7.1560871468291001E-2</v>
      </c>
      <c r="AJ782" s="6">
        <f t="shared" si="12"/>
        <v>-0.16382561789618699</v>
      </c>
      <c r="AK782" s="3">
        <v>0.16382561789618699</v>
      </c>
      <c r="AL782" s="3">
        <v>1.93891746249838</v>
      </c>
    </row>
    <row r="783" spans="1:38" x14ac:dyDescent="0.3">
      <c r="A783" s="3">
        <v>609983296</v>
      </c>
      <c r="B783" s="3">
        <v>196463296</v>
      </c>
      <c r="C783" s="3">
        <v>538029120</v>
      </c>
      <c r="D783" s="3">
        <v>471869376</v>
      </c>
      <c r="E783" s="3">
        <v>532644544</v>
      </c>
      <c r="F783" s="3">
        <v>477569920</v>
      </c>
      <c r="G783" s="3">
        <v>390993184</v>
      </c>
      <c r="H783" s="3">
        <v>540741056</v>
      </c>
      <c r="I783" s="3">
        <v>585190272</v>
      </c>
      <c r="J783" s="3">
        <v>645607808</v>
      </c>
      <c r="K783" s="3">
        <v>679820224</v>
      </c>
      <c r="L783" s="3">
        <v>480245600</v>
      </c>
      <c r="M783" s="3">
        <v>570401408</v>
      </c>
      <c r="N783" s="3">
        <v>562193728</v>
      </c>
      <c r="O783" s="3">
        <v>671828992</v>
      </c>
      <c r="P783" s="3">
        <v>588094848</v>
      </c>
      <c r="Q783" s="3">
        <v>572045504</v>
      </c>
      <c r="R783" s="3" t="s">
        <v>21</v>
      </c>
      <c r="S783" s="3"/>
      <c r="T783" s="3"/>
      <c r="U783" s="3">
        <v>4</v>
      </c>
      <c r="V783" s="3">
        <v>326</v>
      </c>
      <c r="W783" s="3">
        <v>4</v>
      </c>
      <c r="X783" s="3">
        <v>1</v>
      </c>
      <c r="Y783" s="3">
        <v>98</v>
      </c>
      <c r="Z783" s="3">
        <v>11.1</v>
      </c>
      <c r="AA783" s="3">
        <v>7.56</v>
      </c>
      <c r="AB783" s="3">
        <v>70</v>
      </c>
      <c r="AC783" s="3" t="s">
        <v>2765</v>
      </c>
      <c r="AD783" s="3" t="s">
        <v>2764</v>
      </c>
      <c r="AE783" s="3">
        <v>482609340.444444</v>
      </c>
      <c r="AF783" s="3">
        <v>596279764</v>
      </c>
      <c r="AG783" s="3">
        <v>125556244.097256</v>
      </c>
      <c r="AH783" s="3">
        <v>66622300.873316698</v>
      </c>
      <c r="AI783" s="3">
        <v>7.1578405181552396E-2</v>
      </c>
      <c r="AJ783" s="6">
        <f t="shared" si="12"/>
        <v>0.36019894811842301</v>
      </c>
      <c r="AK783" s="3">
        <v>-0.36019894811842301</v>
      </c>
      <c r="AL783" s="3">
        <v>-1.9387837596798101</v>
      </c>
    </row>
    <row r="784" spans="1:38" x14ac:dyDescent="0.3">
      <c r="A784" s="3">
        <v>491580448</v>
      </c>
      <c r="B784" s="3">
        <v>764284672</v>
      </c>
      <c r="C784" s="3">
        <v>582610368</v>
      </c>
      <c r="D784" s="3">
        <v>687796544</v>
      </c>
      <c r="E784" s="3">
        <v>656213888</v>
      </c>
      <c r="F784" s="3">
        <v>525619776</v>
      </c>
      <c r="G784" s="3">
        <v>691306368</v>
      </c>
      <c r="H784" s="3">
        <v>580876800</v>
      </c>
      <c r="I784" s="3">
        <v>670015936</v>
      </c>
      <c r="J784" s="3">
        <v>536063776</v>
      </c>
      <c r="K784" s="3">
        <v>514210624</v>
      </c>
      <c r="L784" s="3">
        <v>557879360</v>
      </c>
      <c r="M784" s="3">
        <v>539463616</v>
      </c>
      <c r="N784" s="3">
        <v>619896768</v>
      </c>
      <c r="O784" s="3">
        <v>479107904</v>
      </c>
      <c r="P784" s="3">
        <v>633384512</v>
      </c>
      <c r="Q784" s="3">
        <v>571901824</v>
      </c>
      <c r="R784" s="3"/>
      <c r="S784" s="3"/>
      <c r="T784" s="3"/>
      <c r="U784" s="3">
        <v>35</v>
      </c>
      <c r="V784" s="3">
        <v>1497</v>
      </c>
      <c r="W784" s="3">
        <v>35</v>
      </c>
      <c r="X784" s="3">
        <v>1</v>
      </c>
      <c r="Y784" s="3">
        <v>999</v>
      </c>
      <c r="Z784" s="3">
        <v>111.3</v>
      </c>
      <c r="AA784" s="3">
        <v>5.22</v>
      </c>
      <c r="AB784" s="3">
        <v>48</v>
      </c>
      <c r="AC784" s="3" t="s">
        <v>453</v>
      </c>
      <c r="AD784" s="3" t="s">
        <v>452</v>
      </c>
      <c r="AE784" s="3">
        <v>627811644.44444394</v>
      </c>
      <c r="AF784" s="3">
        <v>556488548</v>
      </c>
      <c r="AG784" s="3">
        <v>88098451.238546297</v>
      </c>
      <c r="AH784" s="3">
        <v>51624055.3321945</v>
      </c>
      <c r="AI784" s="3">
        <v>7.1581001089899204E-2</v>
      </c>
      <c r="AJ784" s="6">
        <f t="shared" si="12"/>
        <v>-0.16639831331041</v>
      </c>
      <c r="AK784" s="3">
        <v>0.16639831331041</v>
      </c>
      <c r="AL784" s="3">
        <v>1.9387639671685799</v>
      </c>
    </row>
    <row r="785" spans="1:38" x14ac:dyDescent="0.3">
      <c r="A785" s="3">
        <v>884237.3125</v>
      </c>
      <c r="B785" s="3">
        <v>533295</v>
      </c>
      <c r="C785" s="3">
        <v>2408305.25</v>
      </c>
      <c r="D785" s="3">
        <v>1646064</v>
      </c>
      <c r="E785" s="3">
        <v>1605109.875</v>
      </c>
      <c r="F785" s="3">
        <v>1294714.875</v>
      </c>
      <c r="G785" s="3">
        <v>557209.4375</v>
      </c>
      <c r="H785" s="3">
        <v>2129823.75</v>
      </c>
      <c r="I785" s="3">
        <v>1964591.5</v>
      </c>
      <c r="J785" s="3">
        <v>2260690</v>
      </c>
      <c r="K785" s="3">
        <v>2479751.5</v>
      </c>
      <c r="L785" s="3">
        <v>1431704.875</v>
      </c>
      <c r="M785" s="3">
        <v>2072152</v>
      </c>
      <c r="N785" s="3">
        <v>1621964.25</v>
      </c>
      <c r="O785" s="3">
        <v>2285621.5</v>
      </c>
      <c r="P785" s="3">
        <v>1438565.625</v>
      </c>
      <c r="Q785" s="3">
        <v>2184243.75</v>
      </c>
      <c r="R785" s="3"/>
      <c r="S785" s="3"/>
      <c r="T785" s="3"/>
      <c r="U785" s="3">
        <v>1</v>
      </c>
      <c r="V785" s="3">
        <v>11</v>
      </c>
      <c r="W785" s="3">
        <v>1</v>
      </c>
      <c r="X785" s="3">
        <v>1</v>
      </c>
      <c r="Y785" s="3">
        <v>777</v>
      </c>
      <c r="Z785" s="3">
        <v>86</v>
      </c>
      <c r="AA785" s="3">
        <v>6.71</v>
      </c>
      <c r="AB785" s="3">
        <v>2</v>
      </c>
      <c r="AC785" s="3" t="s">
        <v>8647</v>
      </c>
      <c r="AD785" s="3" t="s">
        <v>8646</v>
      </c>
      <c r="AE785" s="3">
        <v>1447039</v>
      </c>
      <c r="AF785" s="3">
        <v>1971836.6875</v>
      </c>
      <c r="AG785" s="3">
        <v>679094.88355558098</v>
      </c>
      <c r="AH785" s="3">
        <v>412931.27187969</v>
      </c>
      <c r="AI785" s="3">
        <v>7.1808960615354397E-2</v>
      </c>
      <c r="AJ785" s="6">
        <f t="shared" si="12"/>
        <v>0.59650490019056701</v>
      </c>
      <c r="AK785" s="3">
        <v>-0.59650490019056701</v>
      </c>
      <c r="AL785" s="3">
        <v>-1.93702840994269</v>
      </c>
    </row>
    <row r="786" spans="1:38" x14ac:dyDescent="0.3">
      <c r="A786" s="3">
        <v>3018251776</v>
      </c>
      <c r="B786" s="3">
        <v>2131964544</v>
      </c>
      <c r="C786" s="3">
        <v>2464576000</v>
      </c>
      <c r="D786" s="3">
        <v>2116412032</v>
      </c>
      <c r="E786" s="3">
        <v>2042742528</v>
      </c>
      <c r="F786" s="3">
        <v>2626684928</v>
      </c>
      <c r="G786" s="3">
        <v>2860662272</v>
      </c>
      <c r="H786" s="3">
        <v>2104072320</v>
      </c>
      <c r="I786" s="3">
        <v>2502455808</v>
      </c>
      <c r="J786" s="3">
        <v>2739042816</v>
      </c>
      <c r="K786" s="3">
        <v>2508812544</v>
      </c>
      <c r="L786" s="3">
        <v>2353934848</v>
      </c>
      <c r="M786" s="3">
        <v>2743703552</v>
      </c>
      <c r="N786" s="3">
        <v>2620926720</v>
      </c>
      <c r="O786" s="3">
        <v>3055865856</v>
      </c>
      <c r="P786" s="3">
        <v>2719910144</v>
      </c>
      <c r="Q786" s="3">
        <v>2844705280</v>
      </c>
      <c r="R786" s="3"/>
      <c r="S786" s="3"/>
      <c r="T786" s="3"/>
      <c r="U786" s="3">
        <v>23</v>
      </c>
      <c r="V786" s="3">
        <v>1931</v>
      </c>
      <c r="W786" s="3">
        <v>22</v>
      </c>
      <c r="X786" s="3">
        <v>1</v>
      </c>
      <c r="Y786" s="3">
        <v>707</v>
      </c>
      <c r="Z786" s="3">
        <v>76.099999999999994</v>
      </c>
      <c r="AA786" s="3">
        <v>9.44</v>
      </c>
      <c r="AB786" s="3">
        <v>40</v>
      </c>
      <c r="AC786" s="3" t="s">
        <v>291</v>
      </c>
      <c r="AD786" s="3" t="s">
        <v>290</v>
      </c>
      <c r="AE786" s="3">
        <v>2429758023.1111102</v>
      </c>
      <c r="AF786" s="3">
        <v>2698362720</v>
      </c>
      <c r="AG786" s="3">
        <v>357071363.87997299</v>
      </c>
      <c r="AH786" s="3">
        <v>211780125.93365499</v>
      </c>
      <c r="AI786" s="3">
        <v>7.1810503427305494E-2</v>
      </c>
      <c r="AJ786" s="6">
        <f t="shared" si="12"/>
        <v>0.16089534759521501</v>
      </c>
      <c r="AK786" s="3">
        <v>-0.16089534759521501</v>
      </c>
      <c r="AL786" s="3">
        <v>-1.93701668077638</v>
      </c>
    </row>
    <row r="787" spans="1:38" x14ac:dyDescent="0.3">
      <c r="A787" s="3">
        <v>5786823.5</v>
      </c>
      <c r="B787" s="3">
        <v>5538559</v>
      </c>
      <c r="C787" s="3">
        <v>107065.75</v>
      </c>
      <c r="D787" s="3">
        <v>1148071.625</v>
      </c>
      <c r="E787" s="3">
        <v>1392881.625</v>
      </c>
      <c r="F787" s="3">
        <v>4623630</v>
      </c>
      <c r="G787" s="3">
        <v>1873713.75</v>
      </c>
      <c r="H787" s="3">
        <v>8617782</v>
      </c>
      <c r="I787" s="3">
        <v>829979.375</v>
      </c>
      <c r="J787" s="3">
        <v>5969703</v>
      </c>
      <c r="K787" s="3">
        <v>6003776.5</v>
      </c>
      <c r="L787" s="3">
        <v>6208220</v>
      </c>
      <c r="M787" s="3">
        <v>2343563.75</v>
      </c>
      <c r="N787" s="3">
        <v>6180597</v>
      </c>
      <c r="O787" s="3">
        <v>1877127.875</v>
      </c>
      <c r="P787" s="3">
        <v>7106077.5</v>
      </c>
      <c r="Q787" s="3">
        <v>14913074</v>
      </c>
      <c r="R787" s="3"/>
      <c r="S787" s="3"/>
      <c r="T787" s="3"/>
      <c r="U787" s="3">
        <v>4</v>
      </c>
      <c r="V787" s="3">
        <v>26</v>
      </c>
      <c r="W787" s="3">
        <v>4</v>
      </c>
      <c r="X787" s="3">
        <v>1</v>
      </c>
      <c r="Y787" s="3">
        <v>466</v>
      </c>
      <c r="Z787" s="3">
        <v>53.7</v>
      </c>
      <c r="AA787" s="3">
        <v>6.84</v>
      </c>
      <c r="AB787" s="3">
        <v>11</v>
      </c>
      <c r="AC787" s="3" t="s">
        <v>7875</v>
      </c>
      <c r="AD787" s="3" t="s">
        <v>7874</v>
      </c>
      <c r="AE787" s="3">
        <v>3324278.5138888899</v>
      </c>
      <c r="AF787" s="3">
        <v>6325267.453125</v>
      </c>
      <c r="AG787" s="3">
        <v>2911592.2187011298</v>
      </c>
      <c r="AH787" s="3">
        <v>3968886.2752553001</v>
      </c>
      <c r="AI787" s="3">
        <v>7.1839048595978297E-2</v>
      </c>
      <c r="AJ787" s="6">
        <f t="shared" si="12"/>
        <v>1.47688881556193</v>
      </c>
      <c r="AK787" s="3">
        <v>-1.47688881556193</v>
      </c>
      <c r="AL787" s="3">
        <v>-1.93679970828068</v>
      </c>
    </row>
    <row r="788" spans="1:38" x14ac:dyDescent="0.3">
      <c r="A788" s="3">
        <v>67717320</v>
      </c>
      <c r="B788" s="3">
        <v>85258072</v>
      </c>
      <c r="C788" s="3">
        <v>38986896</v>
      </c>
      <c r="D788" s="3">
        <v>59041716</v>
      </c>
      <c r="E788" s="3">
        <v>55715336</v>
      </c>
      <c r="F788" s="3">
        <v>71857464</v>
      </c>
      <c r="G788" s="3">
        <v>27450500</v>
      </c>
      <c r="H788" s="3">
        <v>47267044</v>
      </c>
      <c r="I788" s="3">
        <v>73130504</v>
      </c>
      <c r="J788" s="3">
        <v>84955400</v>
      </c>
      <c r="K788" s="3">
        <v>118136832</v>
      </c>
      <c r="L788" s="3">
        <v>66774416</v>
      </c>
      <c r="M788" s="3">
        <v>127099144</v>
      </c>
      <c r="N788" s="3">
        <v>70064928</v>
      </c>
      <c r="O788" s="3">
        <v>82735544</v>
      </c>
      <c r="P788" s="3">
        <v>86469176</v>
      </c>
      <c r="Q788" s="3">
        <v>35574524</v>
      </c>
      <c r="R788" s="3"/>
      <c r="S788" s="3"/>
      <c r="T788" s="3"/>
      <c r="U788" s="3">
        <v>20</v>
      </c>
      <c r="V788" s="3">
        <v>289</v>
      </c>
      <c r="W788" s="3">
        <v>20</v>
      </c>
      <c r="X788" s="3">
        <v>1</v>
      </c>
      <c r="Y788" s="3">
        <v>602</v>
      </c>
      <c r="Z788" s="3">
        <v>68.2</v>
      </c>
      <c r="AA788" s="3">
        <v>6.43</v>
      </c>
      <c r="AB788" s="3">
        <v>45</v>
      </c>
      <c r="AC788" s="3" t="s">
        <v>3047</v>
      </c>
      <c r="AD788" s="3" t="s">
        <v>3046</v>
      </c>
      <c r="AE788" s="3">
        <v>58491650.222222202</v>
      </c>
      <c r="AF788" s="3">
        <v>83976245.5</v>
      </c>
      <c r="AG788" s="3">
        <v>18277329.0504798</v>
      </c>
      <c r="AH788" s="3">
        <v>28951676.902300801</v>
      </c>
      <c r="AI788" s="3">
        <v>7.1865218773210393E-2</v>
      </c>
      <c r="AJ788" s="6">
        <f t="shared" si="12"/>
        <v>0.50790275467766599</v>
      </c>
      <c r="AK788" s="3">
        <v>-0.50790275467766599</v>
      </c>
      <c r="AL788" s="3">
        <v>-1.93660085648797</v>
      </c>
    </row>
    <row r="789" spans="1:38" x14ac:dyDescent="0.3">
      <c r="A789" s="3">
        <v>88445352</v>
      </c>
      <c r="B789" s="3">
        <v>54750812</v>
      </c>
      <c r="C789" s="3">
        <v>84695672</v>
      </c>
      <c r="D789" s="3">
        <v>78658392</v>
      </c>
      <c r="E789" s="3">
        <v>89996680</v>
      </c>
      <c r="F789" s="3">
        <v>65757392</v>
      </c>
      <c r="G789" s="3">
        <v>108793112</v>
      </c>
      <c r="H789" s="3">
        <v>85883344</v>
      </c>
      <c r="I789" s="3">
        <v>103393176</v>
      </c>
      <c r="J789" s="3">
        <v>71331480</v>
      </c>
      <c r="K789" s="3">
        <v>57558220</v>
      </c>
      <c r="L789" s="3">
        <v>53386916</v>
      </c>
      <c r="M789" s="3">
        <v>66400892</v>
      </c>
      <c r="N789" s="3">
        <v>78853408</v>
      </c>
      <c r="O789" s="3">
        <v>67936744</v>
      </c>
      <c r="P789" s="3">
        <v>86782176</v>
      </c>
      <c r="Q789" s="3">
        <v>77805120</v>
      </c>
      <c r="R789" s="3"/>
      <c r="S789" s="3"/>
      <c r="T789" s="3"/>
      <c r="U789" s="3">
        <v>44</v>
      </c>
      <c r="V789" s="3">
        <v>392</v>
      </c>
      <c r="W789" s="3">
        <v>44</v>
      </c>
      <c r="X789" s="3">
        <v>1</v>
      </c>
      <c r="Y789" s="3">
        <v>2202</v>
      </c>
      <c r="Z789" s="3">
        <v>251.3</v>
      </c>
      <c r="AA789" s="3">
        <v>7.09</v>
      </c>
      <c r="AB789" s="3">
        <v>30</v>
      </c>
      <c r="AC789" s="3" t="s">
        <v>2319</v>
      </c>
      <c r="AD789" s="3" t="s">
        <v>2318</v>
      </c>
      <c r="AE789" s="3">
        <v>84485992.444444403</v>
      </c>
      <c r="AF789" s="3">
        <v>70006869.5</v>
      </c>
      <c r="AG789" s="3">
        <v>16827287.255429398</v>
      </c>
      <c r="AH789" s="3">
        <v>11152960.3851601</v>
      </c>
      <c r="AI789" s="3">
        <v>7.1885158043640193E-2</v>
      </c>
      <c r="AJ789" s="6">
        <f t="shared" si="12"/>
        <v>-0.25996438662211202</v>
      </c>
      <c r="AK789" s="3">
        <v>0.25996438662211202</v>
      </c>
      <c r="AL789" s="3">
        <v>1.9364493935407501</v>
      </c>
    </row>
    <row r="790" spans="1:38" x14ac:dyDescent="0.3">
      <c r="A790" s="3">
        <v>1044006912</v>
      </c>
      <c r="B790" s="3">
        <v>695383616</v>
      </c>
      <c r="C790" s="3">
        <v>1046256384</v>
      </c>
      <c r="D790" s="3">
        <v>872536192</v>
      </c>
      <c r="E790" s="3">
        <v>893113408</v>
      </c>
      <c r="F790" s="3">
        <v>942802176</v>
      </c>
      <c r="G790" s="3">
        <v>769049536</v>
      </c>
      <c r="H790" s="3">
        <v>957288960</v>
      </c>
      <c r="I790" s="3">
        <v>985585472</v>
      </c>
      <c r="J790" s="3">
        <v>999736512</v>
      </c>
      <c r="K790" s="3">
        <v>1050403200</v>
      </c>
      <c r="L790" s="3">
        <v>895639104</v>
      </c>
      <c r="M790" s="3">
        <v>964077568</v>
      </c>
      <c r="N790" s="3">
        <v>1000980992</v>
      </c>
      <c r="O790" s="3">
        <v>1108976256</v>
      </c>
      <c r="P790" s="3">
        <v>1012085696</v>
      </c>
      <c r="Q790" s="3">
        <v>996597056</v>
      </c>
      <c r="R790" s="3"/>
      <c r="S790" s="3"/>
      <c r="T790" s="3"/>
      <c r="U790" s="3">
        <v>10</v>
      </c>
      <c r="V790" s="3">
        <v>542</v>
      </c>
      <c r="W790" s="3">
        <v>10</v>
      </c>
      <c r="X790" s="3">
        <v>1</v>
      </c>
      <c r="Y790" s="3">
        <v>145</v>
      </c>
      <c r="Z790" s="3">
        <v>16.100000000000001</v>
      </c>
      <c r="AA790" s="3">
        <v>10.32</v>
      </c>
      <c r="AB790" s="3">
        <v>46</v>
      </c>
      <c r="AC790" s="3" t="s">
        <v>1669</v>
      </c>
      <c r="AD790" s="3" t="s">
        <v>1668</v>
      </c>
      <c r="AE790" s="3">
        <v>911780295.11111104</v>
      </c>
      <c r="AF790" s="3">
        <v>1003562048</v>
      </c>
      <c r="AG790" s="3">
        <v>118920373.115981</v>
      </c>
      <c r="AH790" s="3">
        <v>61707946.971430697</v>
      </c>
      <c r="AI790" s="3">
        <v>7.2070505672537102E-2</v>
      </c>
      <c r="AJ790" s="6">
        <f t="shared" si="12"/>
        <v>0.147650400797527</v>
      </c>
      <c r="AK790" s="3">
        <v>-0.147650400797527</v>
      </c>
      <c r="AL790" s="3">
        <v>-1.9350432642731401</v>
      </c>
    </row>
    <row r="791" spans="1:38" x14ac:dyDescent="0.3">
      <c r="A791" s="3">
        <v>2759554</v>
      </c>
      <c r="B791" s="3">
        <v>6309916.5</v>
      </c>
      <c r="C791" s="3">
        <v>3993108.75</v>
      </c>
      <c r="D791" s="3">
        <v>4187472.25</v>
      </c>
      <c r="E791" s="3">
        <v>4279262</v>
      </c>
      <c r="F791" s="3">
        <v>3950883.75</v>
      </c>
      <c r="G791" s="3">
        <v>905046.25</v>
      </c>
      <c r="H791" s="3">
        <v>4902500</v>
      </c>
      <c r="I791" s="3">
        <v>3432778</v>
      </c>
      <c r="J791" s="3">
        <v>3054359.75</v>
      </c>
      <c r="K791" s="3">
        <v>2598411.25</v>
      </c>
      <c r="L791" s="3">
        <v>4829018.5</v>
      </c>
      <c r="M791" s="3">
        <v>1622732.125</v>
      </c>
      <c r="N791" s="3">
        <v>2291779</v>
      </c>
      <c r="O791" s="3">
        <v>618195.375</v>
      </c>
      <c r="P791" s="3">
        <v>1793219.125</v>
      </c>
      <c r="Q791" s="3">
        <v>1826342.125</v>
      </c>
      <c r="R791" s="3"/>
      <c r="S791" s="3"/>
      <c r="T791" s="3"/>
      <c r="U791" s="3">
        <v>2</v>
      </c>
      <c r="V791" s="3">
        <v>26</v>
      </c>
      <c r="W791" s="3">
        <v>2</v>
      </c>
      <c r="X791" s="3">
        <v>1</v>
      </c>
      <c r="Y791" s="3">
        <v>398</v>
      </c>
      <c r="Z791" s="3">
        <v>45.1</v>
      </c>
      <c r="AA791" s="3">
        <v>8.65</v>
      </c>
      <c r="AB791" s="3">
        <v>6</v>
      </c>
      <c r="AC791" s="3" t="s">
        <v>7861</v>
      </c>
      <c r="AD791" s="3" t="s">
        <v>7860</v>
      </c>
      <c r="AE791" s="3">
        <v>3857835.7222222202</v>
      </c>
      <c r="AF791" s="3">
        <v>2329257.15625</v>
      </c>
      <c r="AG791" s="3">
        <v>1479995.9098520901</v>
      </c>
      <c r="AH791" s="3">
        <v>1243014.7352412899</v>
      </c>
      <c r="AI791" s="3">
        <v>7.2186936704511095E-2</v>
      </c>
      <c r="AJ791" s="6">
        <f t="shared" si="12"/>
        <v>-0.77775348557366197</v>
      </c>
      <c r="AK791" s="3">
        <v>0.77775348557366197</v>
      </c>
      <c r="AL791" s="3">
        <v>1.9341616341335801</v>
      </c>
    </row>
    <row r="792" spans="1:38" x14ac:dyDescent="0.3">
      <c r="A792" s="3">
        <v>188243616</v>
      </c>
      <c r="B792" s="3">
        <v>183031824</v>
      </c>
      <c r="C792" s="3">
        <v>159708304</v>
      </c>
      <c r="D792" s="3">
        <v>177836160</v>
      </c>
      <c r="E792" s="3">
        <v>161236016</v>
      </c>
      <c r="F792" s="3">
        <v>193592800</v>
      </c>
      <c r="G792" s="3">
        <v>165207248</v>
      </c>
      <c r="H792" s="3">
        <v>179739872</v>
      </c>
      <c r="I792" s="3">
        <v>132299536</v>
      </c>
      <c r="J792" s="3">
        <v>172208944</v>
      </c>
      <c r="K792" s="3">
        <v>187408016</v>
      </c>
      <c r="L792" s="3">
        <v>227543040</v>
      </c>
      <c r="M792" s="3">
        <v>228660656</v>
      </c>
      <c r="N792" s="3">
        <v>175265616</v>
      </c>
      <c r="O792" s="3">
        <v>205022640</v>
      </c>
      <c r="P792" s="3">
        <v>169381936</v>
      </c>
      <c r="Q792" s="3">
        <v>171560160</v>
      </c>
      <c r="R792" s="3" t="s">
        <v>21</v>
      </c>
      <c r="S792" s="3"/>
      <c r="T792" s="3"/>
      <c r="U792" s="3">
        <v>15</v>
      </c>
      <c r="V792" s="3">
        <v>656</v>
      </c>
      <c r="W792" s="3">
        <v>12</v>
      </c>
      <c r="X792" s="3">
        <v>1</v>
      </c>
      <c r="Y792" s="3">
        <v>518</v>
      </c>
      <c r="Z792" s="3">
        <v>55.2</v>
      </c>
      <c r="AA792" s="3">
        <v>8.9499999999999993</v>
      </c>
      <c r="AB792" s="3">
        <v>38</v>
      </c>
      <c r="AC792" s="3" t="s">
        <v>1371</v>
      </c>
      <c r="AD792" s="3" t="s">
        <v>1370</v>
      </c>
      <c r="AE792" s="3">
        <v>171210597.33333299</v>
      </c>
      <c r="AF792" s="3">
        <v>192131376</v>
      </c>
      <c r="AG792" s="3">
        <v>18806184.654291999</v>
      </c>
      <c r="AH792" s="3">
        <v>25068301.461005799</v>
      </c>
      <c r="AI792" s="3">
        <v>7.2421706165897104E-2</v>
      </c>
      <c r="AJ792" s="6">
        <f t="shared" si="12"/>
        <v>0.16432049539353999</v>
      </c>
      <c r="AK792" s="3">
        <v>-0.16432049539353999</v>
      </c>
      <c r="AL792" s="3">
        <v>-1.93238782414684</v>
      </c>
    </row>
    <row r="793" spans="1:38" x14ac:dyDescent="0.3">
      <c r="A793" s="3">
        <v>703047</v>
      </c>
      <c r="B793" s="3">
        <v>9125700</v>
      </c>
      <c r="C793" s="3">
        <v>4168096.5</v>
      </c>
      <c r="D793" s="3">
        <v>9011932</v>
      </c>
      <c r="E793" s="3">
        <v>9254525</v>
      </c>
      <c r="F793" s="3">
        <v>4116444</v>
      </c>
      <c r="G793" s="3">
        <v>21093506</v>
      </c>
      <c r="H793" s="3">
        <v>7477099.5</v>
      </c>
      <c r="I793" s="3">
        <v>2642156.25</v>
      </c>
      <c r="J793" s="3">
        <v>2841176.25</v>
      </c>
      <c r="K793" s="3">
        <v>3158109</v>
      </c>
      <c r="L793" s="3">
        <v>2161358</v>
      </c>
      <c r="M793" s="3">
        <v>4227959</v>
      </c>
      <c r="N793" s="3">
        <v>7256507.5</v>
      </c>
      <c r="O793" s="3">
        <v>1011637.6875</v>
      </c>
      <c r="P793" s="3">
        <v>435372.75</v>
      </c>
      <c r="Q793" s="3">
        <v>2561946.25</v>
      </c>
      <c r="R793" s="3"/>
      <c r="S793" s="3"/>
      <c r="T793" s="3"/>
      <c r="U793" s="3">
        <v>2</v>
      </c>
      <c r="V793" s="3">
        <v>73</v>
      </c>
      <c r="W793" s="3">
        <v>2</v>
      </c>
      <c r="X793" s="3">
        <v>1</v>
      </c>
      <c r="Y793" s="3">
        <v>109</v>
      </c>
      <c r="Z793" s="3">
        <v>12.3</v>
      </c>
      <c r="AA793" s="3">
        <v>9.61</v>
      </c>
      <c r="AB793" s="3">
        <v>43</v>
      </c>
      <c r="AC793" s="3" t="s">
        <v>6243</v>
      </c>
      <c r="AD793" s="3" t="s">
        <v>6242</v>
      </c>
      <c r="AE793" s="3">
        <v>7510278.4722222202</v>
      </c>
      <c r="AF793" s="3">
        <v>2956758.3046875</v>
      </c>
      <c r="AG793" s="3">
        <v>5970107.0336127104</v>
      </c>
      <c r="AH793" s="3">
        <v>2107371.86352508</v>
      </c>
      <c r="AI793" s="3">
        <v>7.2427065317986594E-2</v>
      </c>
      <c r="AJ793" s="6">
        <f t="shared" si="12"/>
        <v>-1.2558310826619501</v>
      </c>
      <c r="AK793" s="3">
        <v>1.2558310826619501</v>
      </c>
      <c r="AL793" s="3">
        <v>1.93234739343022</v>
      </c>
    </row>
    <row r="794" spans="1:38" x14ac:dyDescent="0.3">
      <c r="A794" s="3">
        <v>1189883</v>
      </c>
      <c r="B794" s="3">
        <v>10277064</v>
      </c>
      <c r="C794" s="3">
        <v>2983348.5</v>
      </c>
      <c r="D794" s="3">
        <v>3577218.25</v>
      </c>
      <c r="E794" s="3">
        <v>2904799</v>
      </c>
      <c r="F794" s="3">
        <v>5484057.5</v>
      </c>
      <c r="G794" s="3">
        <v>10695595</v>
      </c>
      <c r="H794" s="3">
        <v>5086770</v>
      </c>
      <c r="I794" s="3">
        <v>2466577.75</v>
      </c>
      <c r="J794" s="3">
        <v>1948435.375</v>
      </c>
      <c r="K794" s="3">
        <v>5192091</v>
      </c>
      <c r="L794" s="3">
        <v>6373325</v>
      </c>
      <c r="M794" s="3">
        <v>2551909.75</v>
      </c>
      <c r="N794" s="3">
        <v>1876358.75</v>
      </c>
      <c r="O794" s="3">
        <v>1445673.375</v>
      </c>
      <c r="P794" s="3">
        <v>950862.5</v>
      </c>
      <c r="Q794" s="3">
        <v>614024.125</v>
      </c>
      <c r="R794" s="3"/>
      <c r="S794" s="3"/>
      <c r="T794" s="3"/>
      <c r="U794" s="3">
        <v>1</v>
      </c>
      <c r="V794" s="3">
        <v>67</v>
      </c>
      <c r="W794" s="3">
        <v>1</v>
      </c>
      <c r="X794" s="3">
        <v>1</v>
      </c>
      <c r="Y794" s="3">
        <v>115</v>
      </c>
      <c r="Z794" s="3">
        <v>12.4</v>
      </c>
      <c r="AA794" s="3">
        <v>9.3800000000000008</v>
      </c>
      <c r="AB794" s="3">
        <v>11</v>
      </c>
      <c r="AC794" s="3" t="s">
        <v>6421</v>
      </c>
      <c r="AD794" s="3" t="s">
        <v>6420</v>
      </c>
      <c r="AE794" s="3">
        <v>4962812.5555555597</v>
      </c>
      <c r="AF794" s="3">
        <v>2619084.984375</v>
      </c>
      <c r="AG794" s="3">
        <v>3389927.7217143402</v>
      </c>
      <c r="AH794" s="3">
        <v>2066768.83196409</v>
      </c>
      <c r="AI794" s="3">
        <v>7.2484053479553695E-2</v>
      </c>
      <c r="AJ794" s="6">
        <f t="shared" si="12"/>
        <v>-1.0067805184258301</v>
      </c>
      <c r="AK794" s="3">
        <v>1.0067805184258301</v>
      </c>
      <c r="AL794" s="3">
        <v>1.9319176279802399</v>
      </c>
    </row>
    <row r="795" spans="1:38" x14ac:dyDescent="0.3">
      <c r="A795" s="3">
        <v>162534064</v>
      </c>
      <c r="B795" s="3">
        <v>237525520</v>
      </c>
      <c r="C795" s="3">
        <v>165694816</v>
      </c>
      <c r="D795" s="3">
        <v>157848672</v>
      </c>
      <c r="E795" s="3">
        <v>141634416</v>
      </c>
      <c r="F795" s="3">
        <v>247107200</v>
      </c>
      <c r="G795" s="3">
        <v>265516848</v>
      </c>
      <c r="H795" s="3">
        <v>190076960</v>
      </c>
      <c r="I795" s="3">
        <v>152140800</v>
      </c>
      <c r="J795" s="3">
        <v>179813312</v>
      </c>
      <c r="K795" s="3">
        <v>157703280</v>
      </c>
      <c r="L795" s="3">
        <v>234870928</v>
      </c>
      <c r="M795" s="3">
        <v>149055040</v>
      </c>
      <c r="N795" s="3">
        <v>137858080</v>
      </c>
      <c r="O795" s="3">
        <v>112844856</v>
      </c>
      <c r="P795" s="3">
        <v>114386416</v>
      </c>
      <c r="Q795" s="3">
        <v>138770000</v>
      </c>
      <c r="R795" s="3"/>
      <c r="S795" s="3"/>
      <c r="T795" s="3"/>
      <c r="U795" s="3">
        <v>25</v>
      </c>
      <c r="V795" s="3">
        <v>702</v>
      </c>
      <c r="W795" s="3">
        <v>22</v>
      </c>
      <c r="X795" s="3">
        <v>1</v>
      </c>
      <c r="Y795" s="3">
        <v>765</v>
      </c>
      <c r="Z795" s="3">
        <v>86.1</v>
      </c>
      <c r="AA795" s="3">
        <v>7.08</v>
      </c>
      <c r="AB795" s="3">
        <v>55</v>
      </c>
      <c r="AC795" s="3" t="s">
        <v>1263</v>
      </c>
      <c r="AD795" s="3" t="s">
        <v>1262</v>
      </c>
      <c r="AE795" s="3">
        <v>191119921.777778</v>
      </c>
      <c r="AF795" s="3">
        <v>153162739</v>
      </c>
      <c r="AG795" s="3">
        <v>46587009.746289</v>
      </c>
      <c r="AH795" s="3">
        <v>39631317.581221998</v>
      </c>
      <c r="AI795" s="3">
        <v>7.2558330771231999E-2</v>
      </c>
      <c r="AJ795" s="6">
        <f t="shared" si="12"/>
        <v>-0.32127682367960703</v>
      </c>
      <c r="AK795" s="3">
        <v>0.32127682367960703</v>
      </c>
      <c r="AL795" s="3">
        <v>1.93135793692254</v>
      </c>
    </row>
    <row r="796" spans="1:38" x14ac:dyDescent="0.3">
      <c r="A796" s="3">
        <v>41311096</v>
      </c>
      <c r="B796" s="3">
        <v>51523480</v>
      </c>
      <c r="C796" s="3">
        <v>33863448</v>
      </c>
      <c r="D796" s="3">
        <v>42281488</v>
      </c>
      <c r="E796" s="3">
        <v>50062420</v>
      </c>
      <c r="F796" s="3">
        <v>49597124</v>
      </c>
      <c r="G796" s="3">
        <v>48135228</v>
      </c>
      <c r="H796" s="3">
        <v>39644980</v>
      </c>
      <c r="I796" s="3">
        <v>49987024</v>
      </c>
      <c r="J796" s="3">
        <v>56920896</v>
      </c>
      <c r="K796" s="3">
        <v>62679700</v>
      </c>
      <c r="L796" s="3">
        <v>60943440</v>
      </c>
      <c r="M796" s="3">
        <v>58193912</v>
      </c>
      <c r="N796" s="3">
        <v>45766184</v>
      </c>
      <c r="O796" s="3">
        <v>42263044</v>
      </c>
      <c r="P796" s="3">
        <v>52194964</v>
      </c>
      <c r="Q796" s="3">
        <v>40608276</v>
      </c>
      <c r="R796" s="3"/>
      <c r="S796" s="3"/>
      <c r="T796" s="3"/>
      <c r="U796" s="3">
        <v>15</v>
      </c>
      <c r="V796" s="3">
        <v>177</v>
      </c>
      <c r="W796" s="3">
        <v>15</v>
      </c>
      <c r="X796" s="3">
        <v>1</v>
      </c>
      <c r="Y796" s="3">
        <v>590</v>
      </c>
      <c r="Z796" s="3">
        <v>66.2</v>
      </c>
      <c r="AA796" s="3">
        <v>5.0999999999999996</v>
      </c>
      <c r="AB796" s="3">
        <v>35</v>
      </c>
      <c r="AC796" s="3" t="s">
        <v>4237</v>
      </c>
      <c r="AD796" s="3" t="s">
        <v>4236</v>
      </c>
      <c r="AE796" s="3">
        <v>45156254.222222202</v>
      </c>
      <c r="AF796" s="3">
        <v>52446302</v>
      </c>
      <c r="AG796" s="3">
        <v>6098105.3518033298</v>
      </c>
      <c r="AH796" s="3">
        <v>8606522.0397904608</v>
      </c>
      <c r="AI796" s="3">
        <v>7.2737040052392898E-2</v>
      </c>
      <c r="AJ796" s="6">
        <f t="shared" si="12"/>
        <v>0.21071749263339601</v>
      </c>
      <c r="AK796" s="3">
        <v>-0.21071749263339601</v>
      </c>
      <c r="AL796" s="3">
        <v>-1.9300134480512601</v>
      </c>
    </row>
    <row r="797" spans="1:38" x14ac:dyDescent="0.3">
      <c r="A797" s="3">
        <v>183073696</v>
      </c>
      <c r="B797" s="3">
        <v>141839600</v>
      </c>
      <c r="C797" s="3">
        <v>128701624</v>
      </c>
      <c r="D797" s="3">
        <v>143405936</v>
      </c>
      <c r="E797" s="3">
        <v>148142096</v>
      </c>
      <c r="F797" s="3">
        <v>151263552</v>
      </c>
      <c r="G797" s="3">
        <v>227816064</v>
      </c>
      <c r="H797" s="3">
        <v>153218496</v>
      </c>
      <c r="I797" s="3">
        <v>152902208</v>
      </c>
      <c r="J797" s="3">
        <v>139549344</v>
      </c>
      <c r="K797" s="3">
        <v>144793424</v>
      </c>
      <c r="L797" s="3">
        <v>137301312</v>
      </c>
      <c r="M797" s="3">
        <v>155801680</v>
      </c>
      <c r="N797" s="3">
        <v>134582704</v>
      </c>
      <c r="O797" s="3">
        <v>130676960</v>
      </c>
      <c r="P797" s="3">
        <v>132779136</v>
      </c>
      <c r="Q797" s="3">
        <v>138033888</v>
      </c>
      <c r="R797" s="3"/>
      <c r="S797" s="3"/>
      <c r="T797" s="3"/>
      <c r="U797" s="3">
        <v>22</v>
      </c>
      <c r="V797" s="3">
        <v>616</v>
      </c>
      <c r="W797" s="3">
        <v>22</v>
      </c>
      <c r="X797" s="3">
        <v>1</v>
      </c>
      <c r="Y797" s="3">
        <v>677</v>
      </c>
      <c r="Z797" s="3">
        <v>74.8</v>
      </c>
      <c r="AA797" s="3">
        <v>5.57</v>
      </c>
      <c r="AB797" s="3">
        <v>43</v>
      </c>
      <c r="AC797" s="3" t="s">
        <v>1445</v>
      </c>
      <c r="AD797" s="3" t="s">
        <v>1444</v>
      </c>
      <c r="AE797" s="3">
        <v>158929252.444444</v>
      </c>
      <c r="AF797" s="3">
        <v>139189806</v>
      </c>
      <c r="AG797" s="3">
        <v>29620832.550216299</v>
      </c>
      <c r="AH797" s="3">
        <v>7992651.4621961499</v>
      </c>
      <c r="AI797" s="3">
        <v>7.2833211200437994E-2</v>
      </c>
      <c r="AJ797" s="6">
        <f t="shared" si="12"/>
        <v>-0.173945797814262</v>
      </c>
      <c r="AK797" s="3">
        <v>0.173945797814262</v>
      </c>
      <c r="AL797" s="3">
        <v>1.92929115275008</v>
      </c>
    </row>
    <row r="798" spans="1:38" x14ac:dyDescent="0.3">
      <c r="A798" s="3">
        <v>18857890</v>
      </c>
      <c r="B798" s="3">
        <v>110286032</v>
      </c>
      <c r="C798" s="3">
        <v>22760894</v>
      </c>
      <c r="D798" s="3">
        <v>34149520</v>
      </c>
      <c r="E798" s="3">
        <v>23352036</v>
      </c>
      <c r="F798" s="3">
        <v>33429124</v>
      </c>
      <c r="G798" s="3">
        <v>107350056</v>
      </c>
      <c r="H798" s="3">
        <v>43649312</v>
      </c>
      <c r="I798" s="3">
        <v>37471844</v>
      </c>
      <c r="J798" s="3">
        <v>28645152</v>
      </c>
      <c r="K798" s="3">
        <v>41972048</v>
      </c>
      <c r="L798" s="3">
        <v>46066856</v>
      </c>
      <c r="M798" s="3">
        <v>25289302</v>
      </c>
      <c r="N798" s="3">
        <v>16914408</v>
      </c>
      <c r="O798" s="3">
        <v>16269467</v>
      </c>
      <c r="P798" s="3">
        <v>16009348</v>
      </c>
      <c r="Q798" s="3">
        <v>13140755</v>
      </c>
      <c r="R798" s="3"/>
      <c r="S798" s="3"/>
      <c r="T798" s="3"/>
      <c r="U798" s="3">
        <v>8</v>
      </c>
      <c r="V798" s="3">
        <v>41</v>
      </c>
      <c r="W798" s="3">
        <v>8</v>
      </c>
      <c r="X798" s="3">
        <v>1</v>
      </c>
      <c r="Y798" s="3">
        <v>385</v>
      </c>
      <c r="Z798" s="3">
        <v>44.3</v>
      </c>
      <c r="AA798" s="3">
        <v>5.38</v>
      </c>
      <c r="AB798" s="3">
        <v>30</v>
      </c>
      <c r="AC798" s="3" t="s">
        <v>7255</v>
      </c>
      <c r="AD798" s="3" t="s">
        <v>7254</v>
      </c>
      <c r="AE798" s="3">
        <v>47922967.555555597</v>
      </c>
      <c r="AF798" s="3">
        <v>25538417</v>
      </c>
      <c r="AG798" s="3">
        <v>35407695.982439302</v>
      </c>
      <c r="AH798" s="3">
        <v>12569731.447704701</v>
      </c>
      <c r="AI798" s="3">
        <v>7.2879626414757995E-2</v>
      </c>
      <c r="AJ798" s="6">
        <f t="shared" si="12"/>
        <v>-0.76512906286451698</v>
      </c>
      <c r="AK798" s="3">
        <v>0.76512906286451698</v>
      </c>
      <c r="AL798" s="3">
        <v>1.9289428578987999</v>
      </c>
    </row>
    <row r="799" spans="1:38" x14ac:dyDescent="0.3">
      <c r="A799" s="3">
        <v>3156480768</v>
      </c>
      <c r="B799" s="3">
        <v>2326110464</v>
      </c>
      <c r="C799" s="3">
        <v>2763200768</v>
      </c>
      <c r="D799" s="3">
        <v>2559515136</v>
      </c>
      <c r="E799" s="3">
        <v>2493538816</v>
      </c>
      <c r="F799" s="3">
        <v>2933876480</v>
      </c>
      <c r="G799" s="3">
        <v>2934827008</v>
      </c>
      <c r="H799" s="3">
        <v>2708119552</v>
      </c>
      <c r="I799" s="3">
        <v>2419624960</v>
      </c>
      <c r="J799" s="3">
        <v>3090861824</v>
      </c>
      <c r="K799" s="3">
        <v>2797085184</v>
      </c>
      <c r="L799" s="3">
        <v>2831003392</v>
      </c>
      <c r="M799" s="3">
        <v>3064215808</v>
      </c>
      <c r="N799" s="3">
        <v>2780291584</v>
      </c>
      <c r="O799" s="3">
        <v>2861032960</v>
      </c>
      <c r="P799" s="3">
        <v>2913425408</v>
      </c>
      <c r="Q799" s="3">
        <v>2826059776</v>
      </c>
      <c r="R799" s="3" t="s">
        <v>21</v>
      </c>
      <c r="S799" s="3"/>
      <c r="T799" s="3"/>
      <c r="U799" s="3">
        <v>33</v>
      </c>
      <c r="V799" s="3">
        <v>3289</v>
      </c>
      <c r="W799" s="3">
        <v>33</v>
      </c>
      <c r="X799" s="3">
        <v>1</v>
      </c>
      <c r="Y799" s="3">
        <v>556</v>
      </c>
      <c r="Z799" s="3">
        <v>60.3</v>
      </c>
      <c r="AA799" s="3">
        <v>6.11</v>
      </c>
      <c r="AB799" s="3">
        <v>79</v>
      </c>
      <c r="AC799" s="3" t="s">
        <v>121</v>
      </c>
      <c r="AD799" s="3" t="s">
        <v>120</v>
      </c>
      <c r="AE799" s="3">
        <v>2699477105.7777801</v>
      </c>
      <c r="AF799" s="3">
        <v>2895496992</v>
      </c>
      <c r="AG799" s="3">
        <v>274554227.85615802</v>
      </c>
      <c r="AH799" s="3">
        <v>119571123.753583</v>
      </c>
      <c r="AI799" s="3">
        <v>7.3253420963314594E-2</v>
      </c>
      <c r="AJ799" s="6">
        <f t="shared" si="12"/>
        <v>0.106666723887127</v>
      </c>
      <c r="AK799" s="3">
        <v>-0.106666723887127</v>
      </c>
      <c r="AL799" s="3">
        <v>-1.9261452080506101</v>
      </c>
    </row>
    <row r="800" spans="1:38" x14ac:dyDescent="0.3">
      <c r="A800" s="3">
        <v>96952264</v>
      </c>
      <c r="B800" s="3">
        <v>61604220</v>
      </c>
      <c r="C800" s="3">
        <v>74969848</v>
      </c>
      <c r="D800" s="3">
        <v>64809728</v>
      </c>
      <c r="E800" s="3">
        <v>59945680</v>
      </c>
      <c r="F800" s="3">
        <v>90910072</v>
      </c>
      <c r="G800" s="3">
        <v>87387304</v>
      </c>
      <c r="H800" s="3">
        <v>68810312</v>
      </c>
      <c r="I800" s="3">
        <v>77380528</v>
      </c>
      <c r="J800" s="3">
        <v>93746264</v>
      </c>
      <c r="K800" s="3">
        <v>87482440</v>
      </c>
      <c r="L800" s="3">
        <v>76256784</v>
      </c>
      <c r="M800" s="3">
        <v>95106104</v>
      </c>
      <c r="N800" s="3">
        <v>74505256</v>
      </c>
      <c r="O800" s="3">
        <v>112526336</v>
      </c>
      <c r="P800" s="3">
        <v>75651576</v>
      </c>
      <c r="Q800" s="3">
        <v>86532760</v>
      </c>
      <c r="R800" s="3"/>
      <c r="S800" s="3"/>
      <c r="T800" s="3"/>
      <c r="U800" s="3">
        <v>4</v>
      </c>
      <c r="V800" s="3">
        <v>49</v>
      </c>
      <c r="W800" s="3">
        <v>4</v>
      </c>
      <c r="X800" s="3">
        <v>1</v>
      </c>
      <c r="Y800" s="3">
        <v>421</v>
      </c>
      <c r="Z800" s="3">
        <v>47.1</v>
      </c>
      <c r="AA800" s="3">
        <v>6.01</v>
      </c>
      <c r="AB800" s="3">
        <v>14</v>
      </c>
      <c r="AC800" s="3" t="s">
        <v>6945</v>
      </c>
      <c r="AD800" s="3" t="s">
        <v>6944</v>
      </c>
      <c r="AE800" s="3">
        <v>75863328.444444403</v>
      </c>
      <c r="AF800" s="3">
        <v>87725940</v>
      </c>
      <c r="AG800" s="3">
        <v>13396224.9266185</v>
      </c>
      <c r="AH800" s="3">
        <v>12869521.164562101</v>
      </c>
      <c r="AI800" s="3">
        <v>7.3384603896534797E-2</v>
      </c>
      <c r="AJ800" s="6">
        <f t="shared" si="12"/>
        <v>0.216378529866535</v>
      </c>
      <c r="AK800" s="3">
        <v>-0.216378529866535</v>
      </c>
      <c r="AL800" s="3">
        <v>-1.92516642355962</v>
      </c>
    </row>
    <row r="801" spans="1:38" x14ac:dyDescent="0.3">
      <c r="A801" s="3">
        <v>4809534.5</v>
      </c>
      <c r="B801" s="3">
        <v>1360223.25</v>
      </c>
      <c r="C801" s="3">
        <v>4410619.5</v>
      </c>
      <c r="D801" s="3">
        <v>3747348.25</v>
      </c>
      <c r="E801" s="3">
        <v>3834100.5</v>
      </c>
      <c r="F801" s="3">
        <v>5686027.5</v>
      </c>
      <c r="G801" s="3">
        <v>3996864</v>
      </c>
      <c r="H801" s="3">
        <v>3952388.5</v>
      </c>
      <c r="I801" s="3">
        <v>3711370.75</v>
      </c>
      <c r="J801" s="3">
        <v>5161668.5</v>
      </c>
      <c r="K801" s="3">
        <v>4697885</v>
      </c>
      <c r="L801" s="3">
        <v>3919532.75</v>
      </c>
      <c r="M801" s="3">
        <v>8034392.5</v>
      </c>
      <c r="N801" s="3">
        <v>11401863</v>
      </c>
      <c r="O801" s="3">
        <v>3920237.75</v>
      </c>
      <c r="P801" s="3">
        <v>4913570</v>
      </c>
      <c r="Q801" s="3">
        <v>4179706.75</v>
      </c>
      <c r="R801" s="3"/>
      <c r="S801" s="3"/>
      <c r="T801" s="3"/>
      <c r="U801" s="3">
        <v>5</v>
      </c>
      <c r="V801" s="3">
        <v>13</v>
      </c>
      <c r="W801" s="3">
        <v>5</v>
      </c>
      <c r="X801" s="3">
        <v>1</v>
      </c>
      <c r="Y801" s="3">
        <v>447</v>
      </c>
      <c r="Z801" s="3">
        <v>51.5</v>
      </c>
      <c r="AA801" s="3">
        <v>8.76</v>
      </c>
      <c r="AB801" s="3">
        <v>17</v>
      </c>
      <c r="AC801" s="3" t="s">
        <v>8517</v>
      </c>
      <c r="AD801" s="3" t="s">
        <v>8516</v>
      </c>
      <c r="AE801" s="3">
        <v>3945386.3055555602</v>
      </c>
      <c r="AF801" s="3">
        <v>5778607.03125</v>
      </c>
      <c r="AG801" s="3">
        <v>1161096.44758422</v>
      </c>
      <c r="AH801" s="3">
        <v>2631474.70264951</v>
      </c>
      <c r="AI801" s="3">
        <v>7.3450540731853295E-2</v>
      </c>
      <c r="AJ801" s="6">
        <f t="shared" si="12"/>
        <v>0.52999599774678396</v>
      </c>
      <c r="AK801" s="3">
        <v>-0.52999599774678396</v>
      </c>
      <c r="AL801" s="3">
        <v>-1.9246750495599501</v>
      </c>
    </row>
    <row r="802" spans="1:38" x14ac:dyDescent="0.3">
      <c r="A802" s="3">
        <v>389794720</v>
      </c>
      <c r="B802" s="3">
        <v>198145504</v>
      </c>
      <c r="C802" s="3">
        <v>427428032</v>
      </c>
      <c r="D802" s="3">
        <v>348511904</v>
      </c>
      <c r="E802" s="3">
        <v>384003040</v>
      </c>
      <c r="F802" s="3">
        <v>383728960</v>
      </c>
      <c r="G802" s="3">
        <v>391812832</v>
      </c>
      <c r="H802" s="3">
        <v>322322432</v>
      </c>
      <c r="I802" s="3">
        <v>423690592</v>
      </c>
      <c r="J802" s="3">
        <v>388129632</v>
      </c>
      <c r="K802" s="3">
        <v>417380352</v>
      </c>
      <c r="L802" s="3">
        <v>332070720</v>
      </c>
      <c r="M802" s="3">
        <v>381406944</v>
      </c>
      <c r="N802" s="3">
        <v>429372992</v>
      </c>
      <c r="O802" s="3">
        <v>589881152</v>
      </c>
      <c r="P802" s="3">
        <v>472453632</v>
      </c>
      <c r="Q802" s="3">
        <v>506301824</v>
      </c>
      <c r="R802" s="3"/>
      <c r="S802" s="3"/>
      <c r="T802" s="3"/>
      <c r="U802" s="3">
        <v>10</v>
      </c>
      <c r="V802" s="3">
        <v>179</v>
      </c>
      <c r="W802" s="3">
        <v>10</v>
      </c>
      <c r="X802" s="3">
        <v>1</v>
      </c>
      <c r="Y802" s="3">
        <v>399</v>
      </c>
      <c r="Z802" s="3">
        <v>45.3</v>
      </c>
      <c r="AA802" s="3">
        <v>7.75</v>
      </c>
      <c r="AB802" s="3">
        <v>43</v>
      </c>
      <c r="AC802" s="3" t="s">
        <v>4203</v>
      </c>
      <c r="AD802" s="3" t="s">
        <v>4202</v>
      </c>
      <c r="AE802" s="3">
        <v>363270890.66666698</v>
      </c>
      <c r="AF802" s="3">
        <v>439624656</v>
      </c>
      <c r="AG802" s="3">
        <v>70084045.013914898</v>
      </c>
      <c r="AH802" s="3">
        <v>81336510.251711801</v>
      </c>
      <c r="AI802" s="3">
        <v>7.38067819804646E-2</v>
      </c>
      <c r="AJ802" s="6">
        <f t="shared" si="12"/>
        <v>0.28554916381835899</v>
      </c>
      <c r="AK802" s="3">
        <v>-0.28554916381835899</v>
      </c>
      <c r="AL802" s="3">
        <v>-1.9220271234019599</v>
      </c>
    </row>
    <row r="803" spans="1:38" x14ac:dyDescent="0.3">
      <c r="A803" s="3">
        <v>16201297</v>
      </c>
      <c r="B803" s="3">
        <v>31767898</v>
      </c>
      <c r="C803" s="3">
        <v>30974522</v>
      </c>
      <c r="D803" s="3">
        <v>25967352</v>
      </c>
      <c r="E803" s="3">
        <v>26904124</v>
      </c>
      <c r="F803" s="3">
        <v>19473924</v>
      </c>
      <c r="G803" s="3">
        <v>13199887</v>
      </c>
      <c r="H803" s="3">
        <v>28375350</v>
      </c>
      <c r="I803" s="3">
        <v>16282120</v>
      </c>
      <c r="J803" s="3">
        <v>22974366</v>
      </c>
      <c r="K803" s="3">
        <v>25161438</v>
      </c>
      <c r="L803" s="3">
        <v>20151038</v>
      </c>
      <c r="M803" s="3">
        <v>16389587</v>
      </c>
      <c r="N803" s="3">
        <v>15188959</v>
      </c>
      <c r="O803" s="3">
        <v>13161828</v>
      </c>
      <c r="P803" s="3">
        <v>12523053</v>
      </c>
      <c r="Q803" s="3">
        <v>13228450</v>
      </c>
      <c r="R803" s="3"/>
      <c r="S803" s="3"/>
      <c r="T803" s="3"/>
      <c r="U803" s="3">
        <v>8</v>
      </c>
      <c r="V803" s="3">
        <v>108</v>
      </c>
      <c r="W803" s="3">
        <v>8</v>
      </c>
      <c r="X803" s="3">
        <v>1</v>
      </c>
      <c r="Y803" s="3">
        <v>591</v>
      </c>
      <c r="Z803" s="3">
        <v>67.2</v>
      </c>
      <c r="AA803" s="3">
        <v>6.27</v>
      </c>
      <c r="AB803" s="3">
        <v>19</v>
      </c>
      <c r="AC803" s="3" t="s">
        <v>5409</v>
      </c>
      <c r="AD803" s="3" t="s">
        <v>5408</v>
      </c>
      <c r="AE803" s="3">
        <v>23238497.111111101</v>
      </c>
      <c r="AF803" s="3">
        <v>17347339.875</v>
      </c>
      <c r="AG803" s="3">
        <v>7006484.1333559304</v>
      </c>
      <c r="AH803" s="3">
        <v>4839092.0278242696</v>
      </c>
      <c r="AI803" s="3">
        <v>7.3912397813720998E-2</v>
      </c>
      <c r="AJ803" s="6">
        <f t="shared" si="12"/>
        <v>-0.40433173709445602</v>
      </c>
      <c r="AK803" s="3">
        <v>0.40433173709445602</v>
      </c>
      <c r="AL803" s="3">
        <v>1.9212442973630799</v>
      </c>
    </row>
    <row r="804" spans="1:38" x14ac:dyDescent="0.3">
      <c r="A804" s="3">
        <v>695748672</v>
      </c>
      <c r="B804" s="3">
        <v>648509504</v>
      </c>
      <c r="C804" s="3">
        <v>761449600</v>
      </c>
      <c r="D804" s="3">
        <v>754536000</v>
      </c>
      <c r="E804" s="3">
        <v>807082240</v>
      </c>
      <c r="F804" s="3">
        <v>714186688</v>
      </c>
      <c r="G804" s="3">
        <v>740780032</v>
      </c>
      <c r="H804" s="3">
        <v>731346624</v>
      </c>
      <c r="I804" s="3">
        <v>741498240</v>
      </c>
      <c r="J804" s="3">
        <v>789561600</v>
      </c>
      <c r="K804" s="3">
        <v>764094720</v>
      </c>
      <c r="L804" s="3">
        <v>738201920</v>
      </c>
      <c r="M804" s="3">
        <v>796545472</v>
      </c>
      <c r="N804" s="3">
        <v>773201856</v>
      </c>
      <c r="O804" s="3">
        <v>713056448</v>
      </c>
      <c r="P804" s="3">
        <v>756969920</v>
      </c>
      <c r="Q804" s="3">
        <v>857138688</v>
      </c>
      <c r="R804" s="3"/>
      <c r="S804" s="3"/>
      <c r="T804" s="3"/>
      <c r="U804" s="3">
        <v>27</v>
      </c>
      <c r="V804" s="3">
        <v>1155</v>
      </c>
      <c r="W804" s="3">
        <v>27</v>
      </c>
      <c r="X804" s="3">
        <v>1</v>
      </c>
      <c r="Y804" s="3">
        <v>519</v>
      </c>
      <c r="Z804" s="3">
        <v>56.1</v>
      </c>
      <c r="AA804" s="3">
        <v>7.93</v>
      </c>
      <c r="AB804" s="3">
        <v>61</v>
      </c>
      <c r="AC804" s="3" t="s">
        <v>655</v>
      </c>
      <c r="AD804" s="3" t="s">
        <v>654</v>
      </c>
      <c r="AE804" s="3">
        <v>732793066.66666698</v>
      </c>
      <c r="AF804" s="3">
        <v>773596328</v>
      </c>
      <c r="AG804" s="3">
        <v>44408192.685377002</v>
      </c>
      <c r="AH804" s="3">
        <v>43170085.258442096</v>
      </c>
      <c r="AI804" s="3">
        <v>7.4580762336938999E-2</v>
      </c>
      <c r="AJ804" s="6">
        <f t="shared" si="12"/>
        <v>7.8639878167045693E-2</v>
      </c>
      <c r="AK804" s="3">
        <v>-7.8639878167045693E-2</v>
      </c>
      <c r="AL804" s="3">
        <v>-1.9163135935564399</v>
      </c>
    </row>
    <row r="805" spans="1:38" x14ac:dyDescent="0.3">
      <c r="A805" s="3">
        <v>3168522.5</v>
      </c>
      <c r="B805" s="3">
        <v>2163742.5</v>
      </c>
      <c r="C805" s="3">
        <v>16506163</v>
      </c>
      <c r="D805" s="3">
        <v>8977363</v>
      </c>
      <c r="E805" s="3">
        <v>17671984</v>
      </c>
      <c r="F805" s="3">
        <v>13176610</v>
      </c>
      <c r="G805" s="3">
        <v>6900061.5</v>
      </c>
      <c r="H805" s="3">
        <v>6288031.5</v>
      </c>
      <c r="I805" s="3">
        <v>8924077</v>
      </c>
      <c r="J805" s="3">
        <v>6062401</v>
      </c>
      <c r="K805" s="3">
        <v>6712599.5</v>
      </c>
      <c r="L805" s="3">
        <v>27377252</v>
      </c>
      <c r="M805" s="3">
        <v>20425996</v>
      </c>
      <c r="N805" s="3">
        <v>16627811</v>
      </c>
      <c r="O805" s="3">
        <v>13499470</v>
      </c>
      <c r="P805" s="3">
        <v>12011713</v>
      </c>
      <c r="Q805" s="3">
        <v>23427706</v>
      </c>
      <c r="R805" s="3"/>
      <c r="S805" s="3"/>
      <c r="T805" s="3"/>
      <c r="U805" s="3">
        <v>3</v>
      </c>
      <c r="V805" s="3">
        <v>78</v>
      </c>
      <c r="W805" s="3">
        <v>3</v>
      </c>
      <c r="X805" s="3">
        <v>1</v>
      </c>
      <c r="Y805" s="3">
        <v>134</v>
      </c>
      <c r="Z805" s="3">
        <v>15.3</v>
      </c>
      <c r="AA805" s="3">
        <v>4.53</v>
      </c>
      <c r="AB805" s="3">
        <v>28</v>
      </c>
      <c r="AC805" s="3" t="s">
        <v>6069</v>
      </c>
      <c r="AD805" s="3" t="s">
        <v>6068</v>
      </c>
      <c r="AE805" s="3">
        <v>9308506.1111111101</v>
      </c>
      <c r="AF805" s="3">
        <v>15768118.5625</v>
      </c>
      <c r="AG805" s="3">
        <v>5484576.2645050101</v>
      </c>
      <c r="AH805" s="3">
        <v>7665664.4492241303</v>
      </c>
      <c r="AI805" s="3">
        <v>7.4754750496292294E-2</v>
      </c>
      <c r="AJ805" s="6">
        <f t="shared" si="12"/>
        <v>0.86385525597466295</v>
      </c>
      <c r="AK805" s="3">
        <v>-0.86385525597466295</v>
      </c>
      <c r="AL805" s="3">
        <v>-1.9150365609347599</v>
      </c>
    </row>
    <row r="806" spans="1:38" x14ac:dyDescent="0.3">
      <c r="A806" s="3">
        <v>9509882</v>
      </c>
      <c r="B806" s="3">
        <v>31096098</v>
      </c>
      <c r="C806" s="3">
        <v>12334959</v>
      </c>
      <c r="D806" s="3">
        <v>11219834</v>
      </c>
      <c r="E806" s="3">
        <v>18487382</v>
      </c>
      <c r="F806" s="3">
        <v>11275911</v>
      </c>
      <c r="G806" s="3">
        <v>4072844.75</v>
      </c>
      <c r="H806" s="3">
        <v>15029099</v>
      </c>
      <c r="I806" s="3">
        <v>14782438</v>
      </c>
      <c r="J806" s="3">
        <v>12044965</v>
      </c>
      <c r="K806" s="3">
        <v>15686922</v>
      </c>
      <c r="L806" s="3">
        <v>14308987</v>
      </c>
      <c r="M806" s="3">
        <v>7469699</v>
      </c>
      <c r="N806" s="3">
        <v>5194974.5</v>
      </c>
      <c r="O806" s="3">
        <v>6715954.5</v>
      </c>
      <c r="P806" s="3">
        <v>3637744.75</v>
      </c>
      <c r="Q806" s="3">
        <v>3516090</v>
      </c>
      <c r="R806" s="3"/>
      <c r="S806" s="3"/>
      <c r="T806" s="3"/>
      <c r="U806" s="3">
        <v>2</v>
      </c>
      <c r="V806" s="3">
        <v>8</v>
      </c>
      <c r="W806" s="3">
        <v>2</v>
      </c>
      <c r="X806" s="3">
        <v>1</v>
      </c>
      <c r="Y806" s="3">
        <v>906</v>
      </c>
      <c r="Z806" s="3">
        <v>99.7</v>
      </c>
      <c r="AA806" s="3">
        <v>4.8099999999999996</v>
      </c>
      <c r="AB806" s="3">
        <v>4</v>
      </c>
      <c r="AC806" s="3" t="s">
        <v>8775</v>
      </c>
      <c r="AD806" s="3" t="s">
        <v>8774</v>
      </c>
      <c r="AE806" s="3">
        <v>14200938.638888899</v>
      </c>
      <c r="AF806" s="3">
        <v>8571917.09375</v>
      </c>
      <c r="AG806" s="3">
        <v>7502940.6518083904</v>
      </c>
      <c r="AH806" s="3">
        <v>4804313.46605861</v>
      </c>
      <c r="AI806" s="3">
        <v>7.4809406153597102E-2</v>
      </c>
      <c r="AJ806" s="6">
        <f t="shared" si="12"/>
        <v>-0.76161310407850602</v>
      </c>
      <c r="AK806" s="3">
        <v>0.76161310407850602</v>
      </c>
      <c r="AL806" s="3">
        <v>1.91463595305824</v>
      </c>
    </row>
    <row r="807" spans="1:38" x14ac:dyDescent="0.3">
      <c r="A807" s="3">
        <v>22351642</v>
      </c>
      <c r="B807" s="3">
        <v>12890376</v>
      </c>
      <c r="C807" s="3">
        <v>14984003</v>
      </c>
      <c r="D807" s="3">
        <v>22136522</v>
      </c>
      <c r="E807" s="3">
        <v>19511986</v>
      </c>
      <c r="F807" s="3">
        <v>26651320</v>
      </c>
      <c r="G807" s="3">
        <v>18272308</v>
      </c>
      <c r="H807" s="3">
        <v>15571356</v>
      </c>
      <c r="I807" s="3">
        <v>17718774</v>
      </c>
      <c r="J807" s="3">
        <v>25313018</v>
      </c>
      <c r="K807" s="3">
        <v>30294738</v>
      </c>
      <c r="L807" s="3">
        <v>13534783</v>
      </c>
      <c r="M807" s="3">
        <v>32662332</v>
      </c>
      <c r="N807" s="3">
        <v>31773610</v>
      </c>
      <c r="O807" s="3">
        <v>18558962</v>
      </c>
      <c r="P807" s="3">
        <v>18062412</v>
      </c>
      <c r="Q807" s="3">
        <v>29862764</v>
      </c>
      <c r="R807" s="3"/>
      <c r="S807" s="3"/>
      <c r="T807" s="3"/>
      <c r="U807" s="3">
        <v>8</v>
      </c>
      <c r="V807" s="3">
        <v>206</v>
      </c>
      <c r="W807" s="3">
        <v>8</v>
      </c>
      <c r="X807" s="3">
        <v>1</v>
      </c>
      <c r="Y807" s="3">
        <v>323</v>
      </c>
      <c r="Z807" s="3">
        <v>36.200000000000003</v>
      </c>
      <c r="AA807" s="3">
        <v>8.9700000000000006</v>
      </c>
      <c r="AB807" s="3">
        <v>33</v>
      </c>
      <c r="AC807" s="3" t="s">
        <v>3889</v>
      </c>
      <c r="AD807" s="3" t="s">
        <v>3888</v>
      </c>
      <c r="AE807" s="3">
        <v>18898698.555555601</v>
      </c>
      <c r="AF807" s="3">
        <v>25007827.375</v>
      </c>
      <c r="AG807" s="3">
        <v>4289028.97853183</v>
      </c>
      <c r="AH807" s="3">
        <v>7343020.3699730104</v>
      </c>
      <c r="AI807" s="3">
        <v>7.4844073516345894E-2</v>
      </c>
      <c r="AJ807" s="6">
        <f t="shared" si="12"/>
        <v>0.37387988302442898</v>
      </c>
      <c r="AK807" s="3">
        <v>-0.37387988302442898</v>
      </c>
      <c r="AL807" s="3">
        <v>-1.9143819892139</v>
      </c>
    </row>
    <row r="808" spans="1:38" x14ac:dyDescent="0.3">
      <c r="A808" s="3">
        <v>1007197568</v>
      </c>
      <c r="B808" s="3">
        <v>745398336</v>
      </c>
      <c r="C808" s="3">
        <v>846600704</v>
      </c>
      <c r="D808" s="3">
        <v>827326912</v>
      </c>
      <c r="E808" s="3">
        <v>825476096</v>
      </c>
      <c r="F808" s="3">
        <v>984945856</v>
      </c>
      <c r="G808" s="3">
        <v>816552768</v>
      </c>
      <c r="H808" s="3">
        <v>909662144</v>
      </c>
      <c r="I808" s="3">
        <v>908417024</v>
      </c>
      <c r="J808" s="3">
        <v>1014401856</v>
      </c>
      <c r="K808" s="3">
        <v>1057713664</v>
      </c>
      <c r="L808" s="3">
        <v>951160320</v>
      </c>
      <c r="M808" s="3">
        <v>1024824512</v>
      </c>
      <c r="N808" s="3">
        <v>800651456</v>
      </c>
      <c r="O808" s="3">
        <v>1130781184</v>
      </c>
      <c r="P808" s="3">
        <v>857019712</v>
      </c>
      <c r="Q808" s="3">
        <v>897717248</v>
      </c>
      <c r="R808" s="3"/>
      <c r="S808" s="3"/>
      <c r="T808" s="3"/>
      <c r="U808" s="3">
        <v>14</v>
      </c>
      <c r="V808" s="3">
        <v>811</v>
      </c>
      <c r="W808" s="3">
        <v>14</v>
      </c>
      <c r="X808" s="3">
        <v>1</v>
      </c>
      <c r="Y808" s="3">
        <v>334</v>
      </c>
      <c r="Z808" s="3">
        <v>36.4</v>
      </c>
      <c r="AA808" s="3">
        <v>7.36</v>
      </c>
      <c r="AB808" s="3">
        <v>59</v>
      </c>
      <c r="AC808" s="3" t="s">
        <v>1011</v>
      </c>
      <c r="AD808" s="3" t="s">
        <v>1010</v>
      </c>
      <c r="AE808" s="3">
        <v>874619712</v>
      </c>
      <c r="AF808" s="3">
        <v>966783744</v>
      </c>
      <c r="AG808" s="3">
        <v>84871726.023671702</v>
      </c>
      <c r="AH808" s="3">
        <v>110493683.14358699</v>
      </c>
      <c r="AI808" s="3">
        <v>7.5040701147777403E-2</v>
      </c>
      <c r="AJ808" s="6">
        <f t="shared" si="12"/>
        <v>0.14214629597133999</v>
      </c>
      <c r="AK808" s="3">
        <v>-0.14214629597133999</v>
      </c>
      <c r="AL808" s="3">
        <v>-1.9129435466553999</v>
      </c>
    </row>
    <row r="809" spans="1:38" x14ac:dyDescent="0.3">
      <c r="A809" s="3">
        <v>16519786</v>
      </c>
      <c r="B809" s="3">
        <v>16580767</v>
      </c>
      <c r="C809" s="3">
        <v>24166488</v>
      </c>
      <c r="D809" s="3">
        <v>50260112</v>
      </c>
      <c r="E809" s="3">
        <v>22682642</v>
      </c>
      <c r="F809" s="3">
        <v>16697621</v>
      </c>
      <c r="G809" s="3">
        <v>18983136</v>
      </c>
      <c r="H809" s="3">
        <v>36827380</v>
      </c>
      <c r="I809" s="3">
        <v>19710930</v>
      </c>
      <c r="J809" s="3">
        <v>11627710</v>
      </c>
      <c r="K809" s="3">
        <v>16503523</v>
      </c>
      <c r="L809" s="3">
        <v>12946772</v>
      </c>
      <c r="M809" s="3">
        <v>13682782</v>
      </c>
      <c r="N809" s="3">
        <v>21129790</v>
      </c>
      <c r="O809" s="3">
        <v>20075600</v>
      </c>
      <c r="P809" s="3">
        <v>21057284</v>
      </c>
      <c r="Q809" s="3">
        <v>21200612</v>
      </c>
      <c r="R809" s="3"/>
      <c r="S809" s="3"/>
      <c r="T809" s="3"/>
      <c r="U809" s="3">
        <v>8</v>
      </c>
      <c r="V809" s="3">
        <v>146</v>
      </c>
      <c r="W809" s="3">
        <v>8</v>
      </c>
      <c r="X809" s="3">
        <v>1</v>
      </c>
      <c r="Y809" s="3">
        <v>456</v>
      </c>
      <c r="Z809" s="3">
        <v>50.7</v>
      </c>
      <c r="AA809" s="3">
        <v>9.42</v>
      </c>
      <c r="AB809" s="3">
        <v>26</v>
      </c>
      <c r="AC809" s="3" t="s">
        <v>4691</v>
      </c>
      <c r="AD809" s="3" t="s">
        <v>4690</v>
      </c>
      <c r="AE809" s="3">
        <v>24714318</v>
      </c>
      <c r="AF809" s="3">
        <v>17278009.125</v>
      </c>
      <c r="AG809" s="3">
        <v>11506489.8162855</v>
      </c>
      <c r="AH809" s="3">
        <v>4080326.3976894701</v>
      </c>
      <c r="AI809" s="3">
        <v>7.5087758084426401E-2</v>
      </c>
      <c r="AJ809" s="6">
        <f t="shared" si="12"/>
        <v>-0.44470606909857902</v>
      </c>
      <c r="AK809" s="3">
        <v>0.44470606909857902</v>
      </c>
      <c r="AL809" s="3">
        <v>1.9125998012863901</v>
      </c>
    </row>
    <row r="810" spans="1:38" x14ac:dyDescent="0.3">
      <c r="A810" s="3">
        <v>260908576</v>
      </c>
      <c r="B810" s="3">
        <v>229730896</v>
      </c>
      <c r="C810" s="3">
        <v>235882288</v>
      </c>
      <c r="D810" s="3">
        <v>264130032</v>
      </c>
      <c r="E810" s="3">
        <v>280172288</v>
      </c>
      <c r="F810" s="3">
        <v>219512848</v>
      </c>
      <c r="G810" s="3">
        <v>296650272</v>
      </c>
      <c r="H810" s="3">
        <v>268686112</v>
      </c>
      <c r="I810" s="3">
        <v>270067936</v>
      </c>
      <c r="J810" s="3">
        <v>249398736</v>
      </c>
      <c r="K810" s="3">
        <v>260522176</v>
      </c>
      <c r="L810" s="3">
        <v>199913744</v>
      </c>
      <c r="M810" s="3">
        <v>231868960</v>
      </c>
      <c r="N810" s="3">
        <v>232723952</v>
      </c>
      <c r="O810" s="3">
        <v>254693472</v>
      </c>
      <c r="P810" s="3">
        <v>230409184</v>
      </c>
      <c r="Q810" s="3">
        <v>236784640</v>
      </c>
      <c r="R810" s="3"/>
      <c r="S810" s="3"/>
      <c r="T810" s="3"/>
      <c r="U810" s="3">
        <v>35</v>
      </c>
      <c r="V810" s="3">
        <v>672</v>
      </c>
      <c r="W810" s="3">
        <v>35</v>
      </c>
      <c r="X810" s="3">
        <v>1</v>
      </c>
      <c r="Y810" s="3">
        <v>1128</v>
      </c>
      <c r="Z810" s="3">
        <v>128.69999999999999</v>
      </c>
      <c r="AA810" s="3">
        <v>6.62</v>
      </c>
      <c r="AB810" s="3">
        <v>41</v>
      </c>
      <c r="AC810" s="3" t="s">
        <v>1337</v>
      </c>
      <c r="AD810" s="3" t="s">
        <v>1336</v>
      </c>
      <c r="AE810" s="3">
        <v>258415694.222222</v>
      </c>
      <c r="AF810" s="3">
        <v>237039358</v>
      </c>
      <c r="AG810" s="3">
        <v>25147962.4807004</v>
      </c>
      <c r="AH810" s="3">
        <v>18835967.701345999</v>
      </c>
      <c r="AI810" s="3">
        <v>7.5300713712008596E-2</v>
      </c>
      <c r="AJ810" s="6">
        <f t="shared" si="12"/>
        <v>-0.12252950668335</v>
      </c>
      <c r="AK810" s="3">
        <v>0.12252950668335</v>
      </c>
      <c r="AL810" s="3">
        <v>1.9110466037007701</v>
      </c>
    </row>
    <row r="811" spans="1:38" x14ac:dyDescent="0.3">
      <c r="A811" s="3">
        <v>1065052544</v>
      </c>
      <c r="B811" s="3">
        <v>1585667072</v>
      </c>
      <c r="C811" s="3">
        <v>1233458304</v>
      </c>
      <c r="D811" s="3">
        <v>1365170176</v>
      </c>
      <c r="E811" s="3">
        <v>1367753600</v>
      </c>
      <c r="F811" s="3">
        <v>1230152320</v>
      </c>
      <c r="G811" s="3">
        <v>1135057408</v>
      </c>
      <c r="H811" s="3">
        <v>1304511744</v>
      </c>
      <c r="I811" s="3">
        <v>1236480512</v>
      </c>
      <c r="J811" s="3">
        <v>1150930048</v>
      </c>
      <c r="K811" s="3">
        <v>1097189888</v>
      </c>
      <c r="L811" s="3">
        <v>1266998400</v>
      </c>
      <c r="M811" s="3">
        <v>1138289920</v>
      </c>
      <c r="N811" s="3">
        <v>1234833792</v>
      </c>
      <c r="O811" s="3">
        <v>1047177984</v>
      </c>
      <c r="P811" s="3">
        <v>1200391680</v>
      </c>
      <c r="Q811" s="3">
        <v>1203913728</v>
      </c>
      <c r="R811" s="3"/>
      <c r="S811" s="3"/>
      <c r="T811" s="3"/>
      <c r="U811" s="3">
        <v>54</v>
      </c>
      <c r="V811" s="3">
        <v>2652</v>
      </c>
      <c r="W811" s="3">
        <v>52</v>
      </c>
      <c r="X811" s="3">
        <v>1</v>
      </c>
      <c r="Y811" s="3">
        <v>1230</v>
      </c>
      <c r="Z811" s="3">
        <v>136.30000000000001</v>
      </c>
      <c r="AA811" s="3">
        <v>5.78</v>
      </c>
      <c r="AB811" s="3">
        <v>61</v>
      </c>
      <c r="AC811" s="3" t="s">
        <v>175</v>
      </c>
      <c r="AD811" s="3" t="s">
        <v>174</v>
      </c>
      <c r="AE811" s="3">
        <v>1280367075.5555601</v>
      </c>
      <c r="AF811" s="3">
        <v>1167465680</v>
      </c>
      <c r="AG811" s="3">
        <v>151138287.38604999</v>
      </c>
      <c r="AH811" s="3">
        <v>73085346.773956105</v>
      </c>
      <c r="AI811" s="3">
        <v>7.5377375482980902E-2</v>
      </c>
      <c r="AJ811" s="6">
        <f t="shared" si="12"/>
        <v>-0.12701529926723901</v>
      </c>
      <c r="AK811" s="3">
        <v>0.12701529926723901</v>
      </c>
      <c r="AL811" s="3">
        <v>1.91048843578698</v>
      </c>
    </row>
    <row r="812" spans="1:38" x14ac:dyDescent="0.3">
      <c r="A812" s="3">
        <v>402505312</v>
      </c>
      <c r="B812" s="3">
        <v>329981440</v>
      </c>
      <c r="C812" s="3">
        <v>356207840</v>
      </c>
      <c r="D812" s="3">
        <v>391741376</v>
      </c>
      <c r="E812" s="3">
        <v>378961152</v>
      </c>
      <c r="F812" s="3">
        <v>403134272</v>
      </c>
      <c r="G812" s="3">
        <v>281986080</v>
      </c>
      <c r="H812" s="3">
        <v>403111360</v>
      </c>
      <c r="I812" s="3">
        <v>423642400</v>
      </c>
      <c r="J812" s="3">
        <v>423281856</v>
      </c>
      <c r="K812" s="3">
        <v>424407616</v>
      </c>
      <c r="L812" s="3">
        <v>402408480</v>
      </c>
      <c r="M812" s="3">
        <v>398871872</v>
      </c>
      <c r="N812" s="3">
        <v>372869696</v>
      </c>
      <c r="O812" s="3">
        <v>461919360</v>
      </c>
      <c r="P812" s="3">
        <v>402723008</v>
      </c>
      <c r="Q812" s="3">
        <v>394899296</v>
      </c>
      <c r="R812" s="3"/>
      <c r="S812" s="3"/>
      <c r="T812" s="3"/>
      <c r="U812" s="3">
        <v>9</v>
      </c>
      <c r="V812" s="3">
        <v>478</v>
      </c>
      <c r="W812" s="3">
        <v>9</v>
      </c>
      <c r="X812" s="3">
        <v>1</v>
      </c>
      <c r="Y812" s="3">
        <v>241</v>
      </c>
      <c r="Z812" s="3">
        <v>26.4</v>
      </c>
      <c r="AA812" s="3">
        <v>4.79</v>
      </c>
      <c r="AB812" s="3">
        <v>52</v>
      </c>
      <c r="AC812" s="3" t="s">
        <v>1911</v>
      </c>
      <c r="AD812" s="3" t="s">
        <v>1910</v>
      </c>
      <c r="AE812" s="3">
        <v>374585692.444444</v>
      </c>
      <c r="AF812" s="3">
        <v>410172648</v>
      </c>
      <c r="AG812" s="3">
        <v>44763595.647702001</v>
      </c>
      <c r="AH812" s="3">
        <v>26512747.175256301</v>
      </c>
      <c r="AI812" s="3">
        <v>7.5402308608708599E-2</v>
      </c>
      <c r="AJ812" s="6">
        <f t="shared" si="12"/>
        <v>0.13843584060668901</v>
      </c>
      <c r="AK812" s="3">
        <v>-0.13843584060668901</v>
      </c>
      <c r="AL812" s="3">
        <v>-1.91030700978874</v>
      </c>
    </row>
    <row r="813" spans="1:38" x14ac:dyDescent="0.3">
      <c r="A813" s="3">
        <v>8120764.5</v>
      </c>
      <c r="B813" s="3">
        <v>4300456.5</v>
      </c>
      <c r="C813" s="3">
        <v>4391703</v>
      </c>
      <c r="D813" s="3">
        <v>4019018.25</v>
      </c>
      <c r="E813" s="3">
        <v>4822925.5</v>
      </c>
      <c r="F813" s="3">
        <v>8532934</v>
      </c>
      <c r="G813" s="3">
        <v>7639574</v>
      </c>
      <c r="H813" s="3">
        <v>4738824.5</v>
      </c>
      <c r="I813" s="3">
        <v>3001555</v>
      </c>
      <c r="J813" s="3">
        <v>6619027.5</v>
      </c>
      <c r="K813" s="3">
        <v>5907873</v>
      </c>
      <c r="L813" s="3">
        <v>7354753.5</v>
      </c>
      <c r="M813" s="3">
        <v>7001076</v>
      </c>
      <c r="N813" s="3">
        <v>7636282.5</v>
      </c>
      <c r="O813" s="3">
        <v>5722369</v>
      </c>
      <c r="P813" s="3">
        <v>7587635</v>
      </c>
      <c r="Q813" s="3">
        <v>6105070</v>
      </c>
      <c r="R813" s="3"/>
      <c r="S813" s="3"/>
      <c r="T813" s="3"/>
      <c r="U813" s="3">
        <v>4</v>
      </c>
      <c r="V813" s="3">
        <v>144</v>
      </c>
      <c r="W813" s="3">
        <v>4</v>
      </c>
      <c r="X813" s="3">
        <v>1</v>
      </c>
      <c r="Y813" s="3">
        <v>439</v>
      </c>
      <c r="Z813" s="3">
        <v>49.4</v>
      </c>
      <c r="AA813" s="3">
        <v>4.82</v>
      </c>
      <c r="AB813" s="3">
        <v>13</v>
      </c>
      <c r="AC813" s="3" t="s">
        <v>4721</v>
      </c>
      <c r="AD813" s="3" t="s">
        <v>4720</v>
      </c>
      <c r="AE813" s="3">
        <v>5507528.3611111101</v>
      </c>
      <c r="AF813" s="3">
        <v>6741760.8125</v>
      </c>
      <c r="AG813" s="3">
        <v>2024380.8083928099</v>
      </c>
      <c r="AH813" s="3">
        <v>766592.068818731</v>
      </c>
      <c r="AI813" s="3">
        <v>7.5547592305751504E-2</v>
      </c>
      <c r="AJ813" s="6">
        <f t="shared" si="12"/>
        <v>0.36767482757568398</v>
      </c>
      <c r="AK813" s="3">
        <v>-0.36767482757568398</v>
      </c>
      <c r="AL813" s="3">
        <v>-1.9092509238780699</v>
      </c>
    </row>
    <row r="814" spans="1:38" x14ac:dyDescent="0.3">
      <c r="A814" s="3">
        <v>186775792</v>
      </c>
      <c r="B814" s="3">
        <v>80382592</v>
      </c>
      <c r="C814" s="3">
        <v>142726160</v>
      </c>
      <c r="D814" s="3">
        <v>150305888</v>
      </c>
      <c r="E814" s="3">
        <v>136016560</v>
      </c>
      <c r="F814" s="3">
        <v>170009440</v>
      </c>
      <c r="G814" s="3">
        <v>156319760</v>
      </c>
      <c r="H814" s="3">
        <v>141385968</v>
      </c>
      <c r="I814" s="3">
        <v>172385472</v>
      </c>
      <c r="J814" s="3">
        <v>169154128</v>
      </c>
      <c r="K814" s="3">
        <v>181563120</v>
      </c>
      <c r="L814" s="3">
        <v>147139008</v>
      </c>
      <c r="M814" s="3">
        <v>169490352</v>
      </c>
      <c r="N814" s="3">
        <v>196709680</v>
      </c>
      <c r="O814" s="3">
        <v>236153744</v>
      </c>
      <c r="P814" s="3">
        <v>148894720</v>
      </c>
      <c r="Q814" s="3">
        <v>171580576</v>
      </c>
      <c r="R814" s="3"/>
      <c r="S814" s="3"/>
      <c r="T814" s="3"/>
      <c r="U814" s="3">
        <v>7</v>
      </c>
      <c r="V814" s="3">
        <v>330</v>
      </c>
      <c r="W814" s="3">
        <v>3</v>
      </c>
      <c r="X814" s="3">
        <v>1</v>
      </c>
      <c r="Y814" s="3">
        <v>192</v>
      </c>
      <c r="Z814" s="3">
        <v>21.4</v>
      </c>
      <c r="AA814" s="3">
        <v>8.5</v>
      </c>
      <c r="AB814" s="3">
        <v>35</v>
      </c>
      <c r="AC814" s="3" t="s">
        <v>2723</v>
      </c>
      <c r="AD814" s="3" t="s">
        <v>2722</v>
      </c>
      <c r="AE814" s="3">
        <v>148478625.777778</v>
      </c>
      <c r="AF814" s="3">
        <v>177585666</v>
      </c>
      <c r="AG814" s="3">
        <v>30500774.6371467</v>
      </c>
      <c r="AH814" s="3">
        <v>28622227.191628601</v>
      </c>
      <c r="AI814" s="3">
        <v>7.5616775009461498E-2</v>
      </c>
      <c r="AJ814" s="6">
        <f t="shared" si="12"/>
        <v>0.276983128653633</v>
      </c>
      <c r="AK814" s="3">
        <v>-0.276983128653633</v>
      </c>
      <c r="AL814" s="3">
        <v>-1.9087486674593399</v>
      </c>
    </row>
    <row r="815" spans="1:38" x14ac:dyDescent="0.3">
      <c r="A815" s="3">
        <v>15354904</v>
      </c>
      <c r="B815" s="3">
        <v>7801411.5</v>
      </c>
      <c r="C815" s="3">
        <v>16080473</v>
      </c>
      <c r="D815" s="3">
        <v>11326950</v>
      </c>
      <c r="E815" s="3">
        <v>14549652</v>
      </c>
      <c r="F815" s="3">
        <v>18920146</v>
      </c>
      <c r="G815" s="3">
        <v>11252828</v>
      </c>
      <c r="H815" s="3">
        <v>6428041</v>
      </c>
      <c r="I815" s="3">
        <v>15683273</v>
      </c>
      <c r="J815" s="3">
        <v>14794149</v>
      </c>
      <c r="K815" s="3">
        <v>13967781</v>
      </c>
      <c r="L815" s="3">
        <v>15817854</v>
      </c>
      <c r="M815" s="3">
        <v>24987532</v>
      </c>
      <c r="N815" s="3">
        <v>17189914</v>
      </c>
      <c r="O815" s="3">
        <v>20759964</v>
      </c>
      <c r="P815" s="3">
        <v>15098884</v>
      </c>
      <c r="Q815" s="3">
        <v>12131248</v>
      </c>
      <c r="R815" s="3"/>
      <c r="S815" s="3"/>
      <c r="T815" s="3"/>
      <c r="U815" s="3">
        <v>11</v>
      </c>
      <c r="V815" s="3">
        <v>128</v>
      </c>
      <c r="W815" s="3">
        <v>7</v>
      </c>
      <c r="X815" s="3">
        <v>1</v>
      </c>
      <c r="Y815" s="3">
        <v>499</v>
      </c>
      <c r="Z815" s="3">
        <v>56.3</v>
      </c>
      <c r="AA815" s="3">
        <v>7.25</v>
      </c>
      <c r="AB815" s="3">
        <v>31</v>
      </c>
      <c r="AC815" s="3" t="s">
        <v>4985</v>
      </c>
      <c r="AD815" s="3" t="s">
        <v>4984</v>
      </c>
      <c r="AE815" s="3">
        <v>13044186.5</v>
      </c>
      <c r="AF815" s="3">
        <v>16843415.75</v>
      </c>
      <c r="AG815" s="3">
        <v>4119078.9701241301</v>
      </c>
      <c r="AH815" s="3">
        <v>4149948.4159852499</v>
      </c>
      <c r="AI815" s="3">
        <v>7.5688217701914404E-2</v>
      </c>
      <c r="AJ815" s="6">
        <f t="shared" si="12"/>
        <v>0.40969803598191801</v>
      </c>
      <c r="AK815" s="3">
        <v>-0.40969803598191801</v>
      </c>
      <c r="AL815" s="3">
        <v>-1.90823043718673</v>
      </c>
    </row>
    <row r="816" spans="1:38" x14ac:dyDescent="0.3">
      <c r="A816" s="3">
        <v>41943868</v>
      </c>
      <c r="B816" s="3">
        <v>11911012</v>
      </c>
      <c r="C816" s="3">
        <v>24906036</v>
      </c>
      <c r="D816" s="3">
        <v>24419666</v>
      </c>
      <c r="E816" s="3">
        <v>21652390</v>
      </c>
      <c r="F816" s="3">
        <v>13699742</v>
      </c>
      <c r="G816" s="3">
        <v>22198008</v>
      </c>
      <c r="H816" s="3">
        <v>23877770</v>
      </c>
      <c r="I816" s="3">
        <v>33325998</v>
      </c>
      <c r="J816" s="3">
        <v>32069914</v>
      </c>
      <c r="K816" s="3">
        <v>25935068</v>
      </c>
      <c r="L816" s="3">
        <v>25635420</v>
      </c>
      <c r="M816" s="3">
        <v>34297748</v>
      </c>
      <c r="N816" s="3">
        <v>30472768</v>
      </c>
      <c r="O816" s="3">
        <v>33660312</v>
      </c>
      <c r="P816" s="3">
        <v>27880254</v>
      </c>
      <c r="Q816" s="3">
        <v>29779024</v>
      </c>
      <c r="R816" s="3"/>
      <c r="S816" s="3"/>
      <c r="T816" s="3"/>
      <c r="U816" s="3">
        <v>8</v>
      </c>
      <c r="V816" s="3">
        <v>161</v>
      </c>
      <c r="W816" s="3">
        <v>8</v>
      </c>
      <c r="X816" s="3">
        <v>1</v>
      </c>
      <c r="Y816" s="3">
        <v>358</v>
      </c>
      <c r="Z816" s="3">
        <v>38.799999999999997</v>
      </c>
      <c r="AA816" s="3">
        <v>5.77</v>
      </c>
      <c r="AB816" s="3">
        <v>33</v>
      </c>
      <c r="AC816" s="3" t="s">
        <v>4469</v>
      </c>
      <c r="AD816" s="3" t="s">
        <v>4468</v>
      </c>
      <c r="AE816" s="3">
        <v>24214943.333333299</v>
      </c>
      <c r="AF816" s="3">
        <v>29966313.5</v>
      </c>
      <c r="AG816" s="3">
        <v>9155259.3241340797</v>
      </c>
      <c r="AH816" s="3">
        <v>3305469.09041723</v>
      </c>
      <c r="AI816" s="3">
        <v>7.5903145115738702E-2</v>
      </c>
      <c r="AJ816" s="6">
        <f t="shared" si="12"/>
        <v>0.393703434202408</v>
      </c>
      <c r="AK816" s="3">
        <v>-0.393703434202408</v>
      </c>
      <c r="AL816" s="3">
        <v>-1.90667404547491</v>
      </c>
    </row>
    <row r="817" spans="1:38" x14ac:dyDescent="0.3">
      <c r="A817" s="3">
        <v>19508660</v>
      </c>
      <c r="B817" s="3">
        <v>21594072</v>
      </c>
      <c r="C817" s="3">
        <v>26607980</v>
      </c>
      <c r="D817" s="3">
        <v>14408516</v>
      </c>
      <c r="E817" s="3">
        <v>21786918</v>
      </c>
      <c r="F817" s="3">
        <v>18474602</v>
      </c>
      <c r="G817" s="3">
        <v>7796648</v>
      </c>
      <c r="H817" s="3">
        <v>21648382</v>
      </c>
      <c r="I817" s="3">
        <v>17508244</v>
      </c>
      <c r="J817" s="3">
        <v>16305126</v>
      </c>
      <c r="K817" s="3">
        <v>13618084</v>
      </c>
      <c r="L817" s="3">
        <v>19211350</v>
      </c>
      <c r="M817" s="3">
        <v>14418711</v>
      </c>
      <c r="N817" s="3">
        <v>12930624</v>
      </c>
      <c r="O817" s="3">
        <v>5471528.5</v>
      </c>
      <c r="P817" s="3">
        <v>11878397</v>
      </c>
      <c r="Q817" s="3">
        <v>13932518</v>
      </c>
      <c r="R817" s="3"/>
      <c r="S817" s="3"/>
      <c r="T817" s="3"/>
      <c r="U817" s="3">
        <v>17</v>
      </c>
      <c r="V817" s="3">
        <v>219</v>
      </c>
      <c r="W817" s="3">
        <v>17</v>
      </c>
      <c r="X817" s="3">
        <v>1</v>
      </c>
      <c r="Y817" s="3">
        <v>925</v>
      </c>
      <c r="Z817" s="3">
        <v>100.5</v>
      </c>
      <c r="AA817" s="3">
        <v>5.8</v>
      </c>
      <c r="AB817" s="3">
        <v>35</v>
      </c>
      <c r="AC817" s="3" t="s">
        <v>3719</v>
      </c>
      <c r="AD817" s="3" t="s">
        <v>3718</v>
      </c>
      <c r="AE817" s="3">
        <v>18814891.333333299</v>
      </c>
      <c r="AF817" s="3">
        <v>13470792.3125</v>
      </c>
      <c r="AG817" s="3">
        <v>5343687.3597224001</v>
      </c>
      <c r="AH817" s="3">
        <v>3944917.3716586898</v>
      </c>
      <c r="AI817" s="3">
        <v>7.5947333002508402E-2</v>
      </c>
      <c r="AJ817" s="6">
        <f t="shared" si="12"/>
        <v>-0.48681746588813002</v>
      </c>
      <c r="AK817" s="3">
        <v>0.48681746588813002</v>
      </c>
      <c r="AL817" s="3">
        <v>1.90635455087634</v>
      </c>
    </row>
    <row r="818" spans="1:38" x14ac:dyDescent="0.3">
      <c r="A818" s="3">
        <v>244018832</v>
      </c>
      <c r="B818" s="3">
        <v>215952400</v>
      </c>
      <c r="C818" s="3">
        <v>222359856</v>
      </c>
      <c r="D818" s="3">
        <v>222369552</v>
      </c>
      <c r="E818" s="3">
        <v>219107504</v>
      </c>
      <c r="F818" s="3">
        <v>202633488</v>
      </c>
      <c r="G818" s="3">
        <v>287077824</v>
      </c>
      <c r="H818" s="3">
        <v>215061472</v>
      </c>
      <c r="I818" s="3">
        <v>240769376</v>
      </c>
      <c r="J818" s="3">
        <v>240025680</v>
      </c>
      <c r="K818" s="3">
        <v>219968672</v>
      </c>
      <c r="L818" s="3">
        <v>216694272</v>
      </c>
      <c r="M818" s="3">
        <v>194179024</v>
      </c>
      <c r="N818" s="3">
        <v>207797888</v>
      </c>
      <c r="O818" s="3">
        <v>174034704</v>
      </c>
      <c r="P818" s="3">
        <v>183947584</v>
      </c>
      <c r="Q818" s="3">
        <v>230493584</v>
      </c>
      <c r="R818" s="3"/>
      <c r="S818" s="3"/>
      <c r="T818" s="3"/>
      <c r="U818" s="3">
        <v>21</v>
      </c>
      <c r="V818" s="3">
        <v>651</v>
      </c>
      <c r="W818" s="3">
        <v>21</v>
      </c>
      <c r="X818" s="3">
        <v>1</v>
      </c>
      <c r="Y818" s="3">
        <v>707</v>
      </c>
      <c r="Z818" s="3">
        <v>78.7</v>
      </c>
      <c r="AA818" s="3">
        <v>9.01</v>
      </c>
      <c r="AB818" s="3">
        <v>43</v>
      </c>
      <c r="AC818" s="3" t="s">
        <v>1377</v>
      </c>
      <c r="AD818" s="3" t="s">
        <v>1376</v>
      </c>
      <c r="AE818" s="3">
        <v>229927811.555556</v>
      </c>
      <c r="AF818" s="3">
        <v>208392676</v>
      </c>
      <c r="AG818" s="3">
        <v>24937423.864167899</v>
      </c>
      <c r="AH818" s="3">
        <v>22904870.644880701</v>
      </c>
      <c r="AI818" s="3">
        <v>7.59546646076113E-2</v>
      </c>
      <c r="AJ818" s="6">
        <f t="shared" si="12"/>
        <v>-0.142698817782932</v>
      </c>
      <c r="AK818" s="3">
        <v>0.142698817782932</v>
      </c>
      <c r="AL818" s="3">
        <v>1.9063015568452399</v>
      </c>
    </row>
    <row r="819" spans="1:38" x14ac:dyDescent="0.3">
      <c r="A819" s="3">
        <v>2261481728</v>
      </c>
      <c r="B819" s="3">
        <v>1077221120</v>
      </c>
      <c r="C819" s="3">
        <v>1898080000</v>
      </c>
      <c r="D819" s="3">
        <v>1653875200</v>
      </c>
      <c r="E819" s="3">
        <v>1764833152</v>
      </c>
      <c r="F819" s="3">
        <v>1933950464</v>
      </c>
      <c r="G819" s="3">
        <v>1999991168</v>
      </c>
      <c r="H819" s="3">
        <v>1722389888</v>
      </c>
      <c r="I819" s="3">
        <v>1808465664</v>
      </c>
      <c r="J819" s="3">
        <v>2069846400</v>
      </c>
      <c r="K819" s="3">
        <v>2016388224</v>
      </c>
      <c r="L819" s="3">
        <v>1729637248</v>
      </c>
      <c r="M819" s="3">
        <v>2081445888</v>
      </c>
      <c r="N819" s="3">
        <v>1916087040</v>
      </c>
      <c r="O819" s="3">
        <v>2421292288</v>
      </c>
      <c r="P819" s="3">
        <v>2048920192</v>
      </c>
      <c r="Q819" s="3">
        <v>2186673408</v>
      </c>
      <c r="R819" s="3"/>
      <c r="S819" s="3"/>
      <c r="T819" s="3"/>
      <c r="U819" s="3">
        <v>29</v>
      </c>
      <c r="V819" s="3">
        <v>1541</v>
      </c>
      <c r="W819" s="3">
        <v>28</v>
      </c>
      <c r="X819" s="3">
        <v>1</v>
      </c>
      <c r="Y819" s="3">
        <v>432</v>
      </c>
      <c r="Z819" s="3">
        <v>47.7</v>
      </c>
      <c r="AA819" s="3">
        <v>6.34</v>
      </c>
      <c r="AB819" s="3">
        <v>65</v>
      </c>
      <c r="AC819" s="3" t="s">
        <v>439</v>
      </c>
      <c r="AD819" s="3" t="s">
        <v>438</v>
      </c>
      <c r="AE819" s="3">
        <v>1791143153.7777801</v>
      </c>
      <c r="AF819" s="3">
        <v>2058786336</v>
      </c>
      <c r="AG819" s="3">
        <v>322279332.05055398</v>
      </c>
      <c r="AH819" s="3">
        <v>199642037.028207</v>
      </c>
      <c r="AI819" s="3">
        <v>7.6043395261734995E-2</v>
      </c>
      <c r="AJ819" s="6">
        <f t="shared" si="12"/>
        <v>0.219725343916153</v>
      </c>
      <c r="AK819" s="3">
        <v>-0.219725343916153</v>
      </c>
      <c r="AL819" s="3">
        <v>-1.90566056146</v>
      </c>
    </row>
    <row r="820" spans="1:38" x14ac:dyDescent="0.3">
      <c r="A820" s="3">
        <v>38538440</v>
      </c>
      <c r="B820" s="3">
        <v>84818488</v>
      </c>
      <c r="C820" s="3">
        <v>27941916</v>
      </c>
      <c r="D820" s="3">
        <v>39333616</v>
      </c>
      <c r="E820" s="3">
        <v>29587242</v>
      </c>
      <c r="F820" s="3">
        <v>5728356.5</v>
      </c>
      <c r="G820" s="3">
        <v>6731600</v>
      </c>
      <c r="H820" s="3">
        <v>71922568</v>
      </c>
      <c r="I820" s="3">
        <v>45190728</v>
      </c>
      <c r="J820" s="3">
        <v>47779032</v>
      </c>
      <c r="K820" s="3">
        <v>33460782</v>
      </c>
      <c r="L820" s="3">
        <v>1887402.875</v>
      </c>
      <c r="M820" s="3">
        <v>45755176</v>
      </c>
      <c r="N820" s="3">
        <v>1345804</v>
      </c>
      <c r="O820" s="3">
        <v>14650971</v>
      </c>
      <c r="P820" s="3">
        <v>2230122.75</v>
      </c>
      <c r="Q820" s="3">
        <v>8811378</v>
      </c>
      <c r="R820" s="3"/>
      <c r="S820" s="3"/>
      <c r="T820" s="3"/>
      <c r="U820" s="3">
        <v>1</v>
      </c>
      <c r="V820" s="3">
        <v>3</v>
      </c>
      <c r="W820" s="3">
        <v>1</v>
      </c>
      <c r="X820" s="3">
        <v>1</v>
      </c>
      <c r="Y820" s="3">
        <v>581</v>
      </c>
      <c r="Z820" s="3">
        <v>67.2</v>
      </c>
      <c r="AA820" s="3">
        <v>9.16</v>
      </c>
      <c r="AB820" s="3">
        <v>3</v>
      </c>
      <c r="AC820" s="3" t="s">
        <v>9067</v>
      </c>
      <c r="AD820" s="3" t="s">
        <v>9066</v>
      </c>
      <c r="AE820" s="3">
        <v>38865883.833333299</v>
      </c>
      <c r="AF820" s="3">
        <v>19490083.578125</v>
      </c>
      <c r="AG820" s="3">
        <v>26412236.811544999</v>
      </c>
      <c r="AH820" s="3">
        <v>19855648.198369499</v>
      </c>
      <c r="AI820" s="3">
        <v>7.6173448179800804E-2</v>
      </c>
      <c r="AJ820" s="6">
        <f t="shared" si="12"/>
        <v>-1.63521377245585</v>
      </c>
      <c r="AK820" s="3">
        <v>1.63521377245585</v>
      </c>
      <c r="AL820" s="3">
        <v>1.90472226495852</v>
      </c>
    </row>
    <row r="821" spans="1:38" x14ac:dyDescent="0.3">
      <c r="A821" s="3">
        <v>2488464.25</v>
      </c>
      <c r="B821" s="3">
        <v>968065.1875</v>
      </c>
      <c r="C821" s="3">
        <v>3142270.5</v>
      </c>
      <c r="D821" s="3">
        <v>3565975.5</v>
      </c>
      <c r="E821" s="3">
        <v>581216.4375</v>
      </c>
      <c r="F821" s="3">
        <v>2483560.5</v>
      </c>
      <c r="G821" s="3">
        <v>3506912</v>
      </c>
      <c r="H821" s="3">
        <v>2422336.25</v>
      </c>
      <c r="I821" s="3">
        <v>5560665</v>
      </c>
      <c r="J821" s="3">
        <v>2818094.5</v>
      </c>
      <c r="K821" s="3">
        <v>3913914.5</v>
      </c>
      <c r="L821" s="3">
        <v>2491084.5</v>
      </c>
      <c r="M821" s="3">
        <v>2552571.25</v>
      </c>
      <c r="N821" s="3">
        <v>4922100</v>
      </c>
      <c r="O821" s="3">
        <v>9712534</v>
      </c>
      <c r="P821" s="3">
        <v>4642446.5</v>
      </c>
      <c r="Q821" s="3">
        <v>4187882</v>
      </c>
      <c r="R821" s="3"/>
      <c r="S821" s="3"/>
      <c r="T821" s="3"/>
      <c r="U821" s="3">
        <v>3</v>
      </c>
      <c r="V821" s="3">
        <v>33</v>
      </c>
      <c r="W821" s="3">
        <v>3</v>
      </c>
      <c r="X821" s="3">
        <v>1</v>
      </c>
      <c r="Y821" s="3">
        <v>309</v>
      </c>
      <c r="Z821" s="3">
        <v>35.799999999999997</v>
      </c>
      <c r="AA821" s="3">
        <v>6.09</v>
      </c>
      <c r="AB821" s="3">
        <v>22</v>
      </c>
      <c r="AC821" s="3" t="s">
        <v>7593</v>
      </c>
      <c r="AD821" s="3" t="s">
        <v>7592</v>
      </c>
      <c r="AE821" s="3">
        <v>2746607.2916666698</v>
      </c>
      <c r="AF821" s="3">
        <v>4405078.40625</v>
      </c>
      <c r="AG821" s="3">
        <v>1475551.1847794801</v>
      </c>
      <c r="AH821" s="3">
        <v>2342002.4837570498</v>
      </c>
      <c r="AI821" s="3">
        <v>7.6250529791891397E-2</v>
      </c>
      <c r="AJ821" s="6">
        <f t="shared" si="12"/>
        <v>0.79392997423807898</v>
      </c>
      <c r="AK821" s="3">
        <v>-0.79392997423807898</v>
      </c>
      <c r="AL821" s="3">
        <v>-1.9041668211460601</v>
      </c>
    </row>
    <row r="822" spans="1:38" x14ac:dyDescent="0.3">
      <c r="A822" s="3">
        <v>143478000</v>
      </c>
      <c r="B822" s="3">
        <v>89659640</v>
      </c>
      <c r="C822" s="3">
        <v>131065568</v>
      </c>
      <c r="D822" s="3">
        <v>130682840</v>
      </c>
      <c r="E822" s="3">
        <v>135604848</v>
      </c>
      <c r="F822" s="3">
        <v>133575848</v>
      </c>
      <c r="G822" s="3">
        <v>95650336</v>
      </c>
      <c r="H822" s="3">
        <v>139385056</v>
      </c>
      <c r="I822" s="3">
        <v>136682448</v>
      </c>
      <c r="J822" s="3">
        <v>141430272</v>
      </c>
      <c r="K822" s="3">
        <v>164256160</v>
      </c>
      <c r="L822" s="3">
        <v>133382968</v>
      </c>
      <c r="M822" s="3">
        <v>142305056</v>
      </c>
      <c r="N822" s="3">
        <v>123634648</v>
      </c>
      <c r="O822" s="3">
        <v>171013504</v>
      </c>
      <c r="P822" s="3">
        <v>134880704</v>
      </c>
      <c r="Q822" s="3">
        <v>136464144</v>
      </c>
      <c r="R822" s="3"/>
      <c r="S822" s="3"/>
      <c r="T822" s="3"/>
      <c r="U822" s="3">
        <v>21</v>
      </c>
      <c r="V822" s="3">
        <v>506</v>
      </c>
      <c r="W822" s="3">
        <v>21</v>
      </c>
      <c r="X822" s="3">
        <v>1</v>
      </c>
      <c r="Y822" s="3">
        <v>689</v>
      </c>
      <c r="Z822" s="3">
        <v>78.8</v>
      </c>
      <c r="AA822" s="3">
        <v>6.05</v>
      </c>
      <c r="AB822" s="3">
        <v>46</v>
      </c>
      <c r="AC822" s="3" t="s">
        <v>1819</v>
      </c>
      <c r="AD822" s="3" t="s">
        <v>1818</v>
      </c>
      <c r="AE822" s="3">
        <v>126198287.111111</v>
      </c>
      <c r="AF822" s="3">
        <v>143420932</v>
      </c>
      <c r="AG822" s="3">
        <v>19485124.008082699</v>
      </c>
      <c r="AH822" s="3">
        <v>16099045.2744122</v>
      </c>
      <c r="AI822" s="3">
        <v>7.6393703925942996E-2</v>
      </c>
      <c r="AJ822" s="6">
        <f t="shared" si="12"/>
        <v>0.194565746519302</v>
      </c>
      <c r="AK822" s="3">
        <v>-0.194565746519302</v>
      </c>
      <c r="AL822" s="3">
        <v>-1.9031364572401099</v>
      </c>
    </row>
    <row r="823" spans="1:38" x14ac:dyDescent="0.3">
      <c r="A823" s="3">
        <v>7434576</v>
      </c>
      <c r="B823" s="3">
        <v>800666.4375</v>
      </c>
      <c r="C823" s="3">
        <v>4057028.5</v>
      </c>
      <c r="D823" s="3">
        <v>6473411.5</v>
      </c>
      <c r="E823" s="3">
        <v>11239357</v>
      </c>
      <c r="F823" s="3">
        <v>8617782</v>
      </c>
      <c r="G823" s="3">
        <v>26564220</v>
      </c>
      <c r="H823" s="3">
        <v>4161709.25</v>
      </c>
      <c r="I823" s="3">
        <v>2169981.75</v>
      </c>
      <c r="J823" s="3">
        <v>7042703</v>
      </c>
      <c r="K823" s="3">
        <v>13296042</v>
      </c>
      <c r="L823" s="3">
        <v>8712487</v>
      </c>
      <c r="M823" s="3">
        <v>18235554</v>
      </c>
      <c r="N823" s="3">
        <v>28754732</v>
      </c>
      <c r="O823" s="3">
        <v>5722800.5</v>
      </c>
      <c r="P823" s="3">
        <v>28609992</v>
      </c>
      <c r="Q823" s="3">
        <v>5799031.5</v>
      </c>
      <c r="R823" s="3"/>
      <c r="S823" s="3"/>
      <c r="T823" s="3"/>
      <c r="U823" s="3">
        <v>6</v>
      </c>
      <c r="V823" s="3">
        <v>81</v>
      </c>
      <c r="W823" s="3">
        <v>6</v>
      </c>
      <c r="X823" s="3">
        <v>1</v>
      </c>
      <c r="Y823" s="3">
        <v>246</v>
      </c>
      <c r="Z823" s="3">
        <v>28.1</v>
      </c>
      <c r="AA823" s="3">
        <v>6.77</v>
      </c>
      <c r="AB823" s="3">
        <v>22</v>
      </c>
      <c r="AC823" s="3" t="s">
        <v>6003</v>
      </c>
      <c r="AD823" s="3" t="s">
        <v>6002</v>
      </c>
      <c r="AE823" s="3">
        <v>7946525.8263888899</v>
      </c>
      <c r="AF823" s="3">
        <v>14521667.75</v>
      </c>
      <c r="AG823" s="3">
        <v>7699259.7908428097</v>
      </c>
      <c r="AH823" s="3">
        <v>9706713.8063273206</v>
      </c>
      <c r="AI823" s="3">
        <v>7.6521867968379703E-2</v>
      </c>
      <c r="AJ823" s="6">
        <f t="shared" si="12"/>
        <v>1.15329676204258</v>
      </c>
      <c r="AK823" s="3">
        <v>-1.15329676204258</v>
      </c>
      <c r="AL823" s="3">
        <v>-1.90221558487861</v>
      </c>
    </row>
    <row r="824" spans="1:38" x14ac:dyDescent="0.3">
      <c r="A824" s="3">
        <v>79062184</v>
      </c>
      <c r="B824" s="3">
        <v>111129224</v>
      </c>
      <c r="C824" s="3">
        <v>82460136</v>
      </c>
      <c r="D824" s="3">
        <v>92339672</v>
      </c>
      <c r="E824" s="3">
        <v>105964384</v>
      </c>
      <c r="F824" s="3">
        <v>65783824</v>
      </c>
      <c r="G824" s="3">
        <v>96972520</v>
      </c>
      <c r="H824" s="3">
        <v>101424496</v>
      </c>
      <c r="I824" s="3">
        <v>97484632</v>
      </c>
      <c r="J824" s="3">
        <v>102593616</v>
      </c>
      <c r="K824" s="3">
        <v>99809232</v>
      </c>
      <c r="L824" s="3">
        <v>130409104</v>
      </c>
      <c r="M824" s="3">
        <v>105149120</v>
      </c>
      <c r="N824" s="3">
        <v>98362904</v>
      </c>
      <c r="O824" s="3">
        <v>85364544</v>
      </c>
      <c r="P824" s="3">
        <v>117659560</v>
      </c>
      <c r="Q824" s="3">
        <v>105269152</v>
      </c>
      <c r="R824" s="3"/>
      <c r="S824" s="3"/>
      <c r="T824" s="3"/>
      <c r="U824" s="3">
        <v>6</v>
      </c>
      <c r="V824" s="3">
        <v>249</v>
      </c>
      <c r="W824" s="3">
        <v>6</v>
      </c>
      <c r="X824" s="3">
        <v>1</v>
      </c>
      <c r="Y824" s="3">
        <v>154</v>
      </c>
      <c r="Z824" s="3">
        <v>17.3</v>
      </c>
      <c r="AA824" s="3">
        <v>6.33</v>
      </c>
      <c r="AB824" s="3">
        <v>55</v>
      </c>
      <c r="AC824" s="3" t="s">
        <v>3355</v>
      </c>
      <c r="AD824" s="3" t="s">
        <v>3354</v>
      </c>
      <c r="AE824" s="3">
        <v>92513452.444444403</v>
      </c>
      <c r="AF824" s="3">
        <v>105577154</v>
      </c>
      <c r="AG824" s="3">
        <v>14352639.7742978</v>
      </c>
      <c r="AH824" s="3">
        <v>13446474.7539411</v>
      </c>
      <c r="AI824" s="3">
        <v>7.6596233095775998E-2</v>
      </c>
      <c r="AJ824" s="6">
        <f t="shared" si="12"/>
        <v>0.19730806350707999</v>
      </c>
      <c r="AK824" s="3">
        <v>-0.19730806350707999</v>
      </c>
      <c r="AL824" s="3">
        <v>-1.9016819486024099</v>
      </c>
    </row>
    <row r="825" spans="1:38" x14ac:dyDescent="0.3">
      <c r="A825" s="3">
        <v>890621952</v>
      </c>
      <c r="B825" s="3">
        <v>552307840</v>
      </c>
      <c r="C825" s="3">
        <v>654541632</v>
      </c>
      <c r="D825" s="3">
        <v>642183104</v>
      </c>
      <c r="E825" s="3">
        <v>614529152</v>
      </c>
      <c r="F825" s="3">
        <v>674645120</v>
      </c>
      <c r="G825" s="3">
        <v>697773376</v>
      </c>
      <c r="H825" s="3">
        <v>728348608</v>
      </c>
      <c r="I825" s="3">
        <v>846422720</v>
      </c>
      <c r="J825" s="3">
        <v>841190720</v>
      </c>
      <c r="K825" s="3">
        <v>804097984</v>
      </c>
      <c r="L825" s="3">
        <v>643462976</v>
      </c>
      <c r="M825" s="3">
        <v>826692800</v>
      </c>
      <c r="N825" s="3">
        <v>718405568</v>
      </c>
      <c r="O825" s="3">
        <v>871631104</v>
      </c>
      <c r="P825" s="3">
        <v>753088960</v>
      </c>
      <c r="Q825" s="3">
        <v>814051008</v>
      </c>
      <c r="R825" s="3"/>
      <c r="S825" s="3"/>
      <c r="T825" s="3"/>
      <c r="U825" s="3">
        <v>34</v>
      </c>
      <c r="V825" s="3">
        <v>1372</v>
      </c>
      <c r="W825" s="3">
        <v>34</v>
      </c>
      <c r="X825" s="3">
        <v>1</v>
      </c>
      <c r="Y825" s="3">
        <v>645</v>
      </c>
      <c r="Z825" s="3">
        <v>72.900000000000006</v>
      </c>
      <c r="AA825" s="3">
        <v>5.07</v>
      </c>
      <c r="AB825" s="3">
        <v>58</v>
      </c>
      <c r="AC825" s="3" t="s">
        <v>521</v>
      </c>
      <c r="AD825" s="3" t="s">
        <v>520</v>
      </c>
      <c r="AE825" s="3">
        <v>700152611.55555606</v>
      </c>
      <c r="AF825" s="3">
        <v>784077640</v>
      </c>
      <c r="AG825" s="3">
        <v>108256119.88549399</v>
      </c>
      <c r="AH825" s="3">
        <v>74726534.636252701</v>
      </c>
      <c r="AI825" s="3">
        <v>7.6910832280089797E-2</v>
      </c>
      <c r="AJ825" s="6">
        <f t="shared" si="12"/>
        <v>0.172029998567368</v>
      </c>
      <c r="AK825" s="3">
        <v>-0.172029998567368</v>
      </c>
      <c r="AL825" s="3">
        <v>-1.8994293416519601</v>
      </c>
    </row>
    <row r="826" spans="1:38" x14ac:dyDescent="0.3">
      <c r="A826" s="3">
        <v>8015708.5</v>
      </c>
      <c r="B826" s="3">
        <v>1187211.75</v>
      </c>
      <c r="C826" s="3">
        <v>8683359</v>
      </c>
      <c r="D826" s="3">
        <v>9207843</v>
      </c>
      <c r="E826" s="3">
        <v>11635522</v>
      </c>
      <c r="F826" s="3">
        <v>5624629</v>
      </c>
      <c r="G826" s="3">
        <v>4333576.5</v>
      </c>
      <c r="H826" s="3">
        <v>5018667.5</v>
      </c>
      <c r="I826" s="3">
        <v>8711324</v>
      </c>
      <c r="J826" s="3">
        <v>16164583</v>
      </c>
      <c r="K826" s="3">
        <v>12923361</v>
      </c>
      <c r="L826" s="3">
        <v>8285639</v>
      </c>
      <c r="M826" s="3">
        <v>10296730</v>
      </c>
      <c r="N826" s="3">
        <v>7986281</v>
      </c>
      <c r="O826" s="3">
        <v>8778251</v>
      </c>
      <c r="P826" s="3">
        <v>9190913</v>
      </c>
      <c r="Q826" s="3">
        <v>7077294</v>
      </c>
      <c r="R826" s="3"/>
      <c r="S826" s="3"/>
      <c r="T826" s="3"/>
      <c r="U826" s="3">
        <v>5</v>
      </c>
      <c r="V826" s="3">
        <v>54</v>
      </c>
      <c r="W826" s="3">
        <v>5</v>
      </c>
      <c r="X826" s="3">
        <v>1</v>
      </c>
      <c r="Y826" s="3">
        <v>736</v>
      </c>
      <c r="Z826" s="3">
        <v>78.900000000000006</v>
      </c>
      <c r="AA826" s="3">
        <v>6.02</v>
      </c>
      <c r="AB826" s="3">
        <v>12</v>
      </c>
      <c r="AC826" s="3" t="s">
        <v>6797</v>
      </c>
      <c r="AD826" s="3" t="s">
        <v>6796</v>
      </c>
      <c r="AE826" s="3">
        <v>6935315.6944444403</v>
      </c>
      <c r="AF826" s="3">
        <v>10087881.5</v>
      </c>
      <c r="AG826" s="3">
        <v>3159007.25876388</v>
      </c>
      <c r="AH826" s="3">
        <v>3029804.0279166601</v>
      </c>
      <c r="AI826" s="3">
        <v>7.7000736120915403E-2</v>
      </c>
      <c r="AJ826" s="6">
        <f t="shared" si="12"/>
        <v>0.71014414893256395</v>
      </c>
      <c r="AK826" s="3">
        <v>-0.71014414893256395</v>
      </c>
      <c r="AL826" s="3">
        <v>-1.89878712809467</v>
      </c>
    </row>
    <row r="827" spans="1:38" x14ac:dyDescent="0.3">
      <c r="A827" s="3">
        <v>1208148.75</v>
      </c>
      <c r="B827" s="3">
        <v>2534845</v>
      </c>
      <c r="C827" s="3">
        <v>1406255.75</v>
      </c>
      <c r="D827" s="3">
        <v>1843846.625</v>
      </c>
      <c r="E827" s="3">
        <v>1612462.75</v>
      </c>
      <c r="F827" s="3">
        <v>2746469.5</v>
      </c>
      <c r="G827" s="3">
        <v>1165376.5</v>
      </c>
      <c r="H827" s="3">
        <v>2446455.25</v>
      </c>
      <c r="I827" s="3">
        <v>955229.625</v>
      </c>
      <c r="J827" s="3">
        <v>1270106.375</v>
      </c>
      <c r="K827" s="3">
        <v>1557703.875</v>
      </c>
      <c r="L827" s="3">
        <v>710837.0625</v>
      </c>
      <c r="M827" s="3">
        <v>813201.375</v>
      </c>
      <c r="N827" s="3">
        <v>2649316.5</v>
      </c>
      <c r="O827" s="3">
        <v>843248.5</v>
      </c>
      <c r="P827" s="3">
        <v>1551250.75</v>
      </c>
      <c r="Q827" s="3">
        <v>347879</v>
      </c>
      <c r="R827" s="3"/>
      <c r="S827" s="3"/>
      <c r="T827" s="3"/>
      <c r="U827" s="3">
        <v>2</v>
      </c>
      <c r="V827" s="3">
        <v>10</v>
      </c>
      <c r="W827" s="3">
        <v>2</v>
      </c>
      <c r="X827" s="3">
        <v>1</v>
      </c>
      <c r="Y827" s="3">
        <v>707</v>
      </c>
      <c r="Z827" s="3">
        <v>79.599999999999994</v>
      </c>
      <c r="AA827" s="3">
        <v>10.1</v>
      </c>
      <c r="AB827" s="3">
        <v>5</v>
      </c>
      <c r="AC827" s="3" t="s">
        <v>8679</v>
      </c>
      <c r="AD827" s="3" t="s">
        <v>8678</v>
      </c>
      <c r="AE827" s="3">
        <v>1768787.75</v>
      </c>
      <c r="AF827" s="3">
        <v>1217942.9296875</v>
      </c>
      <c r="AG827" s="3">
        <v>661790.88409625494</v>
      </c>
      <c r="AH827" s="3">
        <v>716784.70266940503</v>
      </c>
      <c r="AI827" s="3">
        <v>7.7051736451852607E-2</v>
      </c>
      <c r="AJ827" s="6">
        <f t="shared" si="12"/>
        <v>-0.67335751321580495</v>
      </c>
      <c r="AK827" s="3">
        <v>0.67335751321580495</v>
      </c>
      <c r="AL827" s="3">
        <v>1.89842311464125</v>
      </c>
    </row>
    <row r="828" spans="1:38" x14ac:dyDescent="0.3">
      <c r="A828" s="3">
        <v>2235888.5</v>
      </c>
      <c r="B828" s="3">
        <v>4943105</v>
      </c>
      <c r="C828" s="3">
        <v>15003608</v>
      </c>
      <c r="D828" s="3">
        <v>19883174</v>
      </c>
      <c r="E828" s="3">
        <v>7135733</v>
      </c>
      <c r="F828" s="3">
        <v>61863600</v>
      </c>
      <c r="G828" s="3">
        <v>11996636</v>
      </c>
      <c r="H828" s="3">
        <v>55856280</v>
      </c>
      <c r="I828" s="3">
        <v>29965036</v>
      </c>
      <c r="J828" s="3">
        <v>5074773</v>
      </c>
      <c r="K828" s="3">
        <v>7762634.5</v>
      </c>
      <c r="L828" s="3">
        <v>4108592.75</v>
      </c>
      <c r="M828" s="3">
        <v>6172129</v>
      </c>
      <c r="N828" s="3">
        <v>4234185</v>
      </c>
      <c r="O828" s="3">
        <v>9356116</v>
      </c>
      <c r="P828" s="3">
        <v>4851941.5</v>
      </c>
      <c r="Q828" s="3">
        <v>16978372</v>
      </c>
      <c r="R828" s="3"/>
      <c r="S828" s="3"/>
      <c r="T828" s="3"/>
      <c r="U828" s="3">
        <v>7</v>
      </c>
      <c r="V828" s="3">
        <v>26</v>
      </c>
      <c r="W828" s="3">
        <v>7</v>
      </c>
      <c r="X828" s="3">
        <v>1</v>
      </c>
      <c r="Y828" s="3">
        <v>925</v>
      </c>
      <c r="Z828" s="3">
        <v>104.9</v>
      </c>
      <c r="AA828" s="3">
        <v>7.14</v>
      </c>
      <c r="AB828" s="3">
        <v>10</v>
      </c>
      <c r="AC828" s="3" t="s">
        <v>7859</v>
      </c>
      <c r="AD828" s="3" t="s">
        <v>7858</v>
      </c>
      <c r="AE828" s="3">
        <v>23209228.944444399</v>
      </c>
      <c r="AF828" s="3">
        <v>7317342.96875</v>
      </c>
      <c r="AG828" s="3">
        <v>21913574.3765141</v>
      </c>
      <c r="AH828" s="3">
        <v>4307984.9862299701</v>
      </c>
      <c r="AI828" s="3">
        <v>7.71491823116673E-2</v>
      </c>
      <c r="AJ828" s="6">
        <f t="shared" si="12"/>
        <v>-1.1583809587690601</v>
      </c>
      <c r="AK828" s="3">
        <v>1.1583809587690601</v>
      </c>
      <c r="AL828" s="3">
        <v>1.89772819849869</v>
      </c>
    </row>
    <row r="829" spans="1:38" x14ac:dyDescent="0.3">
      <c r="A829" s="3">
        <v>17710810</v>
      </c>
      <c r="B829" s="3">
        <v>32902786</v>
      </c>
      <c r="C829" s="3">
        <v>21801528</v>
      </c>
      <c r="D829" s="3">
        <v>36334476</v>
      </c>
      <c r="E829" s="3">
        <v>24491734</v>
      </c>
      <c r="F829" s="3">
        <v>24415340</v>
      </c>
      <c r="G829" s="3">
        <v>19220572</v>
      </c>
      <c r="H829" s="3">
        <v>22265874</v>
      </c>
      <c r="I829" s="3">
        <v>17633174</v>
      </c>
      <c r="J829" s="3">
        <v>15343033</v>
      </c>
      <c r="K829" s="3">
        <v>18597574</v>
      </c>
      <c r="L829" s="3">
        <v>25037864</v>
      </c>
      <c r="M829" s="3">
        <v>17032148</v>
      </c>
      <c r="N829" s="3">
        <v>30630618</v>
      </c>
      <c r="O829" s="3">
        <v>9480143</v>
      </c>
      <c r="P829" s="3">
        <v>20541280</v>
      </c>
      <c r="Q829" s="3">
        <v>11198983</v>
      </c>
      <c r="R829" s="3"/>
      <c r="S829" s="3"/>
      <c r="T829" s="3"/>
      <c r="U829" s="3">
        <v>14</v>
      </c>
      <c r="V829" s="3">
        <v>151</v>
      </c>
      <c r="W829" s="3">
        <v>14</v>
      </c>
      <c r="X829" s="3">
        <v>1</v>
      </c>
      <c r="Y829" s="3">
        <v>1461</v>
      </c>
      <c r="Z829" s="3">
        <v>155.9</v>
      </c>
      <c r="AA829" s="3">
        <v>7.42</v>
      </c>
      <c r="AB829" s="3">
        <v>15</v>
      </c>
      <c r="AC829" s="3" t="s">
        <v>4623</v>
      </c>
      <c r="AD829" s="3" t="s">
        <v>4622</v>
      </c>
      <c r="AE829" s="3">
        <v>24086254.888888899</v>
      </c>
      <c r="AF829" s="3">
        <v>18482705.375</v>
      </c>
      <c r="AG829" s="3">
        <v>6543317.5410321597</v>
      </c>
      <c r="AH829" s="3">
        <v>6978059.5983164702</v>
      </c>
      <c r="AI829" s="3">
        <v>7.7183386810925805E-2</v>
      </c>
      <c r="AJ829" s="6">
        <f t="shared" si="12"/>
        <v>-0.43182608816358897</v>
      </c>
      <c r="AK829" s="3">
        <v>0.43182608816358897</v>
      </c>
      <c r="AL829" s="3">
        <v>1.89748446257815</v>
      </c>
    </row>
    <row r="830" spans="1:38" x14ac:dyDescent="0.3">
      <c r="A830" s="3">
        <v>8564456</v>
      </c>
      <c r="B830" s="3">
        <v>2797340.75</v>
      </c>
      <c r="C830" s="3">
        <v>7871519.5</v>
      </c>
      <c r="D830" s="3">
        <v>7741102.5</v>
      </c>
      <c r="E830" s="3">
        <v>10085275</v>
      </c>
      <c r="F830" s="3">
        <v>9009407</v>
      </c>
      <c r="G830" s="3">
        <v>8772358</v>
      </c>
      <c r="H830" s="3">
        <v>9248764</v>
      </c>
      <c r="I830" s="3">
        <v>8325311.5</v>
      </c>
      <c r="J830" s="3">
        <v>9291684</v>
      </c>
      <c r="K830" s="3">
        <v>11568155</v>
      </c>
      <c r="L830" s="3">
        <v>8106412</v>
      </c>
      <c r="M830" s="3">
        <v>9538250</v>
      </c>
      <c r="N830" s="3">
        <v>8871705</v>
      </c>
      <c r="O830" s="3">
        <v>12390252</v>
      </c>
      <c r="P830" s="3">
        <v>11230920</v>
      </c>
      <c r="Q830" s="3">
        <v>10322109</v>
      </c>
      <c r="R830" s="3"/>
      <c r="S830" s="3"/>
      <c r="T830" s="3"/>
      <c r="U830" s="3">
        <v>3</v>
      </c>
      <c r="V830" s="3">
        <v>55</v>
      </c>
      <c r="W830" s="3">
        <v>3</v>
      </c>
      <c r="X830" s="3">
        <v>1</v>
      </c>
      <c r="Y830" s="3">
        <v>324</v>
      </c>
      <c r="Z830" s="3">
        <v>34.9</v>
      </c>
      <c r="AA830" s="3">
        <v>7.02</v>
      </c>
      <c r="AB830" s="3">
        <v>17</v>
      </c>
      <c r="AC830" s="3" t="s">
        <v>6747</v>
      </c>
      <c r="AD830" s="3" t="s">
        <v>6746</v>
      </c>
      <c r="AE830" s="3">
        <v>8046170.4722222202</v>
      </c>
      <c r="AF830" s="3">
        <v>10164935.875</v>
      </c>
      <c r="AG830" s="3">
        <v>2094029.42572903</v>
      </c>
      <c r="AH830" s="3">
        <v>1471022.5781524</v>
      </c>
      <c r="AI830" s="3">
        <v>7.7338960618638306E-2</v>
      </c>
      <c r="AJ830" s="6">
        <f t="shared" si="12"/>
        <v>0.39706336127387198</v>
      </c>
      <c r="AK830" s="3">
        <v>-0.39706336127387198</v>
      </c>
      <c r="AL830" s="3">
        <v>-1.8963770896582299</v>
      </c>
    </row>
    <row r="831" spans="1:38" x14ac:dyDescent="0.3">
      <c r="A831" s="3">
        <v>9772478</v>
      </c>
      <c r="B831" s="3">
        <v>408990.65625</v>
      </c>
      <c r="C831" s="3">
        <v>11000528</v>
      </c>
      <c r="D831" s="3">
        <v>4826931.5</v>
      </c>
      <c r="E831" s="3">
        <v>13429690</v>
      </c>
      <c r="F831" s="3">
        <v>15231228</v>
      </c>
      <c r="G831" s="3">
        <v>7426088.5</v>
      </c>
      <c r="H831" s="3">
        <v>16911232</v>
      </c>
      <c r="I831" s="3">
        <v>10691340</v>
      </c>
      <c r="J831" s="3">
        <v>13771472</v>
      </c>
      <c r="K831" s="3">
        <v>19623772</v>
      </c>
      <c r="L831" s="3">
        <v>14240123</v>
      </c>
      <c r="M831" s="3">
        <v>14600754</v>
      </c>
      <c r="N831" s="3">
        <v>11322429</v>
      </c>
      <c r="O831" s="3">
        <v>22799504</v>
      </c>
      <c r="P831" s="3">
        <v>18008620</v>
      </c>
      <c r="Q831" s="3">
        <v>16064133</v>
      </c>
      <c r="R831" s="3"/>
      <c r="S831" s="3"/>
      <c r="T831" s="3"/>
      <c r="U831" s="3">
        <v>7</v>
      </c>
      <c r="V831" s="3">
        <v>121</v>
      </c>
      <c r="W831" s="3">
        <v>7</v>
      </c>
      <c r="X831" s="3">
        <v>1</v>
      </c>
      <c r="Y831" s="3">
        <v>236</v>
      </c>
      <c r="Z831" s="3">
        <v>26.3</v>
      </c>
      <c r="AA831" s="3">
        <v>6.14</v>
      </c>
      <c r="AB831" s="3">
        <v>62</v>
      </c>
      <c r="AC831" s="3" t="s">
        <v>5127</v>
      </c>
      <c r="AD831" s="3" t="s">
        <v>5126</v>
      </c>
      <c r="AE831" s="3">
        <v>9966500.7395833302</v>
      </c>
      <c r="AF831" s="3">
        <v>16303850.875</v>
      </c>
      <c r="AG831" s="3">
        <v>5169470.9560089903</v>
      </c>
      <c r="AH831" s="3">
        <v>3675519.5278384602</v>
      </c>
      <c r="AI831" s="3">
        <v>7.7474440672170006E-2</v>
      </c>
      <c r="AJ831" s="6">
        <f t="shared" si="12"/>
        <v>1.12950732972887</v>
      </c>
      <c r="AK831" s="3">
        <v>-1.12950732972887</v>
      </c>
      <c r="AL831" s="3">
        <v>-1.8954143711020299</v>
      </c>
    </row>
    <row r="832" spans="1:38" x14ac:dyDescent="0.3">
      <c r="A832" s="3">
        <v>203038960</v>
      </c>
      <c r="B832" s="3">
        <v>279003872</v>
      </c>
      <c r="C832" s="3">
        <v>249908688</v>
      </c>
      <c r="D832" s="3">
        <v>240132320</v>
      </c>
      <c r="E832" s="3">
        <v>252630016</v>
      </c>
      <c r="F832" s="3">
        <v>282261344</v>
      </c>
      <c r="G832" s="3">
        <v>284206272</v>
      </c>
      <c r="H832" s="3">
        <v>284517920</v>
      </c>
      <c r="I832" s="3">
        <v>256050352</v>
      </c>
      <c r="J832" s="3">
        <v>223037616</v>
      </c>
      <c r="K832" s="3">
        <v>275937152</v>
      </c>
      <c r="L832" s="3">
        <v>288081536</v>
      </c>
      <c r="M832" s="3">
        <v>226295040</v>
      </c>
      <c r="N832" s="3">
        <v>220942720</v>
      </c>
      <c r="O832" s="3">
        <v>218857664</v>
      </c>
      <c r="P832" s="3">
        <v>212429488</v>
      </c>
      <c r="Q832" s="3">
        <v>190296976</v>
      </c>
      <c r="R832" s="3"/>
      <c r="S832" s="3"/>
      <c r="T832" s="3"/>
      <c r="U832" s="3">
        <v>20</v>
      </c>
      <c r="V832" s="3">
        <v>693</v>
      </c>
      <c r="W832" s="3">
        <v>20</v>
      </c>
      <c r="X832" s="3">
        <v>1</v>
      </c>
      <c r="Y832" s="3">
        <v>468</v>
      </c>
      <c r="Z832" s="3">
        <v>54.4</v>
      </c>
      <c r="AA832" s="3">
        <v>5.68</v>
      </c>
      <c r="AB832" s="3">
        <v>54</v>
      </c>
      <c r="AC832" s="3" t="s">
        <v>1281</v>
      </c>
      <c r="AD832" s="3" t="s">
        <v>1280</v>
      </c>
      <c r="AE832" s="3">
        <v>259083304.88888901</v>
      </c>
      <c r="AF832" s="3">
        <v>231984774</v>
      </c>
      <c r="AG832" s="3">
        <v>27035299.543911099</v>
      </c>
      <c r="AH832" s="3">
        <v>32962343.5239341</v>
      </c>
      <c r="AI832" s="3">
        <v>7.7478523537306193E-2</v>
      </c>
      <c r="AJ832" s="6">
        <f t="shared" si="12"/>
        <v>-0.16401147842407199</v>
      </c>
      <c r="AK832" s="3">
        <v>0.16401147842407199</v>
      </c>
      <c r="AL832" s="3">
        <v>1.8953853817991</v>
      </c>
    </row>
    <row r="833" spans="1:38" x14ac:dyDescent="0.3">
      <c r="A833" s="3">
        <v>15786600</v>
      </c>
      <c r="B833" s="3">
        <v>4473775.5</v>
      </c>
      <c r="C833" s="3">
        <v>8959329</v>
      </c>
      <c r="D833" s="3">
        <v>10500853</v>
      </c>
      <c r="E833" s="3">
        <v>7304577</v>
      </c>
      <c r="F833" s="3">
        <v>15283634</v>
      </c>
      <c r="G833" s="3">
        <v>12321708</v>
      </c>
      <c r="H833" s="3">
        <v>10981246</v>
      </c>
      <c r="I833" s="3">
        <v>8508231</v>
      </c>
      <c r="J833" s="3">
        <v>13484202</v>
      </c>
      <c r="K833" s="3">
        <v>14720751</v>
      </c>
      <c r="L833" s="3">
        <v>14410421</v>
      </c>
      <c r="M833" s="3">
        <v>14510598</v>
      </c>
      <c r="N833" s="3">
        <v>12445710</v>
      </c>
      <c r="O833" s="3">
        <v>14648666</v>
      </c>
      <c r="P833" s="3">
        <v>12522474</v>
      </c>
      <c r="Q833" s="3">
        <v>8887824</v>
      </c>
      <c r="R833" s="3"/>
      <c r="S833" s="3"/>
      <c r="T833" s="3"/>
      <c r="U833" s="3">
        <v>3</v>
      </c>
      <c r="V833" s="3">
        <v>57</v>
      </c>
      <c r="W833" s="3">
        <v>3</v>
      </c>
      <c r="X833" s="3">
        <v>1</v>
      </c>
      <c r="Y833" s="3">
        <v>138</v>
      </c>
      <c r="Z833" s="3">
        <v>15.2</v>
      </c>
      <c r="AA833" s="3">
        <v>10.29</v>
      </c>
      <c r="AB833" s="3">
        <v>27</v>
      </c>
      <c r="AC833" s="3" t="s">
        <v>6703</v>
      </c>
      <c r="AD833" s="3" t="s">
        <v>6702</v>
      </c>
      <c r="AE833" s="3">
        <v>10457772.611111101</v>
      </c>
      <c r="AF833" s="3">
        <v>13203830.75</v>
      </c>
      <c r="AG833" s="3">
        <v>3661153.92780959</v>
      </c>
      <c r="AH833" s="3">
        <v>1974755.42853841</v>
      </c>
      <c r="AI833" s="3">
        <v>7.7517691893779994E-2</v>
      </c>
      <c r="AJ833" s="6">
        <f t="shared" si="12"/>
        <v>0.40957593917846702</v>
      </c>
      <c r="AK833" s="3">
        <v>-0.40957593917846702</v>
      </c>
      <c r="AL833" s="3">
        <v>-1.89510734688129</v>
      </c>
    </row>
    <row r="834" spans="1:38" x14ac:dyDescent="0.3">
      <c r="A834" s="3">
        <v>2779593.75</v>
      </c>
      <c r="B834" s="3">
        <v>634759.375</v>
      </c>
      <c r="C834" s="3">
        <v>1726037.375</v>
      </c>
      <c r="D834" s="3">
        <v>4695171.5</v>
      </c>
      <c r="E834" s="3">
        <v>1024700</v>
      </c>
      <c r="F834" s="3">
        <v>1870973.5</v>
      </c>
      <c r="G834" s="3">
        <v>1987881.125</v>
      </c>
      <c r="H834" s="3">
        <v>983981.5625</v>
      </c>
      <c r="I834" s="3">
        <v>1032731</v>
      </c>
      <c r="J834" s="3">
        <v>1995892</v>
      </c>
      <c r="K834" s="3">
        <v>2812303.25</v>
      </c>
      <c r="L834" s="3">
        <v>1404386.625</v>
      </c>
      <c r="M834" s="3">
        <v>2005201.875</v>
      </c>
      <c r="N834" s="3">
        <v>1611096.75</v>
      </c>
      <c r="O834" s="3">
        <v>2520092.25</v>
      </c>
      <c r="P834" s="3">
        <v>7180381.5</v>
      </c>
      <c r="Q834" s="3">
        <v>9089061</v>
      </c>
      <c r="R834" s="3"/>
      <c r="S834" s="3"/>
      <c r="T834" s="3"/>
      <c r="U834" s="3">
        <v>6</v>
      </c>
      <c r="V834" s="3">
        <v>130</v>
      </c>
      <c r="W834" s="3">
        <v>4</v>
      </c>
      <c r="X834" s="3">
        <v>1</v>
      </c>
      <c r="Y834" s="3">
        <v>498</v>
      </c>
      <c r="Z834" s="3">
        <v>56.9</v>
      </c>
      <c r="AA834" s="3">
        <v>7.58</v>
      </c>
      <c r="AB834" s="3">
        <v>18</v>
      </c>
      <c r="AC834" s="3" t="s">
        <v>4963</v>
      </c>
      <c r="AD834" s="3" t="s">
        <v>4962</v>
      </c>
      <c r="AE834" s="3">
        <v>1859536.5763888899</v>
      </c>
      <c r="AF834" s="3">
        <v>3577301.90625</v>
      </c>
      <c r="AG834" s="3">
        <v>1253444.8098979101</v>
      </c>
      <c r="AH834" s="3">
        <v>2893946.0307822302</v>
      </c>
      <c r="AI834" s="3">
        <v>7.7820225876735594E-2</v>
      </c>
      <c r="AJ834" s="6">
        <f t="shared" si="12"/>
        <v>0.86055787404378103</v>
      </c>
      <c r="AK834" s="3">
        <v>-0.86055787404378103</v>
      </c>
      <c r="AL834" s="3">
        <v>-1.89296405861559</v>
      </c>
    </row>
    <row r="835" spans="1:38" x14ac:dyDescent="0.3">
      <c r="A835" s="3">
        <v>37879484</v>
      </c>
      <c r="B835" s="3">
        <v>19122128</v>
      </c>
      <c r="C835" s="3">
        <v>35919092</v>
      </c>
      <c r="D835" s="3">
        <v>33432130</v>
      </c>
      <c r="E835" s="3">
        <v>42585268</v>
      </c>
      <c r="F835" s="3">
        <v>40921184</v>
      </c>
      <c r="G835" s="3">
        <v>38436112</v>
      </c>
      <c r="H835" s="3">
        <v>41337756</v>
      </c>
      <c r="I835" s="3">
        <v>51563616</v>
      </c>
      <c r="J835" s="3">
        <v>44095928</v>
      </c>
      <c r="K835" s="3">
        <v>43406060</v>
      </c>
      <c r="L835" s="3">
        <v>40634324</v>
      </c>
      <c r="M835" s="3">
        <v>43338400</v>
      </c>
      <c r="N835" s="3">
        <v>41323004</v>
      </c>
      <c r="O835" s="3">
        <v>50395448</v>
      </c>
      <c r="P835" s="3">
        <v>46744412</v>
      </c>
      <c r="Q835" s="3">
        <v>46809840</v>
      </c>
      <c r="R835" s="3"/>
      <c r="S835" s="3"/>
      <c r="T835" s="3"/>
      <c r="U835" s="3">
        <v>11</v>
      </c>
      <c r="V835" s="3">
        <v>138</v>
      </c>
      <c r="W835" s="3">
        <v>10</v>
      </c>
      <c r="X835" s="3">
        <v>1</v>
      </c>
      <c r="Y835" s="3">
        <v>620</v>
      </c>
      <c r="Z835" s="3">
        <v>71.599999999999994</v>
      </c>
      <c r="AA835" s="3">
        <v>6.68</v>
      </c>
      <c r="AB835" s="3">
        <v>23</v>
      </c>
      <c r="AC835" s="3" t="s">
        <v>4811</v>
      </c>
      <c r="AD835" s="3" t="s">
        <v>4810</v>
      </c>
      <c r="AE835" s="3">
        <v>37910752.222222202</v>
      </c>
      <c r="AF835" s="3">
        <v>44593427</v>
      </c>
      <c r="AG835" s="3">
        <v>8706125.6429358106</v>
      </c>
      <c r="AH835" s="3">
        <v>3225019.8742065802</v>
      </c>
      <c r="AI835" s="3">
        <v>7.7840566613461101E-2</v>
      </c>
      <c r="AJ835" s="6">
        <f t="shared" si="12"/>
        <v>0.27335535155402402</v>
      </c>
      <c r="AK835" s="3">
        <v>-0.27335535155402402</v>
      </c>
      <c r="AL835" s="3">
        <v>-1.8928202239035401</v>
      </c>
    </row>
    <row r="836" spans="1:38" x14ac:dyDescent="0.3">
      <c r="A836" s="3">
        <v>4628100.5</v>
      </c>
      <c r="B836" s="3">
        <v>1871708.25</v>
      </c>
      <c r="C836" s="3">
        <v>5293241.5</v>
      </c>
      <c r="D836" s="3">
        <v>5130359.5</v>
      </c>
      <c r="E836" s="3">
        <v>4455996</v>
      </c>
      <c r="F836" s="3">
        <v>4782510.5</v>
      </c>
      <c r="G836" s="3">
        <v>2314968.25</v>
      </c>
      <c r="H836" s="3">
        <v>6800657</v>
      </c>
      <c r="I836" s="3">
        <v>6327376</v>
      </c>
      <c r="J836" s="3">
        <v>6162385.5</v>
      </c>
      <c r="K836" s="3">
        <v>7225003.5</v>
      </c>
      <c r="L836" s="3">
        <v>7557760.5</v>
      </c>
      <c r="M836" s="3">
        <v>6878393.5</v>
      </c>
      <c r="N836" s="3">
        <v>4892296</v>
      </c>
      <c r="O836" s="3">
        <v>4681733</v>
      </c>
      <c r="P836" s="3">
        <v>6569179</v>
      </c>
      <c r="Q836" s="3">
        <v>4383269</v>
      </c>
      <c r="R836" s="3"/>
      <c r="S836" s="3"/>
      <c r="T836" s="3"/>
      <c r="U836" s="3">
        <v>4</v>
      </c>
      <c r="V836" s="3">
        <v>46</v>
      </c>
      <c r="W836" s="3">
        <v>4</v>
      </c>
      <c r="X836" s="3">
        <v>1</v>
      </c>
      <c r="Y836" s="3">
        <v>1454</v>
      </c>
      <c r="Z836" s="3">
        <v>160.5</v>
      </c>
      <c r="AA836" s="3">
        <v>8.73</v>
      </c>
      <c r="AB836" s="3">
        <v>3</v>
      </c>
      <c r="AC836" s="3" t="s">
        <v>7031</v>
      </c>
      <c r="AD836" s="3" t="s">
        <v>7030</v>
      </c>
      <c r="AE836" s="3">
        <v>4622768.6111111101</v>
      </c>
      <c r="AF836" s="3">
        <v>6043752.5</v>
      </c>
      <c r="AG836" s="3">
        <v>1631858.6493272299</v>
      </c>
      <c r="AH836" s="3">
        <v>1231288.59255439</v>
      </c>
      <c r="AI836" s="3">
        <v>7.8241146681111498E-2</v>
      </c>
      <c r="AJ836" s="6">
        <f t="shared" ref="AJ836:AJ899" si="13">AK836*(-1)</f>
        <v>0.46441547075907502</v>
      </c>
      <c r="AK836" s="3">
        <v>-0.46441547075907502</v>
      </c>
      <c r="AL836" s="3">
        <v>-1.8899944632979599</v>
      </c>
    </row>
    <row r="837" spans="1:38" x14ac:dyDescent="0.3">
      <c r="A837" s="3">
        <v>11321007</v>
      </c>
      <c r="B837" s="3">
        <v>4119460</v>
      </c>
      <c r="C837" s="3">
        <v>10198197</v>
      </c>
      <c r="D837" s="3">
        <v>7810235</v>
      </c>
      <c r="E837" s="3">
        <v>7726808</v>
      </c>
      <c r="F837" s="3">
        <v>6725666.5</v>
      </c>
      <c r="G837" s="3">
        <v>10440098</v>
      </c>
      <c r="H837" s="3">
        <v>7970301</v>
      </c>
      <c r="I837" s="3">
        <v>7155874.5</v>
      </c>
      <c r="J837" s="3">
        <v>10955854</v>
      </c>
      <c r="K837" s="3">
        <v>10752961</v>
      </c>
      <c r="L837" s="3">
        <v>5895381.5</v>
      </c>
      <c r="M837" s="3">
        <v>10083648</v>
      </c>
      <c r="N837" s="3">
        <v>9832312</v>
      </c>
      <c r="O837" s="3">
        <v>14806986</v>
      </c>
      <c r="P837" s="3">
        <v>12392611</v>
      </c>
      <c r="Q837" s="3">
        <v>9413836</v>
      </c>
      <c r="R837" s="3"/>
      <c r="S837" s="3"/>
      <c r="T837" s="3"/>
      <c r="U837" s="3">
        <v>4</v>
      </c>
      <c r="V837" s="3">
        <v>79</v>
      </c>
      <c r="W837" s="3">
        <v>4</v>
      </c>
      <c r="X837" s="3">
        <v>1</v>
      </c>
      <c r="Y837" s="3">
        <v>165</v>
      </c>
      <c r="Z837" s="3">
        <v>19</v>
      </c>
      <c r="AA837" s="3">
        <v>5.21</v>
      </c>
      <c r="AB837" s="3">
        <v>34</v>
      </c>
      <c r="AC837" s="3" t="s">
        <v>6045</v>
      </c>
      <c r="AD837" s="3" t="s">
        <v>6044</v>
      </c>
      <c r="AE837" s="3">
        <v>8163071.8888888899</v>
      </c>
      <c r="AF837" s="3">
        <v>10516698.6875</v>
      </c>
      <c r="AG837" s="3">
        <v>2210274.1600651098</v>
      </c>
      <c r="AH837" s="3">
        <v>2546793.1148162</v>
      </c>
      <c r="AI837" s="3">
        <v>7.8720013641509295E-2</v>
      </c>
      <c r="AJ837" s="6">
        <f t="shared" si="13"/>
        <v>0.37806672520107698</v>
      </c>
      <c r="AK837" s="3">
        <v>-0.37806672520107698</v>
      </c>
      <c r="AL837" s="3">
        <v>-1.88663342536209</v>
      </c>
    </row>
    <row r="838" spans="1:38" x14ac:dyDescent="0.3">
      <c r="A838" s="3">
        <v>11704162</v>
      </c>
      <c r="B838" s="3">
        <v>2610555.75</v>
      </c>
      <c r="C838" s="3">
        <v>12308195</v>
      </c>
      <c r="D838" s="3">
        <v>9102818</v>
      </c>
      <c r="E838" s="3">
        <v>10226766</v>
      </c>
      <c r="F838" s="3">
        <v>9081974</v>
      </c>
      <c r="G838" s="3">
        <v>8255897</v>
      </c>
      <c r="H838" s="3">
        <v>5969632</v>
      </c>
      <c r="I838" s="3">
        <v>10480812</v>
      </c>
      <c r="J838" s="3">
        <v>7889961</v>
      </c>
      <c r="K838" s="3">
        <v>1003391.25</v>
      </c>
      <c r="L838" s="3">
        <v>8442982</v>
      </c>
      <c r="M838" s="3">
        <v>1018623.1875</v>
      </c>
      <c r="N838" s="3">
        <v>7024821</v>
      </c>
      <c r="O838" s="3">
        <v>6783551</v>
      </c>
      <c r="P838" s="3">
        <v>7241959</v>
      </c>
      <c r="Q838" s="3">
        <v>4666167.5</v>
      </c>
      <c r="R838" s="3"/>
      <c r="S838" s="3"/>
      <c r="T838" s="3"/>
      <c r="U838" s="3">
        <v>5</v>
      </c>
      <c r="V838" s="3">
        <v>52</v>
      </c>
      <c r="W838" s="3">
        <v>5</v>
      </c>
      <c r="X838" s="3">
        <v>1</v>
      </c>
      <c r="Y838" s="3">
        <v>228</v>
      </c>
      <c r="Z838" s="3">
        <v>26.1</v>
      </c>
      <c r="AA838" s="3">
        <v>8.9499999999999993</v>
      </c>
      <c r="AB838" s="3">
        <v>31</v>
      </c>
      <c r="AC838" s="3" t="s">
        <v>6843</v>
      </c>
      <c r="AD838" s="3" t="s">
        <v>6842</v>
      </c>
      <c r="AE838" s="3">
        <v>8860090.1944444403</v>
      </c>
      <c r="AF838" s="3">
        <v>5508931.9921875</v>
      </c>
      <c r="AG838" s="3">
        <v>3007435.39180073</v>
      </c>
      <c r="AH838" s="3">
        <v>2985128.0619463702</v>
      </c>
      <c r="AI838" s="3">
        <v>7.8805422771855593E-2</v>
      </c>
      <c r="AJ838" s="6">
        <f t="shared" si="13"/>
        <v>-0.93955572446187197</v>
      </c>
      <c r="AK838" s="3">
        <v>0.93955572446187197</v>
      </c>
      <c r="AL838" s="3">
        <v>1.88603588829854</v>
      </c>
    </row>
    <row r="839" spans="1:38" x14ac:dyDescent="0.3">
      <c r="A839" s="3">
        <v>16451850</v>
      </c>
      <c r="B839" s="3">
        <v>20861736</v>
      </c>
      <c r="C839" s="3">
        <v>28073736</v>
      </c>
      <c r="D839" s="3">
        <v>26535228</v>
      </c>
      <c r="E839" s="3">
        <v>29465490</v>
      </c>
      <c r="F839" s="3">
        <v>24570544</v>
      </c>
      <c r="G839" s="3">
        <v>36188020</v>
      </c>
      <c r="H839" s="3">
        <v>39574808</v>
      </c>
      <c r="I839" s="3">
        <v>22310250</v>
      </c>
      <c r="J839" s="3">
        <v>17543046</v>
      </c>
      <c r="K839" s="3">
        <v>21060402</v>
      </c>
      <c r="L839" s="3">
        <v>26569172</v>
      </c>
      <c r="M839" s="3">
        <v>16105047</v>
      </c>
      <c r="N839" s="3">
        <v>22098596</v>
      </c>
      <c r="O839" s="3">
        <v>17904260</v>
      </c>
      <c r="P839" s="3">
        <v>25750368</v>
      </c>
      <c r="Q839" s="3">
        <v>24589068</v>
      </c>
      <c r="R839" s="3"/>
      <c r="S839" s="3"/>
      <c r="T839" s="3"/>
      <c r="U839" s="3">
        <v>15</v>
      </c>
      <c r="V839" s="3">
        <v>155</v>
      </c>
      <c r="W839" s="3">
        <v>15</v>
      </c>
      <c r="X839" s="3">
        <v>1</v>
      </c>
      <c r="Y839" s="3">
        <v>832</v>
      </c>
      <c r="Z839" s="3">
        <v>94.3</v>
      </c>
      <c r="AA839" s="3">
        <v>6.7</v>
      </c>
      <c r="AB839" s="3">
        <v>30</v>
      </c>
      <c r="AC839" s="3" t="s">
        <v>4557</v>
      </c>
      <c r="AD839" s="3" t="s">
        <v>4556</v>
      </c>
      <c r="AE839" s="3">
        <v>27114629.111111101</v>
      </c>
      <c r="AF839" s="3">
        <v>21452494.875</v>
      </c>
      <c r="AG839" s="3">
        <v>7303360.3317552498</v>
      </c>
      <c r="AH839" s="3">
        <v>3991604.2722760499</v>
      </c>
      <c r="AI839" s="3">
        <v>7.8868650746727095E-2</v>
      </c>
      <c r="AJ839" s="6">
        <f t="shared" si="13"/>
        <v>-0.31352604760063901</v>
      </c>
      <c r="AK839" s="3">
        <v>0.31352604760063901</v>
      </c>
      <c r="AL839" s="3">
        <v>1.885593908158</v>
      </c>
    </row>
    <row r="840" spans="1:38" x14ac:dyDescent="0.3">
      <c r="A840" s="3">
        <v>512979584</v>
      </c>
      <c r="B840" s="3">
        <v>520184704</v>
      </c>
      <c r="C840" s="3">
        <v>503397760</v>
      </c>
      <c r="D840" s="3">
        <v>575255040</v>
      </c>
      <c r="E840" s="3">
        <v>548924288</v>
      </c>
      <c r="F840" s="3">
        <v>528604480</v>
      </c>
      <c r="G840" s="3">
        <v>679204864</v>
      </c>
      <c r="H840" s="3">
        <v>526028512</v>
      </c>
      <c r="I840" s="3">
        <v>552085888</v>
      </c>
      <c r="J840" s="3">
        <v>511939616</v>
      </c>
      <c r="K840" s="3">
        <v>479130080</v>
      </c>
      <c r="L840" s="3">
        <v>505578080</v>
      </c>
      <c r="M840" s="3">
        <v>567730624</v>
      </c>
      <c r="N840" s="3">
        <v>514735712</v>
      </c>
      <c r="O840" s="3">
        <v>446209696</v>
      </c>
      <c r="P840" s="3">
        <v>526248320</v>
      </c>
      <c r="Q840" s="3">
        <v>521386848</v>
      </c>
      <c r="R840" s="3"/>
      <c r="S840" s="3"/>
      <c r="T840" s="3"/>
      <c r="U840" s="3">
        <v>26</v>
      </c>
      <c r="V840" s="3">
        <v>1275</v>
      </c>
      <c r="W840" s="3">
        <v>26</v>
      </c>
      <c r="X840" s="3">
        <v>1</v>
      </c>
      <c r="Y840" s="3">
        <v>529</v>
      </c>
      <c r="Z840" s="3">
        <v>59.5</v>
      </c>
      <c r="AA840" s="3">
        <v>8.92</v>
      </c>
      <c r="AB840" s="3">
        <v>54</v>
      </c>
      <c r="AC840" s="3" t="s">
        <v>575</v>
      </c>
      <c r="AD840" s="3" t="s">
        <v>574</v>
      </c>
      <c r="AE840" s="3">
        <v>549629457.77777803</v>
      </c>
      <c r="AF840" s="3">
        <v>509119872</v>
      </c>
      <c r="AG840" s="3">
        <v>53384944.811566897</v>
      </c>
      <c r="AH840" s="3">
        <v>35432417.471928999</v>
      </c>
      <c r="AI840" s="3">
        <v>7.9266158027438402E-2</v>
      </c>
      <c r="AJ840" s="6">
        <f t="shared" si="13"/>
        <v>-0.108046823077732</v>
      </c>
      <c r="AK840" s="3">
        <v>0.108046823077732</v>
      </c>
      <c r="AL840" s="3">
        <v>1.88282247779837</v>
      </c>
    </row>
    <row r="841" spans="1:38" x14ac:dyDescent="0.3">
      <c r="A841" s="3">
        <v>224853424</v>
      </c>
      <c r="B841" s="3">
        <v>99298032</v>
      </c>
      <c r="C841" s="3">
        <v>246045776</v>
      </c>
      <c r="D841" s="3">
        <v>228146096</v>
      </c>
      <c r="E841" s="3">
        <v>283222784</v>
      </c>
      <c r="F841" s="3">
        <v>222999280</v>
      </c>
      <c r="G841" s="3">
        <v>249478544</v>
      </c>
      <c r="H841" s="3">
        <v>196576832</v>
      </c>
      <c r="I841" s="3">
        <v>210923888</v>
      </c>
      <c r="J841" s="3">
        <v>218498304</v>
      </c>
      <c r="K841" s="3">
        <v>241778640</v>
      </c>
      <c r="L841" s="3">
        <v>243111728</v>
      </c>
      <c r="M841" s="3">
        <v>244154688</v>
      </c>
      <c r="N841" s="3">
        <v>337981440</v>
      </c>
      <c r="O841" s="3">
        <v>208817120</v>
      </c>
      <c r="P841" s="3">
        <v>342639808</v>
      </c>
      <c r="Q841" s="3">
        <v>355527040</v>
      </c>
      <c r="R841" s="3"/>
      <c r="S841" s="3"/>
      <c r="T841" s="3"/>
      <c r="U841" s="3">
        <v>16</v>
      </c>
      <c r="V841" s="3">
        <v>453</v>
      </c>
      <c r="W841" s="3">
        <v>15</v>
      </c>
      <c r="X841" s="3">
        <v>1</v>
      </c>
      <c r="Y841" s="3">
        <v>955</v>
      </c>
      <c r="Z841" s="3">
        <v>108.6</v>
      </c>
      <c r="AA841" s="3">
        <v>10.15</v>
      </c>
      <c r="AB841" s="3">
        <v>19</v>
      </c>
      <c r="AC841" s="3" t="s">
        <v>2027</v>
      </c>
      <c r="AD841" s="3" t="s">
        <v>2026</v>
      </c>
      <c r="AE841" s="3">
        <v>217949406.222222</v>
      </c>
      <c r="AF841" s="3">
        <v>274063596</v>
      </c>
      <c r="AG841" s="3">
        <v>50996983.954064399</v>
      </c>
      <c r="AH841" s="3">
        <v>60549818.853151299</v>
      </c>
      <c r="AI841" s="3">
        <v>7.9382933514662898E-2</v>
      </c>
      <c r="AJ841" s="6">
        <f t="shared" si="13"/>
        <v>0.34930170906914498</v>
      </c>
      <c r="AK841" s="3">
        <v>-0.34930170906914498</v>
      </c>
      <c r="AL841" s="3">
        <v>-1.8820106822148499</v>
      </c>
    </row>
    <row r="842" spans="1:38" x14ac:dyDescent="0.3">
      <c r="A842" s="3">
        <v>395812448</v>
      </c>
      <c r="B842" s="3">
        <v>1781460608</v>
      </c>
      <c r="C842" s="3">
        <v>612623680</v>
      </c>
      <c r="D842" s="3">
        <v>788868800</v>
      </c>
      <c r="E842" s="3">
        <v>751088384</v>
      </c>
      <c r="F842" s="3">
        <v>627636992</v>
      </c>
      <c r="G842" s="3">
        <v>2186517248</v>
      </c>
      <c r="H842" s="3">
        <v>734705536</v>
      </c>
      <c r="I842" s="3">
        <v>632752576</v>
      </c>
      <c r="J842" s="3">
        <v>568772608</v>
      </c>
      <c r="K842" s="3">
        <v>725482816</v>
      </c>
      <c r="L842" s="3">
        <v>713240256</v>
      </c>
      <c r="M842" s="3">
        <v>512454240</v>
      </c>
      <c r="N842" s="3">
        <v>613227392</v>
      </c>
      <c r="O842" s="3">
        <v>498398016</v>
      </c>
      <c r="P842" s="3">
        <v>513373088</v>
      </c>
      <c r="Q842" s="3">
        <v>397348128</v>
      </c>
      <c r="R842" s="3"/>
      <c r="S842" s="3"/>
      <c r="T842" s="3"/>
      <c r="U842" s="3">
        <v>10</v>
      </c>
      <c r="V842" s="3">
        <v>446</v>
      </c>
      <c r="W842" s="3">
        <v>4</v>
      </c>
      <c r="X842" s="3">
        <v>1</v>
      </c>
      <c r="Y842" s="3">
        <v>184</v>
      </c>
      <c r="Z842" s="3">
        <v>20.8</v>
      </c>
      <c r="AA842" s="3">
        <v>5.78</v>
      </c>
      <c r="AB842" s="3">
        <v>69</v>
      </c>
      <c r="AC842" s="3" t="s">
        <v>2061</v>
      </c>
      <c r="AD842" s="3" t="s">
        <v>2060</v>
      </c>
      <c r="AE842" s="3">
        <v>945718474.66666698</v>
      </c>
      <c r="AF842" s="3">
        <v>567787068</v>
      </c>
      <c r="AG842" s="3">
        <v>608022195.93498003</v>
      </c>
      <c r="AH842" s="3">
        <v>112107887.48258799</v>
      </c>
      <c r="AI842" s="3">
        <v>7.9528368869025604E-2</v>
      </c>
      <c r="AJ842" s="6">
        <f t="shared" si="13"/>
        <v>-0.55108857154846203</v>
      </c>
      <c r="AK842" s="3">
        <v>0.55108857154846203</v>
      </c>
      <c r="AL842" s="3">
        <v>1.8810011441509999</v>
      </c>
    </row>
    <row r="843" spans="1:38" x14ac:dyDescent="0.3">
      <c r="A843" s="3">
        <v>1573219712</v>
      </c>
      <c r="B843" s="3">
        <v>3051162624</v>
      </c>
      <c r="C843" s="3">
        <v>1451777280</v>
      </c>
      <c r="D843" s="3">
        <v>1670210176</v>
      </c>
      <c r="E843" s="3">
        <v>1535874048</v>
      </c>
      <c r="F843" s="3">
        <v>1600843648</v>
      </c>
      <c r="G843" s="3">
        <v>2351123200</v>
      </c>
      <c r="H843" s="3">
        <v>1609506176</v>
      </c>
      <c r="I843" s="3">
        <v>1505240320</v>
      </c>
      <c r="J843" s="3">
        <v>1626568064</v>
      </c>
      <c r="K843" s="3">
        <v>1646335744</v>
      </c>
      <c r="L843" s="3">
        <v>1624212864</v>
      </c>
      <c r="M843" s="3">
        <v>1474774912</v>
      </c>
      <c r="N843" s="3">
        <v>1492167168</v>
      </c>
      <c r="O843" s="3">
        <v>1378910592</v>
      </c>
      <c r="P843" s="3">
        <v>1375867776</v>
      </c>
      <c r="Q843" s="3">
        <v>1215920256</v>
      </c>
      <c r="R843" s="3" t="s">
        <v>21</v>
      </c>
      <c r="S843" s="3"/>
      <c r="T843" s="3"/>
      <c r="U843" s="3">
        <v>42</v>
      </c>
      <c r="V843" s="3">
        <v>2824</v>
      </c>
      <c r="W843" s="3">
        <v>42</v>
      </c>
      <c r="X843" s="3">
        <v>1</v>
      </c>
      <c r="Y843" s="3">
        <v>876</v>
      </c>
      <c r="Z843" s="3">
        <v>97.1</v>
      </c>
      <c r="AA843" s="3">
        <v>4.78</v>
      </c>
      <c r="AB843" s="3">
        <v>79</v>
      </c>
      <c r="AC843" s="3" t="s">
        <v>151</v>
      </c>
      <c r="AD843" s="3" t="s">
        <v>150</v>
      </c>
      <c r="AE843" s="3">
        <v>1816550798.2222199</v>
      </c>
      <c r="AF843" s="3">
        <v>1479344672</v>
      </c>
      <c r="AG843" s="3">
        <v>534884336.81239498</v>
      </c>
      <c r="AH843" s="3">
        <v>151619699.44538099</v>
      </c>
      <c r="AI843" s="3">
        <v>7.9632815176129607E-2</v>
      </c>
      <c r="AJ843" s="6">
        <f t="shared" si="13"/>
        <v>-0.25844979286193798</v>
      </c>
      <c r="AK843" s="3">
        <v>0.25844979286193798</v>
      </c>
      <c r="AL843" s="3">
        <v>1.88027715063554</v>
      </c>
    </row>
    <row r="844" spans="1:38" x14ac:dyDescent="0.3">
      <c r="A844" s="3">
        <v>10175315</v>
      </c>
      <c r="B844" s="3">
        <v>17242812</v>
      </c>
      <c r="C844" s="3">
        <v>20290264</v>
      </c>
      <c r="D844" s="3">
        <v>13145256</v>
      </c>
      <c r="E844" s="3">
        <v>9294596</v>
      </c>
      <c r="F844" s="3">
        <v>20492346</v>
      </c>
      <c r="G844" s="3">
        <v>13114635</v>
      </c>
      <c r="H844" s="3">
        <v>28214086</v>
      </c>
      <c r="I844" s="3">
        <v>6940005</v>
      </c>
      <c r="J844" s="3">
        <v>12727369</v>
      </c>
      <c r="K844" s="3">
        <v>11230119</v>
      </c>
      <c r="L844" s="3">
        <v>17657996</v>
      </c>
      <c r="M844" s="3">
        <v>7184521.5</v>
      </c>
      <c r="N844" s="3">
        <v>10666294</v>
      </c>
      <c r="O844" s="3">
        <v>4432956.5</v>
      </c>
      <c r="P844" s="3">
        <v>10217766</v>
      </c>
      <c r="Q844" s="3">
        <v>7864893.5</v>
      </c>
      <c r="R844" s="3"/>
      <c r="S844" s="3"/>
      <c r="T844" s="3"/>
      <c r="U844" s="3">
        <v>14</v>
      </c>
      <c r="V844" s="3">
        <v>203</v>
      </c>
      <c r="W844" s="3">
        <v>14</v>
      </c>
      <c r="X844" s="3">
        <v>1</v>
      </c>
      <c r="Y844" s="3">
        <v>436</v>
      </c>
      <c r="Z844" s="3">
        <v>50.3</v>
      </c>
      <c r="AA844" s="3">
        <v>8</v>
      </c>
      <c r="AB844" s="3">
        <v>50</v>
      </c>
      <c r="AC844" s="3" t="s">
        <v>3935</v>
      </c>
      <c r="AD844" s="3" t="s">
        <v>3934</v>
      </c>
      <c r="AE844" s="3">
        <v>15434368.3333333</v>
      </c>
      <c r="AF844" s="3">
        <v>10247739.4375</v>
      </c>
      <c r="AG844" s="3">
        <v>6744297.2730332902</v>
      </c>
      <c r="AH844" s="3">
        <v>3983440.37462924</v>
      </c>
      <c r="AI844" s="3">
        <v>7.9739125418488502E-2</v>
      </c>
      <c r="AJ844" s="6">
        <f t="shared" si="13"/>
        <v>-0.56901733080546202</v>
      </c>
      <c r="AK844" s="3">
        <v>0.56901733080546202</v>
      </c>
      <c r="AL844" s="3">
        <v>1.87954110945817</v>
      </c>
    </row>
    <row r="845" spans="1:38" x14ac:dyDescent="0.3">
      <c r="A845" s="3">
        <v>282814176</v>
      </c>
      <c r="B845" s="3">
        <v>289785600</v>
      </c>
      <c r="C845" s="3">
        <v>415551808</v>
      </c>
      <c r="D845" s="3">
        <v>410082144</v>
      </c>
      <c r="E845" s="3">
        <v>442689440</v>
      </c>
      <c r="F845" s="3">
        <v>278282560</v>
      </c>
      <c r="G845" s="3">
        <v>430471680</v>
      </c>
      <c r="H845" s="3">
        <v>340083616</v>
      </c>
      <c r="I845" s="3">
        <v>379147072</v>
      </c>
      <c r="J845" s="3">
        <v>285522144</v>
      </c>
      <c r="K845" s="3">
        <v>196130320</v>
      </c>
      <c r="L845" s="3">
        <v>319756736</v>
      </c>
      <c r="M845" s="3">
        <v>243172480</v>
      </c>
      <c r="N845" s="3">
        <v>368524128</v>
      </c>
      <c r="O845" s="3">
        <v>241289760</v>
      </c>
      <c r="P845" s="3">
        <v>372358336</v>
      </c>
      <c r="Q845" s="3">
        <v>379368672</v>
      </c>
      <c r="R845" s="3" t="s">
        <v>21</v>
      </c>
      <c r="S845" s="3"/>
      <c r="T845" s="3"/>
      <c r="U845" s="3">
        <v>26</v>
      </c>
      <c r="V845" s="3">
        <v>735</v>
      </c>
      <c r="W845" s="3">
        <v>26</v>
      </c>
      <c r="X845" s="3">
        <v>1</v>
      </c>
      <c r="Y845" s="3">
        <v>491</v>
      </c>
      <c r="Z845" s="3">
        <v>55.5</v>
      </c>
      <c r="AA845" s="3">
        <v>7.15</v>
      </c>
      <c r="AB845" s="3">
        <v>65</v>
      </c>
      <c r="AC845" s="3" t="s">
        <v>1175</v>
      </c>
      <c r="AD845" s="3" t="s">
        <v>1174</v>
      </c>
      <c r="AE845" s="3">
        <v>363212010.66666698</v>
      </c>
      <c r="AF845" s="3">
        <v>300765322</v>
      </c>
      <c r="AG845" s="3">
        <v>66740072.940117598</v>
      </c>
      <c r="AH845" s="3">
        <v>69990909.537314907</v>
      </c>
      <c r="AI845" s="3">
        <v>8.0001029791946898E-2</v>
      </c>
      <c r="AJ845" s="6">
        <f t="shared" si="13"/>
        <v>-0.28598401281568903</v>
      </c>
      <c r="AK845" s="3">
        <v>0.28598401281568903</v>
      </c>
      <c r="AL845" s="3">
        <v>1.87773155041002</v>
      </c>
    </row>
    <row r="846" spans="1:38" x14ac:dyDescent="0.3">
      <c r="A846" s="3">
        <v>4798769</v>
      </c>
      <c r="B846" s="3">
        <v>14703829</v>
      </c>
      <c r="C846" s="3">
        <v>13175042</v>
      </c>
      <c r="D846" s="3">
        <v>6808097</v>
      </c>
      <c r="E846" s="3">
        <v>11026300</v>
      </c>
      <c r="F846" s="3">
        <v>7721487.5</v>
      </c>
      <c r="G846" s="3">
        <v>13267596</v>
      </c>
      <c r="H846" s="3">
        <v>9655650</v>
      </c>
      <c r="I846" s="3">
        <v>7111716.5</v>
      </c>
      <c r="J846" s="3">
        <v>5043397.5</v>
      </c>
      <c r="K846" s="3">
        <v>6289553</v>
      </c>
      <c r="L846" s="3">
        <v>9046634</v>
      </c>
      <c r="M846" s="3">
        <v>5178408</v>
      </c>
      <c r="N846" s="3">
        <v>9746479</v>
      </c>
      <c r="O846" s="3">
        <v>3418032.75</v>
      </c>
      <c r="P846" s="3">
        <v>5115668.5</v>
      </c>
      <c r="Q846" s="3">
        <v>11751468</v>
      </c>
      <c r="R846" s="3"/>
      <c r="S846" s="3"/>
      <c r="T846" s="3"/>
      <c r="U846" s="3">
        <v>11</v>
      </c>
      <c r="V846" s="3">
        <v>130</v>
      </c>
      <c r="W846" s="3">
        <v>11</v>
      </c>
      <c r="X846" s="3">
        <v>1</v>
      </c>
      <c r="Y846" s="3">
        <v>917</v>
      </c>
      <c r="Z846" s="3">
        <v>104.7</v>
      </c>
      <c r="AA846" s="3">
        <v>5.68</v>
      </c>
      <c r="AB846" s="3">
        <v>16</v>
      </c>
      <c r="AC846" s="3" t="s">
        <v>4943</v>
      </c>
      <c r="AD846" s="3" t="s">
        <v>4942</v>
      </c>
      <c r="AE846" s="3">
        <v>9807609.6666666698</v>
      </c>
      <c r="AF846" s="3">
        <v>6948705.09375</v>
      </c>
      <c r="AG846" s="3">
        <v>3436889.4784615701</v>
      </c>
      <c r="AH846" s="3">
        <v>2886413.4126828299</v>
      </c>
      <c r="AI846" s="3">
        <v>8.0089657295572603E-2</v>
      </c>
      <c r="AJ846" s="6">
        <f t="shared" si="13"/>
        <v>-0.519758701324463</v>
      </c>
      <c r="AK846" s="3">
        <v>0.519758701324463</v>
      </c>
      <c r="AL846" s="3">
        <v>1.8771204028289501</v>
      </c>
    </row>
    <row r="847" spans="1:38" x14ac:dyDescent="0.3">
      <c r="A847" s="3">
        <v>2527606.5</v>
      </c>
      <c r="B847" s="3">
        <v>1230528.25</v>
      </c>
      <c r="C847" s="3">
        <v>2746498.5</v>
      </c>
      <c r="D847" s="3">
        <v>1760201</v>
      </c>
      <c r="E847" s="3">
        <v>1846681.375</v>
      </c>
      <c r="F847" s="3">
        <v>3011400.5</v>
      </c>
      <c r="G847" s="3">
        <v>2604819.25</v>
      </c>
      <c r="H847" s="3">
        <v>1438845.25</v>
      </c>
      <c r="I847" s="3">
        <v>1123980.375</v>
      </c>
      <c r="J847" s="3">
        <v>1766605.125</v>
      </c>
      <c r="K847" s="3">
        <v>3573550.25</v>
      </c>
      <c r="L847" s="3">
        <v>4300314.5</v>
      </c>
      <c r="M847" s="3">
        <v>1548572.625</v>
      </c>
      <c r="N847" s="3">
        <v>2287919.25</v>
      </c>
      <c r="O847" s="3">
        <v>5669723</v>
      </c>
      <c r="P847" s="3">
        <v>2423835.5</v>
      </c>
      <c r="Q847" s="3">
        <v>2641286.75</v>
      </c>
      <c r="R847" s="3"/>
      <c r="S847" s="3"/>
      <c r="T847" s="3"/>
      <c r="U847" s="3">
        <v>2</v>
      </c>
      <c r="V847" s="3">
        <v>16</v>
      </c>
      <c r="W847" s="3">
        <v>2</v>
      </c>
      <c r="X847" s="3">
        <v>1</v>
      </c>
      <c r="Y847" s="3">
        <v>213</v>
      </c>
      <c r="Z847" s="3">
        <v>24.1</v>
      </c>
      <c r="AA847" s="3">
        <v>4.7300000000000004</v>
      </c>
      <c r="AB847" s="3">
        <v>11</v>
      </c>
      <c r="AC847" s="3" t="s">
        <v>8323</v>
      </c>
      <c r="AD847" s="3" t="s">
        <v>8322</v>
      </c>
      <c r="AE847" s="3">
        <v>2032284.5555555599</v>
      </c>
      <c r="AF847" s="3">
        <v>3026475.875</v>
      </c>
      <c r="AG847" s="3">
        <v>704484.49816356797</v>
      </c>
      <c r="AH847" s="3">
        <v>1400877.01474776</v>
      </c>
      <c r="AI847" s="3">
        <v>8.0145798074979194E-2</v>
      </c>
      <c r="AJ847" s="6">
        <f t="shared" si="13"/>
        <v>0.53114414215087902</v>
      </c>
      <c r="AK847" s="3">
        <v>-0.53114414215087902</v>
      </c>
      <c r="AL847" s="3">
        <v>-1.8767335866263199</v>
      </c>
    </row>
    <row r="848" spans="1:38" x14ac:dyDescent="0.3">
      <c r="A848" s="3">
        <v>3692630.25</v>
      </c>
      <c r="B848" s="3">
        <v>7778445</v>
      </c>
      <c r="C848" s="3">
        <v>6023788.5</v>
      </c>
      <c r="D848" s="3">
        <v>5233586</v>
      </c>
      <c r="E848" s="3">
        <v>7739905</v>
      </c>
      <c r="F848" s="3">
        <v>8570040</v>
      </c>
      <c r="G848" s="3">
        <v>6238077</v>
      </c>
      <c r="H848" s="3">
        <v>7041576.5</v>
      </c>
      <c r="I848" s="3">
        <v>6727747.5</v>
      </c>
      <c r="J848" s="3">
        <v>2796948.75</v>
      </c>
      <c r="K848" s="3">
        <v>8861238</v>
      </c>
      <c r="L848" s="3">
        <v>7486942</v>
      </c>
      <c r="M848" s="3">
        <v>6525181.5</v>
      </c>
      <c r="N848" s="3">
        <v>5382177</v>
      </c>
      <c r="O848" s="3">
        <v>3016708.25</v>
      </c>
      <c r="P848" s="3">
        <v>3473490.75</v>
      </c>
      <c r="Q848" s="3">
        <v>2427706.5</v>
      </c>
      <c r="R848" s="3"/>
      <c r="S848" s="3"/>
      <c r="T848" s="3"/>
      <c r="U848" s="3">
        <v>4</v>
      </c>
      <c r="V848" s="3">
        <v>40</v>
      </c>
      <c r="W848" s="3">
        <v>4</v>
      </c>
      <c r="X848" s="3">
        <v>1</v>
      </c>
      <c r="Y848" s="3">
        <v>440</v>
      </c>
      <c r="Z848" s="3">
        <v>50.5</v>
      </c>
      <c r="AA848" s="3">
        <v>8.65</v>
      </c>
      <c r="AB848" s="3">
        <v>11</v>
      </c>
      <c r="AC848" s="3" t="s">
        <v>7267</v>
      </c>
      <c r="AD848" s="3" t="s">
        <v>7266</v>
      </c>
      <c r="AE848" s="3">
        <v>6560643.9722222202</v>
      </c>
      <c r="AF848" s="3">
        <v>4996299.09375</v>
      </c>
      <c r="AG848" s="3">
        <v>1481107.5593423699</v>
      </c>
      <c r="AH848" s="3">
        <v>2428990.7667249399</v>
      </c>
      <c r="AI848" s="3">
        <v>8.0223178370782994E-2</v>
      </c>
      <c r="AJ848" s="6">
        <f t="shared" si="13"/>
        <v>-0.50834200117323303</v>
      </c>
      <c r="AK848" s="3">
        <v>0.50834200117323303</v>
      </c>
      <c r="AL848" s="3">
        <v>1.8762008250682201</v>
      </c>
    </row>
    <row r="849" spans="1:38" x14ac:dyDescent="0.3">
      <c r="A849" s="3">
        <v>4602399744</v>
      </c>
      <c r="B849" s="3">
        <v>4431098368</v>
      </c>
      <c r="C849" s="3">
        <v>3690740992</v>
      </c>
      <c r="D849" s="3">
        <v>3722662912</v>
      </c>
      <c r="E849" s="3">
        <v>3581917184</v>
      </c>
      <c r="F849" s="3">
        <v>4327638528</v>
      </c>
      <c r="G849" s="3">
        <v>4529300480</v>
      </c>
      <c r="H849" s="3">
        <v>3956444672</v>
      </c>
      <c r="I849" s="3">
        <v>3855999232</v>
      </c>
      <c r="J849" s="3">
        <v>3946085888</v>
      </c>
      <c r="K849" s="3">
        <v>3802881280</v>
      </c>
      <c r="L849" s="3">
        <v>4044047104</v>
      </c>
      <c r="M849" s="3">
        <v>3768203520</v>
      </c>
      <c r="N849" s="3">
        <v>3288812544</v>
      </c>
      <c r="O849" s="3">
        <v>4138379264</v>
      </c>
      <c r="P849" s="3">
        <v>3434942976</v>
      </c>
      <c r="Q849" s="3">
        <v>3606507520</v>
      </c>
      <c r="R849" s="3"/>
      <c r="S849" s="3"/>
      <c r="T849" s="3"/>
      <c r="U849" s="3">
        <v>27</v>
      </c>
      <c r="V849" s="3">
        <v>2695</v>
      </c>
      <c r="W849" s="3">
        <v>25</v>
      </c>
      <c r="X849" s="3">
        <v>1</v>
      </c>
      <c r="Y849" s="3">
        <v>332</v>
      </c>
      <c r="Z849" s="3">
        <v>36.700000000000003</v>
      </c>
      <c r="AA849" s="3">
        <v>8.27</v>
      </c>
      <c r="AB849" s="3">
        <v>82</v>
      </c>
      <c r="AC849" s="3" t="s">
        <v>169</v>
      </c>
      <c r="AD849" s="3" t="s">
        <v>168</v>
      </c>
      <c r="AE849" s="3">
        <v>4077578012.4444399</v>
      </c>
      <c r="AF849" s="3">
        <v>3753732512</v>
      </c>
      <c r="AG849" s="3">
        <v>395609600.60298502</v>
      </c>
      <c r="AH849" s="3">
        <v>295517237.12282199</v>
      </c>
      <c r="AI849" s="3">
        <v>8.0555793022746305E-2</v>
      </c>
      <c r="AJ849" s="6">
        <f t="shared" si="13"/>
        <v>-0.11735036638047799</v>
      </c>
      <c r="AK849" s="3">
        <v>0.11735036638047799</v>
      </c>
      <c r="AL849" s="3">
        <v>1.8739160044182499</v>
      </c>
    </row>
    <row r="850" spans="1:38" x14ac:dyDescent="0.3">
      <c r="A850" s="3">
        <v>154250800</v>
      </c>
      <c r="B850" s="3">
        <v>78958360</v>
      </c>
      <c r="C850" s="3">
        <v>135719808</v>
      </c>
      <c r="D850" s="3">
        <v>112775656</v>
      </c>
      <c r="E850" s="3">
        <v>127580128</v>
      </c>
      <c r="F850" s="3">
        <v>138488672</v>
      </c>
      <c r="G850" s="3">
        <v>117977168</v>
      </c>
      <c r="H850" s="3">
        <v>134755568</v>
      </c>
      <c r="I850" s="3">
        <v>139793632</v>
      </c>
      <c r="J850" s="3">
        <v>146957248</v>
      </c>
      <c r="K850" s="3">
        <v>224301472</v>
      </c>
      <c r="L850" s="3">
        <v>126383664</v>
      </c>
      <c r="M850" s="3">
        <v>162698752</v>
      </c>
      <c r="N850" s="3">
        <v>117018560</v>
      </c>
      <c r="O850" s="3">
        <v>406629120</v>
      </c>
      <c r="P850" s="3">
        <v>126803416</v>
      </c>
      <c r="Q850" s="3">
        <v>143755024</v>
      </c>
      <c r="R850" s="3"/>
      <c r="S850" s="3"/>
      <c r="T850" s="3"/>
      <c r="U850" s="3">
        <v>16</v>
      </c>
      <c r="V850" s="3">
        <v>322</v>
      </c>
      <c r="W850" s="3">
        <v>15</v>
      </c>
      <c r="X850" s="3">
        <v>1</v>
      </c>
      <c r="Y850" s="3">
        <v>737</v>
      </c>
      <c r="Z850" s="3">
        <v>80.900000000000006</v>
      </c>
      <c r="AA850" s="3">
        <v>5.83</v>
      </c>
      <c r="AB850" s="3">
        <v>37</v>
      </c>
      <c r="AC850" s="3" t="s">
        <v>2787</v>
      </c>
      <c r="AD850" s="3" t="s">
        <v>2786</v>
      </c>
      <c r="AE850" s="3">
        <v>126699976.888889</v>
      </c>
      <c r="AF850" s="3">
        <v>181818407</v>
      </c>
      <c r="AG850" s="3">
        <v>21695983.638643298</v>
      </c>
      <c r="AH850" s="3">
        <v>96860009.710877597</v>
      </c>
      <c r="AI850" s="3">
        <v>8.0741290173657498E-2</v>
      </c>
      <c r="AJ850" s="6">
        <f t="shared" si="13"/>
        <v>0.41559357113308298</v>
      </c>
      <c r="AK850" s="3">
        <v>-0.41559357113308298</v>
      </c>
      <c r="AL850" s="3">
        <v>-1.87264543745458</v>
      </c>
    </row>
    <row r="851" spans="1:38" x14ac:dyDescent="0.3">
      <c r="A851" s="3">
        <v>32855752</v>
      </c>
      <c r="B851" s="3">
        <v>18710724</v>
      </c>
      <c r="C851" s="3">
        <v>32491390</v>
      </c>
      <c r="D851" s="3">
        <v>26418452</v>
      </c>
      <c r="E851" s="3">
        <v>30516712</v>
      </c>
      <c r="F851" s="3">
        <v>37707952</v>
      </c>
      <c r="G851" s="3">
        <v>38176716</v>
      </c>
      <c r="H851" s="3">
        <v>27266936</v>
      </c>
      <c r="I851" s="3">
        <v>34125196</v>
      </c>
      <c r="J851" s="3">
        <v>32102112</v>
      </c>
      <c r="K851" s="3">
        <v>37764028</v>
      </c>
      <c r="L851" s="3">
        <v>29184758</v>
      </c>
      <c r="M851" s="3">
        <v>38348000</v>
      </c>
      <c r="N851" s="3">
        <v>33072654</v>
      </c>
      <c r="O851" s="3">
        <v>42933496</v>
      </c>
      <c r="P851" s="3">
        <v>33300056</v>
      </c>
      <c r="Q851" s="3">
        <v>43917144</v>
      </c>
      <c r="R851" s="3"/>
      <c r="S851" s="3"/>
      <c r="T851" s="3"/>
      <c r="U851" s="3">
        <v>6</v>
      </c>
      <c r="V851" s="3">
        <v>47</v>
      </c>
      <c r="W851" s="3">
        <v>6</v>
      </c>
      <c r="X851" s="3">
        <v>1</v>
      </c>
      <c r="Y851" s="3">
        <v>1907</v>
      </c>
      <c r="Z851" s="3">
        <v>212.7</v>
      </c>
      <c r="AA851" s="3">
        <v>6.3</v>
      </c>
      <c r="AB851" s="3">
        <v>4</v>
      </c>
      <c r="AC851" s="3" t="s">
        <v>7001</v>
      </c>
      <c r="AD851" s="3" t="s">
        <v>7000</v>
      </c>
      <c r="AE851" s="3">
        <v>30918870</v>
      </c>
      <c r="AF851" s="3">
        <v>36327781</v>
      </c>
      <c r="AG851" s="3">
        <v>6103930.7452493301</v>
      </c>
      <c r="AH851" s="3">
        <v>5291772.8355007796</v>
      </c>
      <c r="AI851" s="3">
        <v>8.0885089745397307E-2</v>
      </c>
      <c r="AJ851" s="6">
        <f t="shared" si="13"/>
        <v>0.24812165896097901</v>
      </c>
      <c r="AK851" s="3">
        <v>-0.24812165896097901</v>
      </c>
      <c r="AL851" s="3">
        <v>-1.8716622742997799</v>
      </c>
    </row>
    <row r="852" spans="1:38" x14ac:dyDescent="0.3">
      <c r="A852" s="3">
        <v>426037376</v>
      </c>
      <c r="B852" s="3">
        <v>287411232</v>
      </c>
      <c r="C852" s="3">
        <v>391799904</v>
      </c>
      <c r="D852" s="3">
        <v>420097984</v>
      </c>
      <c r="E852" s="3">
        <v>428946880</v>
      </c>
      <c r="F852" s="3">
        <v>428395456</v>
      </c>
      <c r="G852" s="3">
        <v>450532832</v>
      </c>
      <c r="H852" s="3">
        <v>424837632</v>
      </c>
      <c r="I852" s="3">
        <v>437874496</v>
      </c>
      <c r="J852" s="3">
        <v>426341056</v>
      </c>
      <c r="K852" s="3">
        <v>472275648</v>
      </c>
      <c r="L852" s="3">
        <v>407310816</v>
      </c>
      <c r="M852" s="3">
        <v>465973120</v>
      </c>
      <c r="N852" s="3">
        <v>418006560</v>
      </c>
      <c r="O852" s="3">
        <v>525207136</v>
      </c>
      <c r="P852" s="3">
        <v>447233216</v>
      </c>
      <c r="Q852" s="3">
        <v>465369152</v>
      </c>
      <c r="R852" s="3"/>
      <c r="S852" s="3"/>
      <c r="T852" s="3"/>
      <c r="U852" s="3">
        <v>16</v>
      </c>
      <c r="V852" s="3">
        <v>771</v>
      </c>
      <c r="W852" s="3">
        <v>16</v>
      </c>
      <c r="X852" s="3">
        <v>1</v>
      </c>
      <c r="Y852" s="3">
        <v>249</v>
      </c>
      <c r="Z852" s="3">
        <v>28.7</v>
      </c>
      <c r="AA852" s="3">
        <v>6.02</v>
      </c>
      <c r="AB852" s="3">
        <v>56</v>
      </c>
      <c r="AC852" s="3" t="s">
        <v>1097</v>
      </c>
      <c r="AD852" s="3" t="s">
        <v>1096</v>
      </c>
      <c r="AE852" s="3">
        <v>410659310.22222197</v>
      </c>
      <c r="AF852" s="3">
        <v>453464588</v>
      </c>
      <c r="AG852" s="3">
        <v>48800530.757895596</v>
      </c>
      <c r="AH852" s="3">
        <v>37722652.522466399</v>
      </c>
      <c r="AI852" s="3">
        <v>8.0917716154582195E-2</v>
      </c>
      <c r="AJ852" s="6">
        <f t="shared" si="13"/>
        <v>0.149646123250324</v>
      </c>
      <c r="AK852" s="3">
        <v>-0.149646123250324</v>
      </c>
      <c r="AL852" s="3">
        <v>-1.87143942388764</v>
      </c>
    </row>
    <row r="853" spans="1:38" x14ac:dyDescent="0.3">
      <c r="A853" s="3">
        <v>15928783</v>
      </c>
      <c r="B853" s="3">
        <v>4231873.5</v>
      </c>
      <c r="C853" s="3">
        <v>21513458</v>
      </c>
      <c r="D853" s="3">
        <v>14695181</v>
      </c>
      <c r="E853" s="3">
        <v>20032596</v>
      </c>
      <c r="F853" s="3">
        <v>13901901</v>
      </c>
      <c r="G853" s="3">
        <v>20562718</v>
      </c>
      <c r="H853" s="3">
        <v>18835490</v>
      </c>
      <c r="I853" s="3">
        <v>11810124</v>
      </c>
      <c r="J853" s="3">
        <v>17335636</v>
      </c>
      <c r="K853" s="3">
        <v>24804726</v>
      </c>
      <c r="L853" s="3">
        <v>17199416</v>
      </c>
      <c r="M853" s="3">
        <v>22241984</v>
      </c>
      <c r="N853" s="3">
        <v>24161568</v>
      </c>
      <c r="O853" s="3">
        <v>24077258</v>
      </c>
      <c r="P853" s="3">
        <v>24210748</v>
      </c>
      <c r="Q853" s="3">
        <v>14275636</v>
      </c>
      <c r="R853" s="3"/>
      <c r="S853" s="3"/>
      <c r="T853" s="3"/>
      <c r="U853" s="3">
        <v>16</v>
      </c>
      <c r="V853" s="3">
        <v>258</v>
      </c>
      <c r="W853" s="3">
        <v>16</v>
      </c>
      <c r="X853" s="3">
        <v>1</v>
      </c>
      <c r="Y853" s="3">
        <v>1336</v>
      </c>
      <c r="Z853" s="3">
        <v>145.80000000000001</v>
      </c>
      <c r="AA853" s="3">
        <v>9.17</v>
      </c>
      <c r="AB853" s="3">
        <v>21</v>
      </c>
      <c r="AC853" s="3" t="s">
        <v>3289</v>
      </c>
      <c r="AD853" s="3" t="s">
        <v>3288</v>
      </c>
      <c r="AE853" s="3">
        <v>15723569.388888899</v>
      </c>
      <c r="AF853" s="3">
        <v>21038371.5</v>
      </c>
      <c r="AG853" s="3">
        <v>5442704.1747737797</v>
      </c>
      <c r="AH853" s="3">
        <v>4120847.52763267</v>
      </c>
      <c r="AI853" s="3">
        <v>8.1114102830982901E-2</v>
      </c>
      <c r="AJ853" s="6">
        <f t="shared" si="13"/>
        <v>0.51700668864779997</v>
      </c>
      <c r="AK853" s="3">
        <v>-0.51700668864779997</v>
      </c>
      <c r="AL853" s="3">
        <v>-1.8700997254212599</v>
      </c>
    </row>
    <row r="854" spans="1:38" x14ac:dyDescent="0.3">
      <c r="A854" s="3">
        <v>4647162.5</v>
      </c>
      <c r="B854" s="3">
        <v>14032211</v>
      </c>
      <c r="C854" s="3">
        <v>9478527</v>
      </c>
      <c r="D854" s="3">
        <v>11306064</v>
      </c>
      <c r="E854" s="3">
        <v>12302289</v>
      </c>
      <c r="F854" s="3">
        <v>8165161.5</v>
      </c>
      <c r="G854" s="3">
        <v>1577508.375</v>
      </c>
      <c r="H854" s="3">
        <v>8114497</v>
      </c>
      <c r="I854" s="3">
        <v>7539746.5</v>
      </c>
      <c r="J854" s="3">
        <v>5075927</v>
      </c>
      <c r="K854" s="3">
        <v>1098603.75</v>
      </c>
      <c r="L854" s="3">
        <v>6800046</v>
      </c>
      <c r="M854" s="3">
        <v>5314249.5</v>
      </c>
      <c r="N854" s="3">
        <v>4704859</v>
      </c>
      <c r="O854" s="3">
        <v>4541233</v>
      </c>
      <c r="P854" s="3">
        <v>5331455</v>
      </c>
      <c r="Q854" s="3">
        <v>4461443</v>
      </c>
      <c r="R854" s="3"/>
      <c r="S854" s="3"/>
      <c r="T854" s="3"/>
      <c r="U854" s="3">
        <v>4</v>
      </c>
      <c r="V854" s="3">
        <v>55</v>
      </c>
      <c r="W854" s="3">
        <v>3</v>
      </c>
      <c r="X854" s="3">
        <v>1</v>
      </c>
      <c r="Y854" s="3">
        <v>516</v>
      </c>
      <c r="Z854" s="3">
        <v>56.9</v>
      </c>
      <c r="AA854" s="3">
        <v>7.36</v>
      </c>
      <c r="AB854" s="3">
        <v>9</v>
      </c>
      <c r="AC854" s="3" t="s">
        <v>6769</v>
      </c>
      <c r="AD854" s="3" t="s">
        <v>6768</v>
      </c>
      <c r="AE854" s="3">
        <v>8573685.2083333302</v>
      </c>
      <c r="AF854" s="3">
        <v>4665977.03125</v>
      </c>
      <c r="AG854" s="3">
        <v>3837210.3820431498</v>
      </c>
      <c r="AH854" s="3">
        <v>1619986.18333759</v>
      </c>
      <c r="AI854" s="3">
        <v>8.1323106248169796E-2</v>
      </c>
      <c r="AJ854" s="6">
        <f t="shared" si="13"/>
        <v>-0.80990870793660397</v>
      </c>
      <c r="AK854" s="3">
        <v>0.80990870793660397</v>
      </c>
      <c r="AL854" s="3">
        <v>1.8686771407</v>
      </c>
    </row>
    <row r="855" spans="1:38" x14ac:dyDescent="0.3">
      <c r="A855" s="3">
        <v>236592.546875</v>
      </c>
      <c r="B855" s="3">
        <v>3945298.75</v>
      </c>
      <c r="C855" s="3">
        <v>1322561.75</v>
      </c>
      <c r="D855" s="3">
        <v>2447584.25</v>
      </c>
      <c r="E855" s="3">
        <v>2483675.5</v>
      </c>
      <c r="F855" s="3">
        <v>638421.25</v>
      </c>
      <c r="G855" s="3">
        <v>7444854.5</v>
      </c>
      <c r="H855" s="3">
        <v>1756193.625</v>
      </c>
      <c r="I855" s="3">
        <v>1141362.75</v>
      </c>
      <c r="J855" s="3">
        <v>693124.875</v>
      </c>
      <c r="K855" s="3">
        <v>955718.5</v>
      </c>
      <c r="L855" s="3">
        <v>1374546.125</v>
      </c>
      <c r="M855" s="3">
        <v>281911.5625</v>
      </c>
      <c r="N855" s="3">
        <v>819363.5</v>
      </c>
      <c r="O855" s="3">
        <v>1653486.375</v>
      </c>
      <c r="P855" s="3">
        <v>550135.5</v>
      </c>
      <c r="Q855" s="3">
        <v>544635.5625</v>
      </c>
      <c r="R855" s="3"/>
      <c r="S855" s="3"/>
      <c r="T855" s="3"/>
      <c r="U855" s="3">
        <v>1</v>
      </c>
      <c r="V855" s="3">
        <v>7</v>
      </c>
      <c r="W855" s="3">
        <v>1</v>
      </c>
      <c r="X855" s="3">
        <v>1</v>
      </c>
      <c r="Y855" s="3">
        <v>153</v>
      </c>
      <c r="Z855" s="3">
        <v>17.8</v>
      </c>
      <c r="AA855" s="3">
        <v>7.88</v>
      </c>
      <c r="AB855" s="3">
        <v>10</v>
      </c>
      <c r="AC855" s="3" t="s">
        <v>8853</v>
      </c>
      <c r="AD855" s="3" t="s">
        <v>8852</v>
      </c>
      <c r="AE855" s="3">
        <v>2379616.1024305602</v>
      </c>
      <c r="AF855" s="3">
        <v>859115.25</v>
      </c>
      <c r="AG855" s="3">
        <v>2201904.0207391698</v>
      </c>
      <c r="AH855" s="3">
        <v>457116.69686854299</v>
      </c>
      <c r="AI855" s="3">
        <v>8.1344151679173596E-2</v>
      </c>
      <c r="AJ855" s="6">
        <f t="shared" si="13"/>
        <v>-1.0922459496392101</v>
      </c>
      <c r="AK855" s="3">
        <v>1.0922459496392101</v>
      </c>
      <c r="AL855" s="3">
        <v>1.8685340758639399</v>
      </c>
    </row>
    <row r="856" spans="1:38" x14ac:dyDescent="0.3">
      <c r="A856" s="3">
        <v>157825712</v>
      </c>
      <c r="B856" s="3">
        <v>358374080</v>
      </c>
      <c r="C856" s="3">
        <v>195550624</v>
      </c>
      <c r="D856" s="3">
        <v>222209088</v>
      </c>
      <c r="E856" s="3">
        <v>206561200</v>
      </c>
      <c r="F856" s="3">
        <v>210610976</v>
      </c>
      <c r="G856" s="3">
        <v>157293696</v>
      </c>
      <c r="H856" s="3">
        <v>219619968</v>
      </c>
      <c r="I856" s="3">
        <v>203306768</v>
      </c>
      <c r="J856" s="3">
        <v>185747200</v>
      </c>
      <c r="K856" s="3">
        <v>230877568</v>
      </c>
      <c r="L856" s="3">
        <v>199985904</v>
      </c>
      <c r="M856" s="3">
        <v>174011008</v>
      </c>
      <c r="N856" s="3">
        <v>154534512</v>
      </c>
      <c r="O856" s="3">
        <v>155633488</v>
      </c>
      <c r="P856" s="3">
        <v>157316784</v>
      </c>
      <c r="Q856" s="3">
        <v>141775872</v>
      </c>
      <c r="R856" s="3"/>
      <c r="S856" s="3"/>
      <c r="T856" s="3"/>
      <c r="U856" s="3">
        <v>15</v>
      </c>
      <c r="V856" s="3">
        <v>642</v>
      </c>
      <c r="W856" s="3">
        <v>15</v>
      </c>
      <c r="X856" s="3">
        <v>1</v>
      </c>
      <c r="Y856" s="3">
        <v>419</v>
      </c>
      <c r="Z856" s="3">
        <v>49.5</v>
      </c>
      <c r="AA856" s="3">
        <v>5.69</v>
      </c>
      <c r="AB856" s="3">
        <v>57</v>
      </c>
      <c r="AC856" s="3" t="s">
        <v>1397</v>
      </c>
      <c r="AD856" s="3" t="s">
        <v>1396</v>
      </c>
      <c r="AE856" s="3">
        <v>214594679.11111099</v>
      </c>
      <c r="AF856" s="3">
        <v>174985292</v>
      </c>
      <c r="AG856" s="3">
        <v>58983437.095624097</v>
      </c>
      <c r="AH856" s="3">
        <v>29455810.686259001</v>
      </c>
      <c r="AI856" s="3">
        <v>8.1730305030436906E-2</v>
      </c>
      <c r="AJ856" s="6">
        <f t="shared" si="13"/>
        <v>-0.271029022004868</v>
      </c>
      <c r="AK856" s="3">
        <v>0.271029022004868</v>
      </c>
      <c r="AL856" s="3">
        <v>1.8659148975669</v>
      </c>
    </row>
    <row r="857" spans="1:38" x14ac:dyDescent="0.3">
      <c r="A857" s="3">
        <v>283843168</v>
      </c>
      <c r="B857" s="3">
        <v>113289264</v>
      </c>
      <c r="C857" s="3">
        <v>188705344</v>
      </c>
      <c r="D857" s="3">
        <v>186062784</v>
      </c>
      <c r="E857" s="3">
        <v>179101776</v>
      </c>
      <c r="F857" s="3">
        <v>245322736</v>
      </c>
      <c r="G857" s="3">
        <v>222331632</v>
      </c>
      <c r="H857" s="3">
        <v>188594096</v>
      </c>
      <c r="I857" s="3">
        <v>220292288</v>
      </c>
      <c r="J857" s="3">
        <v>262442880</v>
      </c>
      <c r="K857" s="3">
        <v>232129056</v>
      </c>
      <c r="L857" s="3">
        <v>239620160</v>
      </c>
      <c r="M857" s="3">
        <v>254588432</v>
      </c>
      <c r="N857" s="3">
        <v>212508144</v>
      </c>
      <c r="O857" s="3">
        <v>218090800</v>
      </c>
      <c r="P857" s="3">
        <v>227252032</v>
      </c>
      <c r="Q857" s="3">
        <v>242518800</v>
      </c>
      <c r="R857" s="3"/>
      <c r="S857" s="3"/>
      <c r="T857" s="3"/>
      <c r="U857" s="3">
        <v>9</v>
      </c>
      <c r="V857" s="3">
        <v>347</v>
      </c>
      <c r="W857" s="3">
        <v>9</v>
      </c>
      <c r="X857" s="3">
        <v>1</v>
      </c>
      <c r="Y857" s="3">
        <v>109</v>
      </c>
      <c r="Z857" s="3">
        <v>12.3</v>
      </c>
      <c r="AA857" s="3">
        <v>10.24</v>
      </c>
      <c r="AB857" s="3">
        <v>78</v>
      </c>
      <c r="AC857" s="3" t="s">
        <v>2589</v>
      </c>
      <c r="AD857" s="3" t="s">
        <v>2588</v>
      </c>
      <c r="AE857" s="3">
        <v>203060343.11111099</v>
      </c>
      <c r="AF857" s="3">
        <v>236143788</v>
      </c>
      <c r="AG857" s="3">
        <v>47850564.329617403</v>
      </c>
      <c r="AH857" s="3">
        <v>17172688.088989101</v>
      </c>
      <c r="AI857" s="3">
        <v>8.2093688193580497E-2</v>
      </c>
      <c r="AJ857" s="6">
        <f t="shared" si="13"/>
        <v>0.254123502307468</v>
      </c>
      <c r="AK857" s="3">
        <v>-0.254123502307468</v>
      </c>
      <c r="AL857" s="3">
        <v>-1.86346024345676</v>
      </c>
    </row>
    <row r="858" spans="1:38" x14ac:dyDescent="0.3">
      <c r="A858" s="3">
        <v>1020831296</v>
      </c>
      <c r="B858" s="3">
        <v>2438962432</v>
      </c>
      <c r="C858" s="3">
        <v>1152812288</v>
      </c>
      <c r="D858" s="3">
        <v>1202002048</v>
      </c>
      <c r="E858" s="3">
        <v>1091769472</v>
      </c>
      <c r="F858" s="3">
        <v>1430100480</v>
      </c>
      <c r="G858" s="3">
        <v>1971129216</v>
      </c>
      <c r="H858" s="3">
        <v>1404605568</v>
      </c>
      <c r="I858" s="3">
        <v>924218688</v>
      </c>
      <c r="J858" s="3">
        <v>1181040384</v>
      </c>
      <c r="K858" s="3">
        <v>1236310528</v>
      </c>
      <c r="L858" s="3">
        <v>1591545728</v>
      </c>
      <c r="M858" s="3">
        <v>1219658624</v>
      </c>
      <c r="N858" s="3">
        <v>927126400</v>
      </c>
      <c r="O858" s="3">
        <v>746043136</v>
      </c>
      <c r="P858" s="3">
        <v>835842944</v>
      </c>
      <c r="Q858" s="3">
        <v>704558912</v>
      </c>
      <c r="R858" s="3"/>
      <c r="S858" s="3"/>
      <c r="T858" s="3"/>
      <c r="U858" s="3">
        <v>13</v>
      </c>
      <c r="V858" s="3">
        <v>1866</v>
      </c>
      <c r="W858" s="3">
        <v>9</v>
      </c>
      <c r="X858" s="3">
        <v>1</v>
      </c>
      <c r="Y858" s="3">
        <v>166</v>
      </c>
      <c r="Z858" s="3">
        <v>18.5</v>
      </c>
      <c r="AA858" s="3">
        <v>8.09</v>
      </c>
      <c r="AB858" s="3">
        <v>60</v>
      </c>
      <c r="AC858" s="3" t="s">
        <v>319</v>
      </c>
      <c r="AD858" s="3" t="s">
        <v>318</v>
      </c>
      <c r="AE858" s="3">
        <v>1404047943.11111</v>
      </c>
      <c r="AF858" s="3">
        <v>1055265832</v>
      </c>
      <c r="AG858" s="3">
        <v>496469922.21718699</v>
      </c>
      <c r="AH858" s="3">
        <v>303879128.71139997</v>
      </c>
      <c r="AI858" s="3">
        <v>8.2640932453989999E-2</v>
      </c>
      <c r="AJ858" s="6">
        <f t="shared" si="13"/>
        <v>-0.39463424682617199</v>
      </c>
      <c r="AK858" s="3">
        <v>0.39463424682617199</v>
      </c>
      <c r="AL858" s="3">
        <v>1.85978185895544</v>
      </c>
    </row>
    <row r="859" spans="1:38" x14ac:dyDescent="0.3">
      <c r="A859" s="3">
        <v>55618560</v>
      </c>
      <c r="B859" s="3">
        <v>80475000</v>
      </c>
      <c r="C859" s="3">
        <v>84732520</v>
      </c>
      <c r="D859" s="3">
        <v>76204984</v>
      </c>
      <c r="E859" s="3">
        <v>76377968</v>
      </c>
      <c r="F859" s="3">
        <v>75720216</v>
      </c>
      <c r="G859" s="3">
        <v>44142828</v>
      </c>
      <c r="H859" s="3">
        <v>100802624</v>
      </c>
      <c r="I859" s="3">
        <v>64971440</v>
      </c>
      <c r="J859" s="3">
        <v>59467724</v>
      </c>
      <c r="K859" s="3">
        <v>56369268</v>
      </c>
      <c r="L859" s="3">
        <v>63522860</v>
      </c>
      <c r="M859" s="3">
        <v>65797044</v>
      </c>
      <c r="N859" s="3">
        <v>49820236</v>
      </c>
      <c r="O859" s="3">
        <v>41771764</v>
      </c>
      <c r="P859" s="3">
        <v>65919640</v>
      </c>
      <c r="Q859" s="3">
        <v>73487368</v>
      </c>
      <c r="R859" s="3"/>
      <c r="S859" s="3"/>
      <c r="T859" s="3"/>
      <c r="U859" s="3">
        <v>27</v>
      </c>
      <c r="V859" s="3">
        <v>359</v>
      </c>
      <c r="W859" s="3">
        <v>27</v>
      </c>
      <c r="X859" s="3">
        <v>1</v>
      </c>
      <c r="Y859" s="3">
        <v>1282</v>
      </c>
      <c r="Z859" s="3">
        <v>145.69999999999999</v>
      </c>
      <c r="AA859" s="3">
        <v>6.44</v>
      </c>
      <c r="AB859" s="3">
        <v>32</v>
      </c>
      <c r="AC859" s="3" t="s">
        <v>2515</v>
      </c>
      <c r="AD859" s="3" t="s">
        <v>2514</v>
      </c>
      <c r="AE859" s="3">
        <v>73227348.888888896</v>
      </c>
      <c r="AF859" s="3">
        <v>59519488</v>
      </c>
      <c r="AG859" s="3">
        <v>16562152.402016601</v>
      </c>
      <c r="AH859" s="3">
        <v>10074593.760833699</v>
      </c>
      <c r="AI859" s="3">
        <v>8.27595790779036E-2</v>
      </c>
      <c r="AJ859" s="6">
        <f t="shared" si="13"/>
        <v>-0.282520876990425</v>
      </c>
      <c r="AK859" s="3">
        <v>0.282520876990425</v>
      </c>
      <c r="AL859" s="3">
        <v>1.8589872277675299</v>
      </c>
    </row>
    <row r="860" spans="1:38" x14ac:dyDescent="0.3">
      <c r="A860" s="3">
        <v>11090643</v>
      </c>
      <c r="B860" s="3">
        <v>21288524</v>
      </c>
      <c r="C860" s="3">
        <v>19456860</v>
      </c>
      <c r="D860" s="3">
        <v>18842488</v>
      </c>
      <c r="E860" s="3">
        <v>28065276</v>
      </c>
      <c r="F860" s="3">
        <v>12120876</v>
      </c>
      <c r="G860" s="3">
        <v>39522264</v>
      </c>
      <c r="H860" s="3">
        <v>17542836</v>
      </c>
      <c r="I860" s="3">
        <v>20596400</v>
      </c>
      <c r="J860" s="3">
        <v>13973267</v>
      </c>
      <c r="K860" s="3">
        <v>12292908</v>
      </c>
      <c r="L860" s="3">
        <v>13959972</v>
      </c>
      <c r="M860" s="3">
        <v>15113523</v>
      </c>
      <c r="N860" s="3">
        <v>18109612</v>
      </c>
      <c r="O860" s="3">
        <v>1407608</v>
      </c>
      <c r="P860" s="3">
        <v>18166132</v>
      </c>
      <c r="Q860" s="3">
        <v>12452096</v>
      </c>
      <c r="R860" s="3" t="s">
        <v>21</v>
      </c>
      <c r="S860" s="3"/>
      <c r="T860" s="3"/>
      <c r="U860" s="3">
        <v>2</v>
      </c>
      <c r="V860" s="3">
        <v>38</v>
      </c>
      <c r="W860" s="3">
        <v>2</v>
      </c>
      <c r="X860" s="3">
        <v>1</v>
      </c>
      <c r="Y860" s="3">
        <v>138</v>
      </c>
      <c r="Z860" s="3">
        <v>15.4</v>
      </c>
      <c r="AA860" s="3">
        <v>10.36</v>
      </c>
      <c r="AB860" s="3">
        <v>17</v>
      </c>
      <c r="AC860" s="3" t="s">
        <v>7395</v>
      </c>
      <c r="AD860" s="3" t="s">
        <v>7394</v>
      </c>
      <c r="AE860" s="3">
        <v>20947351.888888899</v>
      </c>
      <c r="AF860" s="3">
        <v>13184389.75</v>
      </c>
      <c r="AG860" s="3">
        <v>8582219.2821953204</v>
      </c>
      <c r="AH860" s="3">
        <v>5265040.5307037598</v>
      </c>
      <c r="AI860" s="3">
        <v>8.2836331925326606E-2</v>
      </c>
      <c r="AJ860" s="6">
        <f t="shared" si="13"/>
        <v>-0.83551605542500695</v>
      </c>
      <c r="AK860" s="3">
        <v>0.83551605542500695</v>
      </c>
      <c r="AL860" s="3">
        <v>1.85847372010797</v>
      </c>
    </row>
    <row r="861" spans="1:38" x14ac:dyDescent="0.3">
      <c r="A861" s="3">
        <v>6974128.5</v>
      </c>
      <c r="B861" s="3">
        <v>2473742.75</v>
      </c>
      <c r="C861" s="3">
        <v>6845299.5</v>
      </c>
      <c r="D861" s="3">
        <v>4946086</v>
      </c>
      <c r="E861" s="3">
        <v>7696365</v>
      </c>
      <c r="F861" s="3">
        <v>1473935</v>
      </c>
      <c r="G861" s="3">
        <v>4554292</v>
      </c>
      <c r="H861" s="3">
        <v>6959253.5</v>
      </c>
      <c r="I861" s="3">
        <v>10235748</v>
      </c>
      <c r="J861" s="3">
        <v>9875525</v>
      </c>
      <c r="K861" s="3">
        <v>43566176</v>
      </c>
      <c r="L861" s="3">
        <v>1819673.25</v>
      </c>
      <c r="M861" s="3">
        <v>14318808</v>
      </c>
      <c r="N861" s="3">
        <v>6687531.5</v>
      </c>
      <c r="O861" s="3">
        <v>77397000</v>
      </c>
      <c r="P861" s="3">
        <v>6989516</v>
      </c>
      <c r="Q861" s="3">
        <v>7831483</v>
      </c>
      <c r="R861" s="3"/>
      <c r="S861" s="3"/>
      <c r="T861" s="3"/>
      <c r="U861" s="3">
        <v>9</v>
      </c>
      <c r="V861" s="3">
        <v>69</v>
      </c>
      <c r="W861" s="3">
        <v>2</v>
      </c>
      <c r="X861" s="3">
        <v>1</v>
      </c>
      <c r="Y861" s="3">
        <v>1360</v>
      </c>
      <c r="Z861" s="3">
        <v>154.80000000000001</v>
      </c>
      <c r="AA861" s="3">
        <v>7.17</v>
      </c>
      <c r="AB861" s="3">
        <v>8</v>
      </c>
      <c r="AC861" s="3" t="s">
        <v>6385</v>
      </c>
      <c r="AD861" s="3" t="s">
        <v>6384</v>
      </c>
      <c r="AE861" s="3">
        <v>5795427.8055555597</v>
      </c>
      <c r="AF861" s="3">
        <v>21060714.09375</v>
      </c>
      <c r="AG861" s="3">
        <v>2719070.4538179901</v>
      </c>
      <c r="AH861" s="3">
        <v>26187924.916194901</v>
      </c>
      <c r="AI861" s="3">
        <v>8.2877434619293006E-2</v>
      </c>
      <c r="AJ861" s="6">
        <f t="shared" si="13"/>
        <v>1.1930378543006099</v>
      </c>
      <c r="AK861" s="3">
        <v>-1.1930378543006099</v>
      </c>
      <c r="AL861" s="3">
        <v>-1.8581989010259099</v>
      </c>
    </row>
    <row r="862" spans="1:38" x14ac:dyDescent="0.3">
      <c r="A862" s="3">
        <v>46410040</v>
      </c>
      <c r="B862" s="3">
        <v>23738584</v>
      </c>
      <c r="C862" s="3">
        <v>36902876</v>
      </c>
      <c r="D862" s="3">
        <v>35818132</v>
      </c>
      <c r="E862" s="3">
        <v>36268436</v>
      </c>
      <c r="F862" s="3">
        <v>26024302</v>
      </c>
      <c r="G862" s="3">
        <v>38665564</v>
      </c>
      <c r="H862" s="3">
        <v>35066244</v>
      </c>
      <c r="I862" s="3">
        <v>34158372</v>
      </c>
      <c r="J862" s="3">
        <v>37564352</v>
      </c>
      <c r="K862" s="3">
        <v>37128868</v>
      </c>
      <c r="L862" s="3">
        <v>32609476</v>
      </c>
      <c r="M862" s="3">
        <v>42697512</v>
      </c>
      <c r="N862" s="3">
        <v>42052920</v>
      </c>
      <c r="O862" s="3">
        <v>41262680</v>
      </c>
      <c r="P862" s="3">
        <v>42758236</v>
      </c>
      <c r="Q862" s="3">
        <v>41540460</v>
      </c>
      <c r="R862" s="3"/>
      <c r="S862" s="3"/>
      <c r="T862" s="3"/>
      <c r="U862" s="3">
        <v>11</v>
      </c>
      <c r="V862" s="3">
        <v>176</v>
      </c>
      <c r="W862" s="3">
        <v>10</v>
      </c>
      <c r="X862" s="3">
        <v>1</v>
      </c>
      <c r="Y862" s="3">
        <v>542</v>
      </c>
      <c r="Z862" s="3">
        <v>60</v>
      </c>
      <c r="AA862" s="3">
        <v>7.72</v>
      </c>
      <c r="AB862" s="3">
        <v>31</v>
      </c>
      <c r="AC862" s="3" t="s">
        <v>4245</v>
      </c>
      <c r="AD862" s="3" t="s">
        <v>4244</v>
      </c>
      <c r="AE862" s="3">
        <v>34783616.666666701</v>
      </c>
      <c r="AF862" s="3">
        <v>39701813</v>
      </c>
      <c r="AG862" s="3">
        <v>6682052.0268315803</v>
      </c>
      <c r="AH862" s="3">
        <v>3608533.4651230699</v>
      </c>
      <c r="AI862" s="3">
        <v>8.2958363285928205E-2</v>
      </c>
      <c r="AJ862" s="6">
        <f t="shared" si="13"/>
        <v>0.210523472891914</v>
      </c>
      <c r="AK862" s="3">
        <v>-0.210523472891914</v>
      </c>
      <c r="AL862" s="3">
        <v>-1.8576581546192701</v>
      </c>
    </row>
    <row r="863" spans="1:38" x14ac:dyDescent="0.3">
      <c r="A863" s="3">
        <v>162060512</v>
      </c>
      <c r="B863" s="3">
        <v>92869184</v>
      </c>
      <c r="C863" s="3">
        <v>133914640</v>
      </c>
      <c r="D863" s="3">
        <v>144347888</v>
      </c>
      <c r="E863" s="3">
        <v>128171672</v>
      </c>
      <c r="F863" s="3">
        <v>149505808</v>
      </c>
      <c r="G863" s="3">
        <v>103624168</v>
      </c>
      <c r="H863" s="3">
        <v>144702704</v>
      </c>
      <c r="I863" s="3">
        <v>137837488</v>
      </c>
      <c r="J863" s="3">
        <v>144942624</v>
      </c>
      <c r="K863" s="3">
        <v>203127552</v>
      </c>
      <c r="L863" s="3">
        <v>133721272</v>
      </c>
      <c r="M863" s="3">
        <v>138633936</v>
      </c>
      <c r="N863" s="3">
        <v>148633328</v>
      </c>
      <c r="O863" s="3">
        <v>149466672</v>
      </c>
      <c r="P863" s="3">
        <v>145705744</v>
      </c>
      <c r="Q863" s="3">
        <v>155112768</v>
      </c>
      <c r="R863" s="3"/>
      <c r="S863" s="3"/>
      <c r="T863" s="3"/>
      <c r="U863" s="3">
        <v>9</v>
      </c>
      <c r="V863" s="3">
        <v>247</v>
      </c>
      <c r="W863" s="3">
        <v>8</v>
      </c>
      <c r="X863" s="3">
        <v>1</v>
      </c>
      <c r="Y863" s="3">
        <v>223</v>
      </c>
      <c r="Z863" s="3">
        <v>23.8</v>
      </c>
      <c r="AA863" s="3">
        <v>4.88</v>
      </c>
      <c r="AB863" s="3">
        <v>39</v>
      </c>
      <c r="AC863" s="3" t="s">
        <v>3381</v>
      </c>
      <c r="AD863" s="3" t="s">
        <v>3380</v>
      </c>
      <c r="AE863" s="3">
        <v>133003784.888889</v>
      </c>
      <c r="AF863" s="3">
        <v>152417987</v>
      </c>
      <c r="AG863" s="3">
        <v>22089746.7045011</v>
      </c>
      <c r="AH863" s="3">
        <v>21521611.075306699</v>
      </c>
      <c r="AI863" s="3">
        <v>8.3094378459900406E-2</v>
      </c>
      <c r="AJ863" s="6">
        <f t="shared" si="13"/>
        <v>0.20522310998704499</v>
      </c>
      <c r="AK863" s="3">
        <v>-0.20522310998704499</v>
      </c>
      <c r="AL863" s="3">
        <v>-1.85675039277719</v>
      </c>
    </row>
    <row r="864" spans="1:38" x14ac:dyDescent="0.3">
      <c r="A864" s="3">
        <v>127073944</v>
      </c>
      <c r="B864" s="3">
        <v>242669216</v>
      </c>
      <c r="C864" s="3">
        <v>174772768</v>
      </c>
      <c r="D864" s="3">
        <v>193479696</v>
      </c>
      <c r="E864" s="3">
        <v>189278768</v>
      </c>
      <c r="F864" s="3">
        <v>183876832</v>
      </c>
      <c r="G864" s="3">
        <v>381227456</v>
      </c>
      <c r="H864" s="3">
        <v>212138448</v>
      </c>
      <c r="I864" s="3">
        <v>217198224</v>
      </c>
      <c r="J864" s="3">
        <v>172361088</v>
      </c>
      <c r="K864" s="3">
        <v>174149552</v>
      </c>
      <c r="L864" s="3">
        <v>200796864</v>
      </c>
      <c r="M864" s="3">
        <v>140796704</v>
      </c>
      <c r="N864" s="3">
        <v>163804224</v>
      </c>
      <c r="O864" s="3">
        <v>206634944</v>
      </c>
      <c r="P864" s="3">
        <v>154712576</v>
      </c>
      <c r="Q864" s="3">
        <v>113436896</v>
      </c>
      <c r="R864" s="3"/>
      <c r="S864" s="3"/>
      <c r="T864" s="3"/>
      <c r="U864" s="3">
        <v>41</v>
      </c>
      <c r="V864" s="3">
        <v>545</v>
      </c>
      <c r="W864" s="3">
        <v>40</v>
      </c>
      <c r="X864" s="3">
        <v>1</v>
      </c>
      <c r="Y864" s="3">
        <v>1107</v>
      </c>
      <c r="Z864" s="3">
        <v>123.6</v>
      </c>
      <c r="AA864" s="3">
        <v>7.03</v>
      </c>
      <c r="AB864" s="3">
        <v>53</v>
      </c>
      <c r="AC864" s="3" t="s">
        <v>1659</v>
      </c>
      <c r="AD864" s="3" t="s">
        <v>1658</v>
      </c>
      <c r="AE864" s="3">
        <v>213523928</v>
      </c>
      <c r="AF864" s="3">
        <v>165836606</v>
      </c>
      <c r="AG864" s="3">
        <v>70563041.4755577</v>
      </c>
      <c r="AH864" s="3">
        <v>30470123.258798402</v>
      </c>
      <c r="AI864" s="3">
        <v>8.3505645516764301E-2</v>
      </c>
      <c r="AJ864" s="6">
        <f t="shared" si="13"/>
        <v>-0.32818224694993597</v>
      </c>
      <c r="AK864" s="3">
        <v>0.32818224694993597</v>
      </c>
      <c r="AL864" s="3">
        <v>1.85401365006918</v>
      </c>
    </row>
    <row r="865" spans="1:38" x14ac:dyDescent="0.3">
      <c r="A865" s="3">
        <v>11416162</v>
      </c>
      <c r="B865" s="3">
        <v>1282003.25</v>
      </c>
      <c r="C865" s="3">
        <v>1595865.25</v>
      </c>
      <c r="D865" s="3">
        <v>2495534.5</v>
      </c>
      <c r="E865" s="3">
        <v>2127080.25</v>
      </c>
      <c r="F865" s="3">
        <v>20653308</v>
      </c>
      <c r="G865" s="3">
        <v>3849617.5</v>
      </c>
      <c r="H865" s="3">
        <v>1989740.125</v>
      </c>
      <c r="I865" s="3">
        <v>2070383.125</v>
      </c>
      <c r="J865" s="3">
        <v>4862646.5</v>
      </c>
      <c r="K865" s="3">
        <v>5997398.5</v>
      </c>
      <c r="L865" s="3">
        <v>20481134</v>
      </c>
      <c r="M865" s="3">
        <v>13453111</v>
      </c>
      <c r="N865" s="3">
        <v>4752797.5</v>
      </c>
      <c r="O865" s="3">
        <v>5475371</v>
      </c>
      <c r="P865" s="3">
        <v>5410622</v>
      </c>
      <c r="Q865" s="3">
        <v>3483806.5</v>
      </c>
      <c r="R865" s="3"/>
      <c r="S865" s="3"/>
      <c r="T865" s="3"/>
      <c r="U865" s="3">
        <v>3</v>
      </c>
      <c r="V865" s="3">
        <v>115</v>
      </c>
      <c r="W865" s="3">
        <v>2</v>
      </c>
      <c r="X865" s="3">
        <v>1</v>
      </c>
      <c r="Y865" s="3">
        <v>95</v>
      </c>
      <c r="Z865" s="3">
        <v>10.9</v>
      </c>
      <c r="AA865" s="3">
        <v>5.5</v>
      </c>
      <c r="AB865" s="3">
        <v>27</v>
      </c>
      <c r="AC865" s="3" t="s">
        <v>5279</v>
      </c>
      <c r="AD865" s="3" t="s">
        <v>5278</v>
      </c>
      <c r="AE865" s="3">
        <v>5275521.5555555597</v>
      </c>
      <c r="AF865" s="3">
        <v>7989610.875</v>
      </c>
      <c r="AG865" s="3">
        <v>6561395.8595937397</v>
      </c>
      <c r="AH865" s="3">
        <v>5896568.2465635296</v>
      </c>
      <c r="AI865" s="3">
        <v>8.3655266108498993E-2</v>
      </c>
      <c r="AJ865" s="6">
        <f t="shared" si="13"/>
        <v>1.0377440452575699</v>
      </c>
      <c r="AK865" s="3">
        <v>-1.0377440452575699</v>
      </c>
      <c r="AL865" s="3">
        <v>-1.85302099465368</v>
      </c>
    </row>
    <row r="866" spans="1:38" x14ac:dyDescent="0.3">
      <c r="A866" s="3">
        <v>160215856</v>
      </c>
      <c r="B866" s="3">
        <v>326096032</v>
      </c>
      <c r="C866" s="3">
        <v>257358000</v>
      </c>
      <c r="D866" s="3">
        <v>317684832</v>
      </c>
      <c r="E866" s="3">
        <v>338918880</v>
      </c>
      <c r="F866" s="3">
        <v>273864096</v>
      </c>
      <c r="G866" s="3">
        <v>230271856</v>
      </c>
      <c r="H866" s="3">
        <v>258176560</v>
      </c>
      <c r="I866" s="3">
        <v>280194880</v>
      </c>
      <c r="J866" s="3">
        <v>172930800</v>
      </c>
      <c r="K866" s="3">
        <v>170916304</v>
      </c>
      <c r="L866" s="3">
        <v>257534640</v>
      </c>
      <c r="M866" s="3">
        <v>188599584</v>
      </c>
      <c r="N866" s="3">
        <v>271799072</v>
      </c>
      <c r="O866" s="3">
        <v>194399408</v>
      </c>
      <c r="P866" s="3">
        <v>268261616</v>
      </c>
      <c r="Q866" s="3">
        <v>255797952</v>
      </c>
      <c r="R866" s="3"/>
      <c r="S866" s="3"/>
      <c r="T866" s="3"/>
      <c r="U866" s="3">
        <v>12</v>
      </c>
      <c r="V866" s="3">
        <v>294</v>
      </c>
      <c r="W866" s="3">
        <v>12</v>
      </c>
      <c r="X866" s="3">
        <v>1</v>
      </c>
      <c r="Y866" s="3">
        <v>422</v>
      </c>
      <c r="Z866" s="3">
        <v>47.1</v>
      </c>
      <c r="AA866" s="3">
        <v>8.09</v>
      </c>
      <c r="AB866" s="3">
        <v>46</v>
      </c>
      <c r="AC866" s="3" t="s">
        <v>2987</v>
      </c>
      <c r="AD866" s="3" t="s">
        <v>2986</v>
      </c>
      <c r="AE866" s="3">
        <v>271420110.22222197</v>
      </c>
      <c r="AF866" s="3">
        <v>222529922</v>
      </c>
      <c r="AG866" s="3">
        <v>55001856.815385103</v>
      </c>
      <c r="AH866" s="3">
        <v>44589494.600493103</v>
      </c>
      <c r="AI866" s="3">
        <v>8.3735167221487702E-2</v>
      </c>
      <c r="AJ866" s="6">
        <f t="shared" si="13"/>
        <v>-0.28193913565741702</v>
      </c>
      <c r="AK866" s="3">
        <v>0.28193913565741702</v>
      </c>
      <c r="AL866" s="3">
        <v>1.8524915404770299</v>
      </c>
    </row>
    <row r="867" spans="1:38" x14ac:dyDescent="0.3">
      <c r="A867" s="3">
        <v>24319274</v>
      </c>
      <c r="B867" s="3">
        <v>41496660</v>
      </c>
      <c r="C867" s="3">
        <v>25967764</v>
      </c>
      <c r="D867" s="3">
        <v>34964632</v>
      </c>
      <c r="E867" s="3">
        <v>28800158</v>
      </c>
      <c r="F867" s="3">
        <v>25128228</v>
      </c>
      <c r="G867" s="3">
        <v>22817296</v>
      </c>
      <c r="H867" s="3">
        <v>25049088</v>
      </c>
      <c r="I867" s="3">
        <v>29167362</v>
      </c>
      <c r="J867" s="3">
        <v>25879204</v>
      </c>
      <c r="K867" s="3">
        <v>27367010</v>
      </c>
      <c r="L867" s="3">
        <v>23411544</v>
      </c>
      <c r="M867" s="3">
        <v>22882064</v>
      </c>
      <c r="N867" s="3">
        <v>22261518</v>
      </c>
      <c r="O867" s="3">
        <v>28510610</v>
      </c>
      <c r="P867" s="3">
        <v>22128036</v>
      </c>
      <c r="Q867" s="3">
        <v>24115838</v>
      </c>
      <c r="R867" s="3"/>
      <c r="S867" s="3"/>
      <c r="T867" s="3"/>
      <c r="U867" s="3">
        <v>9</v>
      </c>
      <c r="V867" s="3">
        <v>118</v>
      </c>
      <c r="W867" s="3">
        <v>9</v>
      </c>
      <c r="X867" s="3">
        <v>1</v>
      </c>
      <c r="Y867" s="3">
        <v>403</v>
      </c>
      <c r="Z867" s="3">
        <v>44</v>
      </c>
      <c r="AA867" s="3">
        <v>7.23</v>
      </c>
      <c r="AB867" s="3">
        <v>39</v>
      </c>
      <c r="AC867" s="3" t="s">
        <v>5181</v>
      </c>
      <c r="AD867" s="3" t="s">
        <v>5180</v>
      </c>
      <c r="AE867" s="3">
        <v>28634495.777777798</v>
      </c>
      <c r="AF867" s="3">
        <v>24569478</v>
      </c>
      <c r="AG867" s="3">
        <v>6026387.3582871696</v>
      </c>
      <c r="AH867" s="3">
        <v>2412922.7604072699</v>
      </c>
      <c r="AI867" s="3">
        <v>8.4277528549571504E-2</v>
      </c>
      <c r="AJ867" s="6">
        <f t="shared" si="13"/>
        <v>-0.201535277896458</v>
      </c>
      <c r="AK867" s="3">
        <v>0.201535277896458</v>
      </c>
      <c r="AL867" s="3">
        <v>1.84890951657973</v>
      </c>
    </row>
    <row r="868" spans="1:38" x14ac:dyDescent="0.3">
      <c r="A868" s="3">
        <v>178800128</v>
      </c>
      <c r="B868" s="3">
        <v>37765376</v>
      </c>
      <c r="C868" s="3">
        <v>106334736</v>
      </c>
      <c r="D868" s="3">
        <v>79751704</v>
      </c>
      <c r="E868" s="3">
        <v>97241992</v>
      </c>
      <c r="F868" s="3">
        <v>130009040</v>
      </c>
      <c r="G868" s="3">
        <v>87227208</v>
      </c>
      <c r="H868" s="3">
        <v>148360640</v>
      </c>
      <c r="I868" s="3">
        <v>103031296</v>
      </c>
      <c r="J868" s="3">
        <v>160682528</v>
      </c>
      <c r="K868" s="3">
        <v>157440800</v>
      </c>
      <c r="L868" s="3">
        <v>140007072</v>
      </c>
      <c r="M868" s="3">
        <v>162576624</v>
      </c>
      <c r="N868" s="3">
        <v>119801840</v>
      </c>
      <c r="O868" s="3">
        <v>125669208</v>
      </c>
      <c r="P868" s="3">
        <v>101952304</v>
      </c>
      <c r="Q868" s="3">
        <v>129922272</v>
      </c>
      <c r="R868" s="3"/>
      <c r="S868" s="3"/>
      <c r="T868" s="3"/>
      <c r="U868" s="3">
        <v>16</v>
      </c>
      <c r="V868" s="3">
        <v>263</v>
      </c>
      <c r="W868" s="3">
        <v>16</v>
      </c>
      <c r="X868" s="3">
        <v>1</v>
      </c>
      <c r="Y868" s="3">
        <v>683</v>
      </c>
      <c r="Z868" s="3">
        <v>77.5</v>
      </c>
      <c r="AA868" s="3">
        <v>9.5</v>
      </c>
      <c r="AB868" s="3">
        <v>36</v>
      </c>
      <c r="AC868" s="3" t="s">
        <v>3243</v>
      </c>
      <c r="AD868" s="3" t="s">
        <v>3242</v>
      </c>
      <c r="AE868" s="3">
        <v>107613568.888889</v>
      </c>
      <c r="AF868" s="3">
        <v>137256581</v>
      </c>
      <c r="AG868" s="3">
        <v>40972958.5355886</v>
      </c>
      <c r="AH868" s="3">
        <v>21856567.261411101</v>
      </c>
      <c r="AI868" s="3">
        <v>8.4278988788006395E-2</v>
      </c>
      <c r="AJ868" s="6">
        <f t="shared" si="13"/>
        <v>0.44585124651591101</v>
      </c>
      <c r="AK868" s="3">
        <v>-0.44585124651591101</v>
      </c>
      <c r="AL868" s="3">
        <v>-1.8488999002137501</v>
      </c>
    </row>
    <row r="869" spans="1:38" x14ac:dyDescent="0.3">
      <c r="A869" s="3">
        <v>20294370</v>
      </c>
      <c r="B869" s="3">
        <v>68262936</v>
      </c>
      <c r="C869" s="3">
        <v>22396456</v>
      </c>
      <c r="D869" s="3">
        <v>34643504</v>
      </c>
      <c r="E869" s="3">
        <v>30876928</v>
      </c>
      <c r="F869" s="3">
        <v>12697352</v>
      </c>
      <c r="G869" s="3">
        <v>82607664</v>
      </c>
      <c r="H869" s="3">
        <v>26938934</v>
      </c>
      <c r="I869" s="3">
        <v>31765336</v>
      </c>
      <c r="J869" s="3">
        <v>20918380</v>
      </c>
      <c r="K869" s="3">
        <v>22212010</v>
      </c>
      <c r="L869" s="3">
        <v>15499633</v>
      </c>
      <c r="M869" s="3">
        <v>21098330</v>
      </c>
      <c r="N869" s="3">
        <v>28142410</v>
      </c>
      <c r="O869" s="3">
        <v>15071840</v>
      </c>
      <c r="P869" s="3">
        <v>25015860</v>
      </c>
      <c r="Q869" s="3">
        <v>23283446</v>
      </c>
      <c r="R869" s="3" t="s">
        <v>21</v>
      </c>
      <c r="S869" s="3"/>
      <c r="T869" s="3"/>
      <c r="U869" s="3">
        <v>3</v>
      </c>
      <c r="V869" s="3">
        <v>137</v>
      </c>
      <c r="W869" s="3">
        <v>3</v>
      </c>
      <c r="X869" s="3">
        <v>1</v>
      </c>
      <c r="Y869" s="3">
        <v>113</v>
      </c>
      <c r="Z869" s="3">
        <v>12.4</v>
      </c>
      <c r="AA869" s="3">
        <v>5.08</v>
      </c>
      <c r="AB869" s="3">
        <v>50</v>
      </c>
      <c r="AC869" s="3" t="s">
        <v>4831</v>
      </c>
      <c r="AD869" s="3" t="s">
        <v>4830</v>
      </c>
      <c r="AE869" s="3">
        <v>36720386.666666701</v>
      </c>
      <c r="AF869" s="3">
        <v>21405238.625</v>
      </c>
      <c r="AG869" s="3">
        <v>23214646.889314801</v>
      </c>
      <c r="AH869" s="3">
        <v>4438853.5844737804</v>
      </c>
      <c r="AI869" s="3">
        <v>8.4321826238820605E-2</v>
      </c>
      <c r="AJ869" s="6">
        <f t="shared" si="13"/>
        <v>-0.58236275778876501</v>
      </c>
      <c r="AK869" s="3">
        <v>0.58236275778876501</v>
      </c>
      <c r="AL869" s="3">
        <v>1.8486178612522699</v>
      </c>
    </row>
    <row r="870" spans="1:38" x14ac:dyDescent="0.3">
      <c r="A870" s="3">
        <v>107797344</v>
      </c>
      <c r="B870" s="3">
        <v>130572312</v>
      </c>
      <c r="C870" s="3">
        <v>124253720</v>
      </c>
      <c r="D870" s="3">
        <v>122601056</v>
      </c>
      <c r="E870" s="3">
        <v>150473888</v>
      </c>
      <c r="F870" s="3">
        <v>111425520</v>
      </c>
      <c r="G870" s="3">
        <v>113152008</v>
      </c>
      <c r="H870" s="3">
        <v>113417848</v>
      </c>
      <c r="I870" s="3">
        <v>119455792</v>
      </c>
      <c r="J870" s="3">
        <v>107792208</v>
      </c>
      <c r="K870" s="3">
        <v>89287736</v>
      </c>
      <c r="L870" s="3">
        <v>123200624</v>
      </c>
      <c r="M870" s="3">
        <v>93602112</v>
      </c>
      <c r="N870" s="3">
        <v>112453912</v>
      </c>
      <c r="O870" s="3">
        <v>88014576</v>
      </c>
      <c r="P870" s="3">
        <v>125145456</v>
      </c>
      <c r="Q870" s="3">
        <v>129753872</v>
      </c>
      <c r="R870" s="3"/>
      <c r="S870" s="3"/>
      <c r="T870" s="3"/>
      <c r="U870" s="3">
        <v>11</v>
      </c>
      <c r="V870" s="3">
        <v>485</v>
      </c>
      <c r="W870" s="3">
        <v>11</v>
      </c>
      <c r="X870" s="3">
        <v>1</v>
      </c>
      <c r="Y870" s="3">
        <v>321</v>
      </c>
      <c r="Z870" s="3">
        <v>34</v>
      </c>
      <c r="AA870" s="3">
        <v>6.14</v>
      </c>
      <c r="AB870" s="3">
        <v>50</v>
      </c>
      <c r="AC870" s="3" t="s">
        <v>1889</v>
      </c>
      <c r="AD870" s="3" t="s">
        <v>1888</v>
      </c>
      <c r="AE870" s="3">
        <v>121461054.222222</v>
      </c>
      <c r="AF870" s="3">
        <v>108656312</v>
      </c>
      <c r="AG870" s="3">
        <v>13033713.7095885</v>
      </c>
      <c r="AH870" s="3">
        <v>16782458.102963001</v>
      </c>
      <c r="AI870" s="3">
        <v>8.4386967009610098E-2</v>
      </c>
      <c r="AJ870" s="6">
        <f t="shared" si="13"/>
        <v>-0.169233534071182</v>
      </c>
      <c r="AK870" s="3">
        <v>0.169233534071182</v>
      </c>
      <c r="AL870" s="3">
        <v>1.84818922337654</v>
      </c>
    </row>
    <row r="871" spans="1:38" x14ac:dyDescent="0.3">
      <c r="A871" s="3">
        <v>29265898</v>
      </c>
      <c r="B871" s="3">
        <v>55937420</v>
      </c>
      <c r="C871" s="3">
        <v>40018448</v>
      </c>
      <c r="D871" s="3">
        <v>35649428</v>
      </c>
      <c r="E871" s="3">
        <v>27004652</v>
      </c>
      <c r="F871" s="3">
        <v>25839272</v>
      </c>
      <c r="G871" s="3">
        <v>39914936</v>
      </c>
      <c r="H871" s="3">
        <v>27215434</v>
      </c>
      <c r="I871" s="3">
        <v>24151348</v>
      </c>
      <c r="J871" s="3">
        <v>18885060</v>
      </c>
      <c r="K871" s="3">
        <v>30206072</v>
      </c>
      <c r="L871" s="3">
        <v>28149702</v>
      </c>
      <c r="M871" s="3">
        <v>34116400</v>
      </c>
      <c r="N871" s="3">
        <v>33147288</v>
      </c>
      <c r="O871" s="3">
        <v>21054472</v>
      </c>
      <c r="P871" s="3">
        <v>27703558</v>
      </c>
      <c r="Q871" s="3">
        <v>19053538</v>
      </c>
      <c r="R871" s="3"/>
      <c r="S871" s="3"/>
      <c r="T871" s="3"/>
      <c r="U871" s="3">
        <v>8</v>
      </c>
      <c r="V871" s="3">
        <v>118</v>
      </c>
      <c r="W871" s="3">
        <v>8</v>
      </c>
      <c r="X871" s="3">
        <v>1</v>
      </c>
      <c r="Y871" s="3">
        <v>435</v>
      </c>
      <c r="Z871" s="3">
        <v>50.3</v>
      </c>
      <c r="AA871" s="3">
        <v>7.74</v>
      </c>
      <c r="AB871" s="3">
        <v>28</v>
      </c>
      <c r="AC871" s="3" t="s">
        <v>5197</v>
      </c>
      <c r="AD871" s="3" t="s">
        <v>5196</v>
      </c>
      <c r="AE871" s="3">
        <v>33888537.333333299</v>
      </c>
      <c r="AF871" s="3">
        <v>26539511.25</v>
      </c>
      <c r="AG871" s="3">
        <v>10222754.9904905</v>
      </c>
      <c r="AH871" s="3">
        <v>6131644.1344542596</v>
      </c>
      <c r="AI871" s="3">
        <v>8.4439281340420502E-2</v>
      </c>
      <c r="AJ871" s="6">
        <f t="shared" si="13"/>
        <v>-0.336960050794815</v>
      </c>
      <c r="AK871" s="3">
        <v>0.336960050794815</v>
      </c>
      <c r="AL871" s="3">
        <v>1.8478451992410401</v>
      </c>
    </row>
    <row r="872" spans="1:38" x14ac:dyDescent="0.3">
      <c r="A872" s="3">
        <v>10714574</v>
      </c>
      <c r="B872" s="3">
        <v>53347196</v>
      </c>
      <c r="C872" s="3">
        <v>18203710</v>
      </c>
      <c r="D872" s="3">
        <v>19560906</v>
      </c>
      <c r="E872" s="3">
        <v>19600384</v>
      </c>
      <c r="F872" s="3">
        <v>14361807</v>
      </c>
      <c r="G872" s="3">
        <v>1961311.25</v>
      </c>
      <c r="H872" s="3">
        <v>21346892</v>
      </c>
      <c r="I872" s="3">
        <v>15018691</v>
      </c>
      <c r="J872" s="3">
        <v>12314559</v>
      </c>
      <c r="K872" s="3">
        <v>8150063</v>
      </c>
      <c r="L872" s="3">
        <v>16386857</v>
      </c>
      <c r="M872" s="3">
        <v>6599271.5</v>
      </c>
      <c r="N872" s="3">
        <v>1662840.5</v>
      </c>
      <c r="O872" s="3">
        <v>14322140</v>
      </c>
      <c r="P872" s="3">
        <v>576202.8125</v>
      </c>
      <c r="Q872" s="3">
        <v>9905193</v>
      </c>
      <c r="R872" s="3"/>
      <c r="S872" s="3"/>
      <c r="T872" s="3"/>
      <c r="U872" s="3">
        <v>1</v>
      </c>
      <c r="V872" s="3">
        <v>5</v>
      </c>
      <c r="W872" s="3">
        <v>1</v>
      </c>
      <c r="X872" s="3">
        <v>1</v>
      </c>
      <c r="Y872" s="3">
        <v>491</v>
      </c>
      <c r="Z872" s="3">
        <v>55.8</v>
      </c>
      <c r="AA872" s="3">
        <v>7.03</v>
      </c>
      <c r="AB872" s="3">
        <v>6</v>
      </c>
      <c r="AC872" s="3" t="s">
        <v>8917</v>
      </c>
      <c r="AD872" s="3" t="s">
        <v>8916</v>
      </c>
      <c r="AE872" s="3">
        <v>19346163.472222202</v>
      </c>
      <c r="AF872" s="3">
        <v>8739640.8515625</v>
      </c>
      <c r="AG872" s="3">
        <v>14061460.2771571</v>
      </c>
      <c r="AH872" s="3">
        <v>5674937.0037992802</v>
      </c>
      <c r="AI872" s="3">
        <v>8.4527040216896998E-2</v>
      </c>
      <c r="AJ872" s="6">
        <f t="shared" si="13"/>
        <v>-1.33491513464186</v>
      </c>
      <c r="AK872" s="3">
        <v>1.33491513464186</v>
      </c>
      <c r="AL872" s="3">
        <v>1.84726851472092</v>
      </c>
    </row>
    <row r="873" spans="1:38" x14ac:dyDescent="0.3">
      <c r="A873" s="3">
        <v>29186494</v>
      </c>
      <c r="B873" s="3">
        <v>44291952</v>
      </c>
      <c r="C873" s="3">
        <v>30008804</v>
      </c>
      <c r="D873" s="3">
        <v>32324978</v>
      </c>
      <c r="E873" s="3">
        <v>14665215</v>
      </c>
      <c r="F873" s="3">
        <v>24859882</v>
      </c>
      <c r="G873" s="3">
        <v>81683248</v>
      </c>
      <c r="H873" s="3">
        <v>22473960</v>
      </c>
      <c r="I873" s="3">
        <v>24993414</v>
      </c>
      <c r="J873" s="3">
        <v>22632976</v>
      </c>
      <c r="K873" s="3">
        <v>30379004</v>
      </c>
      <c r="L873" s="3">
        <v>18850412</v>
      </c>
      <c r="M873" s="3">
        <v>25912516</v>
      </c>
      <c r="N873" s="3">
        <v>18223504</v>
      </c>
      <c r="O873" s="3">
        <v>8203986</v>
      </c>
      <c r="P873" s="3">
        <v>22241278</v>
      </c>
      <c r="Q873" s="3">
        <v>25623222</v>
      </c>
      <c r="R873" s="3"/>
      <c r="S873" s="3"/>
      <c r="T873" s="3"/>
      <c r="U873" s="3">
        <v>3</v>
      </c>
      <c r="V873" s="3">
        <v>105</v>
      </c>
      <c r="W873" s="3">
        <v>3</v>
      </c>
      <c r="X873" s="3">
        <v>1</v>
      </c>
      <c r="Y873" s="3">
        <v>433</v>
      </c>
      <c r="Z873" s="3">
        <v>49.4</v>
      </c>
      <c r="AA873" s="3">
        <v>6.55</v>
      </c>
      <c r="AB873" s="3">
        <v>9</v>
      </c>
      <c r="AC873" s="3" t="s">
        <v>5483</v>
      </c>
      <c r="AD873" s="3" t="s">
        <v>5482</v>
      </c>
      <c r="AE873" s="3">
        <v>33831994.111111097</v>
      </c>
      <c r="AF873" s="3">
        <v>21508362.25</v>
      </c>
      <c r="AG873" s="3">
        <v>19661546.937237602</v>
      </c>
      <c r="AH873" s="3">
        <v>6672761.9930534596</v>
      </c>
      <c r="AI873" s="3">
        <v>8.4604005415474207E-2</v>
      </c>
      <c r="AJ873" s="6">
        <f t="shared" si="13"/>
        <v>-0.57508073912726598</v>
      </c>
      <c r="AK873" s="3">
        <v>0.57508073912726598</v>
      </c>
      <c r="AL873" s="3">
        <v>1.8467631970596601</v>
      </c>
    </row>
    <row r="874" spans="1:38" x14ac:dyDescent="0.3">
      <c r="A874" s="3">
        <v>9971955</v>
      </c>
      <c r="B874" s="3">
        <v>10576858</v>
      </c>
      <c r="C874" s="3">
        <v>11063258</v>
      </c>
      <c r="D874" s="3">
        <v>8175693.5</v>
      </c>
      <c r="E874" s="3">
        <v>7498185</v>
      </c>
      <c r="F874" s="3">
        <v>4483516</v>
      </c>
      <c r="G874" s="3">
        <v>16262457</v>
      </c>
      <c r="H874" s="3">
        <v>10816581</v>
      </c>
      <c r="I874" s="3">
        <v>5115026</v>
      </c>
      <c r="J874" s="3">
        <v>10102730</v>
      </c>
      <c r="K874" s="3">
        <v>7727257.5</v>
      </c>
      <c r="L874" s="3">
        <v>7795658.5</v>
      </c>
      <c r="M874" s="3">
        <v>8364819.5</v>
      </c>
      <c r="N874" s="3">
        <v>5730523</v>
      </c>
      <c r="O874" s="3">
        <v>4538388</v>
      </c>
      <c r="P874" s="3">
        <v>4331113.5</v>
      </c>
      <c r="Q874" s="3">
        <v>3504881.75</v>
      </c>
      <c r="R874" s="3"/>
      <c r="S874" s="3"/>
      <c r="T874" s="3"/>
      <c r="U874" s="3">
        <v>11</v>
      </c>
      <c r="V874" s="3">
        <v>255</v>
      </c>
      <c r="W874" s="3">
        <v>4</v>
      </c>
      <c r="X874" s="3">
        <v>1</v>
      </c>
      <c r="Y874" s="3">
        <v>443</v>
      </c>
      <c r="Z874" s="3">
        <v>49.3</v>
      </c>
      <c r="AA874" s="3">
        <v>5.69</v>
      </c>
      <c r="AB874" s="3">
        <v>26</v>
      </c>
      <c r="AC874" s="3" t="s">
        <v>3307</v>
      </c>
      <c r="AD874" s="3" t="s">
        <v>3306</v>
      </c>
      <c r="AE874" s="3">
        <v>9329281.0555555597</v>
      </c>
      <c r="AF874" s="3">
        <v>6511921.46875</v>
      </c>
      <c r="AG874" s="3">
        <v>3556371.1409302498</v>
      </c>
      <c r="AH874" s="3">
        <v>2322430.6430520401</v>
      </c>
      <c r="AI874" s="3">
        <v>8.4646417777977101E-2</v>
      </c>
      <c r="AJ874" s="6">
        <f t="shared" si="13"/>
        <v>-0.50537906752692396</v>
      </c>
      <c r="AK874" s="3">
        <v>0.50537906752692396</v>
      </c>
      <c r="AL874" s="3">
        <v>1.8464849122801701</v>
      </c>
    </row>
    <row r="875" spans="1:38" x14ac:dyDescent="0.3">
      <c r="A875" s="3">
        <v>8327931.5</v>
      </c>
      <c r="B875" s="3">
        <v>3855836.75</v>
      </c>
      <c r="C875" s="3">
        <v>3277254.5</v>
      </c>
      <c r="D875" s="3">
        <v>4772039</v>
      </c>
      <c r="E875" s="3">
        <v>3949489.5</v>
      </c>
      <c r="F875" s="3">
        <v>13807459</v>
      </c>
      <c r="G875" s="3">
        <v>7828740</v>
      </c>
      <c r="H875" s="3">
        <v>3875267</v>
      </c>
      <c r="I875" s="3">
        <v>2825010.5</v>
      </c>
      <c r="J875" s="3">
        <v>6214888</v>
      </c>
      <c r="K875" s="3">
        <v>5233952.5</v>
      </c>
      <c r="L875" s="3">
        <v>2746396.75</v>
      </c>
      <c r="M875" s="3">
        <v>4384445.5</v>
      </c>
      <c r="N875" s="3">
        <v>954510.0625</v>
      </c>
      <c r="O875" s="3">
        <v>2618059.5</v>
      </c>
      <c r="P875" s="3">
        <v>1935682.5</v>
      </c>
      <c r="Q875" s="3">
        <v>4182155.5</v>
      </c>
      <c r="R875" s="3"/>
      <c r="S875" s="3"/>
      <c r="T875" s="3"/>
      <c r="U875" s="3">
        <v>2</v>
      </c>
      <c r="V875" s="3">
        <v>80</v>
      </c>
      <c r="W875" s="3">
        <v>2</v>
      </c>
      <c r="X875" s="3">
        <v>1</v>
      </c>
      <c r="Y875" s="3">
        <v>1356</v>
      </c>
      <c r="Z875" s="3">
        <v>151.30000000000001</v>
      </c>
      <c r="AA875" s="3">
        <v>7.68</v>
      </c>
      <c r="AB875" s="3">
        <v>2</v>
      </c>
      <c r="AC875" s="3" t="s">
        <v>6027</v>
      </c>
      <c r="AD875" s="3" t="s">
        <v>6026</v>
      </c>
      <c r="AE875" s="3">
        <v>5835447.5277777798</v>
      </c>
      <c r="AF875" s="3">
        <v>3533761.2890625</v>
      </c>
      <c r="AG875" s="3">
        <v>3567116.8806701298</v>
      </c>
      <c r="AH875" s="3">
        <v>1768292.7465701499</v>
      </c>
      <c r="AI875" s="3">
        <v>8.4703218669523406E-2</v>
      </c>
      <c r="AJ875" s="6">
        <f t="shared" si="13"/>
        <v>-0.73238767517937498</v>
      </c>
      <c r="AK875" s="3">
        <v>0.73238767517937498</v>
      </c>
      <c r="AL875" s="3">
        <v>1.84611241307027</v>
      </c>
    </row>
    <row r="876" spans="1:38" x14ac:dyDescent="0.3">
      <c r="A876" s="3">
        <v>145358656</v>
      </c>
      <c r="B876" s="3">
        <v>123539552</v>
      </c>
      <c r="C876" s="3">
        <v>126272760</v>
      </c>
      <c r="D876" s="3">
        <v>149302160</v>
      </c>
      <c r="E876" s="3">
        <v>140618864</v>
      </c>
      <c r="F876" s="3">
        <v>136658240</v>
      </c>
      <c r="G876" s="3">
        <v>127206064</v>
      </c>
      <c r="H876" s="3">
        <v>150681136</v>
      </c>
      <c r="I876" s="3">
        <v>157835312</v>
      </c>
      <c r="J876" s="3">
        <v>162818176</v>
      </c>
      <c r="K876" s="3">
        <v>129916088</v>
      </c>
      <c r="L876" s="3">
        <v>146377088</v>
      </c>
      <c r="M876" s="3">
        <v>139493072</v>
      </c>
      <c r="N876" s="3">
        <v>162264192</v>
      </c>
      <c r="O876" s="3">
        <v>152876752</v>
      </c>
      <c r="P876" s="3">
        <v>167795888</v>
      </c>
      <c r="Q876" s="3">
        <v>146786176</v>
      </c>
      <c r="R876" s="3"/>
      <c r="S876" s="3"/>
      <c r="T876" s="3"/>
      <c r="U876" s="3">
        <v>17</v>
      </c>
      <c r="V876" s="3">
        <v>562</v>
      </c>
      <c r="W876" s="3">
        <v>17</v>
      </c>
      <c r="X876" s="3">
        <v>1</v>
      </c>
      <c r="Y876" s="3">
        <v>405</v>
      </c>
      <c r="Z876" s="3">
        <v>44.5</v>
      </c>
      <c r="AA876" s="3">
        <v>6.7</v>
      </c>
      <c r="AB876" s="3">
        <v>63</v>
      </c>
      <c r="AC876" s="3" t="s">
        <v>1617</v>
      </c>
      <c r="AD876" s="3" t="s">
        <v>1616</v>
      </c>
      <c r="AE876" s="3">
        <v>139719193.777778</v>
      </c>
      <c r="AF876" s="3">
        <v>151040929</v>
      </c>
      <c r="AG876" s="3">
        <v>12151848.333012599</v>
      </c>
      <c r="AH876" s="3">
        <v>12918593.029192001</v>
      </c>
      <c r="AI876" s="3">
        <v>8.5148341206755504E-2</v>
      </c>
      <c r="AJ876" s="6">
        <f t="shared" si="13"/>
        <v>0.112586392296684</v>
      </c>
      <c r="AK876" s="3">
        <v>-0.112586392296684</v>
      </c>
      <c r="AL876" s="3">
        <v>-1.84320098882586</v>
      </c>
    </row>
    <row r="877" spans="1:38" x14ac:dyDescent="0.3">
      <c r="A877" s="3">
        <v>116536104</v>
      </c>
      <c r="B877" s="3">
        <v>78698752</v>
      </c>
      <c r="C877" s="3">
        <v>94637008</v>
      </c>
      <c r="D877" s="3">
        <v>98474280</v>
      </c>
      <c r="E877" s="3">
        <v>100613296</v>
      </c>
      <c r="F877" s="3">
        <v>105834736</v>
      </c>
      <c r="G877" s="3">
        <v>98572624</v>
      </c>
      <c r="H877" s="3">
        <v>109434616</v>
      </c>
      <c r="I877" s="3">
        <v>110513280</v>
      </c>
      <c r="J877" s="3">
        <v>108872392</v>
      </c>
      <c r="K877" s="3">
        <v>91013856</v>
      </c>
      <c r="L877" s="3">
        <v>92804256</v>
      </c>
      <c r="M877" s="3">
        <v>97407080</v>
      </c>
      <c r="N877" s="3">
        <v>90971144</v>
      </c>
      <c r="O877" s="3">
        <v>71794888</v>
      </c>
      <c r="P877" s="3">
        <v>76975552</v>
      </c>
      <c r="Q877" s="3">
        <v>98095768</v>
      </c>
      <c r="R877" s="3"/>
      <c r="S877" s="3"/>
      <c r="T877" s="3"/>
      <c r="U877" s="3">
        <v>17</v>
      </c>
      <c r="V877" s="3">
        <v>299</v>
      </c>
      <c r="W877" s="3">
        <v>11</v>
      </c>
      <c r="X877" s="3">
        <v>1</v>
      </c>
      <c r="Y877" s="3">
        <v>602</v>
      </c>
      <c r="Z877" s="3">
        <v>69.900000000000006</v>
      </c>
      <c r="AA877" s="3">
        <v>8.1300000000000008</v>
      </c>
      <c r="AB877" s="3">
        <v>41</v>
      </c>
      <c r="AC877" s="3" t="s">
        <v>2943</v>
      </c>
      <c r="AD877" s="3" t="s">
        <v>2942</v>
      </c>
      <c r="AE877" s="3">
        <v>101479410.666667</v>
      </c>
      <c r="AF877" s="3">
        <v>90991867</v>
      </c>
      <c r="AG877" s="3">
        <v>11037301.624069501</v>
      </c>
      <c r="AH877" s="3">
        <v>11829746.388300899</v>
      </c>
      <c r="AI877" s="3">
        <v>8.5312021301390803E-2</v>
      </c>
      <c r="AJ877" s="6">
        <f t="shared" si="13"/>
        <v>-0.16040828492906201</v>
      </c>
      <c r="AK877" s="3">
        <v>0.16040828492906201</v>
      </c>
      <c r="AL877" s="3">
        <v>1.84213381068696</v>
      </c>
    </row>
    <row r="878" spans="1:38" x14ac:dyDescent="0.3">
      <c r="A878" s="3">
        <v>1237513984</v>
      </c>
      <c r="B878" s="3">
        <v>1727356544</v>
      </c>
      <c r="C878" s="3">
        <v>1338493184</v>
      </c>
      <c r="D878" s="3">
        <v>1415814272</v>
      </c>
      <c r="E878" s="3">
        <v>1437276544</v>
      </c>
      <c r="F878" s="3">
        <v>1150368640</v>
      </c>
      <c r="G878" s="3">
        <v>1796163328</v>
      </c>
      <c r="H878" s="3">
        <v>1267356928</v>
      </c>
      <c r="I878" s="3">
        <v>1300497792</v>
      </c>
      <c r="J878" s="3">
        <v>1194200960</v>
      </c>
      <c r="K878" s="3">
        <v>1005676736</v>
      </c>
      <c r="L878" s="3">
        <v>1264486656</v>
      </c>
      <c r="M878" s="3">
        <v>1235769600</v>
      </c>
      <c r="N878" s="3">
        <v>1367176832</v>
      </c>
      <c r="O878" s="3">
        <v>1091327872</v>
      </c>
      <c r="P878" s="3">
        <v>1410306944</v>
      </c>
      <c r="Q878" s="3">
        <v>1367542016</v>
      </c>
      <c r="R878" s="3"/>
      <c r="S878" s="3"/>
      <c r="T878" s="3"/>
      <c r="U878" s="3">
        <v>29</v>
      </c>
      <c r="V878" s="3">
        <v>1872</v>
      </c>
      <c r="W878" s="3">
        <v>29</v>
      </c>
      <c r="X878" s="3">
        <v>1</v>
      </c>
      <c r="Y878" s="3">
        <v>505</v>
      </c>
      <c r="Z878" s="3">
        <v>56.7</v>
      </c>
      <c r="AA878" s="3">
        <v>6.35</v>
      </c>
      <c r="AB878" s="3">
        <v>62</v>
      </c>
      <c r="AC878" s="3" t="s">
        <v>317</v>
      </c>
      <c r="AD878" s="3" t="s">
        <v>316</v>
      </c>
      <c r="AE878" s="3">
        <v>1407871246.2222199</v>
      </c>
      <c r="AF878" s="3">
        <v>1242060952</v>
      </c>
      <c r="AG878" s="3">
        <v>219426866.02865201</v>
      </c>
      <c r="AH878" s="3">
        <v>141994580.27844101</v>
      </c>
      <c r="AI878" s="3">
        <v>8.5839743365870094E-2</v>
      </c>
      <c r="AJ878" s="6">
        <f t="shared" si="13"/>
        <v>-0.17470086945427701</v>
      </c>
      <c r="AK878" s="3">
        <v>0.17470086945427701</v>
      </c>
      <c r="AL878" s="3">
        <v>1.8387054858032299</v>
      </c>
    </row>
    <row r="879" spans="1:38" x14ac:dyDescent="0.3">
      <c r="A879" s="3">
        <v>2776417</v>
      </c>
      <c r="B879" s="3">
        <v>17310398</v>
      </c>
      <c r="C879" s="3">
        <v>4788369.5</v>
      </c>
      <c r="D879" s="3">
        <v>9108958</v>
      </c>
      <c r="E879" s="3">
        <v>9560710</v>
      </c>
      <c r="F879" s="3">
        <v>8484339</v>
      </c>
      <c r="G879" s="3">
        <v>7879860</v>
      </c>
      <c r="H879" s="3">
        <v>6483150</v>
      </c>
      <c r="I879" s="3">
        <v>5105351.5</v>
      </c>
      <c r="J879" s="3">
        <v>5318459.5</v>
      </c>
      <c r="K879" s="3">
        <v>4807672</v>
      </c>
      <c r="L879" s="3">
        <v>10229606</v>
      </c>
      <c r="M879" s="3">
        <v>4251849.5</v>
      </c>
      <c r="N879" s="3">
        <v>5746880.5</v>
      </c>
      <c r="O879" s="3">
        <v>2887488.5</v>
      </c>
      <c r="P879" s="3">
        <v>4303966</v>
      </c>
      <c r="Q879" s="3">
        <v>2645896.5</v>
      </c>
      <c r="R879" s="3"/>
      <c r="S879" s="3"/>
      <c r="T879" s="3"/>
      <c r="U879" s="3">
        <v>7</v>
      </c>
      <c r="V879" s="3">
        <v>74</v>
      </c>
      <c r="W879" s="3">
        <v>7</v>
      </c>
      <c r="X879" s="3">
        <v>1</v>
      </c>
      <c r="Y879" s="3">
        <v>395</v>
      </c>
      <c r="Z879" s="3">
        <v>44</v>
      </c>
      <c r="AA879" s="3">
        <v>4.8899999999999997</v>
      </c>
      <c r="AB879" s="3">
        <v>28</v>
      </c>
      <c r="AC879" s="3" t="s">
        <v>6191</v>
      </c>
      <c r="AD879" s="3" t="s">
        <v>6190</v>
      </c>
      <c r="AE879" s="3">
        <v>7944172.5555555597</v>
      </c>
      <c r="AF879" s="3">
        <v>5023977.3125</v>
      </c>
      <c r="AG879" s="3">
        <v>4166087.7287672702</v>
      </c>
      <c r="AH879" s="3">
        <v>2363082.6490374599</v>
      </c>
      <c r="AI879" s="3">
        <v>8.5848941701119702E-2</v>
      </c>
      <c r="AJ879" s="6">
        <f t="shared" si="13"/>
        <v>-0.61234792073567601</v>
      </c>
      <c r="AK879" s="3">
        <v>0.61234792073567601</v>
      </c>
      <c r="AL879" s="3">
        <v>1.83864589574699</v>
      </c>
    </row>
    <row r="880" spans="1:38" x14ac:dyDescent="0.3">
      <c r="A880" s="3">
        <v>121248656</v>
      </c>
      <c r="B880" s="3">
        <v>112993096</v>
      </c>
      <c r="C880" s="3">
        <v>107851224</v>
      </c>
      <c r="D880" s="3">
        <v>105835440</v>
      </c>
      <c r="E880" s="3">
        <v>82384408</v>
      </c>
      <c r="F880" s="3">
        <v>89398416</v>
      </c>
      <c r="G880" s="3">
        <v>78140352</v>
      </c>
      <c r="H880" s="3">
        <v>109150976</v>
      </c>
      <c r="I880" s="3">
        <v>109514944</v>
      </c>
      <c r="J880" s="3">
        <v>107273448</v>
      </c>
      <c r="K880" s="3">
        <v>117572488</v>
      </c>
      <c r="L880" s="3">
        <v>91940728</v>
      </c>
      <c r="M880" s="3">
        <v>262011600</v>
      </c>
      <c r="N880" s="3">
        <v>119063352</v>
      </c>
      <c r="O880" s="3">
        <v>115915320</v>
      </c>
      <c r="P880" s="3">
        <v>122048936</v>
      </c>
      <c r="Q880" s="3">
        <v>116499744</v>
      </c>
      <c r="R880" s="3"/>
      <c r="S880" s="3"/>
      <c r="T880" s="3"/>
      <c r="U880" s="3">
        <v>9</v>
      </c>
      <c r="V880" s="3">
        <v>304</v>
      </c>
      <c r="W880" s="3">
        <v>9</v>
      </c>
      <c r="X880" s="3">
        <v>1</v>
      </c>
      <c r="Y880" s="3">
        <v>313</v>
      </c>
      <c r="Z880" s="3">
        <v>35.1</v>
      </c>
      <c r="AA880" s="3">
        <v>7.69</v>
      </c>
      <c r="AB880" s="3">
        <v>34</v>
      </c>
      <c r="AC880" s="3" t="s">
        <v>2911</v>
      </c>
      <c r="AD880" s="3" t="s">
        <v>2910</v>
      </c>
      <c r="AE880" s="3">
        <v>101835279.111111</v>
      </c>
      <c r="AF880" s="3">
        <v>131540702</v>
      </c>
      <c r="AG880" s="3">
        <v>14834618.109347001</v>
      </c>
      <c r="AH880" s="3">
        <v>53573693.770893499</v>
      </c>
      <c r="AI880" s="3">
        <v>8.59961378723961E-2</v>
      </c>
      <c r="AJ880" s="6">
        <f t="shared" si="13"/>
        <v>0.31026572651333201</v>
      </c>
      <c r="AK880" s="3">
        <v>-0.31026572651333201</v>
      </c>
      <c r="AL880" s="3">
        <v>-1.8376930793737101</v>
      </c>
    </row>
    <row r="881" spans="1:38" x14ac:dyDescent="0.3">
      <c r="A881" s="3">
        <v>130622896</v>
      </c>
      <c r="B881" s="3">
        <v>231851792</v>
      </c>
      <c r="C881" s="3">
        <v>134607424</v>
      </c>
      <c r="D881" s="3">
        <v>144940896</v>
      </c>
      <c r="E881" s="3">
        <v>133918888</v>
      </c>
      <c r="F881" s="3">
        <v>156267488</v>
      </c>
      <c r="G881" s="3">
        <v>159479584</v>
      </c>
      <c r="H881" s="3">
        <v>144046864</v>
      </c>
      <c r="I881" s="3">
        <v>130479984</v>
      </c>
      <c r="J881" s="3">
        <v>135792864</v>
      </c>
      <c r="K881" s="3">
        <v>110572328</v>
      </c>
      <c r="L881" s="3">
        <v>135326880</v>
      </c>
      <c r="M881" s="3">
        <v>131940584</v>
      </c>
      <c r="N881" s="3">
        <v>103753440</v>
      </c>
      <c r="O881" s="3">
        <v>84468672</v>
      </c>
      <c r="P881" s="3">
        <v>101925488</v>
      </c>
      <c r="Q881" s="3">
        <v>206051696</v>
      </c>
      <c r="R881" s="3"/>
      <c r="S881" s="3"/>
      <c r="T881" s="3"/>
      <c r="U881" s="3">
        <v>45</v>
      </c>
      <c r="V881" s="3">
        <v>831</v>
      </c>
      <c r="W881" s="3">
        <v>45</v>
      </c>
      <c r="X881" s="3">
        <v>1</v>
      </c>
      <c r="Y881" s="3">
        <v>1328</v>
      </c>
      <c r="Z881" s="3">
        <v>149.19999999999999</v>
      </c>
      <c r="AA881" s="3">
        <v>6.74</v>
      </c>
      <c r="AB881" s="3">
        <v>46</v>
      </c>
      <c r="AC881" s="3" t="s">
        <v>985</v>
      </c>
      <c r="AD881" s="3" t="s">
        <v>984</v>
      </c>
      <c r="AE881" s="3">
        <v>151801757.33333299</v>
      </c>
      <c r="AF881" s="3">
        <v>126228994</v>
      </c>
      <c r="AG881" s="3">
        <v>31844767.842451699</v>
      </c>
      <c r="AH881" s="3">
        <v>37154872.338118099</v>
      </c>
      <c r="AI881" s="3">
        <v>8.61223445824678E-2</v>
      </c>
      <c r="AJ881" s="6">
        <f t="shared" si="13"/>
        <v>-0.291242520014446</v>
      </c>
      <c r="AK881" s="3">
        <v>0.291242520014446</v>
      </c>
      <c r="AL881" s="3">
        <v>1.83687728506046</v>
      </c>
    </row>
    <row r="882" spans="1:38" x14ac:dyDescent="0.3">
      <c r="A882" s="3">
        <v>10134823</v>
      </c>
      <c r="B882" s="3">
        <v>4126153.5</v>
      </c>
      <c r="C882" s="3">
        <v>10237778</v>
      </c>
      <c r="D882" s="3">
        <v>9091164</v>
      </c>
      <c r="E882" s="3">
        <v>3371184</v>
      </c>
      <c r="F882" s="3">
        <v>10401233</v>
      </c>
      <c r="G882" s="3">
        <v>7554254</v>
      </c>
      <c r="H882" s="3">
        <v>7308634</v>
      </c>
      <c r="I882" s="3">
        <v>7448723.5</v>
      </c>
      <c r="J882" s="3">
        <v>9663849</v>
      </c>
      <c r="K882" s="3">
        <v>8253867</v>
      </c>
      <c r="L882" s="3">
        <v>9686131</v>
      </c>
      <c r="M882" s="3">
        <v>9784087</v>
      </c>
      <c r="N882" s="3">
        <v>9530170</v>
      </c>
      <c r="O882" s="3">
        <v>8443283</v>
      </c>
      <c r="P882" s="3">
        <v>10715509</v>
      </c>
      <c r="Q882" s="3">
        <v>10271889</v>
      </c>
      <c r="R882" s="3"/>
      <c r="S882" s="3"/>
      <c r="T882" s="3"/>
      <c r="U882" s="3">
        <v>6</v>
      </c>
      <c r="V882" s="3">
        <v>99</v>
      </c>
      <c r="W882" s="3">
        <v>6</v>
      </c>
      <c r="X882" s="3">
        <v>1</v>
      </c>
      <c r="Y882" s="3">
        <v>463</v>
      </c>
      <c r="Z882" s="3">
        <v>50.5</v>
      </c>
      <c r="AA882" s="3">
        <v>9.52</v>
      </c>
      <c r="AB882" s="3">
        <v>15</v>
      </c>
      <c r="AC882" s="3" t="s">
        <v>5607</v>
      </c>
      <c r="AD882" s="3" t="s">
        <v>5606</v>
      </c>
      <c r="AE882" s="3">
        <v>7741549.6666666698</v>
      </c>
      <c r="AF882" s="3">
        <v>9543598.125</v>
      </c>
      <c r="AG882" s="3">
        <v>2581998.1538030701</v>
      </c>
      <c r="AH882" s="3">
        <v>834152.56857165904</v>
      </c>
      <c r="AI882" s="3">
        <v>8.6524893693514904E-2</v>
      </c>
      <c r="AJ882" s="6">
        <f t="shared" si="13"/>
        <v>0.38933324813842801</v>
      </c>
      <c r="AK882" s="3">
        <v>-0.38933324813842801</v>
      </c>
      <c r="AL882" s="3">
        <v>-1.83428231479416</v>
      </c>
    </row>
    <row r="883" spans="1:38" x14ac:dyDescent="0.3">
      <c r="A883" s="3">
        <v>15652471</v>
      </c>
      <c r="B883" s="3">
        <v>8100038</v>
      </c>
      <c r="C883" s="3">
        <v>6228262.5</v>
      </c>
      <c r="D883" s="3">
        <v>8806708</v>
      </c>
      <c r="E883" s="3">
        <v>6602919.5</v>
      </c>
      <c r="F883" s="3">
        <v>12257368</v>
      </c>
      <c r="G883" s="3">
        <v>12467481</v>
      </c>
      <c r="H883" s="3">
        <v>8543014</v>
      </c>
      <c r="I883" s="3">
        <v>5051679</v>
      </c>
      <c r="J883" s="3">
        <v>12869278</v>
      </c>
      <c r="K883" s="3">
        <v>12135034</v>
      </c>
      <c r="L883" s="3">
        <v>11164789</v>
      </c>
      <c r="M883" s="3">
        <v>13119456</v>
      </c>
      <c r="N883" s="3">
        <v>8661014</v>
      </c>
      <c r="O883" s="3">
        <v>15147649</v>
      </c>
      <c r="P883" s="3">
        <v>9772142</v>
      </c>
      <c r="Q883" s="3">
        <v>9781294</v>
      </c>
      <c r="R883" s="3"/>
      <c r="S883" s="3"/>
      <c r="T883" s="3"/>
      <c r="U883" s="3">
        <v>1</v>
      </c>
      <c r="V883" s="3">
        <v>9</v>
      </c>
      <c r="W883" s="3">
        <v>1</v>
      </c>
      <c r="X883" s="3">
        <v>1</v>
      </c>
      <c r="Y883" s="3">
        <v>231</v>
      </c>
      <c r="Z883" s="3">
        <v>26.5</v>
      </c>
      <c r="AA883" s="3">
        <v>5.03</v>
      </c>
      <c r="AB883" s="3">
        <v>6</v>
      </c>
      <c r="AC883" s="3" t="s">
        <v>8729</v>
      </c>
      <c r="AD883" s="3" t="s">
        <v>8728</v>
      </c>
      <c r="AE883" s="3">
        <v>9301104.5555555597</v>
      </c>
      <c r="AF883" s="3">
        <v>11581332</v>
      </c>
      <c r="AG883" s="3">
        <v>3466755.64491808</v>
      </c>
      <c r="AH883" s="3">
        <v>2146921.50821662</v>
      </c>
      <c r="AI883" s="3">
        <v>8.6753489352569504E-2</v>
      </c>
      <c r="AJ883" s="6">
        <f t="shared" si="13"/>
        <v>0.381527132458157</v>
      </c>
      <c r="AK883" s="3">
        <v>-0.381527132458157</v>
      </c>
      <c r="AL883" s="3">
        <v>-1.8328134856249101</v>
      </c>
    </row>
    <row r="884" spans="1:38" x14ac:dyDescent="0.3">
      <c r="A884" s="3">
        <v>984986240</v>
      </c>
      <c r="B884" s="3">
        <v>340812800</v>
      </c>
      <c r="C884" s="3">
        <v>911725760</v>
      </c>
      <c r="D884" s="3">
        <v>743392640</v>
      </c>
      <c r="E884" s="3">
        <v>785403392</v>
      </c>
      <c r="F884" s="3">
        <v>795322688</v>
      </c>
      <c r="G884" s="3">
        <v>836087168</v>
      </c>
      <c r="H884" s="3">
        <v>829482304</v>
      </c>
      <c r="I884" s="3">
        <v>1004604352</v>
      </c>
      <c r="J884" s="3">
        <v>925497664</v>
      </c>
      <c r="K884" s="3">
        <v>990989504</v>
      </c>
      <c r="L884" s="3">
        <v>801079232</v>
      </c>
      <c r="M884" s="3">
        <v>913156480</v>
      </c>
      <c r="N884" s="3">
        <v>926994048</v>
      </c>
      <c r="O884" s="3">
        <v>1078312576</v>
      </c>
      <c r="P884" s="3">
        <v>1039033280</v>
      </c>
      <c r="Q884" s="3">
        <v>1059558336</v>
      </c>
      <c r="R884" s="3"/>
      <c r="S884" s="3"/>
      <c r="T884" s="3"/>
      <c r="U884" s="3">
        <v>13</v>
      </c>
      <c r="V884" s="3">
        <v>337</v>
      </c>
      <c r="W884" s="3">
        <v>13</v>
      </c>
      <c r="X884" s="3">
        <v>1</v>
      </c>
      <c r="Y884" s="3">
        <v>169</v>
      </c>
      <c r="Z884" s="3">
        <v>19.399999999999999</v>
      </c>
      <c r="AA884" s="3">
        <v>8.81</v>
      </c>
      <c r="AB884" s="3">
        <v>73</v>
      </c>
      <c r="AC884" s="3" t="s">
        <v>2661</v>
      </c>
      <c r="AD884" s="3" t="s">
        <v>2660</v>
      </c>
      <c r="AE884" s="3">
        <v>803535260.44444394</v>
      </c>
      <c r="AF884" s="3">
        <v>966827640</v>
      </c>
      <c r="AG884" s="3">
        <v>195229582.383995</v>
      </c>
      <c r="AH884" s="3">
        <v>92946477.0664092</v>
      </c>
      <c r="AI884" s="3">
        <v>8.6776172067805399E-2</v>
      </c>
      <c r="AJ884" s="6">
        <f t="shared" si="13"/>
        <v>0.31597171889411202</v>
      </c>
      <c r="AK884" s="3">
        <v>-0.31597171889411202</v>
      </c>
      <c r="AL884" s="3">
        <v>-1.8326679268414401</v>
      </c>
    </row>
    <row r="885" spans="1:38" x14ac:dyDescent="0.3">
      <c r="A885" s="3">
        <v>90328656</v>
      </c>
      <c r="B885" s="3">
        <v>72112616</v>
      </c>
      <c r="C885" s="3">
        <v>112684144</v>
      </c>
      <c r="D885" s="3">
        <v>122225912</v>
      </c>
      <c r="E885" s="3">
        <v>111460736</v>
      </c>
      <c r="F885" s="3">
        <v>127128384</v>
      </c>
      <c r="G885" s="3">
        <v>133628136</v>
      </c>
      <c r="H885" s="3">
        <v>95696504</v>
      </c>
      <c r="I885" s="3">
        <v>134579664</v>
      </c>
      <c r="J885" s="3">
        <v>108422224</v>
      </c>
      <c r="K885" s="3">
        <v>142321040</v>
      </c>
      <c r="L885" s="3">
        <v>120657320</v>
      </c>
      <c r="M885" s="3">
        <v>116221760</v>
      </c>
      <c r="N885" s="3">
        <v>128803080</v>
      </c>
      <c r="O885" s="3">
        <v>163248608</v>
      </c>
      <c r="P885" s="3">
        <v>129819592</v>
      </c>
      <c r="Q885" s="3">
        <v>118780816</v>
      </c>
      <c r="R885" s="3"/>
      <c r="S885" s="3"/>
      <c r="T885" s="3"/>
      <c r="U885" s="3">
        <v>18</v>
      </c>
      <c r="V885" s="3">
        <v>422</v>
      </c>
      <c r="W885" s="3">
        <v>18</v>
      </c>
      <c r="X885" s="3">
        <v>1</v>
      </c>
      <c r="Y885" s="3">
        <v>807</v>
      </c>
      <c r="Z885" s="3">
        <v>89.4</v>
      </c>
      <c r="AA885" s="3">
        <v>7.3</v>
      </c>
      <c r="AB885" s="3">
        <v>29</v>
      </c>
      <c r="AC885" s="3" t="s">
        <v>2161</v>
      </c>
      <c r="AD885" s="3" t="s">
        <v>2160</v>
      </c>
      <c r="AE885" s="3">
        <v>111093861.333333</v>
      </c>
      <c r="AF885" s="3">
        <v>128534305</v>
      </c>
      <c r="AG885" s="3">
        <v>21303985.483788501</v>
      </c>
      <c r="AH885" s="3">
        <v>17362328.284864999</v>
      </c>
      <c r="AI885" s="3">
        <v>8.6855033754650507E-2</v>
      </c>
      <c r="AJ885" s="6">
        <f t="shared" si="13"/>
        <v>0.225836277008057</v>
      </c>
      <c r="AK885" s="3">
        <v>-0.225836277008057</v>
      </c>
      <c r="AL885" s="3">
        <v>-1.8321621213675601</v>
      </c>
    </row>
    <row r="886" spans="1:38" x14ac:dyDescent="0.3">
      <c r="A886" s="3">
        <v>121546056</v>
      </c>
      <c r="B886" s="3">
        <v>174082336</v>
      </c>
      <c r="C886" s="3">
        <v>104905840</v>
      </c>
      <c r="D886" s="3">
        <v>114415152</v>
      </c>
      <c r="E886" s="3">
        <v>105963264</v>
      </c>
      <c r="F886" s="3">
        <v>113224136</v>
      </c>
      <c r="G886" s="3">
        <v>124141248</v>
      </c>
      <c r="H886" s="3">
        <v>121554896</v>
      </c>
      <c r="I886" s="3">
        <v>129274608</v>
      </c>
      <c r="J886" s="3">
        <v>121129616</v>
      </c>
      <c r="K886" s="3">
        <v>126536304</v>
      </c>
      <c r="L886" s="3">
        <v>96702128</v>
      </c>
      <c r="M886" s="3">
        <v>111806824</v>
      </c>
      <c r="N886" s="3">
        <v>82759608</v>
      </c>
      <c r="O886" s="3">
        <v>135736320</v>
      </c>
      <c r="P886" s="3">
        <v>87306584</v>
      </c>
      <c r="Q886" s="3">
        <v>90051432</v>
      </c>
      <c r="R886" s="3"/>
      <c r="S886" s="3"/>
      <c r="T886" s="3"/>
      <c r="U886" s="3">
        <v>16</v>
      </c>
      <c r="V886" s="3">
        <v>377</v>
      </c>
      <c r="W886" s="3">
        <v>15</v>
      </c>
      <c r="X886" s="3">
        <v>1</v>
      </c>
      <c r="Y886" s="3">
        <v>529</v>
      </c>
      <c r="Z886" s="3">
        <v>60.7</v>
      </c>
      <c r="AA886" s="3">
        <v>5.16</v>
      </c>
      <c r="AB886" s="3">
        <v>35</v>
      </c>
      <c r="AC886" s="3" t="s">
        <v>2405</v>
      </c>
      <c r="AD886" s="3" t="s">
        <v>2404</v>
      </c>
      <c r="AE886" s="3">
        <v>123234170.666667</v>
      </c>
      <c r="AF886" s="3">
        <v>106503602</v>
      </c>
      <c r="AG886" s="3">
        <v>20738560.374194201</v>
      </c>
      <c r="AH886" s="3">
        <v>19989107.539728198</v>
      </c>
      <c r="AI886" s="3">
        <v>8.6954505705791496E-2</v>
      </c>
      <c r="AJ886" s="6">
        <f t="shared" si="13"/>
        <v>-0.217023505104912</v>
      </c>
      <c r="AK886" s="3">
        <v>0.217023505104912</v>
      </c>
      <c r="AL886" s="3">
        <v>1.8315247072688901</v>
      </c>
    </row>
    <row r="887" spans="1:38" x14ac:dyDescent="0.3">
      <c r="A887" s="3">
        <v>693126.6875</v>
      </c>
      <c r="B887" s="3">
        <v>373456.34375</v>
      </c>
      <c r="C887" s="3">
        <v>692605.5</v>
      </c>
      <c r="D887" s="3">
        <v>608180.4375</v>
      </c>
      <c r="E887" s="3">
        <v>654760.6875</v>
      </c>
      <c r="F887" s="3">
        <v>796623.5</v>
      </c>
      <c r="G887" s="3">
        <v>924325.125</v>
      </c>
      <c r="H887" s="3">
        <v>417155.875</v>
      </c>
      <c r="I887" s="3">
        <v>269095.34375</v>
      </c>
      <c r="J887" s="3">
        <v>545737.625</v>
      </c>
      <c r="K887" s="3">
        <v>557855.125</v>
      </c>
      <c r="L887" s="3">
        <v>669559.125</v>
      </c>
      <c r="M887" s="3">
        <v>652720.9375</v>
      </c>
      <c r="N887" s="3">
        <v>1010925.0625</v>
      </c>
      <c r="O887" s="3">
        <v>988596.25</v>
      </c>
      <c r="P887" s="3">
        <v>974609.3125</v>
      </c>
      <c r="Q887" s="3">
        <v>938002</v>
      </c>
      <c r="R887" s="3"/>
      <c r="S887" s="3"/>
      <c r="T887" s="3"/>
      <c r="U887" s="3">
        <v>1</v>
      </c>
      <c r="V887" s="3">
        <v>25</v>
      </c>
      <c r="W887" s="3">
        <v>1</v>
      </c>
      <c r="X887" s="3">
        <v>1</v>
      </c>
      <c r="Y887" s="3">
        <v>268</v>
      </c>
      <c r="Z887" s="3">
        <v>29</v>
      </c>
      <c r="AA887" s="3">
        <v>6.43</v>
      </c>
      <c r="AB887" s="3">
        <v>5</v>
      </c>
      <c r="AC887" s="3" t="s">
        <v>7953</v>
      </c>
      <c r="AD887" s="3" t="s">
        <v>7952</v>
      </c>
      <c r="AE887" s="3">
        <v>603258.83333333302</v>
      </c>
      <c r="AF887" s="3">
        <v>792250.6796875</v>
      </c>
      <c r="AG887" s="3">
        <v>211635.86424459901</v>
      </c>
      <c r="AH887" s="3">
        <v>203925.72728780401</v>
      </c>
      <c r="AI887" s="3">
        <v>8.7046176847262902E-2</v>
      </c>
      <c r="AJ887" s="6">
        <f t="shared" si="13"/>
        <v>0.44272348615858398</v>
      </c>
      <c r="AK887" s="3">
        <v>-0.44272348615858398</v>
      </c>
      <c r="AL887" s="3">
        <v>-1.8309378544111501</v>
      </c>
    </row>
    <row r="888" spans="1:38" x14ac:dyDescent="0.3">
      <c r="A888" s="3">
        <v>52382376</v>
      </c>
      <c r="B888" s="3">
        <v>21251208</v>
      </c>
      <c r="C888" s="3">
        <v>35745896</v>
      </c>
      <c r="D888" s="3">
        <v>40554948</v>
      </c>
      <c r="E888" s="3">
        <v>44037844</v>
      </c>
      <c r="F888" s="3">
        <v>11995939</v>
      </c>
      <c r="G888" s="3">
        <v>44659040</v>
      </c>
      <c r="H888" s="3">
        <v>40574144</v>
      </c>
      <c r="I888" s="3">
        <v>48264396</v>
      </c>
      <c r="J888" s="3">
        <v>48796672</v>
      </c>
      <c r="K888" s="3">
        <v>43468256</v>
      </c>
      <c r="L888" s="3">
        <v>34531976</v>
      </c>
      <c r="M888" s="3">
        <v>43288808</v>
      </c>
      <c r="N888" s="3">
        <v>53834932</v>
      </c>
      <c r="O888" s="3">
        <v>60889400</v>
      </c>
      <c r="P888" s="3">
        <v>52569900</v>
      </c>
      <c r="Q888" s="3">
        <v>53953424</v>
      </c>
      <c r="R888" s="3"/>
      <c r="S888" s="3"/>
      <c r="T888" s="3"/>
      <c r="U888" s="3">
        <v>5</v>
      </c>
      <c r="V888" s="3">
        <v>108</v>
      </c>
      <c r="W888" s="3">
        <v>2</v>
      </c>
      <c r="X888" s="3">
        <v>1</v>
      </c>
      <c r="Y888" s="3">
        <v>197</v>
      </c>
      <c r="Z888" s="3">
        <v>21.8</v>
      </c>
      <c r="AA888" s="3">
        <v>8.43</v>
      </c>
      <c r="AB888" s="3">
        <v>29</v>
      </c>
      <c r="AC888" s="3" t="s">
        <v>5397</v>
      </c>
      <c r="AD888" s="3" t="s">
        <v>5396</v>
      </c>
      <c r="AE888" s="3">
        <v>37718421.222222202</v>
      </c>
      <c r="AF888" s="3">
        <v>48916671</v>
      </c>
      <c r="AG888" s="3">
        <v>13073176.462113701</v>
      </c>
      <c r="AH888" s="3">
        <v>8233575.9619033802</v>
      </c>
      <c r="AI888" s="3">
        <v>8.7268918768790504E-2</v>
      </c>
      <c r="AJ888" s="6">
        <f t="shared" si="13"/>
        <v>0.47272030512492003</v>
      </c>
      <c r="AK888" s="3">
        <v>-0.47272030512492003</v>
      </c>
      <c r="AL888" s="3">
        <v>-1.82951420958707</v>
      </c>
    </row>
    <row r="889" spans="1:38" x14ac:dyDescent="0.3">
      <c r="A889" s="3">
        <v>746817.875</v>
      </c>
      <c r="B889" s="3">
        <v>675845.9375</v>
      </c>
      <c r="C889" s="3">
        <v>412679.75</v>
      </c>
      <c r="D889" s="3">
        <v>577348.125</v>
      </c>
      <c r="E889" s="3">
        <v>717774.3125</v>
      </c>
      <c r="F889" s="3">
        <v>421086.15625</v>
      </c>
      <c r="G889" s="3">
        <v>860186.875</v>
      </c>
      <c r="H889" s="3">
        <v>399931.6875</v>
      </c>
      <c r="I889" s="3">
        <v>214523.375</v>
      </c>
      <c r="J889" s="3">
        <v>455638.8125</v>
      </c>
      <c r="K889" s="3">
        <v>362502.25</v>
      </c>
      <c r="L889" s="3">
        <v>2276462.75</v>
      </c>
      <c r="M889" s="3">
        <v>377020.75</v>
      </c>
      <c r="N889" s="3">
        <v>1140534.625</v>
      </c>
      <c r="O889" s="3">
        <v>1990837.375</v>
      </c>
      <c r="P889" s="3">
        <v>905898.5625</v>
      </c>
      <c r="Q889" s="3">
        <v>1154505.375</v>
      </c>
      <c r="R889" s="3"/>
      <c r="S889" s="3"/>
      <c r="T889" s="3"/>
      <c r="U889" s="3">
        <v>2</v>
      </c>
      <c r="V889" s="3">
        <v>28</v>
      </c>
      <c r="W889" s="3">
        <v>2</v>
      </c>
      <c r="X889" s="3">
        <v>1</v>
      </c>
      <c r="Y889" s="3">
        <v>101</v>
      </c>
      <c r="Z889" s="3">
        <v>11.2</v>
      </c>
      <c r="AA889" s="3">
        <v>9.4700000000000006</v>
      </c>
      <c r="AB889" s="3">
        <v>28</v>
      </c>
      <c r="AC889" s="3" t="s">
        <v>7761</v>
      </c>
      <c r="AD889" s="3" t="s">
        <v>7760</v>
      </c>
      <c r="AE889" s="3">
        <v>558466.01041666698</v>
      </c>
      <c r="AF889" s="3">
        <v>1082925.0625</v>
      </c>
      <c r="AG889" s="3">
        <v>209040.112095733</v>
      </c>
      <c r="AH889" s="3">
        <v>726971.79448319401</v>
      </c>
      <c r="AI889" s="3">
        <v>8.7271177547557005E-2</v>
      </c>
      <c r="AJ889" s="6">
        <f t="shared" si="13"/>
        <v>0.75280377599928305</v>
      </c>
      <c r="AK889" s="3">
        <v>-0.75280377599928305</v>
      </c>
      <c r="AL889" s="3">
        <v>-1.8294997892576601</v>
      </c>
    </row>
    <row r="890" spans="1:38" x14ac:dyDescent="0.3">
      <c r="A890" s="3">
        <v>9272945</v>
      </c>
      <c r="B890" s="3">
        <v>7265128</v>
      </c>
      <c r="C890" s="3">
        <v>3277025</v>
      </c>
      <c r="D890" s="3">
        <v>13036498</v>
      </c>
      <c r="E890" s="3">
        <v>12769421</v>
      </c>
      <c r="F890" s="3">
        <v>2353154.25</v>
      </c>
      <c r="G890" s="3">
        <v>11400416</v>
      </c>
      <c r="H890" s="3">
        <v>2485962</v>
      </c>
      <c r="I890" s="3">
        <v>15350926</v>
      </c>
      <c r="J890" s="3">
        <v>5931516</v>
      </c>
      <c r="K890" s="3">
        <v>5961162</v>
      </c>
      <c r="L890" s="3">
        <v>2823382.5</v>
      </c>
      <c r="M890" s="3">
        <v>3908516</v>
      </c>
      <c r="N890" s="3">
        <v>4746041.5</v>
      </c>
      <c r="O890" s="3">
        <v>7961349.5</v>
      </c>
      <c r="P890" s="3">
        <v>474680.09375</v>
      </c>
      <c r="Q890" s="3">
        <v>2283549.5</v>
      </c>
      <c r="R890" s="3"/>
      <c r="S890" s="3"/>
      <c r="T890" s="3"/>
      <c r="U890" s="3">
        <v>3</v>
      </c>
      <c r="V890" s="3">
        <v>17</v>
      </c>
      <c r="W890" s="3">
        <v>3</v>
      </c>
      <c r="X890" s="3">
        <v>1</v>
      </c>
      <c r="Y890" s="3">
        <v>1034</v>
      </c>
      <c r="Z890" s="3">
        <v>117.1</v>
      </c>
      <c r="AA890" s="3">
        <v>7.87</v>
      </c>
      <c r="AB890" s="3">
        <v>4</v>
      </c>
      <c r="AC890" s="3" t="s">
        <v>8263</v>
      </c>
      <c r="AD890" s="3" t="s">
        <v>8262</v>
      </c>
      <c r="AE890" s="3">
        <v>8579052.8055555597</v>
      </c>
      <c r="AF890" s="3">
        <v>4261274.63671875</v>
      </c>
      <c r="AG890" s="3">
        <v>4968064.4132669</v>
      </c>
      <c r="AH890" s="3">
        <v>2391847.56940701</v>
      </c>
      <c r="AI890" s="3">
        <v>8.7275754213455403E-2</v>
      </c>
      <c r="AJ890" s="6">
        <f t="shared" si="13"/>
        <v>-1.05062031745911</v>
      </c>
      <c r="AK890" s="3">
        <v>1.05062031745911</v>
      </c>
      <c r="AL890" s="3">
        <v>1.8294705722606399</v>
      </c>
    </row>
    <row r="891" spans="1:38" x14ac:dyDescent="0.3">
      <c r="A891" s="3">
        <v>117899984</v>
      </c>
      <c r="B891" s="3">
        <v>208673888</v>
      </c>
      <c r="C891" s="3">
        <v>105073936</v>
      </c>
      <c r="D891" s="3">
        <v>145454000</v>
      </c>
      <c r="E891" s="3">
        <v>116447080</v>
      </c>
      <c r="F891" s="3">
        <v>115272848</v>
      </c>
      <c r="G891" s="3">
        <v>301745792</v>
      </c>
      <c r="H891" s="3">
        <v>123805248</v>
      </c>
      <c r="I891" s="3">
        <v>101782752</v>
      </c>
      <c r="J891" s="3">
        <v>120837552</v>
      </c>
      <c r="K891" s="3">
        <v>132074096</v>
      </c>
      <c r="L891" s="3">
        <v>131371760</v>
      </c>
      <c r="M891" s="3">
        <v>100574592</v>
      </c>
      <c r="N891" s="3">
        <v>95138296</v>
      </c>
      <c r="O891" s="3">
        <v>112137096</v>
      </c>
      <c r="P891" s="3">
        <v>84706984</v>
      </c>
      <c r="Q891" s="3">
        <v>93722592</v>
      </c>
      <c r="R891" s="3"/>
      <c r="S891" s="3"/>
      <c r="T891" s="3"/>
      <c r="U891" s="3">
        <v>12</v>
      </c>
      <c r="V891" s="3">
        <v>474</v>
      </c>
      <c r="W891" s="3">
        <v>10</v>
      </c>
      <c r="X891" s="3">
        <v>1</v>
      </c>
      <c r="Y891" s="3">
        <v>496</v>
      </c>
      <c r="Z891" s="3">
        <v>56.8</v>
      </c>
      <c r="AA891" s="3">
        <v>7.8</v>
      </c>
      <c r="AB891" s="3">
        <v>35</v>
      </c>
      <c r="AC891" s="3" t="s">
        <v>1933</v>
      </c>
      <c r="AD891" s="3" t="s">
        <v>1932</v>
      </c>
      <c r="AE891" s="3">
        <v>148461725.33333299</v>
      </c>
      <c r="AF891" s="3">
        <v>108820371</v>
      </c>
      <c r="AG891" s="3">
        <v>66011726.094230503</v>
      </c>
      <c r="AH891" s="3">
        <v>18005176.188626599</v>
      </c>
      <c r="AI891" s="3">
        <v>8.7440321550672107E-2</v>
      </c>
      <c r="AJ891" s="6">
        <f t="shared" si="13"/>
        <v>-0.36901079283820298</v>
      </c>
      <c r="AK891" s="3">
        <v>0.36901079283820298</v>
      </c>
      <c r="AL891" s="3">
        <v>1.8284208939498401</v>
      </c>
    </row>
    <row r="892" spans="1:38" x14ac:dyDescent="0.3">
      <c r="A892" s="3">
        <v>205855648</v>
      </c>
      <c r="B892" s="3">
        <v>144170320</v>
      </c>
      <c r="C892" s="3">
        <v>185382896</v>
      </c>
      <c r="D892" s="3">
        <v>201758560</v>
      </c>
      <c r="E892" s="3">
        <v>205181808</v>
      </c>
      <c r="F892" s="3">
        <v>254477712</v>
      </c>
      <c r="G892" s="3">
        <v>104718496</v>
      </c>
      <c r="H892" s="3">
        <v>237423488</v>
      </c>
      <c r="I892" s="3">
        <v>197970592</v>
      </c>
      <c r="J892" s="3">
        <v>227503344</v>
      </c>
      <c r="K892" s="3">
        <v>287903360</v>
      </c>
      <c r="L892" s="3">
        <v>181877360</v>
      </c>
      <c r="M892" s="3">
        <v>253281472</v>
      </c>
      <c r="N892" s="3">
        <v>221180320</v>
      </c>
      <c r="O892" s="3">
        <v>272541408</v>
      </c>
      <c r="P892" s="3">
        <v>204812400</v>
      </c>
      <c r="Q892" s="3">
        <v>201827120</v>
      </c>
      <c r="R892" s="3"/>
      <c r="S892" s="3"/>
      <c r="T892" s="3"/>
      <c r="U892" s="3">
        <v>15</v>
      </c>
      <c r="V892" s="3">
        <v>590</v>
      </c>
      <c r="W892" s="3">
        <v>14</v>
      </c>
      <c r="X892" s="3">
        <v>1</v>
      </c>
      <c r="Y892" s="3">
        <v>406</v>
      </c>
      <c r="Z892" s="3">
        <v>46.9</v>
      </c>
      <c r="AA892" s="3">
        <v>5.26</v>
      </c>
      <c r="AB892" s="3">
        <v>45</v>
      </c>
      <c r="AC892" s="3" t="s">
        <v>1511</v>
      </c>
      <c r="AD892" s="3" t="s">
        <v>1510</v>
      </c>
      <c r="AE892" s="3">
        <v>192993280</v>
      </c>
      <c r="AF892" s="3">
        <v>231365848</v>
      </c>
      <c r="AG892" s="3">
        <v>45282474.690711699</v>
      </c>
      <c r="AH892" s="3">
        <v>36873544.512940697</v>
      </c>
      <c r="AI892" s="3">
        <v>8.7590190590878206E-2</v>
      </c>
      <c r="AJ892" s="6">
        <f t="shared" si="13"/>
        <v>0.288037406073677</v>
      </c>
      <c r="AK892" s="3">
        <v>-0.288037406073677</v>
      </c>
      <c r="AL892" s="3">
        <v>-1.82746649389087</v>
      </c>
    </row>
    <row r="893" spans="1:38" x14ac:dyDescent="0.3">
      <c r="A893" s="3">
        <v>451476096</v>
      </c>
      <c r="B893" s="3">
        <v>490255776</v>
      </c>
      <c r="C893" s="3">
        <v>561254272</v>
      </c>
      <c r="D893" s="3">
        <v>567613504</v>
      </c>
      <c r="E893" s="3">
        <v>632758464</v>
      </c>
      <c r="F893" s="3">
        <v>598485952</v>
      </c>
      <c r="G893" s="3">
        <v>642732672</v>
      </c>
      <c r="H893" s="3">
        <v>509687392</v>
      </c>
      <c r="I893" s="3">
        <v>518085184</v>
      </c>
      <c r="J893" s="3">
        <v>514700352</v>
      </c>
      <c r="K893" s="3">
        <v>505188544</v>
      </c>
      <c r="L893" s="3">
        <v>573769408</v>
      </c>
      <c r="M893" s="3">
        <v>529238048</v>
      </c>
      <c r="N893" s="3">
        <v>449753216</v>
      </c>
      <c r="O893" s="3">
        <v>442343680</v>
      </c>
      <c r="P893" s="3">
        <v>482518272</v>
      </c>
      <c r="Q893" s="3">
        <v>516290336</v>
      </c>
      <c r="R893" s="3"/>
      <c r="S893" s="3"/>
      <c r="T893" s="3"/>
      <c r="U893" s="3">
        <v>26</v>
      </c>
      <c r="V893" s="3">
        <v>1340</v>
      </c>
      <c r="W893" s="3">
        <v>26</v>
      </c>
      <c r="X893" s="3">
        <v>1</v>
      </c>
      <c r="Y893" s="3">
        <v>445</v>
      </c>
      <c r="Z893" s="3">
        <v>52.2</v>
      </c>
      <c r="AA893" s="3">
        <v>6.04</v>
      </c>
      <c r="AB893" s="3">
        <v>72</v>
      </c>
      <c r="AC893" s="3" t="s">
        <v>543</v>
      </c>
      <c r="AD893" s="3" t="s">
        <v>542</v>
      </c>
      <c r="AE893" s="3">
        <v>552483256.88888896</v>
      </c>
      <c r="AF893" s="3">
        <v>501725232</v>
      </c>
      <c r="AG893" s="3">
        <v>65288387.409732103</v>
      </c>
      <c r="AH893" s="3">
        <v>42988329.547178797</v>
      </c>
      <c r="AI893" s="3">
        <v>8.7612402816562199E-2</v>
      </c>
      <c r="AJ893" s="6">
        <f t="shared" si="13"/>
        <v>-0.13460885153876501</v>
      </c>
      <c r="AK893" s="3">
        <v>0.13460885153876501</v>
      </c>
      <c r="AL893" s="3">
        <v>1.8273251648967801</v>
      </c>
    </row>
    <row r="894" spans="1:38" x14ac:dyDescent="0.3">
      <c r="A894" s="3">
        <v>24424154</v>
      </c>
      <c r="B894" s="3">
        <v>18891078</v>
      </c>
      <c r="C894" s="3">
        <v>30655006</v>
      </c>
      <c r="D894" s="3">
        <v>35747880</v>
      </c>
      <c r="E894" s="3">
        <v>31610456</v>
      </c>
      <c r="F894" s="3">
        <v>32685484</v>
      </c>
      <c r="G894" s="3">
        <v>21379570</v>
      </c>
      <c r="H894" s="3">
        <v>27973850</v>
      </c>
      <c r="I894" s="3">
        <v>32167964</v>
      </c>
      <c r="J894" s="3">
        <v>32737728</v>
      </c>
      <c r="K894" s="3">
        <v>32892696</v>
      </c>
      <c r="L894" s="3">
        <v>30426876</v>
      </c>
      <c r="M894" s="3">
        <v>38178884</v>
      </c>
      <c r="N894" s="3">
        <v>25177544</v>
      </c>
      <c r="O894" s="3">
        <v>35860680</v>
      </c>
      <c r="P894" s="3">
        <v>37943088</v>
      </c>
      <c r="Q894" s="3">
        <v>30933394</v>
      </c>
      <c r="R894" s="3"/>
      <c r="S894" s="3"/>
      <c r="T894" s="3"/>
      <c r="U894" s="3">
        <v>9</v>
      </c>
      <c r="V894" s="3">
        <v>146</v>
      </c>
      <c r="W894" s="3">
        <v>9</v>
      </c>
      <c r="X894" s="3">
        <v>1</v>
      </c>
      <c r="Y894" s="3">
        <v>417</v>
      </c>
      <c r="Z894" s="3">
        <v>46.9</v>
      </c>
      <c r="AA894" s="3">
        <v>4.54</v>
      </c>
      <c r="AB894" s="3">
        <v>35</v>
      </c>
      <c r="AC894" s="3" t="s">
        <v>4685</v>
      </c>
      <c r="AD894" s="3" t="s">
        <v>4684</v>
      </c>
      <c r="AE894" s="3">
        <v>28392826.888888899</v>
      </c>
      <c r="AF894" s="3">
        <v>33018861.25</v>
      </c>
      <c r="AG894" s="3">
        <v>5674954.5509789903</v>
      </c>
      <c r="AH894" s="3">
        <v>4335872.7684702901</v>
      </c>
      <c r="AI894" s="3">
        <v>8.7626444251644606E-2</v>
      </c>
      <c r="AJ894" s="6">
        <f t="shared" si="13"/>
        <v>0.234577920701767</v>
      </c>
      <c r="AK894" s="3">
        <v>-0.234577920701767</v>
      </c>
      <c r="AL894" s="3">
        <v>-1.82723584034666</v>
      </c>
    </row>
    <row r="895" spans="1:38" x14ac:dyDescent="0.3">
      <c r="A895" s="3">
        <v>797801.8125</v>
      </c>
      <c r="B895" s="3">
        <v>8179110</v>
      </c>
      <c r="C895" s="3">
        <v>1826822.75</v>
      </c>
      <c r="D895" s="3">
        <v>2715731.75</v>
      </c>
      <c r="E895" s="3">
        <v>2213959.5</v>
      </c>
      <c r="F895" s="3">
        <v>2526450.75</v>
      </c>
      <c r="G895" s="3">
        <v>8221826</v>
      </c>
      <c r="H895" s="3">
        <v>2891817</v>
      </c>
      <c r="I895" s="3">
        <v>1979926</v>
      </c>
      <c r="J895" s="3">
        <v>1378925.375</v>
      </c>
      <c r="K895" s="3">
        <v>2258413.5</v>
      </c>
      <c r="L895" s="3">
        <v>2580636.25</v>
      </c>
      <c r="M895" s="3">
        <v>1489272.125</v>
      </c>
      <c r="N895" s="3">
        <v>1698405.25</v>
      </c>
      <c r="O895" s="3">
        <v>2057014.125</v>
      </c>
      <c r="P895" s="3">
        <v>1212416.125</v>
      </c>
      <c r="Q895" s="3">
        <v>1040039.5</v>
      </c>
      <c r="R895" s="3"/>
      <c r="S895" s="3"/>
      <c r="T895" s="3"/>
      <c r="U895" s="3">
        <v>3</v>
      </c>
      <c r="V895" s="3">
        <v>24</v>
      </c>
      <c r="W895" s="3">
        <v>3</v>
      </c>
      <c r="X895" s="3">
        <v>1</v>
      </c>
      <c r="Y895" s="3">
        <v>641</v>
      </c>
      <c r="Z895" s="3">
        <v>68.400000000000006</v>
      </c>
      <c r="AA895" s="3">
        <v>7.52</v>
      </c>
      <c r="AB895" s="3">
        <v>6</v>
      </c>
      <c r="AC895" s="3" t="s">
        <v>7959</v>
      </c>
      <c r="AD895" s="3" t="s">
        <v>7958</v>
      </c>
      <c r="AE895" s="3">
        <v>3483716.1736111101</v>
      </c>
      <c r="AF895" s="3">
        <v>1714390.28125</v>
      </c>
      <c r="AG895" s="3">
        <v>2742854.5435946798</v>
      </c>
      <c r="AH895" s="3">
        <v>539037.750832633</v>
      </c>
      <c r="AI895" s="3">
        <v>8.7634274779968893E-2</v>
      </c>
      <c r="AJ895" s="6">
        <f t="shared" si="13"/>
        <v>-0.73576074176364503</v>
      </c>
      <c r="AK895" s="3">
        <v>0.73576074176364503</v>
      </c>
      <c r="AL895" s="3">
        <v>1.8271860319867601</v>
      </c>
    </row>
    <row r="896" spans="1:38" x14ac:dyDescent="0.3">
      <c r="A896" s="3">
        <v>199341296</v>
      </c>
      <c r="B896" s="3">
        <v>633260608</v>
      </c>
      <c r="C896" s="3">
        <v>289793664</v>
      </c>
      <c r="D896" s="3">
        <v>263869664</v>
      </c>
      <c r="E896" s="3">
        <v>278731776</v>
      </c>
      <c r="F896" s="3">
        <v>261138752</v>
      </c>
      <c r="G896" s="3">
        <v>211056400</v>
      </c>
      <c r="H896" s="3">
        <v>250753616</v>
      </c>
      <c r="I896" s="3">
        <v>253526368</v>
      </c>
      <c r="J896" s="3">
        <v>204620784</v>
      </c>
      <c r="K896" s="3">
        <v>223019040</v>
      </c>
      <c r="L896" s="3">
        <v>262175856</v>
      </c>
      <c r="M896" s="3">
        <v>227663408</v>
      </c>
      <c r="N896" s="3">
        <v>228892640</v>
      </c>
      <c r="O896" s="3">
        <v>208912112</v>
      </c>
      <c r="P896" s="3">
        <v>220142928</v>
      </c>
      <c r="Q896" s="3">
        <v>201034592</v>
      </c>
      <c r="R896" s="3"/>
      <c r="S896" s="3"/>
      <c r="T896" s="3"/>
      <c r="U896" s="3">
        <v>24</v>
      </c>
      <c r="V896" s="3">
        <v>622</v>
      </c>
      <c r="W896" s="3">
        <v>24</v>
      </c>
      <c r="X896" s="3">
        <v>1</v>
      </c>
      <c r="Y896" s="3">
        <v>919</v>
      </c>
      <c r="Z896" s="3">
        <v>102.4</v>
      </c>
      <c r="AA896" s="3">
        <v>6.15</v>
      </c>
      <c r="AB896" s="3">
        <v>36</v>
      </c>
      <c r="AC896" s="3" t="s">
        <v>1431</v>
      </c>
      <c r="AD896" s="3" t="s">
        <v>1430</v>
      </c>
      <c r="AE896" s="3">
        <v>293496904.88888901</v>
      </c>
      <c r="AF896" s="3">
        <v>222057670</v>
      </c>
      <c r="AG896" s="3">
        <v>130710686.504981</v>
      </c>
      <c r="AH896" s="3">
        <v>19313285.315191898</v>
      </c>
      <c r="AI896" s="3">
        <v>8.7840404932443897E-2</v>
      </c>
      <c r="AJ896" s="6">
        <f t="shared" si="13"/>
        <v>-0.32058175404866401</v>
      </c>
      <c r="AK896" s="3">
        <v>0.32058175404866401</v>
      </c>
      <c r="AL896" s="3">
        <v>1.82587630113258</v>
      </c>
    </row>
    <row r="897" spans="1:38" x14ac:dyDescent="0.3">
      <c r="A897" s="3">
        <v>15421185</v>
      </c>
      <c r="B897" s="3">
        <v>23359294</v>
      </c>
      <c r="C897" s="3">
        <v>14913251</v>
      </c>
      <c r="D897" s="3">
        <v>20794766</v>
      </c>
      <c r="E897" s="3">
        <v>19152718</v>
      </c>
      <c r="F897" s="3">
        <v>4797722.5</v>
      </c>
      <c r="G897" s="3">
        <v>9809811</v>
      </c>
      <c r="H897" s="3">
        <v>17976744</v>
      </c>
      <c r="I897" s="3">
        <v>15807401</v>
      </c>
      <c r="J897" s="3">
        <v>16541225</v>
      </c>
      <c r="K897" s="3">
        <v>16327085</v>
      </c>
      <c r="L897" s="3">
        <v>2921182</v>
      </c>
      <c r="M897" s="3">
        <v>14214542</v>
      </c>
      <c r="N897" s="3">
        <v>5824479.5</v>
      </c>
      <c r="O897" s="3">
        <v>7414826</v>
      </c>
      <c r="P897" s="3">
        <v>10860285</v>
      </c>
      <c r="Q897" s="3">
        <v>8255198.5</v>
      </c>
      <c r="R897" s="3"/>
      <c r="S897" s="3"/>
      <c r="T897" s="3"/>
      <c r="U897" s="3">
        <v>5</v>
      </c>
      <c r="V897" s="3">
        <v>48</v>
      </c>
      <c r="W897" s="3">
        <v>5</v>
      </c>
      <c r="X897" s="3">
        <v>1</v>
      </c>
      <c r="Y897" s="3">
        <v>219</v>
      </c>
      <c r="Z897" s="3">
        <v>24.3</v>
      </c>
      <c r="AA897" s="3">
        <v>6.21</v>
      </c>
      <c r="AB897" s="3">
        <v>26</v>
      </c>
      <c r="AC897" s="3" t="s">
        <v>6977</v>
      </c>
      <c r="AD897" s="3" t="s">
        <v>6976</v>
      </c>
      <c r="AE897" s="3">
        <v>15781432.5</v>
      </c>
      <c r="AF897" s="3">
        <v>10294852.875</v>
      </c>
      <c r="AG897" s="3">
        <v>5656067.5014149603</v>
      </c>
      <c r="AH897" s="3">
        <v>5041239.5090520997</v>
      </c>
      <c r="AI897" s="3">
        <v>8.7977915930764705E-2</v>
      </c>
      <c r="AJ897" s="6">
        <f t="shared" si="13"/>
        <v>-0.68808020485771904</v>
      </c>
      <c r="AK897" s="3">
        <v>0.68808020485771904</v>
      </c>
      <c r="AL897" s="3">
        <v>1.8250040872519799</v>
      </c>
    </row>
    <row r="898" spans="1:38" x14ac:dyDescent="0.3">
      <c r="A898" s="3">
        <v>2476347.5</v>
      </c>
      <c r="B898" s="3">
        <v>1094059.875</v>
      </c>
      <c r="C898" s="3">
        <v>3851297.25</v>
      </c>
      <c r="D898" s="3">
        <v>2998394</v>
      </c>
      <c r="E898" s="3">
        <v>3223557</v>
      </c>
      <c r="F898" s="3">
        <v>1631036.625</v>
      </c>
      <c r="G898" s="3">
        <v>2502198</v>
      </c>
      <c r="H898" s="3">
        <v>2806071.25</v>
      </c>
      <c r="I898" s="3">
        <v>2562105.5</v>
      </c>
      <c r="J898" s="3">
        <v>877962.125</v>
      </c>
      <c r="K898" s="3">
        <v>2103533</v>
      </c>
      <c r="L898" s="3">
        <v>2396835.5</v>
      </c>
      <c r="M898" s="3">
        <v>768451</v>
      </c>
      <c r="N898" s="3">
        <v>3713731.5</v>
      </c>
      <c r="O898" s="3">
        <v>350460.875</v>
      </c>
      <c r="P898" s="3">
        <v>795818.1875</v>
      </c>
      <c r="Q898" s="3">
        <v>3556041.75</v>
      </c>
      <c r="R898" s="3"/>
      <c r="S898" s="3"/>
      <c r="T898" s="3"/>
      <c r="U898" s="3">
        <v>1</v>
      </c>
      <c r="V898" s="3">
        <v>10</v>
      </c>
      <c r="W898" s="3">
        <v>1</v>
      </c>
      <c r="X898" s="3">
        <v>1</v>
      </c>
      <c r="Y898" s="3">
        <v>376</v>
      </c>
      <c r="Z898" s="3">
        <v>40.9</v>
      </c>
      <c r="AA898" s="3">
        <v>8.2200000000000006</v>
      </c>
      <c r="AB898" s="3">
        <v>2</v>
      </c>
      <c r="AC898" s="3" t="s">
        <v>8687</v>
      </c>
      <c r="AD898" s="3" t="s">
        <v>8686</v>
      </c>
      <c r="AE898" s="3">
        <v>2571674.1111111101</v>
      </c>
      <c r="AF898" s="3">
        <v>1820354.2421875</v>
      </c>
      <c r="AG898" s="3">
        <v>820180.38586443895</v>
      </c>
      <c r="AH898" s="3">
        <v>1320977.63506435</v>
      </c>
      <c r="AI898" s="3">
        <v>8.80073334319358E-2</v>
      </c>
      <c r="AJ898" s="6">
        <f t="shared" si="13"/>
        <v>-0.82532040278117003</v>
      </c>
      <c r="AK898" s="3">
        <v>0.82532040278117003</v>
      </c>
      <c r="AL898" s="3">
        <v>1.82481765323891</v>
      </c>
    </row>
    <row r="899" spans="1:38" x14ac:dyDescent="0.3">
      <c r="A899" s="3">
        <v>132262984</v>
      </c>
      <c r="B899" s="3">
        <v>54946380</v>
      </c>
      <c r="C899" s="3">
        <v>118534688</v>
      </c>
      <c r="D899" s="3">
        <v>105231304</v>
      </c>
      <c r="E899" s="3">
        <v>94845680</v>
      </c>
      <c r="F899" s="3">
        <v>130570064</v>
      </c>
      <c r="G899" s="3">
        <v>115454040</v>
      </c>
      <c r="H899" s="3">
        <v>102204672</v>
      </c>
      <c r="I899" s="3">
        <v>127013480</v>
      </c>
      <c r="J899" s="3">
        <v>130449800</v>
      </c>
      <c r="K899" s="3">
        <v>119393264</v>
      </c>
      <c r="L899" s="3">
        <v>115028360</v>
      </c>
      <c r="M899" s="3">
        <v>124721296</v>
      </c>
      <c r="N899" s="3">
        <v>125045400</v>
      </c>
      <c r="O899" s="3">
        <v>163528128</v>
      </c>
      <c r="P899" s="3">
        <v>123833080</v>
      </c>
      <c r="Q899" s="3">
        <v>125634496</v>
      </c>
      <c r="R899" s="3" t="s">
        <v>21</v>
      </c>
      <c r="S899" s="3"/>
      <c r="T899" s="3"/>
      <c r="U899" s="3">
        <v>13</v>
      </c>
      <c r="V899" s="3">
        <v>372</v>
      </c>
      <c r="W899" s="3">
        <v>13</v>
      </c>
      <c r="X899" s="3">
        <v>1</v>
      </c>
      <c r="Y899" s="3">
        <v>486</v>
      </c>
      <c r="Z899" s="3">
        <v>52</v>
      </c>
      <c r="AA899" s="3">
        <v>8.4600000000000009</v>
      </c>
      <c r="AB899" s="3">
        <v>35</v>
      </c>
      <c r="AC899" s="3" t="s">
        <v>2437</v>
      </c>
      <c r="AD899" s="3" t="s">
        <v>2436</v>
      </c>
      <c r="AE899" s="3">
        <v>109007032.444444</v>
      </c>
      <c r="AF899" s="3">
        <v>128454228</v>
      </c>
      <c r="AG899" s="3">
        <v>24098760.7867993</v>
      </c>
      <c r="AH899" s="3">
        <v>14887082.3967811</v>
      </c>
      <c r="AI899" s="3">
        <v>8.8022866710689804E-2</v>
      </c>
      <c r="AJ899" s="6">
        <f t="shared" si="13"/>
        <v>0.27028965950012201</v>
      </c>
      <c r="AK899" s="3">
        <v>-0.27028965950012201</v>
      </c>
      <c r="AL899" s="3">
        <v>-1.8247192330990301</v>
      </c>
    </row>
    <row r="900" spans="1:38" x14ac:dyDescent="0.3">
      <c r="A900" s="3">
        <v>65388428</v>
      </c>
      <c r="B900" s="3">
        <v>71973936</v>
      </c>
      <c r="C900" s="3">
        <v>50818696</v>
      </c>
      <c r="D900" s="3">
        <v>96704304</v>
      </c>
      <c r="E900" s="3">
        <v>91467896</v>
      </c>
      <c r="F900" s="3">
        <v>53755844</v>
      </c>
      <c r="G900" s="3">
        <v>57407064</v>
      </c>
      <c r="H900" s="3">
        <v>57200468</v>
      </c>
      <c r="I900" s="3">
        <v>93847448</v>
      </c>
      <c r="J900" s="3">
        <v>49455956</v>
      </c>
      <c r="K900" s="3">
        <v>47224136</v>
      </c>
      <c r="L900" s="3">
        <v>57476856</v>
      </c>
      <c r="M900" s="3">
        <v>60442104</v>
      </c>
      <c r="N900" s="3">
        <v>43065612</v>
      </c>
      <c r="O900" s="3">
        <v>65298756</v>
      </c>
      <c r="P900" s="3">
        <v>80622064</v>
      </c>
      <c r="Q900" s="3">
        <v>54038804</v>
      </c>
      <c r="R900" s="3"/>
      <c r="S900" s="3"/>
      <c r="T900" s="3"/>
      <c r="U900" s="3">
        <v>27</v>
      </c>
      <c r="V900" s="3">
        <v>397</v>
      </c>
      <c r="W900" s="3">
        <v>26</v>
      </c>
      <c r="X900" s="3">
        <v>1</v>
      </c>
      <c r="Y900" s="3">
        <v>1008</v>
      </c>
      <c r="Z900" s="3">
        <v>114.7</v>
      </c>
      <c r="AA900" s="3">
        <v>7.68</v>
      </c>
      <c r="AB900" s="3">
        <v>38</v>
      </c>
      <c r="AC900" s="3" t="s">
        <v>2297</v>
      </c>
      <c r="AD900" s="3" t="s">
        <v>2296</v>
      </c>
      <c r="AE900" s="3">
        <v>70951564.888888896</v>
      </c>
      <c r="AF900" s="3">
        <v>57203036</v>
      </c>
      <c r="AG900" s="3">
        <v>18418435.087973699</v>
      </c>
      <c r="AH900" s="3">
        <v>11916572.5473046</v>
      </c>
      <c r="AI900" s="3">
        <v>8.8146568731677102E-2</v>
      </c>
      <c r="AJ900" s="6">
        <f t="shared" ref="AJ900:AJ963" si="14">AK900*(-1)</f>
        <v>-0.29437473085191401</v>
      </c>
      <c r="AK900" s="3">
        <v>0.29437473085191401</v>
      </c>
      <c r="AL900" s="3">
        <v>1.8239359970062401</v>
      </c>
    </row>
    <row r="901" spans="1:38" x14ac:dyDescent="0.3">
      <c r="A901" s="3">
        <v>218359680</v>
      </c>
      <c r="B901" s="3">
        <v>155799424</v>
      </c>
      <c r="C901" s="3">
        <v>231468336</v>
      </c>
      <c r="D901" s="3">
        <v>220433008</v>
      </c>
      <c r="E901" s="3">
        <v>232286848</v>
      </c>
      <c r="F901" s="3">
        <v>219556096</v>
      </c>
      <c r="G901" s="3">
        <v>183920352</v>
      </c>
      <c r="H901" s="3">
        <v>213907648</v>
      </c>
      <c r="I901" s="3">
        <v>225612736</v>
      </c>
      <c r="J901" s="3">
        <v>231802144</v>
      </c>
      <c r="K901" s="3">
        <v>257841600</v>
      </c>
      <c r="L901" s="3">
        <v>205731312</v>
      </c>
      <c r="M901" s="3">
        <v>220804896</v>
      </c>
      <c r="N901" s="3">
        <v>219941040</v>
      </c>
      <c r="O901" s="3">
        <v>322118368</v>
      </c>
      <c r="P901" s="3">
        <v>237025184</v>
      </c>
      <c r="Q901" s="3">
        <v>215823680</v>
      </c>
      <c r="R901" s="3"/>
      <c r="S901" s="3"/>
      <c r="T901" s="3"/>
      <c r="U901" s="3">
        <v>21</v>
      </c>
      <c r="V901" s="3">
        <v>800</v>
      </c>
      <c r="W901" s="3">
        <v>15</v>
      </c>
      <c r="X901" s="3">
        <v>1</v>
      </c>
      <c r="Y901" s="3">
        <v>536</v>
      </c>
      <c r="Z901" s="3">
        <v>60</v>
      </c>
      <c r="AA901" s="3">
        <v>4.9800000000000004</v>
      </c>
      <c r="AB901" s="3">
        <v>63</v>
      </c>
      <c r="AC901" s="3" t="s">
        <v>1027</v>
      </c>
      <c r="AD901" s="3" t="s">
        <v>1026</v>
      </c>
      <c r="AE901" s="3">
        <v>211260458.66666701</v>
      </c>
      <c r="AF901" s="3">
        <v>238886028</v>
      </c>
      <c r="AG901" s="3">
        <v>25224548.641045101</v>
      </c>
      <c r="AH901" s="3">
        <v>37143596.405756101</v>
      </c>
      <c r="AI901" s="3">
        <v>8.8419800589354405E-2</v>
      </c>
      <c r="AJ901" s="6">
        <f t="shared" si="14"/>
        <v>0.17415128813849601</v>
      </c>
      <c r="AK901" s="3">
        <v>-0.17415128813849601</v>
      </c>
      <c r="AL901" s="3">
        <v>-1.82220944609862</v>
      </c>
    </row>
    <row r="902" spans="1:38" x14ac:dyDescent="0.3">
      <c r="A902" s="3">
        <v>1451691008</v>
      </c>
      <c r="B902" s="3">
        <v>3716520704</v>
      </c>
      <c r="C902" s="3">
        <v>1707532288</v>
      </c>
      <c r="D902" s="3">
        <v>1826950528</v>
      </c>
      <c r="E902" s="3">
        <v>1872403456</v>
      </c>
      <c r="F902" s="3">
        <v>1793991808</v>
      </c>
      <c r="G902" s="3">
        <v>2031562880</v>
      </c>
      <c r="H902" s="3">
        <v>1927724416</v>
      </c>
      <c r="I902" s="3">
        <v>1752929536</v>
      </c>
      <c r="J902" s="3">
        <v>1756669440</v>
      </c>
      <c r="K902" s="3">
        <v>1604899584</v>
      </c>
      <c r="L902" s="3">
        <v>1964923776</v>
      </c>
      <c r="M902" s="3">
        <v>1760528896</v>
      </c>
      <c r="N902" s="3">
        <v>1703638144</v>
      </c>
      <c r="O902" s="3">
        <v>833974208</v>
      </c>
      <c r="P902" s="3">
        <v>1552498048</v>
      </c>
      <c r="Q902" s="3">
        <v>1451568128</v>
      </c>
      <c r="R902" s="3"/>
      <c r="S902" s="3"/>
      <c r="T902" s="3"/>
      <c r="U902" s="3">
        <v>27</v>
      </c>
      <c r="V902" s="3">
        <v>4978</v>
      </c>
      <c r="W902" s="3">
        <v>4</v>
      </c>
      <c r="X902" s="3">
        <v>1</v>
      </c>
      <c r="Y902" s="3">
        <v>444</v>
      </c>
      <c r="Z902" s="3">
        <v>49.6</v>
      </c>
      <c r="AA902" s="3">
        <v>4.8899999999999997</v>
      </c>
      <c r="AB902" s="3">
        <v>82</v>
      </c>
      <c r="AC902" s="3" t="s">
        <v>63</v>
      </c>
      <c r="AD902" s="3" t="s">
        <v>62</v>
      </c>
      <c r="AE902" s="3">
        <v>2009034069.3333299</v>
      </c>
      <c r="AF902" s="3">
        <v>1578587528</v>
      </c>
      <c r="AG902" s="3">
        <v>660285835.21094203</v>
      </c>
      <c r="AH902" s="3">
        <v>338413333.78986299</v>
      </c>
      <c r="AI902" s="3">
        <v>8.8560619741734306E-2</v>
      </c>
      <c r="AJ902" s="6">
        <f t="shared" si="14"/>
        <v>-0.33500729666815898</v>
      </c>
      <c r="AK902" s="3">
        <v>0.33500729666815898</v>
      </c>
      <c r="AL902" s="3">
        <v>1.8213214597573899</v>
      </c>
    </row>
    <row r="903" spans="1:38" x14ac:dyDescent="0.3">
      <c r="A903" s="3">
        <v>23665446</v>
      </c>
      <c r="B903" s="3">
        <v>4977942</v>
      </c>
      <c r="C903" s="3">
        <v>44267716</v>
      </c>
      <c r="D903" s="3">
        <v>27428624</v>
      </c>
      <c r="E903" s="3">
        <v>44871388</v>
      </c>
      <c r="F903" s="3">
        <v>52431500</v>
      </c>
      <c r="G903" s="3">
        <v>14664032</v>
      </c>
      <c r="H903" s="3">
        <v>32587626</v>
      </c>
      <c r="I903" s="3">
        <v>25199890</v>
      </c>
      <c r="J903" s="3">
        <v>45869768</v>
      </c>
      <c r="K903" s="3">
        <v>46659020</v>
      </c>
      <c r="L903" s="3">
        <v>49677316</v>
      </c>
      <c r="M903" s="3">
        <v>59555292</v>
      </c>
      <c r="N903" s="3">
        <v>50017500</v>
      </c>
      <c r="O903" s="3">
        <v>26888264</v>
      </c>
      <c r="P903" s="3">
        <v>33582036</v>
      </c>
      <c r="Q903" s="3">
        <v>30153524</v>
      </c>
      <c r="R903" s="3"/>
      <c r="S903" s="3"/>
      <c r="T903" s="3"/>
      <c r="U903" s="3">
        <v>8</v>
      </c>
      <c r="V903" s="3">
        <v>160</v>
      </c>
      <c r="W903" s="3">
        <v>8</v>
      </c>
      <c r="X903" s="3">
        <v>1</v>
      </c>
      <c r="Y903" s="3">
        <v>477</v>
      </c>
      <c r="Z903" s="3">
        <v>54.1</v>
      </c>
      <c r="AA903" s="3">
        <v>7.24</v>
      </c>
      <c r="AB903" s="3">
        <v>29</v>
      </c>
      <c r="AC903" s="3" t="s">
        <v>4479</v>
      </c>
      <c r="AD903" s="3" t="s">
        <v>4478</v>
      </c>
      <c r="AE903" s="3">
        <v>30010462.666666701</v>
      </c>
      <c r="AF903" s="3">
        <v>42800340</v>
      </c>
      <c r="AG903" s="3">
        <v>15271164.912341001</v>
      </c>
      <c r="AH903" s="3">
        <v>11354877.238350799</v>
      </c>
      <c r="AI903" s="3">
        <v>8.8637974531187505E-2</v>
      </c>
      <c r="AJ903" s="6">
        <f t="shared" si="14"/>
        <v>0.71787129508124503</v>
      </c>
      <c r="AK903" s="3">
        <v>-0.71787129508124503</v>
      </c>
      <c r="AL903" s="3">
        <v>-1.82083420433986</v>
      </c>
    </row>
    <row r="904" spans="1:38" x14ac:dyDescent="0.3">
      <c r="A904" s="3">
        <v>15759886</v>
      </c>
      <c r="B904" s="3">
        <v>5015716</v>
      </c>
      <c r="C904" s="3">
        <v>35827984</v>
      </c>
      <c r="D904" s="3">
        <v>11600900</v>
      </c>
      <c r="E904" s="3">
        <v>17275898</v>
      </c>
      <c r="F904" s="3">
        <v>16937702</v>
      </c>
      <c r="G904" s="3">
        <v>22520954</v>
      </c>
      <c r="H904" s="3">
        <v>14187562</v>
      </c>
      <c r="I904" s="3">
        <v>15066699</v>
      </c>
      <c r="J904" s="3">
        <v>18084778</v>
      </c>
      <c r="K904" s="3">
        <v>14857813</v>
      </c>
      <c r="L904" s="3">
        <v>16352187</v>
      </c>
      <c r="M904" s="3">
        <v>24428546</v>
      </c>
      <c r="N904" s="3">
        <v>3874857</v>
      </c>
      <c r="O904" s="3">
        <v>5060235</v>
      </c>
      <c r="P904" s="3">
        <v>2895558.5</v>
      </c>
      <c r="Q904" s="3">
        <v>3160790.75</v>
      </c>
      <c r="R904" s="3"/>
      <c r="S904" s="3"/>
      <c r="T904" s="3"/>
      <c r="U904" s="3">
        <v>8</v>
      </c>
      <c r="V904" s="3">
        <v>58</v>
      </c>
      <c r="W904" s="3">
        <v>8</v>
      </c>
      <c r="X904" s="3">
        <v>1</v>
      </c>
      <c r="Y904" s="3">
        <v>313</v>
      </c>
      <c r="Z904" s="3">
        <v>34.6</v>
      </c>
      <c r="AA904" s="3">
        <v>9.32</v>
      </c>
      <c r="AB904" s="3">
        <v>44</v>
      </c>
      <c r="AC904" s="3" t="s">
        <v>6657</v>
      </c>
      <c r="AD904" s="3" t="s">
        <v>6656</v>
      </c>
      <c r="AE904" s="3">
        <v>17132589</v>
      </c>
      <c r="AF904" s="3">
        <v>11089345.65625</v>
      </c>
      <c r="AG904" s="3">
        <v>8447295.3033159394</v>
      </c>
      <c r="AH904" s="3">
        <v>8342390.3508089697</v>
      </c>
      <c r="AI904" s="3">
        <v>8.8767613189863204E-2</v>
      </c>
      <c r="AJ904" s="6">
        <f t="shared" si="14"/>
        <v>-0.91173079278733804</v>
      </c>
      <c r="AK904" s="3">
        <v>0.91173079278733804</v>
      </c>
      <c r="AL904" s="3">
        <v>1.82001846025397</v>
      </c>
    </row>
    <row r="905" spans="1:38" x14ac:dyDescent="0.3">
      <c r="A905" s="3">
        <v>765176384</v>
      </c>
      <c r="B905" s="3">
        <v>587133056</v>
      </c>
      <c r="C905" s="3">
        <v>655008192</v>
      </c>
      <c r="D905" s="3">
        <v>605831424</v>
      </c>
      <c r="E905" s="3">
        <v>661394496</v>
      </c>
      <c r="F905" s="3">
        <v>699724480</v>
      </c>
      <c r="G905" s="3">
        <v>451886944</v>
      </c>
      <c r="H905" s="3">
        <v>699768896</v>
      </c>
      <c r="I905" s="3">
        <v>707232704</v>
      </c>
      <c r="J905" s="3">
        <v>752860992</v>
      </c>
      <c r="K905" s="3">
        <v>776841408</v>
      </c>
      <c r="L905" s="3">
        <v>644192448</v>
      </c>
      <c r="M905" s="3">
        <v>774587200</v>
      </c>
      <c r="N905" s="3">
        <v>644182272</v>
      </c>
      <c r="O905" s="3">
        <v>783236224</v>
      </c>
      <c r="P905" s="3">
        <v>684112768</v>
      </c>
      <c r="Q905" s="3">
        <v>697707008</v>
      </c>
      <c r="R905" s="3"/>
      <c r="S905" s="3"/>
      <c r="T905" s="3"/>
      <c r="U905" s="3">
        <v>6</v>
      </c>
      <c r="V905" s="3">
        <v>616</v>
      </c>
      <c r="W905" s="3">
        <v>6</v>
      </c>
      <c r="X905" s="3">
        <v>1</v>
      </c>
      <c r="Y905" s="3">
        <v>240</v>
      </c>
      <c r="Z905" s="3">
        <v>24.6</v>
      </c>
      <c r="AA905" s="3">
        <v>11.19</v>
      </c>
      <c r="AB905" s="3">
        <v>22</v>
      </c>
      <c r="AC905" s="3" t="s">
        <v>1441</v>
      </c>
      <c r="AD905" s="3" t="s">
        <v>1440</v>
      </c>
      <c r="AE905" s="3">
        <v>648128508.44444394</v>
      </c>
      <c r="AF905" s="3">
        <v>719715040</v>
      </c>
      <c r="AG905" s="3">
        <v>91355036.581626505</v>
      </c>
      <c r="AH905" s="3">
        <v>59243694.062141702</v>
      </c>
      <c r="AI905" s="3">
        <v>8.8797226100997301E-2</v>
      </c>
      <c r="AJ905" s="6">
        <f t="shared" si="14"/>
        <v>0.16117215156555201</v>
      </c>
      <c r="AK905" s="3">
        <v>-0.16117215156555201</v>
      </c>
      <c r="AL905" s="3">
        <v>-1.8198322710311201</v>
      </c>
    </row>
    <row r="906" spans="1:38" x14ac:dyDescent="0.3">
      <c r="A906" s="3">
        <v>85189456</v>
      </c>
      <c r="B906" s="3">
        <v>74945272</v>
      </c>
      <c r="C906" s="3">
        <v>87675456</v>
      </c>
      <c r="D906" s="3">
        <v>65429332</v>
      </c>
      <c r="E906" s="3">
        <v>91523176</v>
      </c>
      <c r="F906" s="3">
        <v>83858688</v>
      </c>
      <c r="G906" s="3">
        <v>75465672</v>
      </c>
      <c r="H906" s="3">
        <v>72764512</v>
      </c>
      <c r="I906" s="3">
        <v>82431360</v>
      </c>
      <c r="J906" s="3">
        <v>94396336</v>
      </c>
      <c r="K906" s="3">
        <v>111825456</v>
      </c>
      <c r="L906" s="3">
        <v>80167680</v>
      </c>
      <c r="M906" s="3">
        <v>89920568</v>
      </c>
      <c r="N906" s="3">
        <v>95078696</v>
      </c>
      <c r="O906" s="3">
        <v>91096920</v>
      </c>
      <c r="P906" s="3">
        <v>72548192</v>
      </c>
      <c r="Q906" s="3">
        <v>78583864</v>
      </c>
      <c r="R906" s="3"/>
      <c r="S906" s="3"/>
      <c r="T906" s="3"/>
      <c r="U906" s="3">
        <v>45</v>
      </c>
      <c r="V906" s="3">
        <v>1219</v>
      </c>
      <c r="W906" s="3">
        <v>28</v>
      </c>
      <c r="X906" s="3">
        <v>1</v>
      </c>
      <c r="Y906" s="3">
        <v>892</v>
      </c>
      <c r="Z906" s="3">
        <v>103</v>
      </c>
      <c r="AA906" s="3">
        <v>5.41</v>
      </c>
      <c r="AB906" s="3">
        <v>64</v>
      </c>
      <c r="AC906" s="3" t="s">
        <v>607</v>
      </c>
      <c r="AD906" s="3" t="s">
        <v>606</v>
      </c>
      <c r="AE906" s="3">
        <v>79920324.888888896</v>
      </c>
      <c r="AF906" s="3">
        <v>89202214</v>
      </c>
      <c r="AG906" s="3">
        <v>8292598.9070205903</v>
      </c>
      <c r="AH906" s="3">
        <v>12242534.6116939</v>
      </c>
      <c r="AI906" s="3">
        <v>8.9033440420617296E-2</v>
      </c>
      <c r="AJ906" s="6">
        <f t="shared" si="14"/>
        <v>0.15396854612562499</v>
      </c>
      <c r="AK906" s="3">
        <v>-0.15396854612562499</v>
      </c>
      <c r="AL906" s="3">
        <v>-1.81834905902944</v>
      </c>
    </row>
    <row r="907" spans="1:38" x14ac:dyDescent="0.3">
      <c r="A907" s="3">
        <v>186107312</v>
      </c>
      <c r="B907" s="3">
        <v>96708136</v>
      </c>
      <c r="C907" s="3">
        <v>135552144</v>
      </c>
      <c r="D907" s="3">
        <v>145527872</v>
      </c>
      <c r="E907" s="3">
        <v>141445424</v>
      </c>
      <c r="F907" s="3">
        <v>195740464</v>
      </c>
      <c r="G907" s="3">
        <v>175426736</v>
      </c>
      <c r="H907" s="3">
        <v>138072032</v>
      </c>
      <c r="I907" s="3">
        <v>175579648</v>
      </c>
      <c r="J907" s="3">
        <v>169374544</v>
      </c>
      <c r="K907" s="3">
        <v>170708096</v>
      </c>
      <c r="L907" s="3">
        <v>178423968</v>
      </c>
      <c r="M907" s="3">
        <v>177740016</v>
      </c>
      <c r="N907" s="3">
        <v>164703696</v>
      </c>
      <c r="O907" s="3">
        <v>220340640</v>
      </c>
      <c r="P907" s="3">
        <v>153852016</v>
      </c>
      <c r="Q907" s="3">
        <v>185496400</v>
      </c>
      <c r="R907" s="3"/>
      <c r="S907" s="3"/>
      <c r="T907" s="3"/>
      <c r="U907" s="3">
        <v>6</v>
      </c>
      <c r="V907" s="3">
        <v>141</v>
      </c>
      <c r="W907" s="3">
        <v>6</v>
      </c>
      <c r="X907" s="3">
        <v>1</v>
      </c>
      <c r="Y907" s="3">
        <v>175</v>
      </c>
      <c r="Z907" s="3">
        <v>20</v>
      </c>
      <c r="AA907" s="3">
        <v>10.11</v>
      </c>
      <c r="AB907" s="3">
        <v>33</v>
      </c>
      <c r="AC907" s="3" t="s">
        <v>4763</v>
      </c>
      <c r="AD907" s="3" t="s">
        <v>4762</v>
      </c>
      <c r="AE907" s="3">
        <v>154462196.444444</v>
      </c>
      <c r="AF907" s="3">
        <v>177579922</v>
      </c>
      <c r="AG907" s="3">
        <v>31228562.606665399</v>
      </c>
      <c r="AH907" s="3">
        <v>19767392.383070901</v>
      </c>
      <c r="AI907" s="3">
        <v>8.9101155621257602E-2</v>
      </c>
      <c r="AJ907" s="6">
        <f t="shared" si="14"/>
        <v>0.222772280375164</v>
      </c>
      <c r="AK907" s="3">
        <v>-0.222772280375164</v>
      </c>
      <c r="AL907" s="3">
        <v>-1.81792451296687</v>
      </c>
    </row>
    <row r="908" spans="1:38" x14ac:dyDescent="0.3">
      <c r="A908" s="3">
        <v>9277384</v>
      </c>
      <c r="B908" s="3">
        <v>2996606.75</v>
      </c>
      <c r="C908" s="3">
        <v>12731055</v>
      </c>
      <c r="D908" s="3">
        <v>10350875</v>
      </c>
      <c r="E908" s="3">
        <v>10897406</v>
      </c>
      <c r="F908" s="3">
        <v>17158944</v>
      </c>
      <c r="G908" s="3">
        <v>4471298</v>
      </c>
      <c r="H908" s="3">
        <v>10923746</v>
      </c>
      <c r="I908" s="3">
        <v>9068692</v>
      </c>
      <c r="J908" s="3">
        <v>9166607</v>
      </c>
      <c r="K908" s="3">
        <v>43665184</v>
      </c>
      <c r="L908" s="3">
        <v>9498937</v>
      </c>
      <c r="M908" s="3">
        <v>11285187</v>
      </c>
      <c r="N908" s="3">
        <v>11315291</v>
      </c>
      <c r="O908" s="3">
        <v>79833568</v>
      </c>
      <c r="P908" s="3">
        <v>11172024</v>
      </c>
      <c r="Q908" s="3">
        <v>10158030</v>
      </c>
      <c r="R908" s="3"/>
      <c r="S908" s="3"/>
      <c r="T908" s="3"/>
      <c r="U908" s="3">
        <v>5</v>
      </c>
      <c r="V908" s="3">
        <v>62</v>
      </c>
      <c r="W908" s="3">
        <v>5</v>
      </c>
      <c r="X908" s="3">
        <v>1</v>
      </c>
      <c r="Y908" s="3">
        <v>419</v>
      </c>
      <c r="Z908" s="3">
        <v>47.2</v>
      </c>
      <c r="AA908" s="3">
        <v>8.94</v>
      </c>
      <c r="AB908" s="3">
        <v>23</v>
      </c>
      <c r="AC908" s="3" t="s">
        <v>6531</v>
      </c>
      <c r="AD908" s="3" t="s">
        <v>6530</v>
      </c>
      <c r="AE908" s="3">
        <v>9764000.75</v>
      </c>
      <c r="AF908" s="3">
        <v>23261853.5</v>
      </c>
      <c r="AG908" s="3">
        <v>4198112.7985441601</v>
      </c>
      <c r="AH908" s="3">
        <v>25659260.887697101</v>
      </c>
      <c r="AI908" s="3">
        <v>8.9651095832434302E-2</v>
      </c>
      <c r="AJ908" s="6">
        <f t="shared" si="14"/>
        <v>0.87354718314276902</v>
      </c>
      <c r="AK908" s="3">
        <v>-0.87354718314276902</v>
      </c>
      <c r="AL908" s="3">
        <v>-1.81448718067694</v>
      </c>
    </row>
    <row r="909" spans="1:38" x14ac:dyDescent="0.3">
      <c r="A909" s="3">
        <v>34099580</v>
      </c>
      <c r="B909" s="3">
        <v>87288120</v>
      </c>
      <c r="C909" s="3">
        <v>53549148</v>
      </c>
      <c r="D909" s="3">
        <v>51030096</v>
      </c>
      <c r="E909" s="3">
        <v>42784532</v>
      </c>
      <c r="F909" s="3">
        <v>42669184</v>
      </c>
      <c r="G909" s="3">
        <v>58175452</v>
      </c>
      <c r="H909" s="3">
        <v>65602568</v>
      </c>
      <c r="I909" s="3">
        <v>54492000</v>
      </c>
      <c r="J909" s="3">
        <v>44975740</v>
      </c>
      <c r="K909" s="3">
        <v>66411776</v>
      </c>
      <c r="L909" s="3">
        <v>49522824</v>
      </c>
      <c r="M909" s="3">
        <v>45833640</v>
      </c>
      <c r="N909" s="3">
        <v>37521368</v>
      </c>
      <c r="O909" s="3">
        <v>45096548</v>
      </c>
      <c r="P909" s="3">
        <v>23651684</v>
      </c>
      <c r="Q909" s="3">
        <v>21753704</v>
      </c>
      <c r="R909" s="3" t="s">
        <v>21</v>
      </c>
      <c r="S909" s="3"/>
      <c r="T909" s="3"/>
      <c r="U909" s="3">
        <v>19</v>
      </c>
      <c r="V909" s="3">
        <v>232</v>
      </c>
      <c r="W909" s="3">
        <v>19</v>
      </c>
      <c r="X909" s="3">
        <v>1</v>
      </c>
      <c r="Y909" s="3">
        <v>688</v>
      </c>
      <c r="Z909" s="3">
        <v>80.3</v>
      </c>
      <c r="AA909" s="3">
        <v>8.4600000000000009</v>
      </c>
      <c r="AB909" s="3">
        <v>43</v>
      </c>
      <c r="AC909" s="3" t="s">
        <v>3547</v>
      </c>
      <c r="AD909" s="3" t="s">
        <v>3546</v>
      </c>
      <c r="AE909" s="3">
        <v>54410075.555555597</v>
      </c>
      <c r="AF909" s="3">
        <v>41845910.5</v>
      </c>
      <c r="AG909" s="3">
        <v>15484290.2252507</v>
      </c>
      <c r="AH909" s="3">
        <v>14402923.9088927</v>
      </c>
      <c r="AI909" s="3">
        <v>8.97088784828311E-2</v>
      </c>
      <c r="AJ909" s="6">
        <f t="shared" si="14"/>
        <v>-0.41423275735643</v>
      </c>
      <c r="AK909" s="3">
        <v>0.41423275735643</v>
      </c>
      <c r="AL909" s="3">
        <v>1.81412710412223</v>
      </c>
    </row>
    <row r="910" spans="1:38" x14ac:dyDescent="0.3">
      <c r="A910" s="3">
        <v>331892096</v>
      </c>
      <c r="B910" s="3">
        <v>218244528</v>
      </c>
      <c r="C910" s="3">
        <v>320224608</v>
      </c>
      <c r="D910" s="3">
        <v>325813344</v>
      </c>
      <c r="E910" s="3">
        <v>325035488</v>
      </c>
      <c r="F910" s="3">
        <v>333756448</v>
      </c>
      <c r="G910" s="3">
        <v>369502304</v>
      </c>
      <c r="H910" s="3">
        <v>302268448</v>
      </c>
      <c r="I910" s="3">
        <v>318035328</v>
      </c>
      <c r="J910" s="3">
        <v>339764096</v>
      </c>
      <c r="K910" s="3">
        <v>346584384</v>
      </c>
      <c r="L910" s="3">
        <v>321606912</v>
      </c>
      <c r="M910" s="3">
        <v>383124224</v>
      </c>
      <c r="N910" s="3">
        <v>311851040</v>
      </c>
      <c r="O910" s="3">
        <v>346043200</v>
      </c>
      <c r="P910" s="3">
        <v>401115104</v>
      </c>
      <c r="Q910" s="3">
        <v>346344352</v>
      </c>
      <c r="R910" s="3" t="s">
        <v>21</v>
      </c>
      <c r="S910" s="3"/>
      <c r="T910" s="3"/>
      <c r="U910" s="3">
        <v>38</v>
      </c>
      <c r="V910" s="3">
        <v>1102</v>
      </c>
      <c r="W910" s="3">
        <v>38</v>
      </c>
      <c r="X910" s="3">
        <v>1</v>
      </c>
      <c r="Y910" s="3">
        <v>907</v>
      </c>
      <c r="Z910" s="3">
        <v>102.3</v>
      </c>
      <c r="AA910" s="3">
        <v>7.14</v>
      </c>
      <c r="AB910" s="3">
        <v>58</v>
      </c>
      <c r="AC910" s="3" t="s">
        <v>695</v>
      </c>
      <c r="AD910" s="3" t="s">
        <v>694</v>
      </c>
      <c r="AE910" s="3">
        <v>316085843.555556</v>
      </c>
      <c r="AF910" s="3">
        <v>349554164</v>
      </c>
      <c r="AG910" s="3">
        <v>40888414.977636501</v>
      </c>
      <c r="AH910" s="3">
        <v>29557084.482587598</v>
      </c>
      <c r="AI910" s="3">
        <v>8.9921127417285002E-2</v>
      </c>
      <c r="AJ910" s="6">
        <f t="shared" si="14"/>
        <v>0.15335673756069601</v>
      </c>
      <c r="AK910" s="3">
        <v>-0.15335673756069601</v>
      </c>
      <c r="AL910" s="3">
        <v>-1.8128062232367801</v>
      </c>
    </row>
    <row r="911" spans="1:38" x14ac:dyDescent="0.3">
      <c r="A911" s="3">
        <v>30039764</v>
      </c>
      <c r="B911" s="3">
        <v>48125048</v>
      </c>
      <c r="C911" s="3">
        <v>40069800</v>
      </c>
      <c r="D911" s="3">
        <v>48434684</v>
      </c>
      <c r="E911" s="3">
        <v>48680364</v>
      </c>
      <c r="F911" s="3">
        <v>53298272</v>
      </c>
      <c r="G911" s="3">
        <v>30721260</v>
      </c>
      <c r="H911" s="3">
        <v>44011944</v>
      </c>
      <c r="I911" s="3">
        <v>51644328</v>
      </c>
      <c r="J911" s="3">
        <v>32981310</v>
      </c>
      <c r="K911" s="3">
        <v>32836080</v>
      </c>
      <c r="L911" s="3">
        <v>52418328</v>
      </c>
      <c r="M911" s="3">
        <v>29480646</v>
      </c>
      <c r="N911" s="3">
        <v>21601410</v>
      </c>
      <c r="O911" s="3">
        <v>40350968</v>
      </c>
      <c r="P911" s="3">
        <v>31124848</v>
      </c>
      <c r="Q911" s="3">
        <v>45890572</v>
      </c>
      <c r="R911" s="3"/>
      <c r="S911" s="3"/>
      <c r="T911" s="3"/>
      <c r="U911" s="3">
        <v>17</v>
      </c>
      <c r="V911" s="3">
        <v>247</v>
      </c>
      <c r="W911" s="3">
        <v>17</v>
      </c>
      <c r="X911" s="3">
        <v>1</v>
      </c>
      <c r="Y911" s="3">
        <v>710</v>
      </c>
      <c r="Z911" s="3">
        <v>81.400000000000006</v>
      </c>
      <c r="AA911" s="3">
        <v>8.0500000000000007</v>
      </c>
      <c r="AB911" s="3">
        <v>33</v>
      </c>
      <c r="AC911" s="3" t="s">
        <v>3373</v>
      </c>
      <c r="AD911" s="3" t="s">
        <v>3372</v>
      </c>
      <c r="AE911" s="3">
        <v>43891718.222222202</v>
      </c>
      <c r="AF911" s="3">
        <v>35835520.25</v>
      </c>
      <c r="AG911" s="3">
        <v>8588044.5859641694</v>
      </c>
      <c r="AH911" s="3">
        <v>9847485.2432017308</v>
      </c>
      <c r="AI911" s="3">
        <v>8.9924295096387594E-2</v>
      </c>
      <c r="AJ911" s="6">
        <f t="shared" si="14"/>
        <v>-0.31280883153279498</v>
      </c>
      <c r="AK911" s="3">
        <v>0.31280883153279498</v>
      </c>
      <c r="AL911" s="3">
        <v>1.81278653088469</v>
      </c>
    </row>
    <row r="912" spans="1:38" x14ac:dyDescent="0.3">
      <c r="A912" s="3">
        <v>26747366</v>
      </c>
      <c r="B912" s="3">
        <v>11252783</v>
      </c>
      <c r="C912" s="3">
        <v>26437984</v>
      </c>
      <c r="D912" s="3">
        <v>22572374</v>
      </c>
      <c r="E912" s="3">
        <v>23021768</v>
      </c>
      <c r="F912" s="3">
        <v>34582780</v>
      </c>
      <c r="G912" s="3">
        <v>21345284</v>
      </c>
      <c r="H912" s="3">
        <v>24875630</v>
      </c>
      <c r="I912" s="3">
        <v>24286470</v>
      </c>
      <c r="J912" s="3">
        <v>32838946</v>
      </c>
      <c r="K912" s="3">
        <v>38488792</v>
      </c>
      <c r="L912" s="3">
        <v>25081066</v>
      </c>
      <c r="M912" s="3">
        <v>28219122</v>
      </c>
      <c r="N912" s="3">
        <v>23329818</v>
      </c>
      <c r="O912" s="3">
        <v>33548310</v>
      </c>
      <c r="P912" s="3">
        <v>24028318</v>
      </c>
      <c r="Q912" s="3">
        <v>28151452</v>
      </c>
      <c r="R912" s="3"/>
      <c r="S912" s="3"/>
      <c r="T912" s="3"/>
      <c r="U912" s="3">
        <v>13</v>
      </c>
      <c r="V912" s="3">
        <v>199</v>
      </c>
      <c r="W912" s="3">
        <v>13</v>
      </c>
      <c r="X912" s="3">
        <v>1</v>
      </c>
      <c r="Y912" s="3">
        <v>462</v>
      </c>
      <c r="Z912" s="3">
        <v>50.5</v>
      </c>
      <c r="AA912" s="3">
        <v>5.92</v>
      </c>
      <c r="AB912" s="3">
        <v>34</v>
      </c>
      <c r="AC912" s="3" t="s">
        <v>3985</v>
      </c>
      <c r="AD912" s="3" t="s">
        <v>3984</v>
      </c>
      <c r="AE912" s="3">
        <v>23902493.222222202</v>
      </c>
      <c r="AF912" s="3">
        <v>29210728</v>
      </c>
      <c r="AG912" s="3">
        <v>6111304.6417115703</v>
      </c>
      <c r="AH912" s="3">
        <v>5327328.2934613898</v>
      </c>
      <c r="AI912" s="3">
        <v>9.0030174603223698E-2</v>
      </c>
      <c r="AJ912" s="6">
        <f t="shared" si="14"/>
        <v>0.32077315118577598</v>
      </c>
      <c r="AK912" s="3">
        <v>-0.32077315118577598</v>
      </c>
      <c r="AL912" s="3">
        <v>-1.8121286686554501</v>
      </c>
    </row>
    <row r="913" spans="1:38" x14ac:dyDescent="0.3">
      <c r="A913" s="3">
        <v>994613440</v>
      </c>
      <c r="B913" s="3">
        <v>574919040</v>
      </c>
      <c r="C913" s="3">
        <v>837796736</v>
      </c>
      <c r="D913" s="3">
        <v>706736384</v>
      </c>
      <c r="E913" s="3">
        <v>725213376</v>
      </c>
      <c r="F913" s="3">
        <v>960804928</v>
      </c>
      <c r="G913" s="3">
        <v>749537920</v>
      </c>
      <c r="H913" s="3">
        <v>808429952</v>
      </c>
      <c r="I913" s="3">
        <v>783529344</v>
      </c>
      <c r="J913" s="3">
        <v>926348416</v>
      </c>
      <c r="K913" s="3">
        <v>964530112</v>
      </c>
      <c r="L913" s="3">
        <v>886361536</v>
      </c>
      <c r="M913" s="3">
        <v>977544960</v>
      </c>
      <c r="N913" s="3">
        <v>752125760</v>
      </c>
      <c r="O913" s="3">
        <v>841833728</v>
      </c>
      <c r="P913" s="3">
        <v>877902848</v>
      </c>
      <c r="Q913" s="3">
        <v>851345088</v>
      </c>
      <c r="R913" s="3"/>
      <c r="S913" s="3"/>
      <c r="T913" s="3"/>
      <c r="U913" s="3">
        <v>83</v>
      </c>
      <c r="V913" s="3">
        <v>2590</v>
      </c>
      <c r="W913" s="3">
        <v>83</v>
      </c>
      <c r="X913" s="3">
        <v>1</v>
      </c>
      <c r="Y913" s="3">
        <v>2363</v>
      </c>
      <c r="Z913" s="3">
        <v>267.10000000000002</v>
      </c>
      <c r="AA913" s="3">
        <v>5.0199999999999996</v>
      </c>
      <c r="AB913" s="3">
        <v>43</v>
      </c>
      <c r="AC913" s="3" t="s">
        <v>183</v>
      </c>
      <c r="AD913" s="3" t="s">
        <v>182</v>
      </c>
      <c r="AE913" s="3">
        <v>793509013.33333302</v>
      </c>
      <c r="AF913" s="3">
        <v>884749056</v>
      </c>
      <c r="AG913" s="3">
        <v>128755272.149223</v>
      </c>
      <c r="AH913" s="3">
        <v>72999572.602650806</v>
      </c>
      <c r="AI913" s="3">
        <v>9.0083746875029194E-2</v>
      </c>
      <c r="AJ913" s="6">
        <f t="shared" si="14"/>
        <v>0.16984118355645</v>
      </c>
      <c r="AK913" s="3">
        <v>-0.16984118355645</v>
      </c>
      <c r="AL913" s="3">
        <v>-1.8117960688083301</v>
      </c>
    </row>
    <row r="914" spans="1:38" x14ac:dyDescent="0.3">
      <c r="A914" s="3">
        <v>2664102912</v>
      </c>
      <c r="B914" s="3">
        <v>1374864000</v>
      </c>
      <c r="C914" s="3">
        <v>2143401984</v>
      </c>
      <c r="D914" s="3">
        <v>1984396416</v>
      </c>
      <c r="E914" s="3">
        <v>2014387200</v>
      </c>
      <c r="F914" s="3">
        <v>2328683008</v>
      </c>
      <c r="G914" s="3">
        <v>2395897344</v>
      </c>
      <c r="H914" s="3">
        <v>2122913536</v>
      </c>
      <c r="I914" s="3">
        <v>2305322752</v>
      </c>
      <c r="J914" s="3">
        <v>2379174144</v>
      </c>
      <c r="K914" s="3">
        <v>2323854336</v>
      </c>
      <c r="L914" s="3">
        <v>2053929472</v>
      </c>
      <c r="M914" s="3">
        <v>2444802560</v>
      </c>
      <c r="N914" s="3">
        <v>2352270336</v>
      </c>
      <c r="O914" s="3">
        <v>2742709760</v>
      </c>
      <c r="P914" s="3">
        <v>2482060032</v>
      </c>
      <c r="Q914" s="3">
        <v>2575867392</v>
      </c>
      <c r="R914" s="3"/>
      <c r="S914" s="3"/>
      <c r="T914" s="3"/>
      <c r="U914" s="3">
        <v>36</v>
      </c>
      <c r="V914" s="3">
        <v>2576</v>
      </c>
      <c r="W914" s="3">
        <v>31</v>
      </c>
      <c r="X914" s="3">
        <v>1</v>
      </c>
      <c r="Y914" s="3">
        <v>894</v>
      </c>
      <c r="Z914" s="3">
        <v>95.3</v>
      </c>
      <c r="AA914" s="3">
        <v>8.76</v>
      </c>
      <c r="AB914" s="3">
        <v>55</v>
      </c>
      <c r="AC914" s="3" t="s">
        <v>185</v>
      </c>
      <c r="AD914" s="3" t="s">
        <v>184</v>
      </c>
      <c r="AE914" s="3">
        <v>2148218794.6666698</v>
      </c>
      <c r="AF914" s="3">
        <v>2419333504</v>
      </c>
      <c r="AG914" s="3">
        <v>358507310.89452797</v>
      </c>
      <c r="AH914" s="3">
        <v>200857082.092529</v>
      </c>
      <c r="AI914" s="3">
        <v>9.0171327970528195E-2</v>
      </c>
      <c r="AJ914" s="6">
        <f t="shared" si="14"/>
        <v>0.18761417600843799</v>
      </c>
      <c r="AK914" s="3">
        <v>-0.18761417600843799</v>
      </c>
      <c r="AL914" s="3">
        <v>-1.81125270494252</v>
      </c>
    </row>
    <row r="915" spans="1:38" x14ac:dyDescent="0.3">
      <c r="A915" s="3">
        <v>13059562</v>
      </c>
      <c r="B915" s="3">
        <v>4182354.5</v>
      </c>
      <c r="C915" s="3">
        <v>9717620</v>
      </c>
      <c r="D915" s="3">
        <v>909116.4375</v>
      </c>
      <c r="E915" s="3">
        <v>3692127.5</v>
      </c>
      <c r="F915" s="3">
        <v>2954272.5</v>
      </c>
      <c r="G915" s="3">
        <v>3704674.25</v>
      </c>
      <c r="H915" s="3">
        <v>7794514.5</v>
      </c>
      <c r="I915" s="3">
        <v>2358492.5</v>
      </c>
      <c r="J915" s="3">
        <v>5837978.5</v>
      </c>
      <c r="K915" s="3">
        <v>9614492</v>
      </c>
      <c r="L915" s="3">
        <v>7524222.5</v>
      </c>
      <c r="M915" s="3">
        <v>6276777</v>
      </c>
      <c r="N915" s="3">
        <v>6098987</v>
      </c>
      <c r="O915" s="3">
        <v>10918071</v>
      </c>
      <c r="P915" s="3">
        <v>5712792</v>
      </c>
      <c r="Q915" s="3">
        <v>6373637</v>
      </c>
      <c r="R915" s="3"/>
      <c r="S915" s="3"/>
      <c r="T915" s="3"/>
      <c r="U915" s="3">
        <v>1</v>
      </c>
      <c r="V915" s="3">
        <v>5</v>
      </c>
      <c r="W915" s="3">
        <v>1</v>
      </c>
      <c r="X915" s="3">
        <v>1</v>
      </c>
      <c r="Y915" s="3">
        <v>1203</v>
      </c>
      <c r="Z915" s="3">
        <v>133.19999999999999</v>
      </c>
      <c r="AA915" s="3">
        <v>7.27</v>
      </c>
      <c r="AB915" s="3">
        <v>1</v>
      </c>
      <c r="AC915" s="3" t="s">
        <v>8935</v>
      </c>
      <c r="AD915" s="3" t="s">
        <v>8934</v>
      </c>
      <c r="AE915" s="3">
        <v>5374748.2430555597</v>
      </c>
      <c r="AF915" s="3">
        <v>7294619.625</v>
      </c>
      <c r="AG915" s="3">
        <v>3964099.8002885198</v>
      </c>
      <c r="AH915" s="3">
        <v>1945752.0457405001</v>
      </c>
      <c r="AI915" s="3">
        <v>9.0273873632653004E-2</v>
      </c>
      <c r="AJ915" s="6">
        <f t="shared" si="14"/>
        <v>0.77681448724534596</v>
      </c>
      <c r="AK915" s="3">
        <v>-0.77681448724534596</v>
      </c>
      <c r="AL915" s="3">
        <v>-1.81061709332982</v>
      </c>
    </row>
    <row r="916" spans="1:38" x14ac:dyDescent="0.3">
      <c r="A916" s="3">
        <v>18795788</v>
      </c>
      <c r="B916" s="3">
        <v>23044240</v>
      </c>
      <c r="C916" s="3">
        <v>12469476</v>
      </c>
      <c r="D916" s="3">
        <v>17553276</v>
      </c>
      <c r="E916" s="3">
        <v>18004406</v>
      </c>
      <c r="F916" s="3">
        <v>14328333</v>
      </c>
      <c r="G916" s="3">
        <v>7528182.5</v>
      </c>
      <c r="H916" s="3">
        <v>17704606</v>
      </c>
      <c r="I916" s="3">
        <v>33865644</v>
      </c>
      <c r="J916" s="3">
        <v>26334692</v>
      </c>
      <c r="K916" s="3">
        <v>23663632</v>
      </c>
      <c r="L916" s="3">
        <v>21468054</v>
      </c>
      <c r="M916" s="3">
        <v>33366998</v>
      </c>
      <c r="N916" s="3">
        <v>30840454</v>
      </c>
      <c r="O916" s="3">
        <v>21611694</v>
      </c>
      <c r="P916" s="3">
        <v>18089584</v>
      </c>
      <c r="Q916" s="3">
        <v>14698270</v>
      </c>
      <c r="R916" s="3"/>
      <c r="S916" s="3"/>
      <c r="T916" s="3"/>
      <c r="U916" s="3">
        <v>6</v>
      </c>
      <c r="V916" s="3">
        <v>93</v>
      </c>
      <c r="W916" s="3">
        <v>6</v>
      </c>
      <c r="X916" s="3">
        <v>1</v>
      </c>
      <c r="Y916" s="3">
        <v>392</v>
      </c>
      <c r="Z916" s="3">
        <v>42.2</v>
      </c>
      <c r="AA916" s="3">
        <v>6.32</v>
      </c>
      <c r="AB916" s="3">
        <v>18</v>
      </c>
      <c r="AC916" s="3" t="s">
        <v>5705</v>
      </c>
      <c r="AD916" s="3" t="s">
        <v>5704</v>
      </c>
      <c r="AE916" s="3">
        <v>18143772.388888899</v>
      </c>
      <c r="AF916" s="3">
        <v>23759172.25</v>
      </c>
      <c r="AG916" s="3">
        <v>7345269.7035408299</v>
      </c>
      <c r="AH916" s="3">
        <v>6247312.1416397402</v>
      </c>
      <c r="AI916" s="3">
        <v>9.0414180899879196E-2</v>
      </c>
      <c r="AJ916" s="6">
        <f t="shared" si="14"/>
        <v>0.44940601454840801</v>
      </c>
      <c r="AK916" s="3">
        <v>-0.44940601454840801</v>
      </c>
      <c r="AL916" s="3">
        <v>-1.80974845900179</v>
      </c>
    </row>
    <row r="917" spans="1:38" x14ac:dyDescent="0.3">
      <c r="A917" s="3">
        <v>28540064</v>
      </c>
      <c r="B917" s="3">
        <v>24537400</v>
      </c>
      <c r="C917" s="3">
        <v>32675720</v>
      </c>
      <c r="D917" s="3">
        <v>32868742</v>
      </c>
      <c r="E917" s="3">
        <v>28240918</v>
      </c>
      <c r="F917" s="3">
        <v>37810288</v>
      </c>
      <c r="G917" s="3">
        <v>43046828</v>
      </c>
      <c r="H917" s="3">
        <v>33556072</v>
      </c>
      <c r="I917" s="3">
        <v>27586748</v>
      </c>
      <c r="J917" s="3">
        <v>33215372</v>
      </c>
      <c r="K917" s="3">
        <v>37729444</v>
      </c>
      <c r="L917" s="3">
        <v>34124292</v>
      </c>
      <c r="M917" s="3">
        <v>28769068</v>
      </c>
      <c r="N917" s="3">
        <v>13670884</v>
      </c>
      <c r="O917" s="3">
        <v>18624492</v>
      </c>
      <c r="P917" s="3">
        <v>24754996</v>
      </c>
      <c r="Q917" s="3">
        <v>18975608</v>
      </c>
      <c r="R917" s="3"/>
      <c r="S917" s="3"/>
      <c r="T917" s="3"/>
      <c r="U917" s="3">
        <v>17</v>
      </c>
      <c r="V917" s="3">
        <v>202</v>
      </c>
      <c r="W917" s="3">
        <v>17</v>
      </c>
      <c r="X917" s="3">
        <v>1</v>
      </c>
      <c r="Y917" s="3">
        <v>505</v>
      </c>
      <c r="Z917" s="3">
        <v>55.4</v>
      </c>
      <c r="AA917" s="3">
        <v>4.88</v>
      </c>
      <c r="AB917" s="3">
        <v>49</v>
      </c>
      <c r="AC917" s="3" t="s">
        <v>3945</v>
      </c>
      <c r="AD917" s="3" t="s">
        <v>3944</v>
      </c>
      <c r="AE917" s="3">
        <v>32095864.444444399</v>
      </c>
      <c r="AF917" s="3">
        <v>26233019.5</v>
      </c>
      <c r="AG917" s="3">
        <v>5707570.2187053999</v>
      </c>
      <c r="AH917" s="3">
        <v>8620376.6951795798</v>
      </c>
      <c r="AI917" s="3">
        <v>9.14085395206371E-2</v>
      </c>
      <c r="AJ917" s="6">
        <f t="shared" si="14"/>
        <v>-0.34750180774264899</v>
      </c>
      <c r="AK917" s="3">
        <v>0.34750180774264899</v>
      </c>
      <c r="AL917" s="3">
        <v>1.8036264422309001</v>
      </c>
    </row>
    <row r="918" spans="1:38" x14ac:dyDescent="0.3">
      <c r="A918" s="3">
        <v>2001718.875</v>
      </c>
      <c r="B918" s="3">
        <v>18685236</v>
      </c>
      <c r="C918" s="3">
        <v>3715764.75</v>
      </c>
      <c r="D918" s="3">
        <v>7511510</v>
      </c>
      <c r="E918" s="3">
        <v>6812373.5</v>
      </c>
      <c r="F918" s="3">
        <v>6662099</v>
      </c>
      <c r="G918" s="3">
        <v>19894822</v>
      </c>
      <c r="H918" s="3">
        <v>9740541</v>
      </c>
      <c r="I918" s="3">
        <v>5269097.5</v>
      </c>
      <c r="J918" s="3">
        <v>4878106.5</v>
      </c>
      <c r="K918" s="3">
        <v>8353757</v>
      </c>
      <c r="L918" s="3">
        <v>5564445</v>
      </c>
      <c r="M918" s="3">
        <v>5026317</v>
      </c>
      <c r="N918" s="3">
        <v>5662591.5</v>
      </c>
      <c r="O918" s="3">
        <v>2157774.75</v>
      </c>
      <c r="P918" s="3">
        <v>2363555.5</v>
      </c>
      <c r="Q918" s="3">
        <v>2522252.25</v>
      </c>
      <c r="R918" s="3"/>
      <c r="S918" s="3"/>
      <c r="T918" s="3"/>
      <c r="U918" s="3">
        <v>9</v>
      </c>
      <c r="V918" s="3">
        <v>309</v>
      </c>
      <c r="W918" s="3">
        <v>2</v>
      </c>
      <c r="X918" s="3">
        <v>1</v>
      </c>
      <c r="Y918" s="3">
        <v>113</v>
      </c>
      <c r="Z918" s="3">
        <v>12.8</v>
      </c>
      <c r="AA918" s="3">
        <v>7.37</v>
      </c>
      <c r="AB918" s="3">
        <v>66</v>
      </c>
      <c r="AC918" s="3" t="s">
        <v>2875</v>
      </c>
      <c r="AD918" s="3" t="s">
        <v>2874</v>
      </c>
      <c r="AE918" s="3">
        <v>8921462.5138888899</v>
      </c>
      <c r="AF918" s="3">
        <v>4566099.9375</v>
      </c>
      <c r="AG918" s="3">
        <v>6287682.78208795</v>
      </c>
      <c r="AH918" s="3">
        <v>2127474.2251527598</v>
      </c>
      <c r="AI918" s="3">
        <v>9.2226125829878894E-2</v>
      </c>
      <c r="AJ918" s="6">
        <f t="shared" si="14"/>
        <v>-0.79378133349948499</v>
      </c>
      <c r="AK918" s="3">
        <v>0.79378133349948499</v>
      </c>
      <c r="AL918" s="3">
        <v>1.79863678841402</v>
      </c>
    </row>
    <row r="919" spans="1:38" x14ac:dyDescent="0.3">
      <c r="A919" s="3">
        <v>12068684</v>
      </c>
      <c r="B919" s="3">
        <v>2540212.75</v>
      </c>
      <c r="C919" s="3">
        <v>13117149</v>
      </c>
      <c r="D919" s="3">
        <v>11505757</v>
      </c>
      <c r="E919" s="3">
        <v>6779077</v>
      </c>
      <c r="F919" s="3">
        <v>13208598</v>
      </c>
      <c r="G919" s="3">
        <v>7489833</v>
      </c>
      <c r="H919" s="3">
        <v>11202478</v>
      </c>
      <c r="I919" s="3">
        <v>12906679</v>
      </c>
      <c r="J919" s="3">
        <v>12647577</v>
      </c>
      <c r="K919" s="3">
        <v>13068976</v>
      </c>
      <c r="L919" s="3">
        <v>12030546</v>
      </c>
      <c r="M919" s="3">
        <v>11398426</v>
      </c>
      <c r="N919" s="3">
        <v>12347033</v>
      </c>
      <c r="O919" s="3">
        <v>15667730</v>
      </c>
      <c r="P919" s="3">
        <v>15391977</v>
      </c>
      <c r="Q919" s="3">
        <v>12041462</v>
      </c>
      <c r="R919" s="3"/>
      <c r="S919" s="3"/>
      <c r="T919" s="3"/>
      <c r="U919" s="3">
        <v>5</v>
      </c>
      <c r="V919" s="3">
        <v>74</v>
      </c>
      <c r="W919" s="3">
        <v>5</v>
      </c>
      <c r="X919" s="3">
        <v>1</v>
      </c>
      <c r="Y919" s="3">
        <v>245</v>
      </c>
      <c r="Z919" s="3">
        <v>26.7</v>
      </c>
      <c r="AA919" s="3">
        <v>7.65</v>
      </c>
      <c r="AB919" s="3">
        <v>31</v>
      </c>
      <c r="AC919" s="3" t="s">
        <v>6199</v>
      </c>
      <c r="AD919" s="3" t="s">
        <v>6198</v>
      </c>
      <c r="AE919" s="3">
        <v>10090940.861111101</v>
      </c>
      <c r="AF919" s="3">
        <v>13074215.875</v>
      </c>
      <c r="AG919" s="3">
        <v>3686164.8394933902</v>
      </c>
      <c r="AH919" s="3">
        <v>1593436.2844513501</v>
      </c>
      <c r="AI919" s="3">
        <v>9.2376411592729302E-2</v>
      </c>
      <c r="AJ919" s="6">
        <f t="shared" si="14"/>
        <v>0.50631682078043705</v>
      </c>
      <c r="AK919" s="3">
        <v>-0.50631682078043705</v>
      </c>
      <c r="AL919" s="3">
        <v>-1.79772387002002</v>
      </c>
    </row>
    <row r="920" spans="1:38" x14ac:dyDescent="0.3">
      <c r="A920" s="3">
        <v>69650248</v>
      </c>
      <c r="B920" s="3">
        <v>87210032</v>
      </c>
      <c r="C920" s="3">
        <v>79318064</v>
      </c>
      <c r="D920" s="3">
        <v>65233784</v>
      </c>
      <c r="E920" s="3">
        <v>68225488</v>
      </c>
      <c r="F920" s="3">
        <v>104328256</v>
      </c>
      <c r="G920" s="3">
        <v>65151472</v>
      </c>
      <c r="H920" s="3">
        <v>76189472</v>
      </c>
      <c r="I920" s="3">
        <v>66517924</v>
      </c>
      <c r="J920" s="3">
        <v>65913364</v>
      </c>
      <c r="K920" s="3">
        <v>73089136</v>
      </c>
      <c r="L920" s="3">
        <v>88332816</v>
      </c>
      <c r="M920" s="3">
        <v>109943768</v>
      </c>
      <c r="N920" s="3">
        <v>46811080</v>
      </c>
      <c r="O920" s="3">
        <v>37170076</v>
      </c>
      <c r="P920" s="3">
        <v>38215196</v>
      </c>
      <c r="Q920" s="3">
        <v>31202056</v>
      </c>
      <c r="R920" s="3"/>
      <c r="S920" s="3"/>
      <c r="T920" s="3"/>
      <c r="U920" s="3">
        <v>9</v>
      </c>
      <c r="V920" s="3">
        <v>336</v>
      </c>
      <c r="W920" s="3">
        <v>9</v>
      </c>
      <c r="X920" s="3">
        <v>1</v>
      </c>
      <c r="Y920" s="3">
        <v>480</v>
      </c>
      <c r="Z920" s="3">
        <v>52.5</v>
      </c>
      <c r="AA920" s="3">
        <v>9.26</v>
      </c>
      <c r="AB920" s="3">
        <v>26</v>
      </c>
      <c r="AC920" s="3" t="s">
        <v>2671</v>
      </c>
      <c r="AD920" s="3" t="s">
        <v>2670</v>
      </c>
      <c r="AE920" s="3">
        <v>75758304.444444403</v>
      </c>
      <c r="AF920" s="3">
        <v>61334686.5</v>
      </c>
      <c r="AG920" s="3">
        <v>13052531.949827399</v>
      </c>
      <c r="AH920" s="3">
        <v>28000568.819942001</v>
      </c>
      <c r="AI920" s="3">
        <v>9.2378491538921997E-2</v>
      </c>
      <c r="AJ920" s="6">
        <f t="shared" si="14"/>
        <v>-0.41818451881408703</v>
      </c>
      <c r="AK920" s="3">
        <v>0.41818451881408703</v>
      </c>
      <c r="AL920" s="3">
        <v>1.7977112445037899</v>
      </c>
    </row>
    <row r="921" spans="1:38" x14ac:dyDescent="0.3">
      <c r="A921" s="3">
        <v>48608080</v>
      </c>
      <c r="B921" s="3">
        <v>20546522</v>
      </c>
      <c r="C921" s="3">
        <v>42388952</v>
      </c>
      <c r="D921" s="3">
        <v>33389416</v>
      </c>
      <c r="E921" s="3">
        <v>28477346</v>
      </c>
      <c r="F921" s="3">
        <v>54185888</v>
      </c>
      <c r="G921" s="3">
        <v>36251756</v>
      </c>
      <c r="H921" s="3">
        <v>37524492</v>
      </c>
      <c r="I921" s="3">
        <v>39446308</v>
      </c>
      <c r="J921" s="3">
        <v>40321476</v>
      </c>
      <c r="K921" s="3">
        <v>42179872</v>
      </c>
      <c r="L921" s="3">
        <v>50127060</v>
      </c>
      <c r="M921" s="3">
        <v>48315728</v>
      </c>
      <c r="N921" s="3">
        <v>45729412</v>
      </c>
      <c r="O921" s="3">
        <v>39125432</v>
      </c>
      <c r="P921" s="3">
        <v>48189672</v>
      </c>
      <c r="Q921" s="3">
        <v>41992084</v>
      </c>
      <c r="R921" s="3"/>
      <c r="S921" s="3"/>
      <c r="T921" s="3"/>
      <c r="U921" s="3">
        <v>2</v>
      </c>
      <c r="V921" s="3">
        <v>63</v>
      </c>
      <c r="W921" s="3">
        <v>2</v>
      </c>
      <c r="X921" s="3">
        <v>1</v>
      </c>
      <c r="Y921" s="3">
        <v>159</v>
      </c>
      <c r="Z921" s="3">
        <v>17</v>
      </c>
      <c r="AA921" s="3">
        <v>8.6300000000000008</v>
      </c>
      <c r="AB921" s="3">
        <v>11</v>
      </c>
      <c r="AC921" s="3" t="s">
        <v>6519</v>
      </c>
      <c r="AD921" s="3" t="s">
        <v>6518</v>
      </c>
      <c r="AE921" s="3">
        <v>37868751.111111097</v>
      </c>
      <c r="AF921" s="3">
        <v>44497592</v>
      </c>
      <c r="AG921" s="3">
        <v>10096774.144184999</v>
      </c>
      <c r="AH921" s="3">
        <v>4129464.7173667899</v>
      </c>
      <c r="AI921" s="3">
        <v>9.2381606559720095E-2</v>
      </c>
      <c r="AJ921" s="6">
        <f t="shared" si="14"/>
        <v>0.2775403658549</v>
      </c>
      <c r="AK921" s="3">
        <v>-0.2775403658549</v>
      </c>
      <c r="AL921" s="3">
        <v>-1.7976923364341899</v>
      </c>
    </row>
    <row r="922" spans="1:38" x14ac:dyDescent="0.3">
      <c r="A922" s="3">
        <v>3505790.25</v>
      </c>
      <c r="B922" s="3">
        <v>11498685</v>
      </c>
      <c r="C922" s="3">
        <v>5059813.5</v>
      </c>
      <c r="D922" s="3">
        <v>5008440</v>
      </c>
      <c r="E922" s="3">
        <v>5582394.5</v>
      </c>
      <c r="F922" s="3">
        <v>4654233.5</v>
      </c>
      <c r="G922" s="3">
        <v>10599423</v>
      </c>
      <c r="H922" s="3">
        <v>9083727</v>
      </c>
      <c r="I922" s="3">
        <v>3475737.25</v>
      </c>
      <c r="J922" s="3">
        <v>11239164</v>
      </c>
      <c r="K922" s="3">
        <v>11652116</v>
      </c>
      <c r="L922" s="3">
        <v>15998938</v>
      </c>
      <c r="M922" s="3">
        <v>12657027</v>
      </c>
      <c r="N922" s="3">
        <v>3482443.5</v>
      </c>
      <c r="O922" s="3">
        <v>13049656</v>
      </c>
      <c r="P922" s="3">
        <v>17167748</v>
      </c>
      <c r="Q922" s="3">
        <v>3411838.5</v>
      </c>
      <c r="R922" s="3"/>
      <c r="S922" s="3"/>
      <c r="T922" s="3"/>
      <c r="U922" s="3">
        <v>12</v>
      </c>
      <c r="V922" s="3">
        <v>78</v>
      </c>
      <c r="W922" s="3">
        <v>12</v>
      </c>
      <c r="X922" s="3">
        <v>1</v>
      </c>
      <c r="Y922" s="3">
        <v>1234</v>
      </c>
      <c r="Z922" s="3">
        <v>138.69999999999999</v>
      </c>
      <c r="AA922" s="3">
        <v>5.9</v>
      </c>
      <c r="AB922" s="3">
        <v>14</v>
      </c>
      <c r="AC922" s="3" t="s">
        <v>6095</v>
      </c>
      <c r="AD922" s="3" t="s">
        <v>6094</v>
      </c>
      <c r="AE922" s="3">
        <v>6496471.5555555597</v>
      </c>
      <c r="AF922" s="3">
        <v>11082366.375</v>
      </c>
      <c r="AG922" s="3">
        <v>3064450.46553963</v>
      </c>
      <c r="AH922" s="3">
        <v>5133911.8520967197</v>
      </c>
      <c r="AI922" s="3">
        <v>9.2751416307889301E-2</v>
      </c>
      <c r="AJ922" s="6">
        <f t="shared" si="14"/>
        <v>0.69439623090956104</v>
      </c>
      <c r="AK922" s="3">
        <v>-0.69439623090956104</v>
      </c>
      <c r="AL922" s="3">
        <v>-1.79545160158804</v>
      </c>
    </row>
    <row r="923" spans="1:38" x14ac:dyDescent="0.3">
      <c r="A923" s="3">
        <v>738597248</v>
      </c>
      <c r="B923" s="3">
        <v>368061088</v>
      </c>
      <c r="C923" s="3">
        <v>533690592</v>
      </c>
      <c r="D923" s="3">
        <v>429493920</v>
      </c>
      <c r="E923" s="3">
        <v>438685120</v>
      </c>
      <c r="F923" s="3">
        <v>487055968</v>
      </c>
      <c r="G923" s="3">
        <v>649455872</v>
      </c>
      <c r="H923" s="3">
        <v>481073600</v>
      </c>
      <c r="I923" s="3">
        <v>583214592</v>
      </c>
      <c r="J923" s="3">
        <v>690467840</v>
      </c>
      <c r="K923" s="3">
        <v>577193856</v>
      </c>
      <c r="L923" s="3">
        <v>446420960</v>
      </c>
      <c r="M923" s="3">
        <v>622695296</v>
      </c>
      <c r="N923" s="3">
        <v>552995392</v>
      </c>
      <c r="O923" s="3">
        <v>800290624</v>
      </c>
      <c r="P923" s="3">
        <v>582462528</v>
      </c>
      <c r="Q923" s="3">
        <v>660100736</v>
      </c>
      <c r="R923" s="3"/>
      <c r="S923" s="3"/>
      <c r="T923" s="3"/>
      <c r="U923" s="3">
        <v>14</v>
      </c>
      <c r="V923" s="3">
        <v>254</v>
      </c>
      <c r="W923" s="3">
        <v>14</v>
      </c>
      <c r="X923" s="3">
        <v>1</v>
      </c>
      <c r="Y923" s="3">
        <v>476</v>
      </c>
      <c r="Z923" s="3">
        <v>54.1</v>
      </c>
      <c r="AA923" s="3">
        <v>5.62</v>
      </c>
      <c r="AB923" s="3">
        <v>34</v>
      </c>
      <c r="AC923" s="3" t="s">
        <v>3325</v>
      </c>
      <c r="AD923" s="3" t="s">
        <v>3324</v>
      </c>
      <c r="AE923" s="3">
        <v>523258666.66666698</v>
      </c>
      <c r="AF923" s="3">
        <v>616578404</v>
      </c>
      <c r="AG923" s="3">
        <v>116790942.216741</v>
      </c>
      <c r="AH923" s="3">
        <v>104780606.889008</v>
      </c>
      <c r="AI923" s="3">
        <v>9.2773134120603507E-2</v>
      </c>
      <c r="AJ923" s="6">
        <f t="shared" si="14"/>
        <v>0.24909064504835501</v>
      </c>
      <c r="AK923" s="3">
        <v>-0.24909064504835501</v>
      </c>
      <c r="AL923" s="3">
        <v>-1.7953202557719099</v>
      </c>
    </row>
    <row r="924" spans="1:38" x14ac:dyDescent="0.3">
      <c r="A924" s="3">
        <v>1404249.25</v>
      </c>
      <c r="B924" s="3">
        <v>617365.5625</v>
      </c>
      <c r="C924" s="3">
        <v>1663335.25</v>
      </c>
      <c r="D924" s="3">
        <v>2410028.5</v>
      </c>
      <c r="E924" s="3">
        <v>614541.4375</v>
      </c>
      <c r="F924" s="3">
        <v>3636557</v>
      </c>
      <c r="G924" s="3">
        <v>2512358</v>
      </c>
      <c r="H924" s="3">
        <v>2056682.375</v>
      </c>
      <c r="I924" s="3">
        <v>1024724.375</v>
      </c>
      <c r="J924" s="3">
        <v>777320.25</v>
      </c>
      <c r="K924" s="3">
        <v>286027.71875</v>
      </c>
      <c r="L924" s="3">
        <v>854996.375</v>
      </c>
      <c r="M924" s="3">
        <v>744705</v>
      </c>
      <c r="N924" s="3">
        <v>634045.625</v>
      </c>
      <c r="O924" s="3">
        <v>4355783</v>
      </c>
      <c r="P924" s="3">
        <v>910475.625</v>
      </c>
      <c r="Q924" s="3">
        <v>609477.1875</v>
      </c>
      <c r="R924" s="3"/>
      <c r="S924" s="3"/>
      <c r="T924" s="3"/>
      <c r="U924" s="3">
        <v>2</v>
      </c>
      <c r="V924" s="3">
        <v>6</v>
      </c>
      <c r="W924" s="3">
        <v>2</v>
      </c>
      <c r="X924" s="3">
        <v>1</v>
      </c>
      <c r="Y924" s="3">
        <v>810</v>
      </c>
      <c r="Z924" s="3">
        <v>88</v>
      </c>
      <c r="AA924" s="3">
        <v>6.86</v>
      </c>
      <c r="AB924" s="3">
        <v>3</v>
      </c>
      <c r="AC924" s="3" t="s">
        <v>8881</v>
      </c>
      <c r="AD924" s="3" t="s">
        <v>8880</v>
      </c>
      <c r="AE924" s="3">
        <v>1771093.5277777801</v>
      </c>
      <c r="AF924" s="3">
        <v>1146603.84765625</v>
      </c>
      <c r="AG924" s="3">
        <v>993175.48238822399</v>
      </c>
      <c r="AH924" s="3">
        <v>1310906.3168572299</v>
      </c>
      <c r="AI924" s="3">
        <v>9.2891774187138398E-2</v>
      </c>
      <c r="AJ924" s="6">
        <f t="shared" si="14"/>
        <v>-0.87133092350429897</v>
      </c>
      <c r="AK924" s="3">
        <v>0.87133092350429897</v>
      </c>
      <c r="AL924" s="3">
        <v>1.7946032194619701</v>
      </c>
    </row>
    <row r="925" spans="1:38" x14ac:dyDescent="0.3">
      <c r="A925" s="3">
        <v>610252</v>
      </c>
      <c r="B925" s="3">
        <v>796012.875</v>
      </c>
      <c r="C925" s="3">
        <v>10089689</v>
      </c>
      <c r="D925" s="3">
        <v>16935754</v>
      </c>
      <c r="E925" s="3">
        <v>20848694</v>
      </c>
      <c r="F925" s="3">
        <v>2579828</v>
      </c>
      <c r="G925" s="3">
        <v>12005458</v>
      </c>
      <c r="H925" s="3">
        <v>679261.5625</v>
      </c>
      <c r="I925" s="3">
        <v>14631305</v>
      </c>
      <c r="J925" s="3">
        <v>23266644</v>
      </c>
      <c r="K925" s="3">
        <v>18923824</v>
      </c>
      <c r="L925" s="3">
        <v>8391714</v>
      </c>
      <c r="M925" s="3">
        <v>16899922</v>
      </c>
      <c r="N925" s="3">
        <v>27326264</v>
      </c>
      <c r="O925" s="3">
        <v>1138642.25</v>
      </c>
      <c r="P925" s="3">
        <v>23137962</v>
      </c>
      <c r="Q925" s="3">
        <v>26833008</v>
      </c>
      <c r="R925" s="3"/>
      <c r="S925" s="3"/>
      <c r="T925" s="3"/>
      <c r="U925" s="3">
        <v>1</v>
      </c>
      <c r="V925" s="3">
        <v>2</v>
      </c>
      <c r="W925" s="3">
        <v>1</v>
      </c>
      <c r="X925" s="3">
        <v>1</v>
      </c>
      <c r="Y925" s="3">
        <v>387</v>
      </c>
      <c r="Z925" s="3">
        <v>39.9</v>
      </c>
      <c r="AA925" s="3">
        <v>5.8</v>
      </c>
      <c r="AB925" s="3">
        <v>3</v>
      </c>
      <c r="AC925" s="3" t="s">
        <v>9115</v>
      </c>
      <c r="AD925" s="3" t="s">
        <v>9114</v>
      </c>
      <c r="AE925" s="3">
        <v>8797361.6041666698</v>
      </c>
      <c r="AF925" s="3">
        <v>18239747.53125</v>
      </c>
      <c r="AG925" s="3">
        <v>7850768.6645481801</v>
      </c>
      <c r="AH925" s="3">
        <v>9237855.0343708601</v>
      </c>
      <c r="AI925" s="3">
        <v>9.2916917790986306E-2</v>
      </c>
      <c r="AJ925" s="6">
        <f t="shared" si="14"/>
        <v>1.65732471148173</v>
      </c>
      <c r="AK925" s="3">
        <v>-1.65732471148173</v>
      </c>
      <c r="AL925" s="3">
        <v>-1.79445136066373</v>
      </c>
    </row>
    <row r="926" spans="1:38" x14ac:dyDescent="0.3">
      <c r="A926" s="3">
        <v>102065456</v>
      </c>
      <c r="B926" s="3">
        <v>175278832</v>
      </c>
      <c r="C926" s="3">
        <v>146338960</v>
      </c>
      <c r="D926" s="3">
        <v>145985536</v>
      </c>
      <c r="E926" s="3">
        <v>146203216</v>
      </c>
      <c r="F926" s="3">
        <v>137999760</v>
      </c>
      <c r="G926" s="3">
        <v>111036120</v>
      </c>
      <c r="H926" s="3">
        <v>131654824</v>
      </c>
      <c r="I926" s="3">
        <v>149711312</v>
      </c>
      <c r="J926" s="3">
        <v>108720064</v>
      </c>
      <c r="K926" s="3">
        <v>121955872</v>
      </c>
      <c r="L926" s="3">
        <v>104423888</v>
      </c>
      <c r="M926" s="3">
        <v>101602456</v>
      </c>
      <c r="N926" s="3">
        <v>140837664</v>
      </c>
      <c r="O926" s="3">
        <v>126983256</v>
      </c>
      <c r="P926" s="3">
        <v>138860848</v>
      </c>
      <c r="Q926" s="3">
        <v>126775920</v>
      </c>
      <c r="R926" s="3"/>
      <c r="S926" s="3"/>
      <c r="T926" s="3"/>
      <c r="U926" s="3">
        <v>17</v>
      </c>
      <c r="V926" s="3">
        <v>374</v>
      </c>
      <c r="W926" s="3">
        <v>17</v>
      </c>
      <c r="X926" s="3">
        <v>1</v>
      </c>
      <c r="Y926" s="3">
        <v>793</v>
      </c>
      <c r="Z926" s="3">
        <v>89.8</v>
      </c>
      <c r="AA926" s="3">
        <v>7.56</v>
      </c>
      <c r="AB926" s="3">
        <v>32</v>
      </c>
      <c r="AC926" s="3" t="s">
        <v>2425</v>
      </c>
      <c r="AD926" s="3" t="s">
        <v>2424</v>
      </c>
      <c r="AE926" s="3">
        <v>138474890.66666701</v>
      </c>
      <c r="AF926" s="3">
        <v>121269996</v>
      </c>
      <c r="AG926" s="3">
        <v>21748677.492092598</v>
      </c>
      <c r="AH926" s="3">
        <v>15042145.3041435</v>
      </c>
      <c r="AI926" s="3">
        <v>9.3208542849836901E-2</v>
      </c>
      <c r="AJ926" s="6">
        <f t="shared" si="14"/>
        <v>-0.184619214799667</v>
      </c>
      <c r="AK926" s="3">
        <v>0.184619214799667</v>
      </c>
      <c r="AL926" s="3">
        <v>1.7926926940635799</v>
      </c>
    </row>
    <row r="927" spans="1:38" x14ac:dyDescent="0.3">
      <c r="A927" s="3">
        <v>39842704</v>
      </c>
      <c r="B927" s="3">
        <v>10262659</v>
      </c>
      <c r="C927" s="3">
        <v>31900682</v>
      </c>
      <c r="D927" s="3">
        <v>15192795</v>
      </c>
      <c r="E927" s="3">
        <v>15277270</v>
      </c>
      <c r="F927" s="3">
        <v>31663868</v>
      </c>
      <c r="G927" s="3">
        <v>19953722</v>
      </c>
      <c r="H927" s="3">
        <v>33118772</v>
      </c>
      <c r="I927" s="3">
        <v>22211130</v>
      </c>
      <c r="J927" s="3">
        <v>33116802</v>
      </c>
      <c r="K927" s="3">
        <v>36193424</v>
      </c>
      <c r="L927" s="3">
        <v>51344576</v>
      </c>
      <c r="M927" s="3">
        <v>35122384</v>
      </c>
      <c r="N927" s="3">
        <v>23214932</v>
      </c>
      <c r="O927" s="3">
        <v>28808194</v>
      </c>
      <c r="P927" s="3">
        <v>37614496</v>
      </c>
      <c r="Q927" s="3">
        <v>18250146</v>
      </c>
      <c r="R927" s="3" t="s">
        <v>21</v>
      </c>
      <c r="S927" s="3"/>
      <c r="T927" s="3"/>
      <c r="U927" s="3">
        <v>8</v>
      </c>
      <c r="V927" s="3">
        <v>126</v>
      </c>
      <c r="W927" s="3">
        <v>8</v>
      </c>
      <c r="X927" s="3">
        <v>1</v>
      </c>
      <c r="Y927" s="3">
        <v>300</v>
      </c>
      <c r="Z927" s="3">
        <v>35.299999999999997</v>
      </c>
      <c r="AA927" s="3">
        <v>5.38</v>
      </c>
      <c r="AB927" s="3">
        <v>33</v>
      </c>
      <c r="AC927" s="3" t="s">
        <v>5039</v>
      </c>
      <c r="AD927" s="3" t="s">
        <v>5038</v>
      </c>
      <c r="AE927" s="3">
        <v>24380400.222222202</v>
      </c>
      <c r="AF927" s="3">
        <v>32958119.25</v>
      </c>
      <c r="AG927" s="3">
        <v>10099111.473849701</v>
      </c>
      <c r="AH927" s="3">
        <v>10024228.575221701</v>
      </c>
      <c r="AI927" s="3">
        <v>9.3278064955690798E-2</v>
      </c>
      <c r="AJ927" s="6">
        <f t="shared" si="14"/>
        <v>0.49752129448784599</v>
      </c>
      <c r="AK927" s="3">
        <v>-0.49752129448784599</v>
      </c>
      <c r="AL927" s="3">
        <v>-1.79227415395776</v>
      </c>
    </row>
    <row r="928" spans="1:38" x14ac:dyDescent="0.3">
      <c r="A928" s="3">
        <v>106284560</v>
      </c>
      <c r="B928" s="3">
        <v>96847216</v>
      </c>
      <c r="C928" s="3">
        <v>92611088</v>
      </c>
      <c r="D928" s="3">
        <v>96730768</v>
      </c>
      <c r="E928" s="3">
        <v>76147984</v>
      </c>
      <c r="F928" s="3">
        <v>87453880</v>
      </c>
      <c r="G928" s="3">
        <v>88548432</v>
      </c>
      <c r="H928" s="3">
        <v>97303208</v>
      </c>
      <c r="I928" s="3">
        <v>64139492</v>
      </c>
      <c r="J928" s="3">
        <v>88600536</v>
      </c>
      <c r="K928" s="3">
        <v>67817304</v>
      </c>
      <c r="L928" s="3">
        <v>88866136</v>
      </c>
      <c r="M928" s="3">
        <v>87737728</v>
      </c>
      <c r="N928" s="3">
        <v>93241704</v>
      </c>
      <c r="O928" s="3">
        <v>30061138</v>
      </c>
      <c r="P928" s="3">
        <v>56365616</v>
      </c>
      <c r="Q928" s="3">
        <v>72389624</v>
      </c>
      <c r="R928" s="3"/>
      <c r="S928" s="3"/>
      <c r="T928" s="3"/>
      <c r="U928" s="3">
        <v>19</v>
      </c>
      <c r="V928" s="3">
        <v>657</v>
      </c>
      <c r="W928" s="3">
        <v>9</v>
      </c>
      <c r="X928" s="3">
        <v>1</v>
      </c>
      <c r="Y928" s="3">
        <v>634</v>
      </c>
      <c r="Z928" s="3">
        <v>71.3</v>
      </c>
      <c r="AA928" s="3">
        <v>8.98</v>
      </c>
      <c r="AB928" s="3">
        <v>36</v>
      </c>
      <c r="AC928" s="3" t="s">
        <v>1367</v>
      </c>
      <c r="AD928" s="3" t="s">
        <v>1366</v>
      </c>
      <c r="AE928" s="3">
        <v>89562958.666666701</v>
      </c>
      <c r="AF928" s="3">
        <v>73134973.25</v>
      </c>
      <c r="AG928" s="3">
        <v>12674009.2250886</v>
      </c>
      <c r="AH928" s="3">
        <v>21612079.816164799</v>
      </c>
      <c r="AI928" s="3">
        <v>9.3423215705031495E-2</v>
      </c>
      <c r="AJ928" s="6">
        <f t="shared" si="14"/>
        <v>-0.354532586203682</v>
      </c>
      <c r="AK928" s="3">
        <v>0.354532586203682</v>
      </c>
      <c r="AL928" s="3">
        <v>1.79140119894484</v>
      </c>
    </row>
    <row r="929" spans="1:38" x14ac:dyDescent="0.3">
      <c r="A929" s="3">
        <v>97269896</v>
      </c>
      <c r="B929" s="3">
        <v>89841424</v>
      </c>
      <c r="C929" s="3">
        <v>86171888</v>
      </c>
      <c r="D929" s="3">
        <v>74184440</v>
      </c>
      <c r="E929" s="3">
        <v>74338584</v>
      </c>
      <c r="F929" s="3">
        <v>91309496</v>
      </c>
      <c r="G929" s="3">
        <v>103246192</v>
      </c>
      <c r="H929" s="3">
        <v>100274272</v>
      </c>
      <c r="I929" s="3">
        <v>79924704</v>
      </c>
      <c r="J929" s="3">
        <v>82971928</v>
      </c>
      <c r="K929" s="3">
        <v>74959944</v>
      </c>
      <c r="L929" s="3">
        <v>102782192</v>
      </c>
      <c r="M929" s="3">
        <v>85911056</v>
      </c>
      <c r="N929" s="3">
        <v>67549928</v>
      </c>
      <c r="O929" s="3">
        <v>83760072</v>
      </c>
      <c r="P929" s="3">
        <v>63368940</v>
      </c>
      <c r="Q929" s="3">
        <v>67398816</v>
      </c>
      <c r="R929" s="3"/>
      <c r="S929" s="3"/>
      <c r="T929" s="3"/>
      <c r="U929" s="3">
        <v>20</v>
      </c>
      <c r="V929" s="3">
        <v>441</v>
      </c>
      <c r="W929" s="3">
        <v>20</v>
      </c>
      <c r="X929" s="3">
        <v>1</v>
      </c>
      <c r="Y929" s="3">
        <v>505</v>
      </c>
      <c r="Z929" s="3">
        <v>58.2</v>
      </c>
      <c r="AA929" s="3">
        <v>5.22</v>
      </c>
      <c r="AB929" s="3">
        <v>57</v>
      </c>
      <c r="AC929" s="3" t="s">
        <v>2077</v>
      </c>
      <c r="AD929" s="3" t="s">
        <v>2076</v>
      </c>
      <c r="AE929" s="3">
        <v>88506766.222222194</v>
      </c>
      <c r="AF929" s="3">
        <v>78587859.5</v>
      </c>
      <c r="AG929" s="3">
        <v>10765243.7140225</v>
      </c>
      <c r="AH929" s="3">
        <v>12965749.819770901</v>
      </c>
      <c r="AI929" s="3">
        <v>9.3429009196564702E-2</v>
      </c>
      <c r="AJ929" s="6">
        <f t="shared" si="14"/>
        <v>-0.17839699321322999</v>
      </c>
      <c r="AK929" s="3">
        <v>0.17839699321322999</v>
      </c>
      <c r="AL929" s="3">
        <v>1.79136638103634</v>
      </c>
    </row>
    <row r="930" spans="1:38" x14ac:dyDescent="0.3">
      <c r="A930" s="3">
        <v>126056424</v>
      </c>
      <c r="B930" s="3">
        <v>177731328</v>
      </c>
      <c r="C930" s="3">
        <v>136734688</v>
      </c>
      <c r="D930" s="3">
        <v>151330368</v>
      </c>
      <c r="E930" s="3">
        <v>137478416</v>
      </c>
      <c r="F930" s="3">
        <v>128235400</v>
      </c>
      <c r="G930" s="3">
        <v>171133824</v>
      </c>
      <c r="H930" s="3">
        <v>143227840</v>
      </c>
      <c r="I930" s="3">
        <v>141606896</v>
      </c>
      <c r="J930" s="3">
        <v>137762784</v>
      </c>
      <c r="K930" s="3">
        <v>130408416</v>
      </c>
      <c r="L930" s="3">
        <v>158093232</v>
      </c>
      <c r="M930" s="3">
        <v>124926424</v>
      </c>
      <c r="N930" s="3">
        <v>128355656</v>
      </c>
      <c r="O930" s="3">
        <v>115174592</v>
      </c>
      <c r="P930" s="3">
        <v>138352336</v>
      </c>
      <c r="Q930" s="3">
        <v>127776104</v>
      </c>
      <c r="R930" s="3"/>
      <c r="S930" s="3"/>
      <c r="T930" s="3"/>
      <c r="U930" s="3">
        <v>12</v>
      </c>
      <c r="V930" s="3">
        <v>238</v>
      </c>
      <c r="W930" s="3">
        <v>12</v>
      </c>
      <c r="X930" s="3">
        <v>1</v>
      </c>
      <c r="Y930" s="3">
        <v>346</v>
      </c>
      <c r="Z930" s="3">
        <v>38.700000000000003</v>
      </c>
      <c r="AA930" s="3">
        <v>7.02</v>
      </c>
      <c r="AB930" s="3">
        <v>48</v>
      </c>
      <c r="AC930" s="3" t="s">
        <v>3477</v>
      </c>
      <c r="AD930" s="3" t="s">
        <v>3476</v>
      </c>
      <c r="AE930" s="3">
        <v>145948353.777778</v>
      </c>
      <c r="AF930" s="3">
        <v>132606193</v>
      </c>
      <c r="AG930" s="3">
        <v>17908622.132600501</v>
      </c>
      <c r="AH930" s="3">
        <v>12639305.816718999</v>
      </c>
      <c r="AI930" s="3">
        <v>9.3623406753535504E-2</v>
      </c>
      <c r="AJ930" s="6">
        <f t="shared" si="14"/>
        <v>-0.13461531533135199</v>
      </c>
      <c r="AK930" s="3">
        <v>0.13461531533135199</v>
      </c>
      <c r="AL930" s="3">
        <v>1.7901991891664899</v>
      </c>
    </row>
    <row r="931" spans="1:38" x14ac:dyDescent="0.3">
      <c r="A931" s="3">
        <v>22862560</v>
      </c>
      <c r="B931" s="3">
        <v>48858964</v>
      </c>
      <c r="C931" s="3">
        <v>24195132</v>
      </c>
      <c r="D931" s="3">
        <v>21670604</v>
      </c>
      <c r="E931" s="3">
        <v>22783474</v>
      </c>
      <c r="F931" s="3">
        <v>26016974</v>
      </c>
      <c r="G931" s="3">
        <v>54550024</v>
      </c>
      <c r="H931" s="3">
        <v>27725872</v>
      </c>
      <c r="I931" s="3">
        <v>13081733</v>
      </c>
      <c r="J931" s="3">
        <v>21869164</v>
      </c>
      <c r="K931" s="3">
        <v>29366204</v>
      </c>
      <c r="L931" s="3">
        <v>24315738</v>
      </c>
      <c r="M931" s="3">
        <v>24022538</v>
      </c>
      <c r="N931" s="3">
        <v>18174708</v>
      </c>
      <c r="O931" s="3">
        <v>16027052</v>
      </c>
      <c r="P931" s="3">
        <v>16173283</v>
      </c>
      <c r="Q931" s="3">
        <v>7413120.5</v>
      </c>
      <c r="R931" s="3"/>
      <c r="S931" s="3"/>
      <c r="T931" s="3"/>
      <c r="U931" s="3">
        <v>6</v>
      </c>
      <c r="V931" s="3">
        <v>114</v>
      </c>
      <c r="W931" s="3">
        <v>5</v>
      </c>
      <c r="X931" s="3">
        <v>1</v>
      </c>
      <c r="Y931" s="3">
        <v>346</v>
      </c>
      <c r="Z931" s="3">
        <v>38.799999999999997</v>
      </c>
      <c r="AA931" s="3">
        <v>7.61</v>
      </c>
      <c r="AB931" s="3">
        <v>21</v>
      </c>
      <c r="AC931" s="3" t="s">
        <v>5297</v>
      </c>
      <c r="AD931" s="3" t="s">
        <v>5296</v>
      </c>
      <c r="AE931" s="3">
        <v>29082815.222222202</v>
      </c>
      <c r="AF931" s="3">
        <v>19670225.9375</v>
      </c>
      <c r="AG931" s="3">
        <v>13528459.309680499</v>
      </c>
      <c r="AH931" s="3">
        <v>6733129.7716992004</v>
      </c>
      <c r="AI931" s="3">
        <v>9.3737197995459001E-2</v>
      </c>
      <c r="AJ931" s="6">
        <f t="shared" si="14"/>
        <v>-0.537015623516506</v>
      </c>
      <c r="AK931" s="3">
        <v>0.537015623516506</v>
      </c>
      <c r="AL931" s="3">
        <v>1.78951696291429</v>
      </c>
    </row>
    <row r="932" spans="1:38" x14ac:dyDescent="0.3">
      <c r="A932" s="3">
        <v>3554471.75</v>
      </c>
      <c r="B932" s="3">
        <v>34578892</v>
      </c>
      <c r="C932" s="3">
        <v>12087430</v>
      </c>
      <c r="D932" s="3">
        <v>10072976</v>
      </c>
      <c r="E932" s="3">
        <v>12334454</v>
      </c>
      <c r="F932" s="3">
        <v>2075562.875</v>
      </c>
      <c r="G932" s="3">
        <v>14074126</v>
      </c>
      <c r="H932" s="3">
        <v>7458972</v>
      </c>
      <c r="I932" s="3">
        <v>3557532.25</v>
      </c>
      <c r="J932" s="3">
        <v>3363873.75</v>
      </c>
      <c r="K932" s="3">
        <v>672041.375</v>
      </c>
      <c r="L932" s="3">
        <v>8869911</v>
      </c>
      <c r="M932" s="3">
        <v>9765581</v>
      </c>
      <c r="N932" s="3">
        <v>893666.3125</v>
      </c>
      <c r="O932" s="3">
        <v>6633579</v>
      </c>
      <c r="P932" s="3">
        <v>5196094.5</v>
      </c>
      <c r="Q932" s="3">
        <v>4396862</v>
      </c>
      <c r="R932" s="3"/>
      <c r="S932" s="3"/>
      <c r="T932" s="3"/>
      <c r="U932" s="3">
        <v>6</v>
      </c>
      <c r="V932" s="3">
        <v>42</v>
      </c>
      <c r="W932" s="3">
        <v>6</v>
      </c>
      <c r="X932" s="3">
        <v>1</v>
      </c>
      <c r="Y932" s="3">
        <v>431</v>
      </c>
      <c r="Z932" s="3">
        <v>49.1</v>
      </c>
      <c r="AA932" s="3">
        <v>6.29</v>
      </c>
      <c r="AB932" s="3">
        <v>20</v>
      </c>
      <c r="AC932" s="3" t="s">
        <v>7197</v>
      </c>
      <c r="AD932" s="3" t="s">
        <v>7196</v>
      </c>
      <c r="AE932" s="3">
        <v>11088268.5416667</v>
      </c>
      <c r="AF932" s="3">
        <v>4973951.1171875</v>
      </c>
      <c r="AG932" s="3">
        <v>9824571.2120065391</v>
      </c>
      <c r="AH932" s="3">
        <v>3359899.3443486099</v>
      </c>
      <c r="AI932" s="3">
        <v>9.3837368549005901E-2</v>
      </c>
      <c r="AJ932" s="6">
        <f t="shared" si="14"/>
        <v>-1.1733925872378901</v>
      </c>
      <c r="AK932" s="3">
        <v>1.1733925872378901</v>
      </c>
      <c r="AL932" s="3">
        <v>1.7889170037300799</v>
      </c>
    </row>
    <row r="933" spans="1:38" x14ac:dyDescent="0.3">
      <c r="A933" s="3">
        <v>963989632</v>
      </c>
      <c r="B933" s="3">
        <v>504003744</v>
      </c>
      <c r="C933" s="3">
        <v>833119040</v>
      </c>
      <c r="D933" s="3">
        <v>775956608</v>
      </c>
      <c r="E933" s="3">
        <v>699659712</v>
      </c>
      <c r="F933" s="3">
        <v>817476352</v>
      </c>
      <c r="G933" s="3">
        <v>914366976</v>
      </c>
      <c r="H933" s="3">
        <v>800583744</v>
      </c>
      <c r="I933" s="3">
        <v>959143552</v>
      </c>
      <c r="J933" s="3">
        <v>927883008</v>
      </c>
      <c r="K933" s="3">
        <v>848887040</v>
      </c>
      <c r="L933" s="3">
        <v>863116672</v>
      </c>
      <c r="M933" s="3">
        <v>909565888</v>
      </c>
      <c r="N933" s="3">
        <v>896137728</v>
      </c>
      <c r="O933" s="3">
        <v>848484288</v>
      </c>
      <c r="P933" s="3">
        <v>953885440</v>
      </c>
      <c r="Q933" s="3">
        <v>1020986496</v>
      </c>
      <c r="R933" s="3"/>
      <c r="S933" s="3"/>
      <c r="T933" s="3"/>
      <c r="U933" s="3">
        <v>13</v>
      </c>
      <c r="V933" s="3">
        <v>873</v>
      </c>
      <c r="W933" s="3">
        <v>13</v>
      </c>
      <c r="X933" s="3">
        <v>1</v>
      </c>
      <c r="Y933" s="3">
        <v>337</v>
      </c>
      <c r="Z933" s="3">
        <v>37.5</v>
      </c>
      <c r="AA933" s="3">
        <v>6.81</v>
      </c>
      <c r="AB933" s="3">
        <v>37</v>
      </c>
      <c r="AC933" s="3" t="s">
        <v>939</v>
      </c>
      <c r="AD933" s="3" t="s">
        <v>938</v>
      </c>
      <c r="AE933" s="3">
        <v>807588817.77777803</v>
      </c>
      <c r="AF933" s="3">
        <v>908618320</v>
      </c>
      <c r="AG933" s="3">
        <v>143371649.68024999</v>
      </c>
      <c r="AH933" s="3">
        <v>59109871.041639902</v>
      </c>
      <c r="AI933" s="3">
        <v>9.3856283020818707E-2</v>
      </c>
      <c r="AJ933" s="6">
        <f t="shared" si="14"/>
        <v>0.19103145599365201</v>
      </c>
      <c r="AK933" s="3">
        <v>-0.19103145599365201</v>
      </c>
      <c r="AL933" s="3">
        <v>-1.7888037813442801</v>
      </c>
    </row>
    <row r="934" spans="1:38" x14ac:dyDescent="0.3">
      <c r="A934" s="3">
        <v>258250992</v>
      </c>
      <c r="B934" s="3">
        <v>101919288</v>
      </c>
      <c r="C934" s="3">
        <v>218788512</v>
      </c>
      <c r="D934" s="3">
        <v>188085888</v>
      </c>
      <c r="E934" s="3">
        <v>195236752</v>
      </c>
      <c r="F934" s="3">
        <v>221366672</v>
      </c>
      <c r="G934" s="3">
        <v>188018016</v>
      </c>
      <c r="H934" s="3">
        <v>196871248</v>
      </c>
      <c r="I934" s="3">
        <v>207490960</v>
      </c>
      <c r="J934" s="3">
        <v>242948176</v>
      </c>
      <c r="K934" s="3">
        <v>221547312</v>
      </c>
      <c r="L934" s="3">
        <v>206648880</v>
      </c>
      <c r="M934" s="3">
        <v>239571696</v>
      </c>
      <c r="N934" s="3">
        <v>236408336</v>
      </c>
      <c r="O934" s="3">
        <v>213379472</v>
      </c>
      <c r="P934" s="3">
        <v>222027312</v>
      </c>
      <c r="Q934" s="3">
        <v>239775440</v>
      </c>
      <c r="R934" s="3"/>
      <c r="S934" s="3"/>
      <c r="T934" s="3"/>
      <c r="U934" s="3">
        <v>15</v>
      </c>
      <c r="V934" s="3">
        <v>517</v>
      </c>
      <c r="W934" s="3">
        <v>3</v>
      </c>
      <c r="X934" s="3">
        <v>1</v>
      </c>
      <c r="Y934" s="3">
        <v>364</v>
      </c>
      <c r="Z934" s="3">
        <v>40.299999999999997</v>
      </c>
      <c r="AA934" s="3">
        <v>7.08</v>
      </c>
      <c r="AB934" s="3">
        <v>48</v>
      </c>
      <c r="AC934" s="3" t="s">
        <v>1773</v>
      </c>
      <c r="AD934" s="3" t="s">
        <v>1772</v>
      </c>
      <c r="AE934" s="3">
        <v>197336480.88888901</v>
      </c>
      <c r="AF934" s="3">
        <v>227788328</v>
      </c>
      <c r="AG934" s="3">
        <v>42030947.068911098</v>
      </c>
      <c r="AH934" s="3">
        <v>13697210.9979946</v>
      </c>
      <c r="AI934" s="3">
        <v>9.4137176012428603E-2</v>
      </c>
      <c r="AJ934" s="6">
        <f t="shared" si="14"/>
        <v>0.24204887284172799</v>
      </c>
      <c r="AK934" s="3">
        <v>-0.24204887284172799</v>
      </c>
      <c r="AL934" s="3">
        <v>-1.7871247185342001</v>
      </c>
    </row>
    <row r="935" spans="1:38" x14ac:dyDescent="0.3">
      <c r="A935" s="3">
        <v>65970992</v>
      </c>
      <c r="B935" s="3">
        <v>168139872</v>
      </c>
      <c r="C935" s="3">
        <v>81324216</v>
      </c>
      <c r="D935" s="3">
        <v>78109576</v>
      </c>
      <c r="E935" s="3">
        <v>62939948</v>
      </c>
      <c r="F935" s="3">
        <v>100968408</v>
      </c>
      <c r="G935" s="3">
        <v>147884384</v>
      </c>
      <c r="H935" s="3">
        <v>82444552</v>
      </c>
      <c r="I935" s="3">
        <v>65621476</v>
      </c>
      <c r="J935" s="3">
        <v>70304320</v>
      </c>
      <c r="K935" s="3">
        <v>90224936</v>
      </c>
      <c r="L935" s="3">
        <v>89900832</v>
      </c>
      <c r="M935" s="3">
        <v>76179200</v>
      </c>
      <c r="N935" s="3">
        <v>49164808</v>
      </c>
      <c r="O935" s="3">
        <v>85637760</v>
      </c>
      <c r="P935" s="3">
        <v>38826720</v>
      </c>
      <c r="Q935" s="3">
        <v>54555940</v>
      </c>
      <c r="R935" s="3"/>
      <c r="S935" s="3"/>
      <c r="T935" s="3"/>
      <c r="U935" s="3">
        <v>4</v>
      </c>
      <c r="V935" s="3">
        <v>206</v>
      </c>
      <c r="W935" s="3">
        <v>4</v>
      </c>
      <c r="X935" s="3">
        <v>1</v>
      </c>
      <c r="Y935" s="3">
        <v>410</v>
      </c>
      <c r="Z935" s="3">
        <v>44.9</v>
      </c>
      <c r="AA935" s="3">
        <v>5.63</v>
      </c>
      <c r="AB935" s="3">
        <v>9</v>
      </c>
      <c r="AC935" s="3" t="s">
        <v>3893</v>
      </c>
      <c r="AD935" s="3" t="s">
        <v>3892</v>
      </c>
      <c r="AE935" s="3">
        <v>94822602.666666701</v>
      </c>
      <c r="AF935" s="3">
        <v>69349314.5</v>
      </c>
      <c r="AG935" s="3">
        <v>37988679.712655701</v>
      </c>
      <c r="AH935" s="3">
        <v>19744497.532136802</v>
      </c>
      <c r="AI935" s="3">
        <v>9.4317554292912401E-2</v>
      </c>
      <c r="AJ935" s="6">
        <f t="shared" si="14"/>
        <v>-0.42168694072299601</v>
      </c>
      <c r="AK935" s="3">
        <v>0.42168694072299601</v>
      </c>
      <c r="AL935" s="3">
        <v>1.7860488230413401</v>
      </c>
    </row>
    <row r="936" spans="1:38" x14ac:dyDescent="0.3">
      <c r="A936" s="3">
        <v>301601408</v>
      </c>
      <c r="B936" s="3">
        <v>141896256</v>
      </c>
      <c r="C936" s="3">
        <v>285844704</v>
      </c>
      <c r="D936" s="3">
        <v>229471968</v>
      </c>
      <c r="E936" s="3">
        <v>248158112</v>
      </c>
      <c r="F936" s="3">
        <v>240629680</v>
      </c>
      <c r="G936" s="3">
        <v>261078336</v>
      </c>
      <c r="H936" s="3">
        <v>251592416</v>
      </c>
      <c r="I936" s="3">
        <v>252976272</v>
      </c>
      <c r="J936" s="3">
        <v>279633120</v>
      </c>
      <c r="K936" s="3">
        <v>251585760</v>
      </c>
      <c r="L936" s="3">
        <v>242266912</v>
      </c>
      <c r="M936" s="3">
        <v>293003136</v>
      </c>
      <c r="N936" s="3">
        <v>280154112</v>
      </c>
      <c r="O936" s="3">
        <v>294306432</v>
      </c>
      <c r="P936" s="3">
        <v>288128000</v>
      </c>
      <c r="Q936" s="3">
        <v>311975168</v>
      </c>
      <c r="R936" s="3"/>
      <c r="S936" s="3"/>
      <c r="T936" s="3"/>
      <c r="U936" s="3">
        <v>15</v>
      </c>
      <c r="V936" s="3">
        <v>491</v>
      </c>
      <c r="W936" s="3">
        <v>15</v>
      </c>
      <c r="X936" s="3">
        <v>1</v>
      </c>
      <c r="Y936" s="3">
        <v>212</v>
      </c>
      <c r="Z936" s="3">
        <v>23.8</v>
      </c>
      <c r="AA936" s="3">
        <v>8.27</v>
      </c>
      <c r="AB936" s="3">
        <v>67</v>
      </c>
      <c r="AC936" s="3" t="s">
        <v>1869</v>
      </c>
      <c r="AD936" s="3" t="s">
        <v>1868</v>
      </c>
      <c r="AE936" s="3">
        <v>245916572.444444</v>
      </c>
      <c r="AF936" s="3">
        <v>280131580</v>
      </c>
      <c r="AG936" s="3">
        <v>44903531.615283698</v>
      </c>
      <c r="AH936" s="3">
        <v>22970185.971317701</v>
      </c>
      <c r="AI936" s="3">
        <v>9.4489847497188695E-2</v>
      </c>
      <c r="AJ936" s="6">
        <f t="shared" si="14"/>
        <v>0.210202879375881</v>
      </c>
      <c r="AK936" s="3">
        <v>-0.210202879375881</v>
      </c>
      <c r="AL936" s="3">
        <v>-1.7850228476174601</v>
      </c>
    </row>
    <row r="937" spans="1:38" x14ac:dyDescent="0.3">
      <c r="A937" s="3">
        <v>55126032</v>
      </c>
      <c r="B937" s="3">
        <v>28919316</v>
      </c>
      <c r="C937" s="3">
        <v>51121120</v>
      </c>
      <c r="D937" s="3">
        <v>54261376</v>
      </c>
      <c r="E937" s="3">
        <v>60307688</v>
      </c>
      <c r="F937" s="3">
        <v>67618192</v>
      </c>
      <c r="G937" s="3">
        <v>43533416</v>
      </c>
      <c r="H937" s="3">
        <v>69447592</v>
      </c>
      <c r="I937" s="3">
        <v>59705080</v>
      </c>
      <c r="J937" s="3">
        <v>71374496</v>
      </c>
      <c r="K937" s="3">
        <v>75950520</v>
      </c>
      <c r="L937" s="3">
        <v>62873580</v>
      </c>
      <c r="M937" s="3">
        <v>76082776</v>
      </c>
      <c r="N937" s="3">
        <v>53738648</v>
      </c>
      <c r="O937" s="3">
        <v>55906000</v>
      </c>
      <c r="P937" s="3">
        <v>59609644</v>
      </c>
      <c r="Q937" s="3">
        <v>59440524</v>
      </c>
      <c r="R937" s="3"/>
      <c r="S937" s="3"/>
      <c r="T937" s="3"/>
      <c r="U937" s="3">
        <v>12</v>
      </c>
      <c r="V937" s="3">
        <v>252</v>
      </c>
      <c r="W937" s="3">
        <v>12</v>
      </c>
      <c r="X937" s="3">
        <v>1</v>
      </c>
      <c r="Y937" s="3">
        <v>307</v>
      </c>
      <c r="Z937" s="3">
        <v>33.700000000000003</v>
      </c>
      <c r="AA937" s="3">
        <v>8.2100000000000009</v>
      </c>
      <c r="AB937" s="3">
        <v>55</v>
      </c>
      <c r="AC937" s="3" t="s">
        <v>3337</v>
      </c>
      <c r="AD937" s="3" t="s">
        <v>3336</v>
      </c>
      <c r="AE937" s="3">
        <v>54448868</v>
      </c>
      <c r="AF937" s="3">
        <v>64372023.5</v>
      </c>
      <c r="AG937" s="3">
        <v>12464043.6927386</v>
      </c>
      <c r="AH937" s="3">
        <v>8898036.9713115394</v>
      </c>
      <c r="AI937" s="3">
        <v>9.4666174580848306E-2</v>
      </c>
      <c r="AJ937" s="6">
        <f t="shared" si="14"/>
        <v>0.27074853579203401</v>
      </c>
      <c r="AK937" s="3">
        <v>-0.27074853579203401</v>
      </c>
      <c r="AL937" s="3">
        <v>-1.7839745599408501</v>
      </c>
    </row>
    <row r="938" spans="1:38" x14ac:dyDescent="0.3">
      <c r="A938" s="3">
        <v>23151702</v>
      </c>
      <c r="B938" s="3">
        <v>7666842.5</v>
      </c>
      <c r="C938" s="3">
        <v>13666999</v>
      </c>
      <c r="D938" s="3">
        <v>11893797</v>
      </c>
      <c r="E938" s="3">
        <v>14284226</v>
      </c>
      <c r="F938" s="3">
        <v>17442630</v>
      </c>
      <c r="G938" s="3">
        <v>12409826</v>
      </c>
      <c r="H938" s="3">
        <v>16973502</v>
      </c>
      <c r="I938" s="3">
        <v>16364363</v>
      </c>
      <c r="J938" s="3">
        <v>21482590</v>
      </c>
      <c r="K938" s="3">
        <v>26540104</v>
      </c>
      <c r="L938" s="3">
        <v>14625677</v>
      </c>
      <c r="M938" s="3">
        <v>21966004</v>
      </c>
      <c r="N938" s="3">
        <v>14011893</v>
      </c>
      <c r="O938" s="3">
        <v>24692270</v>
      </c>
      <c r="P938" s="3">
        <v>15146187</v>
      </c>
      <c r="Q938" s="3">
        <v>13774914</v>
      </c>
      <c r="R938" s="3"/>
      <c r="S938" s="3"/>
      <c r="T938" s="3"/>
      <c r="U938" s="3">
        <v>4</v>
      </c>
      <c r="V938" s="3">
        <v>37</v>
      </c>
      <c r="W938" s="3">
        <v>4</v>
      </c>
      <c r="X938" s="3">
        <v>1</v>
      </c>
      <c r="Y938" s="3">
        <v>226</v>
      </c>
      <c r="Z938" s="3">
        <v>26.5</v>
      </c>
      <c r="AA938" s="3">
        <v>5.88</v>
      </c>
      <c r="AB938" s="3">
        <v>19</v>
      </c>
      <c r="AC938" s="3" t="s">
        <v>7425</v>
      </c>
      <c r="AD938" s="3" t="s">
        <v>7424</v>
      </c>
      <c r="AE938" s="3">
        <v>14872654.1666667</v>
      </c>
      <c r="AF938" s="3">
        <v>19029954.875</v>
      </c>
      <c r="AG938" s="3">
        <v>4336600.8021035204</v>
      </c>
      <c r="AH938" s="3">
        <v>5215056.1161435703</v>
      </c>
      <c r="AI938" s="3">
        <v>9.4870573871483899E-2</v>
      </c>
      <c r="AJ938" s="6">
        <f t="shared" si="14"/>
        <v>0.36628746986389199</v>
      </c>
      <c r="AK938" s="3">
        <v>-0.36628746986389199</v>
      </c>
      <c r="AL938" s="3">
        <v>-1.78276153426842</v>
      </c>
    </row>
    <row r="939" spans="1:38" x14ac:dyDescent="0.3">
      <c r="A939" s="3">
        <v>1299190.25</v>
      </c>
      <c r="B939" s="3">
        <v>4382950</v>
      </c>
      <c r="C939" s="3">
        <v>1966634.125</v>
      </c>
      <c r="D939" s="3">
        <v>1804918.875</v>
      </c>
      <c r="E939" s="3">
        <v>1729802.125</v>
      </c>
      <c r="F939" s="3">
        <v>1032530.3125</v>
      </c>
      <c r="G939" s="3">
        <v>6214099.5</v>
      </c>
      <c r="H939" s="3">
        <v>2983936.25</v>
      </c>
      <c r="I939" s="3">
        <v>1305231.375</v>
      </c>
      <c r="J939" s="3">
        <v>1961389</v>
      </c>
      <c r="K939" s="3">
        <v>1843871</v>
      </c>
      <c r="L939" s="3">
        <v>1155172.625</v>
      </c>
      <c r="M939" s="3">
        <v>740736.0625</v>
      </c>
      <c r="N939" s="3">
        <v>430337.4375</v>
      </c>
      <c r="O939" s="3">
        <v>688810.375</v>
      </c>
      <c r="P939" s="3">
        <v>571353.25</v>
      </c>
      <c r="Q939" s="3">
        <v>5473503.5</v>
      </c>
      <c r="R939" s="3"/>
      <c r="S939" s="3"/>
      <c r="T939" s="3"/>
      <c r="U939" s="3">
        <v>4</v>
      </c>
      <c r="V939" s="3">
        <v>32</v>
      </c>
      <c r="W939" s="3">
        <v>4</v>
      </c>
      <c r="X939" s="3">
        <v>1</v>
      </c>
      <c r="Y939" s="3">
        <v>669</v>
      </c>
      <c r="Z939" s="3">
        <v>73.400000000000006</v>
      </c>
      <c r="AA939" s="3">
        <v>5.97</v>
      </c>
      <c r="AB939" s="3">
        <v>11</v>
      </c>
      <c r="AC939" s="3" t="s">
        <v>7623</v>
      </c>
      <c r="AD939" s="3" t="s">
        <v>7622</v>
      </c>
      <c r="AE939" s="3">
        <v>2524365.8680555602</v>
      </c>
      <c r="AF939" s="3">
        <v>1608146.65625</v>
      </c>
      <c r="AG939" s="3">
        <v>1730339.2706720999</v>
      </c>
      <c r="AH939" s="3">
        <v>1664171.6335485899</v>
      </c>
      <c r="AI939" s="3">
        <v>9.5183645849561599E-2</v>
      </c>
      <c r="AJ939" s="6">
        <f t="shared" si="14"/>
        <v>-0.89562169710795203</v>
      </c>
      <c r="AK939" s="3">
        <v>0.89562169710795203</v>
      </c>
      <c r="AL939" s="3">
        <v>1.78090804560301</v>
      </c>
    </row>
    <row r="940" spans="1:38" x14ac:dyDescent="0.3">
      <c r="A940" s="3">
        <v>92451688</v>
      </c>
      <c r="B940" s="3">
        <v>80395344</v>
      </c>
      <c r="C940" s="3">
        <v>101004992</v>
      </c>
      <c r="D940" s="3">
        <v>99190048</v>
      </c>
      <c r="E940" s="3">
        <v>95567040</v>
      </c>
      <c r="F940" s="3">
        <v>116839088</v>
      </c>
      <c r="G940" s="3">
        <v>42815652</v>
      </c>
      <c r="H940" s="3">
        <v>105714336</v>
      </c>
      <c r="I940" s="3">
        <v>107584632</v>
      </c>
      <c r="J940" s="3">
        <v>100568872</v>
      </c>
      <c r="K940" s="3">
        <v>128681040</v>
      </c>
      <c r="L940" s="3">
        <v>123185312</v>
      </c>
      <c r="M940" s="3">
        <v>121538664</v>
      </c>
      <c r="N940" s="3">
        <v>101703520</v>
      </c>
      <c r="O940" s="3">
        <v>117661432</v>
      </c>
      <c r="P940" s="3">
        <v>107041248</v>
      </c>
      <c r="Q940" s="3">
        <v>90886640</v>
      </c>
      <c r="R940" s="3"/>
      <c r="S940" s="3"/>
      <c r="T940" s="3"/>
      <c r="U940" s="3">
        <v>12</v>
      </c>
      <c r="V940" s="3">
        <v>336</v>
      </c>
      <c r="W940" s="3">
        <v>12</v>
      </c>
      <c r="X940" s="3">
        <v>1</v>
      </c>
      <c r="Y940" s="3">
        <v>333</v>
      </c>
      <c r="Z940" s="3">
        <v>38.4</v>
      </c>
      <c r="AA940" s="3">
        <v>5.8</v>
      </c>
      <c r="AB940" s="3">
        <v>44</v>
      </c>
      <c r="AC940" s="3" t="s">
        <v>2669</v>
      </c>
      <c r="AD940" s="3" t="s">
        <v>2668</v>
      </c>
      <c r="AE940" s="3">
        <v>93506980</v>
      </c>
      <c r="AF940" s="3">
        <v>111408341</v>
      </c>
      <c r="AG940" s="3">
        <v>21584102.243668899</v>
      </c>
      <c r="AH940" s="3">
        <v>13259266.9473418</v>
      </c>
      <c r="AI940" s="3">
        <v>9.5526588750467198E-2</v>
      </c>
      <c r="AJ940" s="6">
        <f t="shared" si="14"/>
        <v>0.29162552621629301</v>
      </c>
      <c r="AK940" s="3">
        <v>-0.29162552621629301</v>
      </c>
      <c r="AL940" s="3">
        <v>-1.7788838746085101</v>
      </c>
    </row>
    <row r="941" spans="1:38" x14ac:dyDescent="0.3">
      <c r="A941" s="3">
        <v>153304816</v>
      </c>
      <c r="B941" s="3">
        <v>52504680</v>
      </c>
      <c r="C941" s="3">
        <v>96858480</v>
      </c>
      <c r="D941" s="3">
        <v>81827440</v>
      </c>
      <c r="E941" s="3">
        <v>81538344</v>
      </c>
      <c r="F941" s="3">
        <v>176200288</v>
      </c>
      <c r="G941" s="3">
        <v>98611728</v>
      </c>
      <c r="H941" s="3">
        <v>109494968</v>
      </c>
      <c r="I941" s="3">
        <v>107834544</v>
      </c>
      <c r="J941" s="3">
        <v>146650400</v>
      </c>
      <c r="K941" s="3">
        <v>138914640</v>
      </c>
      <c r="L941" s="3">
        <v>153133856</v>
      </c>
      <c r="M941" s="3">
        <v>145813088</v>
      </c>
      <c r="N941" s="3">
        <v>104577104</v>
      </c>
      <c r="O941" s="3">
        <v>129025152</v>
      </c>
      <c r="P941" s="3">
        <v>101962280</v>
      </c>
      <c r="Q941" s="3">
        <v>118308136</v>
      </c>
      <c r="R941" s="3"/>
      <c r="S941" s="3"/>
      <c r="T941" s="3"/>
      <c r="U941" s="3">
        <v>7</v>
      </c>
      <c r="V941" s="3">
        <v>254</v>
      </c>
      <c r="W941" s="3">
        <v>2</v>
      </c>
      <c r="X941" s="3">
        <v>1</v>
      </c>
      <c r="Y941" s="3">
        <v>89</v>
      </c>
      <c r="Z941" s="3">
        <v>10.4</v>
      </c>
      <c r="AA941" s="3">
        <v>7.4</v>
      </c>
      <c r="AB941" s="3">
        <v>78</v>
      </c>
      <c r="AC941" s="3" t="s">
        <v>3321</v>
      </c>
      <c r="AD941" s="3" t="s">
        <v>3320</v>
      </c>
      <c r="AE941" s="3">
        <v>106463920.888889</v>
      </c>
      <c r="AF941" s="3">
        <v>129798082</v>
      </c>
      <c r="AG941" s="3">
        <v>37686300.372184597</v>
      </c>
      <c r="AH941" s="3">
        <v>19682105.365124699</v>
      </c>
      <c r="AI941" s="3">
        <v>9.5826714744510599E-2</v>
      </c>
      <c r="AJ941" s="6">
        <f t="shared" si="14"/>
        <v>0.35061385896470698</v>
      </c>
      <c r="AK941" s="3">
        <v>-0.35061385896470698</v>
      </c>
      <c r="AL941" s="3">
        <v>-1.77711767689707</v>
      </c>
    </row>
    <row r="942" spans="1:38" x14ac:dyDescent="0.3">
      <c r="A942" s="3">
        <v>73894016</v>
      </c>
      <c r="B942" s="3">
        <v>354401696</v>
      </c>
      <c r="C942" s="3">
        <v>129685960</v>
      </c>
      <c r="D942" s="3">
        <v>150458976</v>
      </c>
      <c r="E942" s="3">
        <v>135998208</v>
      </c>
      <c r="F942" s="3">
        <v>168750272</v>
      </c>
      <c r="G942" s="3">
        <v>96982392</v>
      </c>
      <c r="H942" s="3">
        <v>146229696</v>
      </c>
      <c r="I942" s="3">
        <v>109763680</v>
      </c>
      <c r="J942" s="3">
        <v>97892752</v>
      </c>
      <c r="K942" s="3">
        <v>134228736</v>
      </c>
      <c r="L942" s="3">
        <v>189615888</v>
      </c>
      <c r="M942" s="3">
        <v>115799216</v>
      </c>
      <c r="N942" s="3">
        <v>86580936</v>
      </c>
      <c r="O942" s="3">
        <v>72847288</v>
      </c>
      <c r="P942" s="3">
        <v>69457504</v>
      </c>
      <c r="Q942" s="3">
        <v>62379696</v>
      </c>
      <c r="R942" s="3" t="s">
        <v>21</v>
      </c>
      <c r="S942" s="3"/>
      <c r="T942" s="3"/>
      <c r="U942" s="3">
        <v>3</v>
      </c>
      <c r="V942" s="3">
        <v>210</v>
      </c>
      <c r="W942" s="3">
        <v>3</v>
      </c>
      <c r="X942" s="3">
        <v>1</v>
      </c>
      <c r="Y942" s="3">
        <v>81</v>
      </c>
      <c r="Z942" s="3">
        <v>9.1</v>
      </c>
      <c r="AA942" s="3">
        <v>6.29</v>
      </c>
      <c r="AB942" s="3">
        <v>65</v>
      </c>
      <c r="AC942" s="3" t="s">
        <v>3841</v>
      </c>
      <c r="AD942" s="3" t="s">
        <v>3840</v>
      </c>
      <c r="AE942" s="3">
        <v>151796099.555556</v>
      </c>
      <c r="AF942" s="3">
        <v>103600252</v>
      </c>
      <c r="AG942" s="3">
        <v>81353916.256821498</v>
      </c>
      <c r="AH942" s="3">
        <v>42457453.219798803</v>
      </c>
      <c r="AI942" s="3">
        <v>9.5890308236516397E-2</v>
      </c>
      <c r="AJ942" s="6">
        <f t="shared" si="14"/>
        <v>-0.50844309065077198</v>
      </c>
      <c r="AK942" s="3">
        <v>0.50844309065077198</v>
      </c>
      <c r="AL942" s="3">
        <v>1.776744064923</v>
      </c>
    </row>
    <row r="943" spans="1:38" x14ac:dyDescent="0.3">
      <c r="A943" s="3">
        <v>2581796.5</v>
      </c>
      <c r="B943" s="3">
        <v>2276315.25</v>
      </c>
      <c r="C943" s="3">
        <v>1825828</v>
      </c>
      <c r="D943" s="3">
        <v>1355973.25</v>
      </c>
      <c r="E943" s="3">
        <v>1693669.5</v>
      </c>
      <c r="F943" s="3">
        <v>2207745.5</v>
      </c>
      <c r="G943" s="3">
        <v>3271475.5</v>
      </c>
      <c r="H943" s="3">
        <v>1536363.625</v>
      </c>
      <c r="I943" s="3">
        <v>2719421.5</v>
      </c>
      <c r="J943" s="3">
        <v>2221210</v>
      </c>
      <c r="K943" s="3">
        <v>1999253.875</v>
      </c>
      <c r="L943" s="3">
        <v>2407159.25</v>
      </c>
      <c r="M943" s="3">
        <v>1861592.625</v>
      </c>
      <c r="N943" s="3">
        <v>3240482.25</v>
      </c>
      <c r="O943" s="3">
        <v>4098036</v>
      </c>
      <c r="P943" s="3">
        <v>3118618</v>
      </c>
      <c r="Q943" s="3">
        <v>3023124.25</v>
      </c>
      <c r="R943" s="3"/>
      <c r="S943" s="3"/>
      <c r="T943" s="3"/>
      <c r="U943" s="3">
        <v>6</v>
      </c>
      <c r="V943" s="3">
        <v>23</v>
      </c>
      <c r="W943" s="3">
        <v>6</v>
      </c>
      <c r="X943" s="3">
        <v>1</v>
      </c>
      <c r="Y943" s="3">
        <v>928</v>
      </c>
      <c r="Z943" s="3">
        <v>106.1</v>
      </c>
      <c r="AA943" s="3">
        <v>7.94</v>
      </c>
      <c r="AB943" s="3">
        <v>11</v>
      </c>
      <c r="AC943" s="3" t="s">
        <v>8023</v>
      </c>
      <c r="AD943" s="3" t="s">
        <v>8022</v>
      </c>
      <c r="AE943" s="3">
        <v>2163176.5138888899</v>
      </c>
      <c r="AF943" s="3">
        <v>2746184.53125</v>
      </c>
      <c r="AG943" s="3">
        <v>623144.94209976296</v>
      </c>
      <c r="AH943" s="3">
        <v>757644.80656706705</v>
      </c>
      <c r="AI943" s="3">
        <v>9.5914123973528401E-2</v>
      </c>
      <c r="AJ943" s="6">
        <f t="shared" si="14"/>
        <v>0.350518650478786</v>
      </c>
      <c r="AK943" s="3">
        <v>-0.350518650478786</v>
      </c>
      <c r="AL943" s="3">
        <v>-1.7766042036210199</v>
      </c>
    </row>
    <row r="944" spans="1:38" x14ac:dyDescent="0.3">
      <c r="A944" s="3">
        <v>12744459</v>
      </c>
      <c r="B944" s="3">
        <v>57046780</v>
      </c>
      <c r="C944" s="3">
        <v>32653566</v>
      </c>
      <c r="D944" s="3">
        <v>28795362</v>
      </c>
      <c r="E944" s="3">
        <v>38753844</v>
      </c>
      <c r="F944" s="3">
        <v>33145274</v>
      </c>
      <c r="G944" s="3">
        <v>45902404</v>
      </c>
      <c r="H944" s="3">
        <v>19781128</v>
      </c>
      <c r="I944" s="3">
        <v>37552236</v>
      </c>
      <c r="J944" s="3">
        <v>17205784</v>
      </c>
      <c r="K944" s="3">
        <v>24733896</v>
      </c>
      <c r="L944" s="3">
        <v>18027176</v>
      </c>
      <c r="M944" s="3">
        <v>28296006</v>
      </c>
      <c r="N944" s="3">
        <v>26005110</v>
      </c>
      <c r="O944" s="3">
        <v>21560780</v>
      </c>
      <c r="P944" s="3">
        <v>29002516</v>
      </c>
      <c r="Q944" s="3">
        <v>23400496</v>
      </c>
      <c r="R944" s="3"/>
      <c r="S944" s="3"/>
      <c r="T944" s="3"/>
      <c r="U944" s="3">
        <v>10</v>
      </c>
      <c r="V944" s="3">
        <v>269</v>
      </c>
      <c r="W944" s="3">
        <v>10</v>
      </c>
      <c r="X944" s="3">
        <v>1</v>
      </c>
      <c r="Y944" s="3">
        <v>435</v>
      </c>
      <c r="Z944" s="3">
        <v>48.4</v>
      </c>
      <c r="AA944" s="3">
        <v>4.97</v>
      </c>
      <c r="AB944" s="3">
        <v>41</v>
      </c>
      <c r="AC944" s="3" t="s">
        <v>3191</v>
      </c>
      <c r="AD944" s="3" t="s">
        <v>3190</v>
      </c>
      <c r="AE944" s="3">
        <v>34041672.555555597</v>
      </c>
      <c r="AF944" s="3">
        <v>23528970.5</v>
      </c>
      <c r="AG944" s="3">
        <v>13189148.5473106</v>
      </c>
      <c r="AH944" s="3">
        <v>4381945.9124635803</v>
      </c>
      <c r="AI944" s="3">
        <v>9.5919230311964102E-2</v>
      </c>
      <c r="AJ944" s="6">
        <f t="shared" si="14"/>
        <v>-0.44094358550177798</v>
      </c>
      <c r="AK944" s="3">
        <v>0.44094358550177798</v>
      </c>
      <c r="AL944" s="3">
        <v>1.77657421990924</v>
      </c>
    </row>
    <row r="945" spans="1:38" x14ac:dyDescent="0.3">
      <c r="A945" s="3">
        <v>16917538</v>
      </c>
      <c r="B945" s="3">
        <v>10079397</v>
      </c>
      <c r="C945" s="3">
        <v>23810278</v>
      </c>
      <c r="D945" s="3">
        <v>14798531</v>
      </c>
      <c r="E945" s="3">
        <v>13761626</v>
      </c>
      <c r="F945" s="3">
        <v>15424387</v>
      </c>
      <c r="G945" s="3">
        <v>12148132</v>
      </c>
      <c r="H945" s="3">
        <v>15515851</v>
      </c>
      <c r="I945" s="3">
        <v>12809765</v>
      </c>
      <c r="J945" s="3">
        <v>19088030</v>
      </c>
      <c r="K945" s="3">
        <v>19530130</v>
      </c>
      <c r="L945" s="3">
        <v>16051268</v>
      </c>
      <c r="M945" s="3">
        <v>21125182</v>
      </c>
      <c r="N945" s="3">
        <v>14241573</v>
      </c>
      <c r="O945" s="3">
        <v>31517272</v>
      </c>
      <c r="P945" s="3">
        <v>13369175</v>
      </c>
      <c r="Q945" s="3">
        <v>16144613</v>
      </c>
      <c r="R945" s="3"/>
      <c r="S945" s="3"/>
      <c r="T945" s="3"/>
      <c r="U945" s="3">
        <v>5</v>
      </c>
      <c r="V945" s="3">
        <v>137</v>
      </c>
      <c r="W945" s="3">
        <v>5</v>
      </c>
      <c r="X945" s="3">
        <v>1</v>
      </c>
      <c r="Y945" s="3">
        <v>194</v>
      </c>
      <c r="Z945" s="3">
        <v>22.1</v>
      </c>
      <c r="AA945" s="3">
        <v>9.64</v>
      </c>
      <c r="AB945" s="3">
        <v>42</v>
      </c>
      <c r="AC945" s="3" t="s">
        <v>4825</v>
      </c>
      <c r="AD945" s="3" t="s">
        <v>4824</v>
      </c>
      <c r="AE945" s="3">
        <v>15029500.555555601</v>
      </c>
      <c r="AF945" s="3">
        <v>18883405.375</v>
      </c>
      <c r="AG945" s="3">
        <v>3880288.3060378102</v>
      </c>
      <c r="AH945" s="3">
        <v>5764120.5812065704</v>
      </c>
      <c r="AI945" s="3">
        <v>9.5945852416773905E-2</v>
      </c>
      <c r="AJ945" s="6">
        <f t="shared" si="14"/>
        <v>0.31763466199238999</v>
      </c>
      <c r="AK945" s="3">
        <v>-0.31763466199238999</v>
      </c>
      <c r="AL945" s="3">
        <v>-1.77641792139163</v>
      </c>
    </row>
    <row r="946" spans="1:38" x14ac:dyDescent="0.3">
      <c r="A946" s="3">
        <v>7791835.5</v>
      </c>
      <c r="B946" s="3">
        <v>27738046</v>
      </c>
      <c r="C946" s="3">
        <v>14374040</v>
      </c>
      <c r="D946" s="3">
        <v>126479608</v>
      </c>
      <c r="E946" s="3">
        <v>106751816</v>
      </c>
      <c r="F946" s="3">
        <v>8378533</v>
      </c>
      <c r="G946" s="3">
        <v>737699.5625</v>
      </c>
      <c r="H946" s="3">
        <v>4957241</v>
      </c>
      <c r="I946" s="3">
        <v>56628984</v>
      </c>
      <c r="J946" s="3">
        <v>2124474.75</v>
      </c>
      <c r="K946" s="3">
        <v>5810266.5</v>
      </c>
      <c r="L946" s="3">
        <v>14254174</v>
      </c>
      <c r="M946" s="3">
        <v>2586761</v>
      </c>
      <c r="N946" s="3">
        <v>6824994</v>
      </c>
      <c r="O946" s="3">
        <v>3195699.5</v>
      </c>
      <c r="P946" s="3">
        <v>5339560</v>
      </c>
      <c r="Q946" s="3">
        <v>11830861</v>
      </c>
      <c r="R946" s="3"/>
      <c r="S946" s="3"/>
      <c r="T946" s="3"/>
      <c r="U946" s="3">
        <v>5</v>
      </c>
      <c r="V946" s="3">
        <v>41</v>
      </c>
      <c r="W946" s="3">
        <v>5</v>
      </c>
      <c r="X946" s="3">
        <v>1</v>
      </c>
      <c r="Y946" s="3">
        <v>553</v>
      </c>
      <c r="Z946" s="3">
        <v>56.8</v>
      </c>
      <c r="AA946" s="3">
        <v>8.51</v>
      </c>
      <c r="AB946" s="3">
        <v>17</v>
      </c>
      <c r="AC946" s="3" t="s">
        <v>7243</v>
      </c>
      <c r="AD946" s="3" t="s">
        <v>7242</v>
      </c>
      <c r="AE946" s="3">
        <v>39315311.451388903</v>
      </c>
      <c r="AF946" s="3">
        <v>6495848.84375</v>
      </c>
      <c r="AG946" s="3">
        <v>47197302.6689739</v>
      </c>
      <c r="AH946" s="3">
        <v>4405357.0058068195</v>
      </c>
      <c r="AI946" s="3">
        <v>9.6223292151900397E-2</v>
      </c>
      <c r="AJ946" s="6">
        <f t="shared" si="14"/>
        <v>-1.6019125249650701</v>
      </c>
      <c r="AK946" s="3">
        <v>1.6019125249650701</v>
      </c>
      <c r="AL946" s="3">
        <v>1.7747913428194499</v>
      </c>
    </row>
    <row r="947" spans="1:38" x14ac:dyDescent="0.3">
      <c r="A947" s="3">
        <v>5539861504</v>
      </c>
      <c r="B947" s="3">
        <v>3224123392</v>
      </c>
      <c r="C947" s="3">
        <v>5232381440</v>
      </c>
      <c r="D947" s="3">
        <v>4916642816</v>
      </c>
      <c r="E947" s="3">
        <v>5000896512</v>
      </c>
      <c r="F947" s="3">
        <v>5490788864</v>
      </c>
      <c r="G947" s="3">
        <v>4154012928</v>
      </c>
      <c r="H947" s="3">
        <v>4729054208</v>
      </c>
      <c r="I947" s="3">
        <v>5029952512</v>
      </c>
      <c r="J947" s="3">
        <v>5144771584</v>
      </c>
      <c r="K947" s="3">
        <v>5292925952</v>
      </c>
      <c r="L947" s="3">
        <v>4947262464</v>
      </c>
      <c r="M947" s="3">
        <v>5395812864</v>
      </c>
      <c r="N947" s="3">
        <v>5418831872</v>
      </c>
      <c r="O947" s="3">
        <v>5618816000</v>
      </c>
      <c r="P947" s="3">
        <v>4935163904</v>
      </c>
      <c r="Q947" s="3">
        <v>5907106816</v>
      </c>
      <c r="R947" s="3"/>
      <c r="S947" s="3"/>
      <c r="T947" s="3"/>
      <c r="U947" s="3">
        <v>24</v>
      </c>
      <c r="V947" s="3">
        <v>3513</v>
      </c>
      <c r="W947" s="3">
        <v>19</v>
      </c>
      <c r="X947" s="3">
        <v>1</v>
      </c>
      <c r="Y947" s="3">
        <v>353</v>
      </c>
      <c r="Z947" s="3">
        <v>37.4</v>
      </c>
      <c r="AA947" s="3">
        <v>8.9499999999999993</v>
      </c>
      <c r="AB947" s="3">
        <v>61</v>
      </c>
      <c r="AC947" s="3" t="s">
        <v>105</v>
      </c>
      <c r="AD947" s="3" t="s">
        <v>104</v>
      </c>
      <c r="AE947" s="3">
        <v>4813079352.8888903</v>
      </c>
      <c r="AF947" s="3">
        <v>5332586432</v>
      </c>
      <c r="AG947" s="3">
        <v>726512317.78998494</v>
      </c>
      <c r="AH947" s="3">
        <v>330951764.23104501</v>
      </c>
      <c r="AI947" s="3">
        <v>9.6244220710936607E-2</v>
      </c>
      <c r="AJ947" s="6">
        <f t="shared" si="14"/>
        <v>0.162463400099014</v>
      </c>
      <c r="AK947" s="3">
        <v>-0.162463400099014</v>
      </c>
      <c r="AL947" s="3">
        <v>-1.7746688102680399</v>
      </c>
    </row>
    <row r="948" spans="1:38" x14ac:dyDescent="0.3">
      <c r="A948" s="3">
        <v>16001413</v>
      </c>
      <c r="B948" s="3">
        <v>52339180</v>
      </c>
      <c r="C948" s="3">
        <v>20471468</v>
      </c>
      <c r="D948" s="3">
        <v>37745060</v>
      </c>
      <c r="E948" s="3">
        <v>37409376</v>
      </c>
      <c r="F948" s="3">
        <v>32662028</v>
      </c>
      <c r="G948" s="3">
        <v>14846248</v>
      </c>
      <c r="H948" s="3">
        <v>23105712</v>
      </c>
      <c r="I948" s="3">
        <v>21521764</v>
      </c>
      <c r="J948" s="3">
        <v>18387174</v>
      </c>
      <c r="K948" s="3">
        <v>21506178</v>
      </c>
      <c r="L948" s="3">
        <v>24462934</v>
      </c>
      <c r="M948" s="3">
        <v>19272990</v>
      </c>
      <c r="N948" s="3">
        <v>23646680</v>
      </c>
      <c r="O948" s="3">
        <v>15769078</v>
      </c>
      <c r="P948" s="3">
        <v>19505306</v>
      </c>
      <c r="Q948" s="3">
        <v>16825706</v>
      </c>
      <c r="R948" s="3"/>
      <c r="S948" s="3"/>
      <c r="T948" s="3"/>
      <c r="U948" s="3">
        <v>4</v>
      </c>
      <c r="V948" s="3">
        <v>54</v>
      </c>
      <c r="W948" s="3">
        <v>4</v>
      </c>
      <c r="X948" s="3">
        <v>1</v>
      </c>
      <c r="Y948" s="3">
        <v>224</v>
      </c>
      <c r="Z948" s="3">
        <v>24.8</v>
      </c>
      <c r="AA948" s="3">
        <v>7.39</v>
      </c>
      <c r="AB948" s="3">
        <v>23</v>
      </c>
      <c r="AC948" s="3" t="s">
        <v>6785</v>
      </c>
      <c r="AD948" s="3" t="s">
        <v>6784</v>
      </c>
      <c r="AE948" s="3">
        <v>28455805.444444399</v>
      </c>
      <c r="AF948" s="3">
        <v>19922005.75</v>
      </c>
      <c r="AG948" s="3">
        <v>12426537.0491804</v>
      </c>
      <c r="AH948" s="3">
        <v>3088857.3713246798</v>
      </c>
      <c r="AI948" s="3">
        <v>9.6258769728517102E-2</v>
      </c>
      <c r="AJ948" s="6">
        <f t="shared" si="14"/>
        <v>-0.410890658696491</v>
      </c>
      <c r="AK948" s="3">
        <v>0.410890658696491</v>
      </c>
      <c r="AL948" s="3">
        <v>1.7745836425018</v>
      </c>
    </row>
    <row r="949" spans="1:38" x14ac:dyDescent="0.3">
      <c r="A949" s="3">
        <v>11774297</v>
      </c>
      <c r="B949" s="3">
        <v>3537608.75</v>
      </c>
      <c r="C949" s="3">
        <v>17356206</v>
      </c>
      <c r="D949" s="3">
        <v>10693291</v>
      </c>
      <c r="E949" s="3">
        <v>13640319</v>
      </c>
      <c r="F949" s="3">
        <v>21261128</v>
      </c>
      <c r="G949" s="3">
        <v>3928715.5</v>
      </c>
      <c r="H949" s="3">
        <v>16832604</v>
      </c>
      <c r="I949" s="3">
        <v>18383406</v>
      </c>
      <c r="J949" s="3">
        <v>32712634</v>
      </c>
      <c r="K949" s="3">
        <v>35003480</v>
      </c>
      <c r="L949" s="3">
        <v>20542040</v>
      </c>
      <c r="M949" s="3">
        <v>31796680</v>
      </c>
      <c r="N949" s="3">
        <v>14030875</v>
      </c>
      <c r="O949" s="3">
        <v>9030562</v>
      </c>
      <c r="P949" s="3">
        <v>15208149</v>
      </c>
      <c r="Q949" s="3">
        <v>10768994</v>
      </c>
      <c r="R949" s="3"/>
      <c r="S949" s="3"/>
      <c r="T949" s="3"/>
      <c r="U949" s="3">
        <v>11</v>
      </c>
      <c r="V949" s="3">
        <v>85</v>
      </c>
      <c r="W949" s="3">
        <v>11</v>
      </c>
      <c r="X949" s="3">
        <v>1</v>
      </c>
      <c r="Y949" s="3">
        <v>445</v>
      </c>
      <c r="Z949" s="3">
        <v>48.1</v>
      </c>
      <c r="AA949" s="3">
        <v>7.12</v>
      </c>
      <c r="AB949" s="3">
        <v>40</v>
      </c>
      <c r="AC949" s="3" t="s">
        <v>5891</v>
      </c>
      <c r="AD949" s="3" t="s">
        <v>5890</v>
      </c>
      <c r="AE949" s="3">
        <v>13045286.138888899</v>
      </c>
      <c r="AF949" s="3">
        <v>21136676.75</v>
      </c>
      <c r="AG949" s="3">
        <v>6224272.4067131002</v>
      </c>
      <c r="AH949" s="3">
        <v>10555749.959958401</v>
      </c>
      <c r="AI949" s="3">
        <v>9.6296466988801205E-2</v>
      </c>
      <c r="AJ949" s="6">
        <f t="shared" si="14"/>
        <v>0.74902698728773498</v>
      </c>
      <c r="AK949" s="3">
        <v>-0.74902698728773498</v>
      </c>
      <c r="AL949" s="3">
        <v>-1.7743630211733501</v>
      </c>
    </row>
    <row r="950" spans="1:38" x14ac:dyDescent="0.3">
      <c r="A950" s="3">
        <v>52558992</v>
      </c>
      <c r="B950" s="3">
        <v>36343844</v>
      </c>
      <c r="C950" s="3">
        <v>64173672</v>
      </c>
      <c r="D950" s="3">
        <v>57316668</v>
      </c>
      <c r="E950" s="3">
        <v>55967752</v>
      </c>
      <c r="F950" s="3">
        <v>48419768</v>
      </c>
      <c r="G950" s="3">
        <v>64946364</v>
      </c>
      <c r="H950" s="3">
        <v>65623644</v>
      </c>
      <c r="I950" s="3">
        <v>46041708</v>
      </c>
      <c r="J950" s="3">
        <v>53140312</v>
      </c>
      <c r="K950" s="3">
        <v>49703200</v>
      </c>
      <c r="L950" s="3">
        <v>54808676</v>
      </c>
      <c r="M950" s="3">
        <v>61614404</v>
      </c>
      <c r="N950" s="3">
        <v>41122716</v>
      </c>
      <c r="O950" s="3">
        <v>29861420</v>
      </c>
      <c r="P950" s="3">
        <v>39065528</v>
      </c>
      <c r="Q950" s="3">
        <v>35648580</v>
      </c>
      <c r="R950" s="3"/>
      <c r="S950" s="3"/>
      <c r="T950" s="3"/>
      <c r="U950" s="3">
        <v>20</v>
      </c>
      <c r="V950" s="3">
        <v>410</v>
      </c>
      <c r="W950" s="3">
        <v>19</v>
      </c>
      <c r="X950" s="3">
        <v>1</v>
      </c>
      <c r="Y950" s="3">
        <v>1037</v>
      </c>
      <c r="Z950" s="3">
        <v>119.9</v>
      </c>
      <c r="AA950" s="3">
        <v>5.16</v>
      </c>
      <c r="AB950" s="3">
        <v>29</v>
      </c>
      <c r="AC950" s="3" t="s">
        <v>2219</v>
      </c>
      <c r="AD950" s="3" t="s">
        <v>2218</v>
      </c>
      <c r="AE950" s="3">
        <v>54599156.888888903</v>
      </c>
      <c r="AF950" s="3">
        <v>45620604.5</v>
      </c>
      <c r="AG950" s="3">
        <v>9863865.6840542499</v>
      </c>
      <c r="AH950" s="3">
        <v>10852445.8392068</v>
      </c>
      <c r="AI950" s="3">
        <v>9.6364372079382601E-2</v>
      </c>
      <c r="AJ950" s="6">
        <f t="shared" si="14"/>
        <v>-0.27356211344401199</v>
      </c>
      <c r="AK950" s="3">
        <v>0.27356211344401199</v>
      </c>
      <c r="AL950" s="3">
        <v>1.77396580203274</v>
      </c>
    </row>
    <row r="951" spans="1:38" x14ac:dyDescent="0.3">
      <c r="A951" s="3">
        <v>60827208</v>
      </c>
      <c r="B951" s="3">
        <v>21242136</v>
      </c>
      <c r="C951" s="3">
        <v>46080256</v>
      </c>
      <c r="D951" s="3">
        <v>39527696</v>
      </c>
      <c r="E951" s="3">
        <v>40584716</v>
      </c>
      <c r="F951" s="3">
        <v>50095128</v>
      </c>
      <c r="G951" s="3">
        <v>49416804</v>
      </c>
      <c r="H951" s="3">
        <v>43069656</v>
      </c>
      <c r="I951" s="3">
        <v>51920840</v>
      </c>
      <c r="J951" s="3">
        <v>53303696</v>
      </c>
      <c r="K951" s="3">
        <v>55349864</v>
      </c>
      <c r="L951" s="3">
        <v>45137764</v>
      </c>
      <c r="M951" s="3">
        <v>52306736</v>
      </c>
      <c r="N951" s="3">
        <v>47946024</v>
      </c>
      <c r="O951" s="3">
        <v>61977060</v>
      </c>
      <c r="P951" s="3">
        <v>48169668</v>
      </c>
      <c r="Q951" s="3">
        <v>60179772</v>
      </c>
      <c r="R951" s="3"/>
      <c r="S951" s="3"/>
      <c r="T951" s="3"/>
      <c r="U951" s="3">
        <v>6</v>
      </c>
      <c r="V951" s="3">
        <v>275</v>
      </c>
      <c r="W951" s="3">
        <v>6</v>
      </c>
      <c r="X951" s="3">
        <v>1</v>
      </c>
      <c r="Y951" s="3">
        <v>140</v>
      </c>
      <c r="Z951" s="3">
        <v>15</v>
      </c>
      <c r="AA951" s="3">
        <v>6.99</v>
      </c>
      <c r="AB951" s="3">
        <v>54</v>
      </c>
      <c r="AC951" s="3" t="s">
        <v>3121</v>
      </c>
      <c r="AD951" s="3" t="s">
        <v>3120</v>
      </c>
      <c r="AE951" s="3">
        <v>44751604.444444403</v>
      </c>
      <c r="AF951" s="3">
        <v>53046323</v>
      </c>
      <c r="AG951" s="3">
        <v>10966322.5936212</v>
      </c>
      <c r="AH951" s="3">
        <v>5963026.6555554802</v>
      </c>
      <c r="AI951" s="3">
        <v>9.6385028272510997E-2</v>
      </c>
      <c r="AJ951" s="6">
        <f t="shared" si="14"/>
        <v>0.28686457210117</v>
      </c>
      <c r="AK951" s="3">
        <v>-0.28686457210117</v>
      </c>
      <c r="AL951" s="3">
        <v>-1.7738450200407201</v>
      </c>
    </row>
    <row r="952" spans="1:38" x14ac:dyDescent="0.3">
      <c r="A952" s="3">
        <v>4283587</v>
      </c>
      <c r="B952" s="3">
        <v>2793043</v>
      </c>
      <c r="C952" s="3">
        <v>8060746.5</v>
      </c>
      <c r="D952" s="3">
        <v>5484768</v>
      </c>
      <c r="E952" s="3">
        <v>6485464.5</v>
      </c>
      <c r="F952" s="3">
        <v>4299990.5</v>
      </c>
      <c r="G952" s="3">
        <v>874549.3125</v>
      </c>
      <c r="H952" s="3">
        <v>9214724</v>
      </c>
      <c r="I952" s="3">
        <v>8195714.5</v>
      </c>
      <c r="J952" s="3">
        <v>13901478</v>
      </c>
      <c r="K952" s="3">
        <v>10128742</v>
      </c>
      <c r="L952" s="3">
        <v>4616166</v>
      </c>
      <c r="M952" s="3">
        <v>6817951</v>
      </c>
      <c r="N952" s="3">
        <v>8302756.5</v>
      </c>
      <c r="O952" s="3">
        <v>8002959.5</v>
      </c>
      <c r="P952" s="3">
        <v>5996407.5</v>
      </c>
      <c r="Q952" s="3">
        <v>6607644</v>
      </c>
      <c r="R952" s="3" t="s">
        <v>21</v>
      </c>
      <c r="S952" s="3"/>
      <c r="T952" s="3"/>
      <c r="U952" s="3">
        <v>4</v>
      </c>
      <c r="V952" s="3">
        <v>40</v>
      </c>
      <c r="W952" s="3">
        <v>4</v>
      </c>
      <c r="X952" s="3">
        <v>1</v>
      </c>
      <c r="Y952" s="3">
        <v>354</v>
      </c>
      <c r="Z952" s="3">
        <v>38.1</v>
      </c>
      <c r="AA952" s="3">
        <v>6.68</v>
      </c>
      <c r="AB952" s="3">
        <v>18</v>
      </c>
      <c r="AC952" s="3" t="s">
        <v>7279</v>
      </c>
      <c r="AD952" s="3" t="s">
        <v>7278</v>
      </c>
      <c r="AE952" s="3">
        <v>5521398.5902777798</v>
      </c>
      <c r="AF952" s="3">
        <v>8046763.0625</v>
      </c>
      <c r="AG952" s="3">
        <v>2743920.9752091598</v>
      </c>
      <c r="AH952" s="3">
        <v>2884286.7795452001</v>
      </c>
      <c r="AI952" s="3">
        <v>9.6443871509907506E-2</v>
      </c>
      <c r="AJ952" s="6">
        <f t="shared" si="14"/>
        <v>0.72405189938015402</v>
      </c>
      <c r="AK952" s="3">
        <v>-0.72405189938015402</v>
      </c>
      <c r="AL952" s="3">
        <v>-1.7735010737510899</v>
      </c>
    </row>
    <row r="953" spans="1:38" x14ac:dyDescent="0.3">
      <c r="A953" s="3">
        <v>67509840</v>
      </c>
      <c r="B953" s="3">
        <v>25331498</v>
      </c>
      <c r="C953" s="3">
        <v>46260020</v>
      </c>
      <c r="D953" s="3">
        <v>54662936</v>
      </c>
      <c r="E953" s="3">
        <v>60494544</v>
      </c>
      <c r="F953" s="3">
        <v>96017768</v>
      </c>
      <c r="G953" s="3">
        <v>45571948</v>
      </c>
      <c r="H953" s="3">
        <v>72207344</v>
      </c>
      <c r="I953" s="3">
        <v>63284380</v>
      </c>
      <c r="J953" s="3">
        <v>79736736</v>
      </c>
      <c r="K953" s="3">
        <v>112867832</v>
      </c>
      <c r="L953" s="3">
        <v>93612256</v>
      </c>
      <c r="M953" s="3">
        <v>93458920</v>
      </c>
      <c r="N953" s="3">
        <v>51609724</v>
      </c>
      <c r="O953" s="3">
        <v>62779140</v>
      </c>
      <c r="P953" s="3">
        <v>52094932</v>
      </c>
      <c r="Q953" s="3">
        <v>71530552</v>
      </c>
      <c r="R953" s="3"/>
      <c r="S953" s="3"/>
      <c r="T953" s="3"/>
      <c r="U953" s="3">
        <v>14</v>
      </c>
      <c r="V953" s="3">
        <v>328</v>
      </c>
      <c r="W953" s="3">
        <v>13</v>
      </c>
      <c r="X953" s="3">
        <v>1</v>
      </c>
      <c r="Y953" s="3">
        <v>349</v>
      </c>
      <c r="Z953" s="3">
        <v>39.5</v>
      </c>
      <c r="AA953" s="3">
        <v>6.84</v>
      </c>
      <c r="AB953" s="3">
        <v>60</v>
      </c>
      <c r="AC953" s="3" t="s">
        <v>2749</v>
      </c>
      <c r="AD953" s="3" t="s">
        <v>2748</v>
      </c>
      <c r="AE953" s="3">
        <v>59037808.666666701</v>
      </c>
      <c r="AF953" s="3">
        <v>77211261.5</v>
      </c>
      <c r="AG953" s="3">
        <v>19788699.396170001</v>
      </c>
      <c r="AH953" s="3">
        <v>21835663.455928199</v>
      </c>
      <c r="AI953" s="3">
        <v>9.65433288545086E-2</v>
      </c>
      <c r="AJ953" s="6">
        <f t="shared" si="14"/>
        <v>0.41771324475606197</v>
      </c>
      <c r="AK953" s="3">
        <v>-0.41771324475606197</v>
      </c>
      <c r="AL953" s="3">
        <v>-1.7729201530346299</v>
      </c>
    </row>
    <row r="954" spans="1:38" x14ac:dyDescent="0.3">
      <c r="A954" s="3">
        <v>23473964</v>
      </c>
      <c r="B954" s="3">
        <v>12404233</v>
      </c>
      <c r="C954" s="3">
        <v>18940544</v>
      </c>
      <c r="D954" s="3">
        <v>17011984</v>
      </c>
      <c r="E954" s="3">
        <v>27342094</v>
      </c>
      <c r="F954" s="3">
        <v>18396512</v>
      </c>
      <c r="G954" s="3">
        <v>22423744</v>
      </c>
      <c r="H954" s="3">
        <v>22632616</v>
      </c>
      <c r="I954" s="3">
        <v>25615296</v>
      </c>
      <c r="J954" s="3">
        <v>22515774</v>
      </c>
      <c r="K954" s="3">
        <v>17557988</v>
      </c>
      <c r="L954" s="3">
        <v>24490602</v>
      </c>
      <c r="M954" s="3">
        <v>34190268</v>
      </c>
      <c r="N954" s="3">
        <v>23565320</v>
      </c>
      <c r="O954" s="3">
        <v>26176682</v>
      </c>
      <c r="P954" s="3">
        <v>27233216</v>
      </c>
      <c r="Q954" s="3">
        <v>24458082</v>
      </c>
      <c r="R954" s="3"/>
      <c r="S954" s="3"/>
      <c r="T954" s="3"/>
      <c r="U954" s="3">
        <v>12</v>
      </c>
      <c r="V954" s="3">
        <v>130</v>
      </c>
      <c r="W954" s="3">
        <v>12</v>
      </c>
      <c r="X954" s="3">
        <v>1</v>
      </c>
      <c r="Y954" s="3">
        <v>926</v>
      </c>
      <c r="Z954" s="3">
        <v>105.1</v>
      </c>
      <c r="AA954" s="3">
        <v>6.43</v>
      </c>
      <c r="AB954" s="3">
        <v>17</v>
      </c>
      <c r="AC954" s="3" t="s">
        <v>4953</v>
      </c>
      <c r="AD954" s="3" t="s">
        <v>4952</v>
      </c>
      <c r="AE954" s="3">
        <v>20915665.222222202</v>
      </c>
      <c r="AF954" s="3">
        <v>25023491.5</v>
      </c>
      <c r="AG954" s="3">
        <v>4651385.1814631503</v>
      </c>
      <c r="AH954" s="3">
        <v>4705541.3368522096</v>
      </c>
      <c r="AI954" s="3">
        <v>9.6599441760442203E-2</v>
      </c>
      <c r="AJ954" s="6">
        <f t="shared" si="14"/>
        <v>0.27219740549723398</v>
      </c>
      <c r="AK954" s="3">
        <v>-0.27219740549723398</v>
      </c>
      <c r="AL954" s="3">
        <v>-1.7725926356594299</v>
      </c>
    </row>
    <row r="955" spans="1:38" x14ac:dyDescent="0.3">
      <c r="A955" s="3">
        <v>980577664</v>
      </c>
      <c r="B955" s="3">
        <v>431937376</v>
      </c>
      <c r="C955" s="3">
        <v>864565952</v>
      </c>
      <c r="D955" s="3">
        <v>683283904</v>
      </c>
      <c r="E955" s="3">
        <v>759449920</v>
      </c>
      <c r="F955" s="3">
        <v>765115712</v>
      </c>
      <c r="G955" s="3">
        <v>812218112</v>
      </c>
      <c r="H955" s="3">
        <v>719954432</v>
      </c>
      <c r="I955" s="3">
        <v>798832896</v>
      </c>
      <c r="J955" s="3">
        <v>888710656</v>
      </c>
      <c r="K955" s="3">
        <v>795375296</v>
      </c>
      <c r="L955" s="3">
        <v>738291712</v>
      </c>
      <c r="M955" s="3">
        <v>887083648</v>
      </c>
      <c r="N955" s="3">
        <v>820537344</v>
      </c>
      <c r="O955" s="3">
        <v>1022122368</v>
      </c>
      <c r="P955" s="3">
        <v>831813760</v>
      </c>
      <c r="Q955" s="3">
        <v>1002399360</v>
      </c>
      <c r="R955" s="3"/>
      <c r="S955" s="3"/>
      <c r="T955" s="3"/>
      <c r="U955" s="3">
        <v>11</v>
      </c>
      <c r="V955" s="3">
        <v>763</v>
      </c>
      <c r="W955" s="3">
        <v>7</v>
      </c>
      <c r="X955" s="3">
        <v>1</v>
      </c>
      <c r="Y955" s="3">
        <v>372</v>
      </c>
      <c r="Z955" s="3">
        <v>40.1</v>
      </c>
      <c r="AA955" s="3">
        <v>9.77</v>
      </c>
      <c r="AB955" s="3">
        <v>45</v>
      </c>
      <c r="AC955" s="3" t="s">
        <v>1111</v>
      </c>
      <c r="AD955" s="3" t="s">
        <v>1110</v>
      </c>
      <c r="AE955" s="3">
        <v>757326218.66666698</v>
      </c>
      <c r="AF955" s="3">
        <v>873291768</v>
      </c>
      <c r="AG955" s="3">
        <v>149540752.18454301</v>
      </c>
      <c r="AH955" s="3">
        <v>98594930.322897598</v>
      </c>
      <c r="AI955" s="3">
        <v>9.6631227309887394E-2</v>
      </c>
      <c r="AJ955" s="6">
        <f t="shared" si="14"/>
        <v>0.22773859235975599</v>
      </c>
      <c r="AK955" s="3">
        <v>-0.22773859235975599</v>
      </c>
      <c r="AL955" s="3">
        <v>-1.77240718551617</v>
      </c>
    </row>
    <row r="956" spans="1:38" x14ac:dyDescent="0.3">
      <c r="A956" s="3">
        <v>25371114</v>
      </c>
      <c r="B956" s="3">
        <v>57239956</v>
      </c>
      <c r="C956" s="3">
        <v>25057700</v>
      </c>
      <c r="D956" s="3">
        <v>31241600</v>
      </c>
      <c r="E956" s="3">
        <v>32743744</v>
      </c>
      <c r="F956" s="3">
        <v>22423358</v>
      </c>
      <c r="G956" s="3">
        <v>66716264</v>
      </c>
      <c r="H956" s="3">
        <v>32997796</v>
      </c>
      <c r="I956" s="3">
        <v>33302566</v>
      </c>
      <c r="J956" s="3">
        <v>26370646</v>
      </c>
      <c r="K956" s="3">
        <v>29199964</v>
      </c>
      <c r="L956" s="3">
        <v>25793468</v>
      </c>
      <c r="M956" s="3">
        <v>22644198</v>
      </c>
      <c r="N956" s="3">
        <v>30930940</v>
      </c>
      <c r="O956" s="3">
        <v>31634326</v>
      </c>
      <c r="P956" s="3">
        <v>24584678</v>
      </c>
      <c r="Q956" s="3">
        <v>23779826</v>
      </c>
      <c r="R956" s="3"/>
      <c r="S956" s="3"/>
      <c r="T956" s="3"/>
      <c r="U956" s="3">
        <v>2</v>
      </c>
      <c r="V956" s="3">
        <v>116</v>
      </c>
      <c r="W956" s="3">
        <v>2</v>
      </c>
      <c r="X956" s="3">
        <v>1</v>
      </c>
      <c r="Y956" s="3">
        <v>151</v>
      </c>
      <c r="Z956" s="3">
        <v>16.600000000000001</v>
      </c>
      <c r="AA956" s="3">
        <v>7.65</v>
      </c>
      <c r="AB956" s="3">
        <v>26</v>
      </c>
      <c r="AC956" s="3" t="s">
        <v>5231</v>
      </c>
      <c r="AD956" s="3" t="s">
        <v>5230</v>
      </c>
      <c r="AE956" s="3">
        <v>36343788.666666701</v>
      </c>
      <c r="AF956" s="3">
        <v>26867255.75</v>
      </c>
      <c r="AG956" s="3">
        <v>15248476.1402588</v>
      </c>
      <c r="AH956" s="3">
        <v>3352105.0531912399</v>
      </c>
      <c r="AI956" s="3">
        <v>9.6642582178149999E-2</v>
      </c>
      <c r="AJ956" s="6">
        <f t="shared" si="14"/>
        <v>-0.350663661956787</v>
      </c>
      <c r="AK956" s="3">
        <v>0.350663661956787</v>
      </c>
      <c r="AL956" s="3">
        <v>1.7723409495131499</v>
      </c>
    </row>
    <row r="957" spans="1:38" x14ac:dyDescent="0.3">
      <c r="A957" s="3">
        <v>130981560</v>
      </c>
      <c r="B957" s="3">
        <v>64107276</v>
      </c>
      <c r="C957" s="3">
        <v>110701920</v>
      </c>
      <c r="D957" s="3">
        <v>102917072</v>
      </c>
      <c r="E957" s="3">
        <v>101327328</v>
      </c>
      <c r="F957" s="3">
        <v>128673216</v>
      </c>
      <c r="G957" s="3">
        <v>122726576</v>
      </c>
      <c r="H957" s="3">
        <v>114075920</v>
      </c>
      <c r="I957" s="3">
        <v>99447016</v>
      </c>
      <c r="J957" s="3">
        <v>117027224</v>
      </c>
      <c r="K957" s="3">
        <v>108550736</v>
      </c>
      <c r="L957" s="3">
        <v>121619192</v>
      </c>
      <c r="M957" s="3">
        <v>116888064</v>
      </c>
      <c r="N957" s="3">
        <v>119465264</v>
      </c>
      <c r="O957" s="3">
        <v>133899768</v>
      </c>
      <c r="P957" s="3">
        <v>135760912</v>
      </c>
      <c r="Q957" s="3">
        <v>130646736</v>
      </c>
      <c r="R957" s="3"/>
      <c r="S957" s="3"/>
      <c r="T957" s="3"/>
      <c r="U957" s="3">
        <v>15</v>
      </c>
      <c r="V957" s="3">
        <v>561</v>
      </c>
      <c r="W957" s="3">
        <v>15</v>
      </c>
      <c r="X957" s="3">
        <v>1</v>
      </c>
      <c r="Y957" s="3">
        <v>312</v>
      </c>
      <c r="Z957" s="3">
        <v>33.6</v>
      </c>
      <c r="AA957" s="3">
        <v>5.62</v>
      </c>
      <c r="AB957" s="3">
        <v>69</v>
      </c>
      <c r="AC957" s="3" t="s">
        <v>1621</v>
      </c>
      <c r="AD957" s="3" t="s">
        <v>1620</v>
      </c>
      <c r="AE957" s="3">
        <v>108328653.777778</v>
      </c>
      <c r="AF957" s="3">
        <v>122982237</v>
      </c>
      <c r="AG957" s="3">
        <v>20266155.655424599</v>
      </c>
      <c r="AH957" s="3">
        <v>9534358.16301414</v>
      </c>
      <c r="AI957" s="3">
        <v>9.6651433472935505E-2</v>
      </c>
      <c r="AJ957" s="6">
        <f t="shared" si="14"/>
        <v>0.20617580413818401</v>
      </c>
      <c r="AK957" s="3">
        <v>-0.20617580413818401</v>
      </c>
      <c r="AL957" s="3">
        <v>-1.77228932228418</v>
      </c>
    </row>
    <row r="958" spans="1:38" x14ac:dyDescent="0.3">
      <c r="A958" s="3">
        <v>2135056.25</v>
      </c>
      <c r="B958" s="3">
        <v>8745365</v>
      </c>
      <c r="C958" s="3">
        <v>3008097.75</v>
      </c>
      <c r="D958" s="3">
        <v>3034135.5</v>
      </c>
      <c r="E958" s="3">
        <v>3148753.75</v>
      </c>
      <c r="F958" s="3">
        <v>2413979.5</v>
      </c>
      <c r="G958" s="3">
        <v>2398398.25</v>
      </c>
      <c r="H958" s="3">
        <v>3400045.5</v>
      </c>
      <c r="I958" s="3">
        <v>2478820.5</v>
      </c>
      <c r="J958" s="3">
        <v>2823909</v>
      </c>
      <c r="K958" s="3">
        <v>2541391.75</v>
      </c>
      <c r="L958" s="3">
        <v>3189832.25</v>
      </c>
      <c r="M958" s="3">
        <v>2219369.5</v>
      </c>
      <c r="N958" s="3">
        <v>3856616.75</v>
      </c>
      <c r="O958" s="3">
        <v>1091966</v>
      </c>
      <c r="P958" s="3">
        <v>1586151.625</v>
      </c>
      <c r="Q958" s="3">
        <v>1225931.25</v>
      </c>
      <c r="R958" s="3"/>
      <c r="S958" s="3"/>
      <c r="T958" s="3"/>
      <c r="U958" s="3">
        <v>3</v>
      </c>
      <c r="V958" s="3">
        <v>24</v>
      </c>
      <c r="W958" s="3">
        <v>3</v>
      </c>
      <c r="X958" s="3">
        <v>1</v>
      </c>
      <c r="Y958" s="3">
        <v>385</v>
      </c>
      <c r="Z958" s="3">
        <v>42.3</v>
      </c>
      <c r="AA958" s="3">
        <v>6.47</v>
      </c>
      <c r="AB958" s="3">
        <v>12</v>
      </c>
      <c r="AC958" s="3" t="s">
        <v>7955</v>
      </c>
      <c r="AD958" s="3" t="s">
        <v>7954</v>
      </c>
      <c r="AE958" s="3">
        <v>3418072.4444444398</v>
      </c>
      <c r="AF958" s="3">
        <v>2316896.015625</v>
      </c>
      <c r="AG958" s="3">
        <v>2041588.0217377199</v>
      </c>
      <c r="AH958" s="3">
        <v>976464.06992054998</v>
      </c>
      <c r="AI958" s="3">
        <v>9.6809856626862298E-2</v>
      </c>
      <c r="AJ958" s="6">
        <f t="shared" si="14"/>
        <v>-0.54313453038533399</v>
      </c>
      <c r="AK958" s="3">
        <v>0.54313453038533399</v>
      </c>
      <c r="AL958" s="3">
        <v>1.77136598635686</v>
      </c>
    </row>
    <row r="959" spans="1:38" x14ac:dyDescent="0.3">
      <c r="A959" s="3">
        <v>14640399</v>
      </c>
      <c r="B959" s="3">
        <v>5095553.5</v>
      </c>
      <c r="C959" s="3">
        <v>5560760.5</v>
      </c>
      <c r="D959" s="3">
        <v>9748322</v>
      </c>
      <c r="E959" s="3">
        <v>9356933</v>
      </c>
      <c r="F959" s="3">
        <v>11402782</v>
      </c>
      <c r="G959" s="3">
        <v>11717818</v>
      </c>
      <c r="H959" s="3">
        <v>7326715.5</v>
      </c>
      <c r="I959" s="3">
        <v>9271755</v>
      </c>
      <c r="J959" s="3">
        <v>7598256</v>
      </c>
      <c r="K959" s="3">
        <v>20930332</v>
      </c>
      <c r="L959" s="3">
        <v>9736871</v>
      </c>
      <c r="M959" s="3">
        <v>9566969</v>
      </c>
      <c r="N959" s="3">
        <v>9780776</v>
      </c>
      <c r="O959" s="3">
        <v>48995388</v>
      </c>
      <c r="P959" s="3">
        <v>18225938</v>
      </c>
      <c r="Q959" s="3">
        <v>9204581</v>
      </c>
      <c r="R959" s="3"/>
      <c r="S959" s="3"/>
      <c r="T959" s="3"/>
      <c r="U959" s="3">
        <v>6</v>
      </c>
      <c r="V959" s="3">
        <v>76</v>
      </c>
      <c r="W959" s="3">
        <v>6</v>
      </c>
      <c r="X959" s="3">
        <v>1</v>
      </c>
      <c r="Y959" s="3">
        <v>187</v>
      </c>
      <c r="Z959" s="3">
        <v>20.6</v>
      </c>
      <c r="AA959" s="3">
        <v>10.29</v>
      </c>
      <c r="AB959" s="3">
        <v>47</v>
      </c>
      <c r="AC959" s="3" t="s">
        <v>6143</v>
      </c>
      <c r="AD959" s="3" t="s">
        <v>6142</v>
      </c>
      <c r="AE959" s="3">
        <v>9346782.0555555597</v>
      </c>
      <c r="AF959" s="3">
        <v>16754888.875</v>
      </c>
      <c r="AG959" s="3">
        <v>3052168.6213087002</v>
      </c>
      <c r="AH959" s="3">
        <v>13884504.140941201</v>
      </c>
      <c r="AI959" s="3">
        <v>9.68392381515467E-2</v>
      </c>
      <c r="AJ959" s="6">
        <f t="shared" si="14"/>
        <v>0.61807195345560795</v>
      </c>
      <c r="AK959" s="3">
        <v>-0.61807195345560795</v>
      </c>
      <c r="AL959" s="3">
        <v>-1.7711948887023801</v>
      </c>
    </row>
    <row r="960" spans="1:38" x14ac:dyDescent="0.3">
      <c r="A960" s="3">
        <v>821918400</v>
      </c>
      <c r="B960" s="3">
        <v>463613472</v>
      </c>
      <c r="C960" s="3">
        <v>668987392</v>
      </c>
      <c r="D960" s="3">
        <v>603010688</v>
      </c>
      <c r="E960" s="3">
        <v>518952384</v>
      </c>
      <c r="F960" s="3">
        <v>742575360</v>
      </c>
      <c r="G960" s="3">
        <v>584775744</v>
      </c>
      <c r="H960" s="3">
        <v>663195584</v>
      </c>
      <c r="I960" s="3">
        <v>682769216</v>
      </c>
      <c r="J960" s="3">
        <v>719546176</v>
      </c>
      <c r="K960" s="3">
        <v>778267200</v>
      </c>
      <c r="L960" s="3">
        <v>672362112</v>
      </c>
      <c r="M960" s="3">
        <v>732517504</v>
      </c>
      <c r="N960" s="3">
        <v>636111872</v>
      </c>
      <c r="O960" s="3">
        <v>795233344</v>
      </c>
      <c r="P960" s="3">
        <v>646754240</v>
      </c>
      <c r="Q960" s="3">
        <v>725786944</v>
      </c>
      <c r="R960" s="3"/>
      <c r="S960" s="3"/>
      <c r="T960" s="3"/>
      <c r="U960" s="3">
        <v>33</v>
      </c>
      <c r="V960" s="3">
        <v>913</v>
      </c>
      <c r="W960" s="3">
        <v>33</v>
      </c>
      <c r="X960" s="3">
        <v>1</v>
      </c>
      <c r="Y960" s="3">
        <v>664</v>
      </c>
      <c r="Z960" s="3">
        <v>74.099999999999994</v>
      </c>
      <c r="AA960" s="3">
        <v>7.02</v>
      </c>
      <c r="AB960" s="3">
        <v>53</v>
      </c>
      <c r="AC960" s="3" t="s">
        <v>869</v>
      </c>
      <c r="AD960" s="3" t="s">
        <v>868</v>
      </c>
      <c r="AE960" s="3">
        <v>638866471.11111104</v>
      </c>
      <c r="AF960" s="3">
        <v>713322424</v>
      </c>
      <c r="AG960" s="3">
        <v>110110521.0967</v>
      </c>
      <c r="AH960" s="3">
        <v>58015161.576548003</v>
      </c>
      <c r="AI960" s="3">
        <v>9.6846548057891002E-2</v>
      </c>
      <c r="AJ960" s="6">
        <f t="shared" si="14"/>
        <v>0.17447786860995901</v>
      </c>
      <c r="AK960" s="3">
        <v>-0.17447786860995901</v>
      </c>
      <c r="AL960" s="3">
        <v>-1.7711523279743799</v>
      </c>
    </row>
    <row r="961" spans="1:38" x14ac:dyDescent="0.3">
      <c r="A961" s="3">
        <v>10798006</v>
      </c>
      <c r="B961" s="3">
        <v>25554074</v>
      </c>
      <c r="C961" s="3">
        <v>11856400</v>
      </c>
      <c r="D961" s="3">
        <v>11958742</v>
      </c>
      <c r="E961" s="3">
        <v>10901484</v>
      </c>
      <c r="F961" s="3">
        <v>11389494</v>
      </c>
      <c r="G961" s="3">
        <v>31989712</v>
      </c>
      <c r="H961" s="3">
        <v>15476700</v>
      </c>
      <c r="I961" s="3">
        <v>10747489</v>
      </c>
      <c r="J961" s="3">
        <v>12793703</v>
      </c>
      <c r="K961" s="3">
        <v>8884711</v>
      </c>
      <c r="L961" s="3">
        <v>11268340</v>
      </c>
      <c r="M961" s="3">
        <v>11460273</v>
      </c>
      <c r="N961" s="3">
        <v>14177643</v>
      </c>
      <c r="O961" s="3">
        <v>1352262.125</v>
      </c>
      <c r="P961" s="3">
        <v>11037895</v>
      </c>
      <c r="Q961" s="3">
        <v>9322458</v>
      </c>
      <c r="R961" s="3"/>
      <c r="S961" s="3"/>
      <c r="T961" s="3"/>
      <c r="U961" s="3">
        <v>22</v>
      </c>
      <c r="V961" s="3">
        <v>2307</v>
      </c>
      <c r="W961" s="3">
        <v>5</v>
      </c>
      <c r="X961" s="3">
        <v>1</v>
      </c>
      <c r="Y961" s="3">
        <v>450</v>
      </c>
      <c r="Z961" s="3">
        <v>50.4</v>
      </c>
      <c r="AA961" s="3">
        <v>4.93</v>
      </c>
      <c r="AB961" s="3">
        <v>57</v>
      </c>
      <c r="AC961" s="3" t="s">
        <v>221</v>
      </c>
      <c r="AD961" s="3" t="s">
        <v>220</v>
      </c>
      <c r="AE961" s="3">
        <v>15630233.444444399</v>
      </c>
      <c r="AF961" s="3">
        <v>10037160.640625</v>
      </c>
      <c r="AG961" s="3">
        <v>7757230.0832994403</v>
      </c>
      <c r="AH961" s="3">
        <v>3901484.0193574899</v>
      </c>
      <c r="AI961" s="3">
        <v>9.6898203190776397E-2</v>
      </c>
      <c r="AJ961" s="6">
        <f t="shared" si="14"/>
        <v>-0.74482414457533297</v>
      </c>
      <c r="AK961" s="3">
        <v>0.74482414457533297</v>
      </c>
      <c r="AL961" s="3">
        <v>1.7708516550898299</v>
      </c>
    </row>
    <row r="962" spans="1:38" x14ac:dyDescent="0.3">
      <c r="A962" s="3">
        <v>2168570.75</v>
      </c>
      <c r="B962" s="3">
        <v>17158716</v>
      </c>
      <c r="C962" s="3">
        <v>4414580.5</v>
      </c>
      <c r="D962" s="3">
        <v>5120317</v>
      </c>
      <c r="E962" s="3">
        <v>4661598.5</v>
      </c>
      <c r="F962" s="3">
        <v>4389921</v>
      </c>
      <c r="G962" s="3">
        <v>1741663.75</v>
      </c>
      <c r="H962" s="3">
        <v>3877322</v>
      </c>
      <c r="I962" s="3">
        <v>3137467.5</v>
      </c>
      <c r="J962" s="3">
        <v>3188643.25</v>
      </c>
      <c r="K962" s="3">
        <v>4200747</v>
      </c>
      <c r="L962" s="3">
        <v>3965316</v>
      </c>
      <c r="M962" s="3">
        <v>2705228.75</v>
      </c>
      <c r="N962" s="3">
        <v>2173961.75</v>
      </c>
      <c r="O962" s="3">
        <v>2424569.5</v>
      </c>
      <c r="P962" s="3">
        <v>1825294.625</v>
      </c>
      <c r="Q962" s="3">
        <v>1730618.75</v>
      </c>
      <c r="R962" s="3"/>
      <c r="S962" s="3"/>
      <c r="T962" s="3"/>
      <c r="U962" s="3">
        <v>5</v>
      </c>
      <c r="V962" s="3">
        <v>33</v>
      </c>
      <c r="W962" s="3">
        <v>5</v>
      </c>
      <c r="X962" s="3">
        <v>1</v>
      </c>
      <c r="Y962" s="3">
        <v>479</v>
      </c>
      <c r="Z962" s="3">
        <v>54</v>
      </c>
      <c r="AA962" s="3">
        <v>8.2899999999999991</v>
      </c>
      <c r="AB962" s="3">
        <v>16</v>
      </c>
      <c r="AC962" s="3" t="s">
        <v>7575</v>
      </c>
      <c r="AD962" s="3" t="s">
        <v>7574</v>
      </c>
      <c r="AE962" s="3">
        <v>5185573</v>
      </c>
      <c r="AF962" s="3">
        <v>2776797.453125</v>
      </c>
      <c r="AG962" s="3">
        <v>4633189.0040455302</v>
      </c>
      <c r="AH962" s="3">
        <v>933677.10958255199</v>
      </c>
      <c r="AI962" s="3">
        <v>9.7022495995195801E-2</v>
      </c>
      <c r="AJ962" s="6">
        <f t="shared" si="14"/>
        <v>-0.64988803863525402</v>
      </c>
      <c r="AK962" s="3">
        <v>0.64988803863525402</v>
      </c>
      <c r="AL962" s="3">
        <v>1.77012875293038</v>
      </c>
    </row>
    <row r="963" spans="1:38" x14ac:dyDescent="0.3">
      <c r="A963" s="3">
        <v>448806400</v>
      </c>
      <c r="B963" s="3">
        <v>161246672</v>
      </c>
      <c r="C963" s="3">
        <v>390851040</v>
      </c>
      <c r="D963" s="3">
        <v>349149248</v>
      </c>
      <c r="E963" s="3">
        <v>360929824</v>
      </c>
      <c r="F963" s="3">
        <v>374854208</v>
      </c>
      <c r="G963" s="3">
        <v>316385504</v>
      </c>
      <c r="H963" s="3">
        <v>355857632</v>
      </c>
      <c r="I963" s="3">
        <v>390095296</v>
      </c>
      <c r="J963" s="3">
        <v>411415296</v>
      </c>
      <c r="K963" s="3">
        <v>408694400</v>
      </c>
      <c r="L963" s="3">
        <v>361981600</v>
      </c>
      <c r="M963" s="3">
        <v>383878656</v>
      </c>
      <c r="N963" s="3">
        <v>400255360</v>
      </c>
      <c r="O963" s="3">
        <v>459444768</v>
      </c>
      <c r="P963" s="3">
        <v>427043968</v>
      </c>
      <c r="Q963" s="3">
        <v>430909536</v>
      </c>
      <c r="R963" s="3"/>
      <c r="S963" s="3"/>
      <c r="T963" s="3"/>
      <c r="U963" s="3">
        <v>14</v>
      </c>
      <c r="V963" s="3">
        <v>710</v>
      </c>
      <c r="W963" s="3">
        <v>14</v>
      </c>
      <c r="X963" s="3">
        <v>1</v>
      </c>
      <c r="Y963" s="3">
        <v>255</v>
      </c>
      <c r="Z963" s="3">
        <v>27.8</v>
      </c>
      <c r="AA963" s="3">
        <v>8.1</v>
      </c>
      <c r="AB963" s="3">
        <v>52</v>
      </c>
      <c r="AC963" s="3" t="s">
        <v>1241</v>
      </c>
      <c r="AD963" s="3" t="s">
        <v>1240</v>
      </c>
      <c r="AE963" s="3">
        <v>349797313.77777803</v>
      </c>
      <c r="AF963" s="3">
        <v>410452948</v>
      </c>
      <c r="AG963" s="3">
        <v>79505311.684210703</v>
      </c>
      <c r="AH963" s="3">
        <v>29898892.340094801</v>
      </c>
      <c r="AI963" s="3">
        <v>9.7083628284123202E-2</v>
      </c>
      <c r="AJ963" s="6">
        <f t="shared" si="14"/>
        <v>0.27376985549926802</v>
      </c>
      <c r="AK963" s="3">
        <v>-0.27376985549926802</v>
      </c>
      <c r="AL963" s="3">
        <v>-1.7697734992962899</v>
      </c>
    </row>
    <row r="964" spans="1:38" x14ac:dyDescent="0.3">
      <c r="A964" s="3">
        <v>1346633.375</v>
      </c>
      <c r="B964" s="3">
        <v>592955.625</v>
      </c>
      <c r="C964" s="3">
        <v>540786.1875</v>
      </c>
      <c r="D964" s="3">
        <v>770295.125</v>
      </c>
      <c r="E964" s="3">
        <v>818685.625</v>
      </c>
      <c r="F964" s="3">
        <v>1875178.25</v>
      </c>
      <c r="G964" s="3">
        <v>1139573</v>
      </c>
      <c r="H964" s="3">
        <v>705095.75</v>
      </c>
      <c r="I964" s="3">
        <v>546396.75</v>
      </c>
      <c r="J964" s="3">
        <v>1137387.5</v>
      </c>
      <c r="K964" s="3">
        <v>894810.75</v>
      </c>
      <c r="L964" s="3">
        <v>1059859.75</v>
      </c>
      <c r="M964" s="3">
        <v>1341118.5</v>
      </c>
      <c r="N964" s="3">
        <v>1091856.25</v>
      </c>
      <c r="O964" s="3">
        <v>928872.4375</v>
      </c>
      <c r="P964" s="3">
        <v>1540297</v>
      </c>
      <c r="Q964" s="3">
        <v>1207925.125</v>
      </c>
      <c r="R964" s="3"/>
      <c r="S964" s="3"/>
      <c r="T964" s="3"/>
      <c r="U964" s="3">
        <v>1</v>
      </c>
      <c r="V964" s="3">
        <v>33</v>
      </c>
      <c r="W964" s="3">
        <v>1</v>
      </c>
      <c r="X964" s="3">
        <v>1</v>
      </c>
      <c r="Y964" s="3">
        <v>471</v>
      </c>
      <c r="Z964" s="3">
        <v>51.5</v>
      </c>
      <c r="AA964" s="3">
        <v>5.73</v>
      </c>
      <c r="AB964" s="3">
        <v>4</v>
      </c>
      <c r="AC964" s="3" t="s">
        <v>7561</v>
      </c>
      <c r="AD964" s="3" t="s">
        <v>7560</v>
      </c>
      <c r="AE964" s="3">
        <v>926177.74305555597</v>
      </c>
      <c r="AF964" s="3">
        <v>1150265.9140625</v>
      </c>
      <c r="AG964" s="3">
        <v>448811.04929462902</v>
      </c>
      <c r="AH964" s="3">
        <v>213105.19581328699</v>
      </c>
      <c r="AI964" s="3">
        <v>9.7209049571590794E-2</v>
      </c>
      <c r="AJ964" s="6">
        <f t="shared" ref="AJ964:AJ1027" si="15">AK964*(-1)</f>
        <v>0.42078640725877398</v>
      </c>
      <c r="AK964" s="3">
        <v>-0.42078640725877398</v>
      </c>
      <c r="AL964" s="3">
        <v>-1.7690452640383301</v>
      </c>
    </row>
    <row r="965" spans="1:38" x14ac:dyDescent="0.3">
      <c r="A965" s="3">
        <v>16507560</v>
      </c>
      <c r="B965" s="3">
        <v>23352686</v>
      </c>
      <c r="C965" s="3">
        <v>14355353</v>
      </c>
      <c r="D965" s="3">
        <v>17167520</v>
      </c>
      <c r="E965" s="3">
        <v>17498802</v>
      </c>
      <c r="F965" s="3">
        <v>21207396</v>
      </c>
      <c r="G965" s="3">
        <v>16300794</v>
      </c>
      <c r="H965" s="3">
        <v>11206418</v>
      </c>
      <c r="I965" s="3">
        <v>21114096</v>
      </c>
      <c r="J965" s="3">
        <v>12216825</v>
      </c>
      <c r="K965" s="3">
        <v>10498410</v>
      </c>
      <c r="L965" s="3">
        <v>19447268</v>
      </c>
      <c r="M965" s="3">
        <v>14271258</v>
      </c>
      <c r="N965" s="3">
        <v>15450368</v>
      </c>
      <c r="O965" s="3">
        <v>13696320</v>
      </c>
      <c r="P965" s="3">
        <v>17786978</v>
      </c>
      <c r="Q965" s="3">
        <v>13722147</v>
      </c>
      <c r="R965" s="3"/>
      <c r="S965" s="3"/>
      <c r="T965" s="3"/>
      <c r="U965" s="3">
        <v>15</v>
      </c>
      <c r="V965" s="3">
        <v>70</v>
      </c>
      <c r="W965" s="3">
        <v>12</v>
      </c>
      <c r="X965" s="3">
        <v>1</v>
      </c>
      <c r="Y965" s="3">
        <v>2581</v>
      </c>
      <c r="Z965" s="3">
        <v>290.3</v>
      </c>
      <c r="AA965" s="3">
        <v>6.47</v>
      </c>
      <c r="AB965" s="3">
        <v>9</v>
      </c>
      <c r="AC965" s="3" t="s">
        <v>6351</v>
      </c>
      <c r="AD965" s="3" t="s">
        <v>6350</v>
      </c>
      <c r="AE965" s="3">
        <v>17634513.888888899</v>
      </c>
      <c r="AF965" s="3">
        <v>14636196.75</v>
      </c>
      <c r="AG965" s="3">
        <v>3757145.16373245</v>
      </c>
      <c r="AH965" s="3">
        <v>2892437.8812281601</v>
      </c>
      <c r="AI965" s="3">
        <v>9.7310858902891595E-2</v>
      </c>
      <c r="AJ965" s="6">
        <f t="shared" si="15"/>
        <v>-0.262416256798637</v>
      </c>
      <c r="AK965" s="3">
        <v>0.262416256798637</v>
      </c>
      <c r="AL965" s="3">
        <v>1.7684547354268301</v>
      </c>
    </row>
    <row r="966" spans="1:38" x14ac:dyDescent="0.3">
      <c r="A966" s="3">
        <v>167779248</v>
      </c>
      <c r="B966" s="3">
        <v>193329088</v>
      </c>
      <c r="C966" s="3">
        <v>194242192</v>
      </c>
      <c r="D966" s="3">
        <v>195559152</v>
      </c>
      <c r="E966" s="3">
        <v>218216256</v>
      </c>
      <c r="F966" s="3">
        <v>210668336</v>
      </c>
      <c r="G966" s="3">
        <v>210477920</v>
      </c>
      <c r="H966" s="3">
        <v>184326384</v>
      </c>
      <c r="I966" s="3">
        <v>179823056</v>
      </c>
      <c r="J966" s="3">
        <v>174099824</v>
      </c>
      <c r="K966" s="3">
        <v>178616800</v>
      </c>
      <c r="L966" s="3">
        <v>193062432</v>
      </c>
      <c r="M966" s="3">
        <v>168550048</v>
      </c>
      <c r="N966" s="3">
        <v>196056960</v>
      </c>
      <c r="O966" s="3">
        <v>133032160</v>
      </c>
      <c r="P966" s="3">
        <v>195818896</v>
      </c>
      <c r="Q966" s="3">
        <v>188179168</v>
      </c>
      <c r="R966" s="3"/>
      <c r="S966" s="3"/>
      <c r="T966" s="3"/>
      <c r="U966" s="3">
        <v>8</v>
      </c>
      <c r="V966" s="3">
        <v>312</v>
      </c>
      <c r="W966" s="3">
        <v>8</v>
      </c>
      <c r="X966" s="3">
        <v>1</v>
      </c>
      <c r="Y966" s="3">
        <v>274</v>
      </c>
      <c r="Z966" s="3">
        <v>29.6</v>
      </c>
      <c r="AA966" s="3">
        <v>8.32</v>
      </c>
      <c r="AB966" s="3">
        <v>36</v>
      </c>
      <c r="AC966" s="3" t="s">
        <v>2857</v>
      </c>
      <c r="AD966" s="3" t="s">
        <v>2856</v>
      </c>
      <c r="AE966" s="3">
        <v>194935736.88888901</v>
      </c>
      <c r="AF966" s="3">
        <v>178427036</v>
      </c>
      <c r="AG966" s="3">
        <v>16251669.3505682</v>
      </c>
      <c r="AH966" s="3">
        <v>21042814.661690399</v>
      </c>
      <c r="AI966" s="3">
        <v>9.7615929040706803E-2</v>
      </c>
      <c r="AJ966" s="6">
        <f t="shared" si="15"/>
        <v>-0.13301796383327899</v>
      </c>
      <c r="AK966" s="3">
        <v>0.13301796383327899</v>
      </c>
      <c r="AL966" s="3">
        <v>1.7666884770821301</v>
      </c>
    </row>
    <row r="967" spans="1:38" x14ac:dyDescent="0.3">
      <c r="A967" s="3">
        <v>539948800</v>
      </c>
      <c r="B967" s="3">
        <v>213385680</v>
      </c>
      <c r="C967" s="3">
        <v>459563232</v>
      </c>
      <c r="D967" s="3">
        <v>439538496</v>
      </c>
      <c r="E967" s="3">
        <v>418183456</v>
      </c>
      <c r="F967" s="3">
        <v>502285568</v>
      </c>
      <c r="G967" s="3">
        <v>407980704</v>
      </c>
      <c r="H967" s="3">
        <v>461473152</v>
      </c>
      <c r="I967" s="3">
        <v>514192288</v>
      </c>
      <c r="J967" s="3">
        <v>558708288</v>
      </c>
      <c r="K967" s="3">
        <v>572225536</v>
      </c>
      <c r="L967" s="3">
        <v>456408032</v>
      </c>
      <c r="M967" s="3">
        <v>546912000</v>
      </c>
      <c r="N967" s="3">
        <v>437899968</v>
      </c>
      <c r="O967" s="3">
        <v>547807104</v>
      </c>
      <c r="P967" s="3">
        <v>472444288</v>
      </c>
      <c r="Q967" s="3">
        <v>531721440</v>
      </c>
      <c r="R967" s="3"/>
      <c r="S967" s="3"/>
      <c r="T967" s="3"/>
      <c r="U967" s="3">
        <v>13</v>
      </c>
      <c r="V967" s="3">
        <v>456</v>
      </c>
      <c r="W967" s="3">
        <v>13</v>
      </c>
      <c r="X967" s="3">
        <v>1</v>
      </c>
      <c r="Y967" s="3">
        <v>374</v>
      </c>
      <c r="Z967" s="3">
        <v>39.700000000000003</v>
      </c>
      <c r="AA967" s="3">
        <v>7.49</v>
      </c>
      <c r="AB967" s="3">
        <v>60</v>
      </c>
      <c r="AC967" s="3" t="s">
        <v>2009</v>
      </c>
      <c r="AD967" s="3" t="s">
        <v>2008</v>
      </c>
      <c r="AE967" s="3">
        <v>439616819.555556</v>
      </c>
      <c r="AF967" s="3">
        <v>515515832</v>
      </c>
      <c r="AG967" s="3">
        <v>95571769.486643806</v>
      </c>
      <c r="AH967" s="3">
        <v>51749062.647193201</v>
      </c>
      <c r="AI967" s="3">
        <v>9.78397827644336E-2</v>
      </c>
      <c r="AJ967" s="6">
        <f t="shared" si="15"/>
        <v>0.26473135418361998</v>
      </c>
      <c r="AK967" s="3">
        <v>-0.26473135418361998</v>
      </c>
      <c r="AL967" s="3">
        <v>-1.7653955244206201</v>
      </c>
    </row>
    <row r="968" spans="1:38" x14ac:dyDescent="0.3">
      <c r="A968" s="3">
        <v>2142450.5</v>
      </c>
      <c r="B968" s="3">
        <v>10539867</v>
      </c>
      <c r="C968" s="3">
        <v>3096510.75</v>
      </c>
      <c r="D968" s="3">
        <v>4729905.5</v>
      </c>
      <c r="E968" s="3">
        <v>5335714.5</v>
      </c>
      <c r="F968" s="3">
        <v>2125590.25</v>
      </c>
      <c r="G968" s="3">
        <v>1000272.0625</v>
      </c>
      <c r="H968" s="3">
        <v>3359807</v>
      </c>
      <c r="I968" s="3">
        <v>3409980.5</v>
      </c>
      <c r="J968" s="3">
        <v>2017601.875</v>
      </c>
      <c r="K968" s="3">
        <v>3753670.25</v>
      </c>
      <c r="L968" s="3">
        <v>1505943.125</v>
      </c>
      <c r="M968" s="3">
        <v>1854365.875</v>
      </c>
      <c r="N968" s="3">
        <v>2440853.25</v>
      </c>
      <c r="O968" s="3">
        <v>2575312.75</v>
      </c>
      <c r="P968" s="3">
        <v>2316309.25</v>
      </c>
      <c r="Q968" s="3">
        <v>884071.3125</v>
      </c>
      <c r="R968" s="3"/>
      <c r="S968" s="3"/>
      <c r="T968" s="3"/>
      <c r="U968" s="3">
        <v>1</v>
      </c>
      <c r="V968" s="3">
        <v>2</v>
      </c>
      <c r="W968" s="3">
        <v>1</v>
      </c>
      <c r="X968" s="3">
        <v>1</v>
      </c>
      <c r="Y968" s="3">
        <v>176</v>
      </c>
      <c r="Z968" s="3">
        <v>19</v>
      </c>
      <c r="AA968" s="3">
        <v>9.1300000000000008</v>
      </c>
      <c r="AB968" s="3">
        <v>9</v>
      </c>
      <c r="AC968" s="3" t="s">
        <v>9137</v>
      </c>
      <c r="AD968" s="3" t="s">
        <v>9136</v>
      </c>
      <c r="AE968" s="3">
        <v>3971122.0069444398</v>
      </c>
      <c r="AF968" s="3">
        <v>2168515.9609375</v>
      </c>
      <c r="AG968" s="3">
        <v>2797672.75747051</v>
      </c>
      <c r="AH968" s="3">
        <v>843841.07835891098</v>
      </c>
      <c r="AI968" s="3">
        <v>9.8036051830366205E-2</v>
      </c>
      <c r="AJ968" s="6">
        <f t="shared" si="15"/>
        <v>-0.69908409648471403</v>
      </c>
      <c r="AK968" s="3">
        <v>0.69908409648471403</v>
      </c>
      <c r="AL968" s="3">
        <v>1.76426403803012</v>
      </c>
    </row>
    <row r="969" spans="1:38" x14ac:dyDescent="0.3">
      <c r="A969" s="3">
        <v>306970624</v>
      </c>
      <c r="B969" s="3">
        <v>274446208</v>
      </c>
      <c r="C969" s="3">
        <v>276389152</v>
      </c>
      <c r="D969" s="3">
        <v>265439984</v>
      </c>
      <c r="E969" s="3">
        <v>218318112</v>
      </c>
      <c r="F969" s="3">
        <v>295524480</v>
      </c>
      <c r="G969" s="3">
        <v>192160480</v>
      </c>
      <c r="H969" s="3">
        <v>282520064</v>
      </c>
      <c r="I969" s="3">
        <v>239390272</v>
      </c>
      <c r="J969" s="3">
        <v>325302016</v>
      </c>
      <c r="K969" s="3">
        <v>316869824</v>
      </c>
      <c r="L969" s="3">
        <v>340825856</v>
      </c>
      <c r="M969" s="3">
        <v>330341984</v>
      </c>
      <c r="N969" s="3">
        <v>241071024</v>
      </c>
      <c r="O969" s="3">
        <v>308329920</v>
      </c>
      <c r="P969" s="3">
        <v>250024016</v>
      </c>
      <c r="Q969" s="3">
        <v>255176448</v>
      </c>
      <c r="R969" s="3"/>
      <c r="S969" s="3"/>
      <c r="T969" s="3"/>
      <c r="U969" s="3">
        <v>17</v>
      </c>
      <c r="V969" s="3">
        <v>764</v>
      </c>
      <c r="W969" s="3">
        <v>17</v>
      </c>
      <c r="X969" s="3">
        <v>1</v>
      </c>
      <c r="Y969" s="3">
        <v>272</v>
      </c>
      <c r="Z969" s="3">
        <v>30.6</v>
      </c>
      <c r="AA969" s="3">
        <v>6</v>
      </c>
      <c r="AB969" s="3">
        <v>70</v>
      </c>
      <c r="AC969" s="3" t="s">
        <v>1107</v>
      </c>
      <c r="AD969" s="3" t="s">
        <v>1106</v>
      </c>
      <c r="AE969" s="3">
        <v>261239930.66666701</v>
      </c>
      <c r="AF969" s="3">
        <v>295992636</v>
      </c>
      <c r="AG969" s="3">
        <v>37471283.058410503</v>
      </c>
      <c r="AH969" s="3">
        <v>40412974.0961916</v>
      </c>
      <c r="AI969" s="3">
        <v>9.8088819788098705E-2</v>
      </c>
      <c r="AJ969" s="6">
        <f t="shared" si="15"/>
        <v>0.18222006162007501</v>
      </c>
      <c r="AK969" s="3">
        <v>-0.18222006162007501</v>
      </c>
      <c r="AL969" s="3">
        <v>-1.7639601720952101</v>
      </c>
    </row>
    <row r="970" spans="1:38" x14ac:dyDescent="0.3">
      <c r="A970" s="3">
        <v>13244340</v>
      </c>
      <c r="B970" s="3">
        <v>1465713.25</v>
      </c>
      <c r="C970" s="3">
        <v>14173277</v>
      </c>
      <c r="D970" s="3">
        <v>4502661</v>
      </c>
      <c r="E970" s="3">
        <v>11716889</v>
      </c>
      <c r="F970" s="3">
        <v>9663925</v>
      </c>
      <c r="G970" s="3">
        <v>18327518</v>
      </c>
      <c r="H970" s="3">
        <v>10983206</v>
      </c>
      <c r="I970" s="3">
        <v>4289424</v>
      </c>
      <c r="J970" s="3">
        <v>13123741</v>
      </c>
      <c r="K970" s="3">
        <v>11332927</v>
      </c>
      <c r="L970" s="3">
        <v>9457047</v>
      </c>
      <c r="M970" s="3">
        <v>12310554</v>
      </c>
      <c r="N970" s="3">
        <v>15178862</v>
      </c>
      <c r="O970" s="3">
        <v>16956770</v>
      </c>
      <c r="P970" s="3">
        <v>14599751</v>
      </c>
      <c r="Q970" s="3">
        <v>14327614</v>
      </c>
      <c r="R970" s="3"/>
      <c r="S970" s="3"/>
      <c r="T970" s="3"/>
      <c r="U970" s="3">
        <v>5</v>
      </c>
      <c r="V970" s="3">
        <v>34</v>
      </c>
      <c r="W970" s="3">
        <v>5</v>
      </c>
      <c r="X970" s="3">
        <v>1</v>
      </c>
      <c r="Y970" s="3">
        <v>236</v>
      </c>
      <c r="Z970" s="3">
        <v>26.9</v>
      </c>
      <c r="AA970" s="3">
        <v>4.9800000000000004</v>
      </c>
      <c r="AB970" s="3">
        <v>28</v>
      </c>
      <c r="AC970" s="3" t="s">
        <v>7529</v>
      </c>
      <c r="AD970" s="3" t="s">
        <v>7528</v>
      </c>
      <c r="AE970" s="3">
        <v>9818550.3611111101</v>
      </c>
      <c r="AF970" s="3">
        <v>13410908.25</v>
      </c>
      <c r="AG970" s="3">
        <v>5439278.8607254904</v>
      </c>
      <c r="AH970" s="3">
        <v>2366334.1719428599</v>
      </c>
      <c r="AI970" s="3">
        <v>9.8104190927090607E-2</v>
      </c>
      <c r="AJ970" s="6">
        <f t="shared" si="15"/>
        <v>0.74097816149393803</v>
      </c>
      <c r="AK970" s="3">
        <v>-0.74097816149393803</v>
      </c>
      <c r="AL970" s="3">
        <v>-1.7638716839658199</v>
      </c>
    </row>
    <row r="971" spans="1:38" x14ac:dyDescent="0.3">
      <c r="A971" s="3">
        <v>1599162.125</v>
      </c>
      <c r="B971" s="3">
        <v>8453123</v>
      </c>
      <c r="C971" s="3">
        <v>2014424.75</v>
      </c>
      <c r="D971" s="3">
        <v>3837183.5</v>
      </c>
      <c r="E971" s="3">
        <v>2389798.5</v>
      </c>
      <c r="F971" s="3">
        <v>724226.5625</v>
      </c>
      <c r="G971" s="3">
        <v>1287785.75</v>
      </c>
      <c r="H971" s="3">
        <v>3353133</v>
      </c>
      <c r="I971" s="3">
        <v>1991097.875</v>
      </c>
      <c r="J971" s="3">
        <v>2417502.25</v>
      </c>
      <c r="K971" s="3">
        <v>1867447</v>
      </c>
      <c r="L971" s="3">
        <v>398648.90625</v>
      </c>
      <c r="M971" s="3">
        <v>1425573.875</v>
      </c>
      <c r="N971" s="3">
        <v>1525139.875</v>
      </c>
      <c r="O971" s="3">
        <v>895158.625</v>
      </c>
      <c r="P971" s="3">
        <v>2387805.5</v>
      </c>
      <c r="Q971" s="3">
        <v>892257.9375</v>
      </c>
      <c r="R971" s="3" t="s">
        <v>21</v>
      </c>
      <c r="S971" s="3"/>
      <c r="T971" s="3"/>
      <c r="U971" s="3">
        <v>8</v>
      </c>
      <c r="V971" s="3">
        <v>78</v>
      </c>
      <c r="W971" s="3">
        <v>8</v>
      </c>
      <c r="X971" s="3">
        <v>1</v>
      </c>
      <c r="Y971" s="3">
        <v>361</v>
      </c>
      <c r="Z971" s="3">
        <v>40.799999999999997</v>
      </c>
      <c r="AA971" s="3">
        <v>5.25</v>
      </c>
      <c r="AB971" s="3">
        <v>37</v>
      </c>
      <c r="AC971" s="3" t="s">
        <v>6073</v>
      </c>
      <c r="AD971" s="3" t="s">
        <v>6072</v>
      </c>
      <c r="AE971" s="3">
        <v>2849992.7847222202</v>
      </c>
      <c r="AF971" s="3">
        <v>1476191.74609375</v>
      </c>
      <c r="AG971" s="3">
        <v>2312854.4909479301</v>
      </c>
      <c r="AH971" s="3">
        <v>728483.80855693202</v>
      </c>
      <c r="AI971" s="3">
        <v>9.83469287505013E-2</v>
      </c>
      <c r="AJ971" s="6">
        <f t="shared" si="15"/>
        <v>-0.81560336218939999</v>
      </c>
      <c r="AK971" s="3">
        <v>0.81560336218939999</v>
      </c>
      <c r="AL971" s="3">
        <v>1.76247591291979</v>
      </c>
    </row>
    <row r="972" spans="1:38" x14ac:dyDescent="0.3">
      <c r="A972" s="3">
        <v>8492475</v>
      </c>
      <c r="B972" s="3">
        <v>1130705.125</v>
      </c>
      <c r="C972" s="3">
        <v>3233040.75</v>
      </c>
      <c r="D972" s="3">
        <v>3102944.75</v>
      </c>
      <c r="E972" s="3">
        <v>2665667.75</v>
      </c>
      <c r="F972" s="3">
        <v>9326378</v>
      </c>
      <c r="G972" s="3">
        <v>1835307.625</v>
      </c>
      <c r="H972" s="3">
        <v>3354166</v>
      </c>
      <c r="I972" s="3">
        <v>2512969.25</v>
      </c>
      <c r="J972" s="3">
        <v>9279555</v>
      </c>
      <c r="K972" s="3">
        <v>8485909</v>
      </c>
      <c r="L972" s="3">
        <v>8971466</v>
      </c>
      <c r="M972" s="3">
        <v>11432323</v>
      </c>
      <c r="N972" s="3">
        <v>2769722.5</v>
      </c>
      <c r="O972" s="3">
        <v>4893098</v>
      </c>
      <c r="P972" s="3">
        <v>2704055.75</v>
      </c>
      <c r="Q972" s="3">
        <v>3102165.25</v>
      </c>
      <c r="R972" s="3"/>
      <c r="S972" s="3"/>
      <c r="T972" s="3"/>
      <c r="U972" s="3">
        <v>4</v>
      </c>
      <c r="V972" s="3">
        <v>36</v>
      </c>
      <c r="W972" s="3">
        <v>4</v>
      </c>
      <c r="X972" s="3">
        <v>1</v>
      </c>
      <c r="Y972" s="3">
        <v>591</v>
      </c>
      <c r="Z972" s="3">
        <v>64</v>
      </c>
      <c r="AA972" s="3">
        <v>9.73</v>
      </c>
      <c r="AB972" s="3">
        <v>9</v>
      </c>
      <c r="AC972" s="3" t="s">
        <v>7451</v>
      </c>
      <c r="AD972" s="3" t="s">
        <v>7450</v>
      </c>
      <c r="AE972" s="3">
        <v>3961517.1388888899</v>
      </c>
      <c r="AF972" s="3">
        <v>6454786.8125</v>
      </c>
      <c r="AG972" s="3">
        <v>2899564.4323825701</v>
      </c>
      <c r="AH972" s="3">
        <v>3475237.69101226</v>
      </c>
      <c r="AI972" s="3">
        <v>9.8516821864858703E-2</v>
      </c>
      <c r="AJ972" s="6">
        <f t="shared" si="15"/>
        <v>0.78970397843254903</v>
      </c>
      <c r="AK972" s="3">
        <v>-0.78970397843254903</v>
      </c>
      <c r="AL972" s="3">
        <v>-1.7615008094662801</v>
      </c>
    </row>
    <row r="973" spans="1:38" x14ac:dyDescent="0.3">
      <c r="A973" s="3">
        <v>193294592</v>
      </c>
      <c r="B973" s="3">
        <v>287479648</v>
      </c>
      <c r="C973" s="3">
        <v>75102784</v>
      </c>
      <c r="D973" s="3">
        <v>170078016</v>
      </c>
      <c r="E973" s="3">
        <v>178890688</v>
      </c>
      <c r="F973" s="3">
        <v>111348504</v>
      </c>
      <c r="G973" s="3">
        <v>464650496</v>
      </c>
      <c r="H973" s="3">
        <v>176737824</v>
      </c>
      <c r="I973" s="3">
        <v>91218280</v>
      </c>
      <c r="J973" s="3">
        <v>155149888</v>
      </c>
      <c r="K973" s="3">
        <v>98404000</v>
      </c>
      <c r="L973" s="3">
        <v>103349984</v>
      </c>
      <c r="M973" s="3">
        <v>224734240</v>
      </c>
      <c r="N973" s="3">
        <v>91608152</v>
      </c>
      <c r="O973" s="3">
        <v>13854087</v>
      </c>
      <c r="P973" s="3">
        <v>187525504</v>
      </c>
      <c r="Q973" s="3">
        <v>48486836</v>
      </c>
      <c r="R973" s="3"/>
      <c r="S973" s="3"/>
      <c r="T973" s="3"/>
      <c r="U973" s="3">
        <v>4</v>
      </c>
      <c r="V973" s="3">
        <v>723</v>
      </c>
      <c r="W973" s="3">
        <v>1</v>
      </c>
      <c r="X973" s="3">
        <v>1</v>
      </c>
      <c r="Y973" s="3">
        <v>136</v>
      </c>
      <c r="Z973" s="3">
        <v>15.4</v>
      </c>
      <c r="AA973" s="3">
        <v>11.27</v>
      </c>
      <c r="AB973" s="3">
        <v>40</v>
      </c>
      <c r="AC973" s="3" t="s">
        <v>1195</v>
      </c>
      <c r="AD973" s="3" t="s">
        <v>1194</v>
      </c>
      <c r="AE973" s="3">
        <v>194311203.555556</v>
      </c>
      <c r="AF973" s="3">
        <v>115389086.375</v>
      </c>
      <c r="AG973" s="3">
        <v>119697638.14735</v>
      </c>
      <c r="AH973" s="3">
        <v>70229399.524635702</v>
      </c>
      <c r="AI973" s="3">
        <v>9.8596178460946496E-2</v>
      </c>
      <c r="AJ973" s="6">
        <f t="shared" si="15"/>
        <v>-0.90855039490593703</v>
      </c>
      <c r="AK973" s="3">
        <v>0.90855039490593703</v>
      </c>
      <c r="AL973" s="3">
        <v>1.7610458481359501</v>
      </c>
    </row>
    <row r="974" spans="1:38" x14ac:dyDescent="0.3">
      <c r="A974" s="3">
        <v>595990848</v>
      </c>
      <c r="B974" s="3">
        <v>1114081280</v>
      </c>
      <c r="C974" s="3">
        <v>491063392</v>
      </c>
      <c r="D974" s="3">
        <v>680949120</v>
      </c>
      <c r="E974" s="3">
        <v>560290496</v>
      </c>
      <c r="F974" s="3">
        <v>681303040</v>
      </c>
      <c r="G974" s="3">
        <v>1340334848</v>
      </c>
      <c r="H974" s="3">
        <v>649276480</v>
      </c>
      <c r="I974" s="3">
        <v>476450528</v>
      </c>
      <c r="J974" s="3">
        <v>615836160</v>
      </c>
      <c r="K974" s="3">
        <v>653558464</v>
      </c>
      <c r="L974" s="3">
        <v>629111616</v>
      </c>
      <c r="M974" s="3">
        <v>567146944</v>
      </c>
      <c r="N974" s="3">
        <v>515595264</v>
      </c>
      <c r="O974" s="3">
        <v>498429632</v>
      </c>
      <c r="P974" s="3">
        <v>496197472</v>
      </c>
      <c r="Q974" s="3">
        <v>417100672</v>
      </c>
      <c r="R974" s="3" t="s">
        <v>21</v>
      </c>
      <c r="S974" s="3"/>
      <c r="T974" s="3"/>
      <c r="U974" s="3">
        <v>9</v>
      </c>
      <c r="V974" s="3">
        <v>839</v>
      </c>
      <c r="W974" s="3">
        <v>9</v>
      </c>
      <c r="X974" s="3">
        <v>1</v>
      </c>
      <c r="Y974" s="3">
        <v>204</v>
      </c>
      <c r="Z974" s="3">
        <v>22.9</v>
      </c>
      <c r="AA974" s="3">
        <v>9.7200000000000006</v>
      </c>
      <c r="AB974" s="3">
        <v>56</v>
      </c>
      <c r="AC974" s="3" t="s">
        <v>969</v>
      </c>
      <c r="AD974" s="3" t="s">
        <v>968</v>
      </c>
      <c r="AE974" s="3">
        <v>732193336.88888896</v>
      </c>
      <c r="AF974" s="3">
        <v>549122028</v>
      </c>
      <c r="AG974" s="3">
        <v>295680409.22044599</v>
      </c>
      <c r="AH974" s="3">
        <v>81069094.289572105</v>
      </c>
      <c r="AI974" s="3">
        <v>9.8613452626100107E-2</v>
      </c>
      <c r="AJ974" s="6">
        <f t="shared" si="15"/>
        <v>-0.342331806818645</v>
      </c>
      <c r="AK974" s="3">
        <v>0.342331806818645</v>
      </c>
      <c r="AL974" s="3">
        <v>1.7609468558671699</v>
      </c>
    </row>
    <row r="975" spans="1:38" x14ac:dyDescent="0.3">
      <c r="A975" s="3">
        <v>2573559.75</v>
      </c>
      <c r="B975" s="3">
        <v>707100</v>
      </c>
      <c r="C975" s="3">
        <v>3052744.75</v>
      </c>
      <c r="D975" s="3">
        <v>1492901.375</v>
      </c>
      <c r="E975" s="3">
        <v>3330019</v>
      </c>
      <c r="F975" s="3">
        <v>2956554.25</v>
      </c>
      <c r="G975" s="3">
        <v>1767925.25</v>
      </c>
      <c r="H975" s="3">
        <v>2884588.75</v>
      </c>
      <c r="I975" s="3">
        <v>2081308.625</v>
      </c>
      <c r="J975" s="3">
        <v>3065663</v>
      </c>
      <c r="K975" s="3">
        <v>1995132.125</v>
      </c>
      <c r="L975" s="3">
        <v>3379368</v>
      </c>
      <c r="M975" s="3">
        <v>2829952.5</v>
      </c>
      <c r="N975" s="3">
        <v>2538547.5</v>
      </c>
      <c r="O975" s="3">
        <v>3852045.75</v>
      </c>
      <c r="P975" s="3">
        <v>3558285</v>
      </c>
      <c r="Q975" s="3">
        <v>2838311.75</v>
      </c>
      <c r="R975" s="3"/>
      <c r="S975" s="3"/>
      <c r="T975" s="3"/>
      <c r="U975" s="3">
        <v>3</v>
      </c>
      <c r="V975" s="3">
        <v>50</v>
      </c>
      <c r="W975" s="3">
        <v>2</v>
      </c>
      <c r="X975" s="3">
        <v>1</v>
      </c>
      <c r="Y975" s="3">
        <v>180</v>
      </c>
      <c r="Z975" s="3">
        <v>20.3</v>
      </c>
      <c r="AA975" s="3">
        <v>6.35</v>
      </c>
      <c r="AB975" s="3">
        <v>22</v>
      </c>
      <c r="AC975" s="3" t="s">
        <v>6903</v>
      </c>
      <c r="AD975" s="3" t="s">
        <v>6902</v>
      </c>
      <c r="AE975" s="3">
        <v>2316300.1944444398</v>
      </c>
      <c r="AF975" s="3">
        <v>3007163.203125</v>
      </c>
      <c r="AG975" s="3">
        <v>865482.74218544899</v>
      </c>
      <c r="AH975" s="3">
        <v>593204.66437894502</v>
      </c>
      <c r="AI975" s="3">
        <v>9.8699064360455099E-2</v>
      </c>
      <c r="AJ975" s="6">
        <f t="shared" si="15"/>
        <v>0.47763631078932201</v>
      </c>
      <c r="AK975" s="3">
        <v>-0.47763631078932201</v>
      </c>
      <c r="AL975" s="3">
        <v>-1.7604564696060101</v>
      </c>
    </row>
    <row r="976" spans="1:38" x14ac:dyDescent="0.3">
      <c r="A976" s="3">
        <v>18197094</v>
      </c>
      <c r="B976" s="3">
        <v>62815836</v>
      </c>
      <c r="C976" s="3">
        <v>27601232</v>
      </c>
      <c r="D976" s="3">
        <v>46168312</v>
      </c>
      <c r="E976" s="3">
        <v>41963004</v>
      </c>
      <c r="F976" s="3">
        <v>21169020</v>
      </c>
      <c r="G976" s="3">
        <v>26893812</v>
      </c>
      <c r="H976" s="3">
        <v>34489132</v>
      </c>
      <c r="I976" s="3">
        <v>40548512</v>
      </c>
      <c r="J976" s="3">
        <v>23745018</v>
      </c>
      <c r="K976" s="3">
        <v>28614946</v>
      </c>
      <c r="L976" s="3">
        <v>27337538</v>
      </c>
      <c r="M976" s="3">
        <v>23751454</v>
      </c>
      <c r="N976" s="3">
        <v>30713464</v>
      </c>
      <c r="O976" s="3">
        <v>32281714</v>
      </c>
      <c r="P976" s="3">
        <v>20347294</v>
      </c>
      <c r="Q976" s="3">
        <v>18743256</v>
      </c>
      <c r="R976" s="3"/>
      <c r="S976" s="3"/>
      <c r="T976" s="3"/>
      <c r="U976" s="3">
        <v>7</v>
      </c>
      <c r="V976" s="3">
        <v>207</v>
      </c>
      <c r="W976" s="3">
        <v>7</v>
      </c>
      <c r="X976" s="3">
        <v>1</v>
      </c>
      <c r="Y976" s="3">
        <v>228</v>
      </c>
      <c r="Z976" s="3">
        <v>26.7</v>
      </c>
      <c r="AA976" s="3">
        <v>4.97</v>
      </c>
      <c r="AB976" s="3">
        <v>54</v>
      </c>
      <c r="AC976" s="3" t="s">
        <v>3871</v>
      </c>
      <c r="AD976" s="3" t="s">
        <v>3870</v>
      </c>
      <c r="AE976" s="3">
        <v>35538439.333333299</v>
      </c>
      <c r="AF976" s="3">
        <v>25691835.5</v>
      </c>
      <c r="AG976" s="3">
        <v>14006510.8918723</v>
      </c>
      <c r="AH976" s="3">
        <v>4844705.8410979798</v>
      </c>
      <c r="AI976" s="3">
        <v>9.9100587141532998E-2</v>
      </c>
      <c r="AJ976" s="6">
        <f t="shared" si="15"/>
        <v>-0.392056465148926</v>
      </c>
      <c r="AK976" s="3">
        <v>0.392056465148926</v>
      </c>
      <c r="AL976" s="3">
        <v>1.7581615160323301</v>
      </c>
    </row>
    <row r="977" spans="1:38" x14ac:dyDescent="0.3">
      <c r="A977" s="3">
        <v>75577704</v>
      </c>
      <c r="B977" s="3">
        <v>28744242</v>
      </c>
      <c r="C977" s="3">
        <v>67403624</v>
      </c>
      <c r="D977" s="3">
        <v>62211192</v>
      </c>
      <c r="E977" s="3">
        <v>57407368</v>
      </c>
      <c r="F977" s="3">
        <v>77513840</v>
      </c>
      <c r="G977" s="3">
        <v>56101244</v>
      </c>
      <c r="H977" s="3">
        <v>66892200</v>
      </c>
      <c r="I977" s="3">
        <v>75759976</v>
      </c>
      <c r="J977" s="3">
        <v>83193808</v>
      </c>
      <c r="K977" s="3">
        <v>77934832</v>
      </c>
      <c r="L977" s="3">
        <v>68629152</v>
      </c>
      <c r="M977" s="3">
        <v>77353936</v>
      </c>
      <c r="N977" s="3">
        <v>63862044</v>
      </c>
      <c r="O977" s="3">
        <v>84117632</v>
      </c>
      <c r="P977" s="3">
        <v>73880240</v>
      </c>
      <c r="Q977" s="3">
        <v>68100592</v>
      </c>
      <c r="R977" s="3"/>
      <c r="S977" s="3"/>
      <c r="T977" s="3"/>
      <c r="U977" s="3">
        <v>10</v>
      </c>
      <c r="V977" s="3">
        <v>224</v>
      </c>
      <c r="W977" s="3">
        <v>10</v>
      </c>
      <c r="X977" s="3">
        <v>1</v>
      </c>
      <c r="Y977" s="3">
        <v>742</v>
      </c>
      <c r="Z977" s="3">
        <v>82.8</v>
      </c>
      <c r="AA977" s="3">
        <v>5.0999999999999996</v>
      </c>
      <c r="AB977" s="3">
        <v>20</v>
      </c>
      <c r="AC977" s="3" t="s">
        <v>3657</v>
      </c>
      <c r="AD977" s="3" t="s">
        <v>3656</v>
      </c>
      <c r="AE977" s="3">
        <v>63067932.222222202</v>
      </c>
      <c r="AF977" s="3">
        <v>74634029.5</v>
      </c>
      <c r="AG977" s="3">
        <v>15079440.9309505</v>
      </c>
      <c r="AH977" s="3">
        <v>7337281.9260730697</v>
      </c>
      <c r="AI977" s="3">
        <v>9.9192809952233493E-2</v>
      </c>
      <c r="AJ977" s="6">
        <f t="shared" si="15"/>
        <v>0.287187867694431</v>
      </c>
      <c r="AK977" s="3">
        <v>-0.287187867694431</v>
      </c>
      <c r="AL977" s="3">
        <v>-1.7576355598112701</v>
      </c>
    </row>
    <row r="978" spans="1:38" x14ac:dyDescent="0.3">
      <c r="A978" s="3">
        <v>67582712</v>
      </c>
      <c r="B978" s="3">
        <v>35073568</v>
      </c>
      <c r="C978" s="3">
        <v>53052284</v>
      </c>
      <c r="D978" s="3">
        <v>48332720</v>
      </c>
      <c r="E978" s="3">
        <v>54432380</v>
      </c>
      <c r="F978" s="3">
        <v>75831320</v>
      </c>
      <c r="G978" s="3">
        <v>71374216</v>
      </c>
      <c r="H978" s="3">
        <v>50517924</v>
      </c>
      <c r="I978" s="3">
        <v>62929628</v>
      </c>
      <c r="J978" s="3">
        <v>60065312</v>
      </c>
      <c r="K978" s="3">
        <v>62686912</v>
      </c>
      <c r="L978" s="3">
        <v>65101360</v>
      </c>
      <c r="M978" s="3">
        <v>59286072</v>
      </c>
      <c r="N978" s="3">
        <v>65293492</v>
      </c>
      <c r="O978" s="3">
        <v>70720560</v>
      </c>
      <c r="P978" s="3">
        <v>68969600</v>
      </c>
      <c r="Q978" s="3">
        <v>76649568</v>
      </c>
      <c r="R978" s="3"/>
      <c r="S978" s="3"/>
      <c r="T978" s="3"/>
      <c r="U978" s="3">
        <v>12</v>
      </c>
      <c r="V978" s="3">
        <v>292</v>
      </c>
      <c r="W978" s="3">
        <v>12</v>
      </c>
      <c r="X978" s="3">
        <v>1</v>
      </c>
      <c r="Y978" s="3">
        <v>365</v>
      </c>
      <c r="Z978" s="3">
        <v>41.3</v>
      </c>
      <c r="AA978" s="3">
        <v>8.68</v>
      </c>
      <c r="AB978" s="3">
        <v>46</v>
      </c>
      <c r="AC978" s="3" t="s">
        <v>3009</v>
      </c>
      <c r="AD978" s="3" t="s">
        <v>3008</v>
      </c>
      <c r="AE978" s="3">
        <v>57680750.222222202</v>
      </c>
      <c r="AF978" s="3">
        <v>66096609.5</v>
      </c>
      <c r="AG978" s="3">
        <v>12866161.036148001</v>
      </c>
      <c r="AH978" s="3">
        <v>5818952.44183347</v>
      </c>
      <c r="AI978" s="3">
        <v>9.9313138055974901E-2</v>
      </c>
      <c r="AJ978" s="6">
        <f t="shared" si="15"/>
        <v>0.22639248106214899</v>
      </c>
      <c r="AK978" s="3">
        <v>-0.22639248106214899</v>
      </c>
      <c r="AL978" s="3">
        <v>-1.7569499621709599</v>
      </c>
    </row>
    <row r="979" spans="1:38" x14ac:dyDescent="0.3">
      <c r="A979" s="3">
        <v>65707944</v>
      </c>
      <c r="B979" s="3">
        <v>91418208</v>
      </c>
      <c r="C979" s="3">
        <v>44416328</v>
      </c>
      <c r="D979" s="3">
        <v>48992992</v>
      </c>
      <c r="E979" s="3">
        <v>40046604</v>
      </c>
      <c r="F979" s="3">
        <v>48906724</v>
      </c>
      <c r="G979" s="3">
        <v>109112024</v>
      </c>
      <c r="H979" s="3">
        <v>53433168</v>
      </c>
      <c r="I979" s="3">
        <v>43051552</v>
      </c>
      <c r="J979" s="3">
        <v>63297684</v>
      </c>
      <c r="K979" s="3">
        <v>60667064</v>
      </c>
      <c r="L979" s="3">
        <v>55585700</v>
      </c>
      <c r="M979" s="3">
        <v>43624044</v>
      </c>
      <c r="N979" s="3">
        <v>30661370</v>
      </c>
      <c r="O979" s="3">
        <v>36424464</v>
      </c>
      <c r="P979" s="3">
        <v>38583044</v>
      </c>
      <c r="Q979" s="3">
        <v>30436008</v>
      </c>
      <c r="R979" s="3"/>
      <c r="S979" s="3"/>
      <c r="T979" s="3"/>
      <c r="U979" s="3">
        <v>5</v>
      </c>
      <c r="V979" s="3">
        <v>513</v>
      </c>
      <c r="W979" s="3">
        <v>5</v>
      </c>
      <c r="X979" s="3">
        <v>1</v>
      </c>
      <c r="Y979" s="3">
        <v>103</v>
      </c>
      <c r="Z979" s="3">
        <v>11.6</v>
      </c>
      <c r="AA979" s="3">
        <v>5.27</v>
      </c>
      <c r="AB979" s="3">
        <v>65</v>
      </c>
      <c r="AC979" s="3" t="s">
        <v>1787</v>
      </c>
      <c r="AD979" s="3" t="s">
        <v>1786</v>
      </c>
      <c r="AE979" s="3">
        <v>60565060.444444403</v>
      </c>
      <c r="AF979" s="3">
        <v>44909922.25</v>
      </c>
      <c r="AG979" s="3">
        <v>24094549.9409297</v>
      </c>
      <c r="AH979" s="3">
        <v>13237235.559402199</v>
      </c>
      <c r="AI979" s="3">
        <v>9.9446231616620306E-2</v>
      </c>
      <c r="AJ979" s="6">
        <f t="shared" si="15"/>
        <v>-0.40058215459187702</v>
      </c>
      <c r="AK979" s="3">
        <v>0.40058215459187702</v>
      </c>
      <c r="AL979" s="3">
        <v>1.7561924802867599</v>
      </c>
    </row>
    <row r="980" spans="1:38" x14ac:dyDescent="0.3">
      <c r="A980" s="3">
        <v>9776833</v>
      </c>
      <c r="B980" s="3">
        <v>812961.625</v>
      </c>
      <c r="C980" s="3">
        <v>13460370</v>
      </c>
      <c r="D980" s="3">
        <v>11053243</v>
      </c>
      <c r="E980" s="3">
        <v>20338096</v>
      </c>
      <c r="F980" s="3">
        <v>6719578.5</v>
      </c>
      <c r="G980" s="3">
        <v>1733698.875</v>
      </c>
      <c r="H980" s="3">
        <v>13443510</v>
      </c>
      <c r="I980" s="3">
        <v>10580466</v>
      </c>
      <c r="J980" s="3">
        <v>10686479</v>
      </c>
      <c r="K980" s="3">
        <v>26483112</v>
      </c>
      <c r="L980" s="3">
        <v>5765136.5</v>
      </c>
      <c r="M980" s="3">
        <v>24093466</v>
      </c>
      <c r="N980" s="3">
        <v>13727518</v>
      </c>
      <c r="O980" s="3">
        <v>34253428</v>
      </c>
      <c r="P980" s="3">
        <v>8289276.5</v>
      </c>
      <c r="Q980" s="3">
        <v>15258679</v>
      </c>
      <c r="R980" s="3"/>
      <c r="S980" s="3"/>
      <c r="T980" s="3"/>
      <c r="U980" s="3">
        <v>7</v>
      </c>
      <c r="V980" s="3">
        <v>69</v>
      </c>
      <c r="W980" s="3">
        <v>7</v>
      </c>
      <c r="X980" s="3">
        <v>1</v>
      </c>
      <c r="Y980" s="3">
        <v>428</v>
      </c>
      <c r="Z980" s="3">
        <v>47</v>
      </c>
      <c r="AA980" s="3">
        <v>5.25</v>
      </c>
      <c r="AB980" s="3">
        <v>23</v>
      </c>
      <c r="AC980" s="3" t="s">
        <v>6375</v>
      </c>
      <c r="AD980" s="3" t="s">
        <v>6374</v>
      </c>
      <c r="AE980" s="3">
        <v>9768750.7777777798</v>
      </c>
      <c r="AF980" s="3">
        <v>17319636.875</v>
      </c>
      <c r="AG980" s="3">
        <v>6074717.1071156198</v>
      </c>
      <c r="AH980" s="3">
        <v>9948516.4395350702</v>
      </c>
      <c r="AI980" s="3">
        <v>9.9905207488318007E-2</v>
      </c>
      <c r="AJ980" s="6">
        <f t="shared" si="15"/>
        <v>1.08497455384996</v>
      </c>
      <c r="AK980" s="3">
        <v>-1.08497455384996</v>
      </c>
      <c r="AL980" s="3">
        <v>-1.75358710419994</v>
      </c>
    </row>
    <row r="981" spans="1:38" x14ac:dyDescent="0.3">
      <c r="A981" s="3">
        <v>79414912</v>
      </c>
      <c r="B981" s="3">
        <v>57372844</v>
      </c>
      <c r="C981" s="3">
        <v>101704056</v>
      </c>
      <c r="D981" s="3">
        <v>105775712</v>
      </c>
      <c r="E981" s="3">
        <v>86362128</v>
      </c>
      <c r="F981" s="3">
        <v>53243688</v>
      </c>
      <c r="G981" s="3">
        <v>87664328</v>
      </c>
      <c r="H981" s="3">
        <v>62982896</v>
      </c>
      <c r="I981" s="3">
        <v>70958912</v>
      </c>
      <c r="J981" s="3">
        <v>75182952</v>
      </c>
      <c r="K981" s="3">
        <v>74037960</v>
      </c>
      <c r="L981" s="3">
        <v>93567712</v>
      </c>
      <c r="M981" s="3">
        <v>78518336</v>
      </c>
      <c r="N981" s="3">
        <v>103120416</v>
      </c>
      <c r="O981" s="3">
        <v>86402896</v>
      </c>
      <c r="P981" s="3">
        <v>122855312</v>
      </c>
      <c r="Q981" s="3">
        <v>120277944</v>
      </c>
      <c r="R981" s="3"/>
      <c r="S981" s="3"/>
      <c r="T981" s="3"/>
      <c r="U981" s="3">
        <v>16</v>
      </c>
      <c r="V981" s="3">
        <v>413</v>
      </c>
      <c r="W981" s="3">
        <v>14</v>
      </c>
      <c r="X981" s="3">
        <v>1</v>
      </c>
      <c r="Y981" s="3">
        <v>372</v>
      </c>
      <c r="Z981" s="3">
        <v>40</v>
      </c>
      <c r="AA981" s="3">
        <v>9.69</v>
      </c>
      <c r="AB981" s="3">
        <v>59</v>
      </c>
      <c r="AC981" s="3" t="s">
        <v>2203</v>
      </c>
      <c r="AD981" s="3" t="s">
        <v>2202</v>
      </c>
      <c r="AE981" s="3">
        <v>78386608.444444403</v>
      </c>
      <c r="AF981" s="3">
        <v>94245441</v>
      </c>
      <c r="AG981" s="3">
        <v>18744327.5778374</v>
      </c>
      <c r="AH981" s="3">
        <v>19478957.686723899</v>
      </c>
      <c r="AI981" s="3">
        <v>9.9905505934611505E-2</v>
      </c>
      <c r="AJ981" s="6">
        <f t="shared" si="15"/>
        <v>0.277394904030693</v>
      </c>
      <c r="AK981" s="3">
        <v>-0.277394904030693</v>
      </c>
      <c r="AL981" s="3">
        <v>-1.7535854134943001</v>
      </c>
    </row>
    <row r="982" spans="1:38" x14ac:dyDescent="0.3">
      <c r="A982" s="3">
        <v>42765980</v>
      </c>
      <c r="B982" s="3">
        <v>73220384</v>
      </c>
      <c r="C982" s="3">
        <v>40466200</v>
      </c>
      <c r="D982" s="3">
        <v>37607784</v>
      </c>
      <c r="E982" s="3">
        <v>42004024</v>
      </c>
      <c r="F982" s="3">
        <v>34157784</v>
      </c>
      <c r="G982" s="3">
        <v>26679310</v>
      </c>
      <c r="H982" s="3">
        <v>49553144</v>
      </c>
      <c r="I982" s="3">
        <v>40720316</v>
      </c>
      <c r="J982" s="3">
        <v>36621856</v>
      </c>
      <c r="K982" s="3">
        <v>34175040</v>
      </c>
      <c r="L982" s="3">
        <v>37446984</v>
      </c>
      <c r="M982" s="3">
        <v>44296112</v>
      </c>
      <c r="N982" s="3">
        <v>36587064</v>
      </c>
      <c r="O982" s="3">
        <v>26287626</v>
      </c>
      <c r="P982" s="3">
        <v>30246234</v>
      </c>
      <c r="Q982" s="3">
        <v>31129620</v>
      </c>
      <c r="R982" s="3"/>
      <c r="S982" s="3"/>
      <c r="T982" s="3"/>
      <c r="U982" s="3">
        <v>4</v>
      </c>
      <c r="V982" s="3">
        <v>141</v>
      </c>
      <c r="W982" s="3">
        <v>4</v>
      </c>
      <c r="X982" s="3">
        <v>1</v>
      </c>
      <c r="Y982" s="3">
        <v>175</v>
      </c>
      <c r="Z982" s="3">
        <v>20.3</v>
      </c>
      <c r="AA982" s="3">
        <v>8.82</v>
      </c>
      <c r="AB982" s="3">
        <v>25</v>
      </c>
      <c r="AC982" s="3" t="s">
        <v>4761</v>
      </c>
      <c r="AD982" s="3" t="s">
        <v>4760</v>
      </c>
      <c r="AE982" s="3">
        <v>43019436.222222202</v>
      </c>
      <c r="AF982" s="3">
        <v>34598817</v>
      </c>
      <c r="AG982" s="3">
        <v>12954253.3549884</v>
      </c>
      <c r="AH982" s="3">
        <v>5482845.8185032802</v>
      </c>
      <c r="AI982" s="3">
        <v>9.99529179370479E-2</v>
      </c>
      <c r="AJ982" s="6">
        <f t="shared" si="15"/>
        <v>-0.27960032886928898</v>
      </c>
      <c r="AK982" s="3">
        <v>0.27960032886928898</v>
      </c>
      <c r="AL982" s="3">
        <v>1.7533168796529299</v>
      </c>
    </row>
    <row r="983" spans="1:38" x14ac:dyDescent="0.3">
      <c r="A983" s="3">
        <v>122306576</v>
      </c>
      <c r="B983" s="3">
        <v>174642960</v>
      </c>
      <c r="C983" s="3">
        <v>124111384</v>
      </c>
      <c r="D983" s="3">
        <v>163536560</v>
      </c>
      <c r="E983" s="3">
        <v>171151472</v>
      </c>
      <c r="F983" s="3">
        <v>160277712</v>
      </c>
      <c r="G983" s="3">
        <v>133475760</v>
      </c>
      <c r="H983" s="3">
        <v>144833056</v>
      </c>
      <c r="I983" s="3">
        <v>193372544</v>
      </c>
      <c r="J983" s="3">
        <v>118911392</v>
      </c>
      <c r="K983" s="3">
        <v>110408864</v>
      </c>
      <c r="L983" s="3">
        <v>137815616</v>
      </c>
      <c r="M983" s="3">
        <v>118612128</v>
      </c>
      <c r="N983" s="3">
        <v>100357560</v>
      </c>
      <c r="O983" s="3">
        <v>165421216</v>
      </c>
      <c r="P983" s="3">
        <v>134924224</v>
      </c>
      <c r="Q983" s="3">
        <v>178988160</v>
      </c>
      <c r="R983" s="3"/>
      <c r="S983" s="3"/>
      <c r="T983" s="3"/>
      <c r="U983" s="3">
        <v>15</v>
      </c>
      <c r="V983" s="3">
        <v>488</v>
      </c>
      <c r="W983" s="3">
        <v>15</v>
      </c>
      <c r="X983" s="3">
        <v>1</v>
      </c>
      <c r="Y983" s="3">
        <v>491</v>
      </c>
      <c r="Z983" s="3">
        <v>55.5</v>
      </c>
      <c r="AA983" s="3">
        <v>6.74</v>
      </c>
      <c r="AB983" s="3">
        <v>41</v>
      </c>
      <c r="AC983" s="3" t="s">
        <v>1877</v>
      </c>
      <c r="AD983" s="3" t="s">
        <v>1876</v>
      </c>
      <c r="AE983" s="3">
        <v>154189780.444444</v>
      </c>
      <c r="AF983" s="3">
        <v>133179895</v>
      </c>
      <c r="AG983" s="3">
        <v>24504115.181207299</v>
      </c>
      <c r="AH983" s="3">
        <v>27187360.655453298</v>
      </c>
      <c r="AI983" s="3">
        <v>0.100142291599667</v>
      </c>
      <c r="AJ983" s="6">
        <f t="shared" si="15"/>
        <v>-0.22013192706637999</v>
      </c>
      <c r="AK983" s="3">
        <v>0.22013192706637999</v>
      </c>
      <c r="AL983" s="3">
        <v>1.7522454129608001</v>
      </c>
    </row>
    <row r="984" spans="1:38" x14ac:dyDescent="0.3">
      <c r="A984" s="3">
        <v>139271584</v>
      </c>
      <c r="B984" s="3">
        <v>201314928</v>
      </c>
      <c r="C984" s="3">
        <v>172214640</v>
      </c>
      <c r="D984" s="3">
        <v>186939328</v>
      </c>
      <c r="E984" s="3">
        <v>192562304</v>
      </c>
      <c r="F984" s="3">
        <v>151601104</v>
      </c>
      <c r="G984" s="3">
        <v>101450112</v>
      </c>
      <c r="H984" s="3">
        <v>183369216</v>
      </c>
      <c r="I984" s="3">
        <v>172017120</v>
      </c>
      <c r="J984" s="3">
        <v>139378976</v>
      </c>
      <c r="K984" s="3">
        <v>131847296</v>
      </c>
      <c r="L984" s="3">
        <v>145413056</v>
      </c>
      <c r="M984" s="3">
        <v>149375216</v>
      </c>
      <c r="N984" s="3">
        <v>148697808</v>
      </c>
      <c r="O984" s="3">
        <v>89926624</v>
      </c>
      <c r="P984" s="3">
        <v>152111040</v>
      </c>
      <c r="Q984" s="3">
        <v>162240800</v>
      </c>
      <c r="R984" s="3"/>
      <c r="S984" s="3"/>
      <c r="T984" s="3"/>
      <c r="U984" s="3">
        <v>10</v>
      </c>
      <c r="V984" s="3">
        <v>338</v>
      </c>
      <c r="W984" s="3">
        <v>10</v>
      </c>
      <c r="X984" s="3">
        <v>1</v>
      </c>
      <c r="Y984" s="3">
        <v>311</v>
      </c>
      <c r="Z984" s="3">
        <v>34</v>
      </c>
      <c r="AA984" s="3">
        <v>9.89</v>
      </c>
      <c r="AB984" s="3">
        <v>46</v>
      </c>
      <c r="AC984" s="3" t="s">
        <v>2659</v>
      </c>
      <c r="AD984" s="3" t="s">
        <v>2658</v>
      </c>
      <c r="AE984" s="3">
        <v>166748926.222222</v>
      </c>
      <c r="AF984" s="3">
        <v>139873852</v>
      </c>
      <c r="AG984" s="3">
        <v>31327003.512798801</v>
      </c>
      <c r="AH984" s="3">
        <v>22065636.242960598</v>
      </c>
      <c r="AI984" s="3">
        <v>0.100184516229942</v>
      </c>
      <c r="AJ984" s="6">
        <f t="shared" si="15"/>
        <v>-0.24593761232163999</v>
      </c>
      <c r="AK984" s="3">
        <v>0.24593761232163999</v>
      </c>
      <c r="AL984" s="3">
        <v>1.7520067507989801</v>
      </c>
    </row>
    <row r="985" spans="1:38" x14ac:dyDescent="0.3">
      <c r="A985" s="3">
        <v>437438784</v>
      </c>
      <c r="B985" s="3">
        <v>917348032</v>
      </c>
      <c r="C985" s="3">
        <v>487645504</v>
      </c>
      <c r="D985" s="3">
        <v>551801344</v>
      </c>
      <c r="E985" s="3">
        <v>525453696</v>
      </c>
      <c r="F985" s="3">
        <v>463763648</v>
      </c>
      <c r="G985" s="3">
        <v>634723200</v>
      </c>
      <c r="H985" s="3">
        <v>557560832</v>
      </c>
      <c r="I985" s="3">
        <v>537911040</v>
      </c>
      <c r="J985" s="3">
        <v>499208480</v>
      </c>
      <c r="K985" s="3">
        <v>511931488</v>
      </c>
      <c r="L985" s="3">
        <v>545435328</v>
      </c>
      <c r="M985" s="3">
        <v>500225920</v>
      </c>
      <c r="N985" s="3">
        <v>485035040</v>
      </c>
      <c r="O985" s="3">
        <v>386091712</v>
      </c>
      <c r="P985" s="3">
        <v>464086880</v>
      </c>
      <c r="Q985" s="3">
        <v>454828064</v>
      </c>
      <c r="R985" s="3" t="s">
        <v>21</v>
      </c>
      <c r="S985" s="3"/>
      <c r="T985" s="3"/>
      <c r="U985" s="3">
        <v>45</v>
      </c>
      <c r="V985" s="3">
        <v>1842</v>
      </c>
      <c r="W985" s="3">
        <v>45</v>
      </c>
      <c r="X985" s="3">
        <v>1</v>
      </c>
      <c r="Y985" s="3">
        <v>1081</v>
      </c>
      <c r="Z985" s="3">
        <v>118.6</v>
      </c>
      <c r="AA985" s="3">
        <v>4.96</v>
      </c>
      <c r="AB985" s="3">
        <v>64</v>
      </c>
      <c r="AC985" s="3" t="s">
        <v>333</v>
      </c>
      <c r="AD985" s="3" t="s">
        <v>332</v>
      </c>
      <c r="AE985" s="3">
        <v>568182897.77777803</v>
      </c>
      <c r="AF985" s="3">
        <v>480855364</v>
      </c>
      <c r="AG985" s="3">
        <v>143156789.58221799</v>
      </c>
      <c r="AH985" s="3">
        <v>47516274.463979498</v>
      </c>
      <c r="AI985" s="3">
        <v>0.100399971342646</v>
      </c>
      <c r="AJ985" s="6">
        <f t="shared" si="15"/>
        <v>-0.21385987599690601</v>
      </c>
      <c r="AK985" s="3">
        <v>0.21385987599690601</v>
      </c>
      <c r="AL985" s="3">
        <v>1.75079032858406</v>
      </c>
    </row>
    <row r="986" spans="1:38" x14ac:dyDescent="0.3">
      <c r="A986" s="3">
        <v>167270.53125</v>
      </c>
      <c r="B986" s="3">
        <v>17755262</v>
      </c>
      <c r="C986" s="3">
        <v>1246799.25</v>
      </c>
      <c r="D986" s="3">
        <v>2128759.75</v>
      </c>
      <c r="E986" s="3">
        <v>8610891</v>
      </c>
      <c r="F986" s="3">
        <v>27770702</v>
      </c>
      <c r="G986" s="3">
        <v>2032707.625</v>
      </c>
      <c r="H986" s="3">
        <v>700988.4375</v>
      </c>
      <c r="I986" s="3">
        <v>6882195.5</v>
      </c>
      <c r="J986" s="3">
        <v>181242.5</v>
      </c>
      <c r="K986" s="3">
        <v>280210.46875</v>
      </c>
      <c r="L986" s="3">
        <v>4190341</v>
      </c>
      <c r="M986" s="3">
        <v>678606.3125</v>
      </c>
      <c r="N986" s="3">
        <v>1038154.6875</v>
      </c>
      <c r="O986" s="3">
        <v>1243656.5</v>
      </c>
      <c r="P986" s="3">
        <v>1265635.875</v>
      </c>
      <c r="Q986" s="3">
        <v>2129922.25</v>
      </c>
      <c r="R986" s="3"/>
      <c r="S986" s="3"/>
      <c r="T986" s="3"/>
      <c r="U986" s="3">
        <v>7</v>
      </c>
      <c r="V986" s="3">
        <v>74</v>
      </c>
      <c r="W986" s="3">
        <v>4</v>
      </c>
      <c r="X986" s="3">
        <v>1</v>
      </c>
      <c r="Y986" s="3">
        <v>359</v>
      </c>
      <c r="Z986" s="3">
        <v>42.1</v>
      </c>
      <c r="AA986" s="3">
        <v>5.68</v>
      </c>
      <c r="AB986" s="3">
        <v>26</v>
      </c>
      <c r="AC986" s="3" t="s">
        <v>6201</v>
      </c>
      <c r="AD986" s="3" t="s">
        <v>6200</v>
      </c>
      <c r="AE986" s="3">
        <v>7477286.2326388899</v>
      </c>
      <c r="AF986" s="3">
        <v>1375971.19921875</v>
      </c>
      <c r="AG986" s="3">
        <v>9457288.0843567997</v>
      </c>
      <c r="AH986" s="3">
        <v>1295448.4413799299</v>
      </c>
      <c r="AI986" s="3">
        <v>0.10048312005435101</v>
      </c>
      <c r="AJ986" s="6">
        <f t="shared" si="15"/>
        <v>-1.69895026418898</v>
      </c>
      <c r="AK986" s="3">
        <v>1.69895026418898</v>
      </c>
      <c r="AL986" s="3">
        <v>1.7503214983465201</v>
      </c>
    </row>
    <row r="987" spans="1:38" x14ac:dyDescent="0.3">
      <c r="A987" s="3">
        <v>256522688</v>
      </c>
      <c r="B987" s="3">
        <v>148466592</v>
      </c>
      <c r="C987" s="3">
        <v>236593440</v>
      </c>
      <c r="D987" s="3">
        <v>233145552</v>
      </c>
      <c r="E987" s="3">
        <v>213945552</v>
      </c>
      <c r="F987" s="3">
        <v>224781184</v>
      </c>
      <c r="G987" s="3">
        <v>301327200</v>
      </c>
      <c r="H987" s="3">
        <v>202434544</v>
      </c>
      <c r="I987" s="3">
        <v>210969360</v>
      </c>
      <c r="J987" s="3">
        <v>218145584</v>
      </c>
      <c r="K987" s="3">
        <v>238440160</v>
      </c>
      <c r="L987" s="3">
        <v>199526384</v>
      </c>
      <c r="M987" s="3">
        <v>272642304</v>
      </c>
      <c r="N987" s="3">
        <v>273873152</v>
      </c>
      <c r="O987" s="3">
        <v>282070720</v>
      </c>
      <c r="P987" s="3">
        <v>288768288</v>
      </c>
      <c r="Q987" s="3">
        <v>299718496</v>
      </c>
      <c r="R987" s="3"/>
      <c r="S987" s="3"/>
      <c r="T987" s="3"/>
      <c r="U987" s="3">
        <v>20</v>
      </c>
      <c r="V987" s="3">
        <v>504</v>
      </c>
      <c r="W987" s="3">
        <v>20</v>
      </c>
      <c r="X987" s="3">
        <v>1</v>
      </c>
      <c r="Y987" s="3">
        <v>1488</v>
      </c>
      <c r="Z987" s="3">
        <v>152</v>
      </c>
      <c r="AA987" s="3">
        <v>9.0399999999999991</v>
      </c>
      <c r="AB987" s="3">
        <v>19</v>
      </c>
      <c r="AC987" s="3" t="s">
        <v>1823</v>
      </c>
      <c r="AD987" s="3" t="s">
        <v>1822</v>
      </c>
      <c r="AE987" s="3">
        <v>225354012.444444</v>
      </c>
      <c r="AF987" s="3">
        <v>259148136</v>
      </c>
      <c r="AG987" s="3">
        <v>41389644.188076802</v>
      </c>
      <c r="AH987" s="3">
        <v>36080176.374610499</v>
      </c>
      <c r="AI987" s="3">
        <v>0.10057473537136701</v>
      </c>
      <c r="AJ987" s="6">
        <f t="shared" si="15"/>
        <v>0.211315684848362</v>
      </c>
      <c r="AK987" s="3">
        <v>-0.211315684848362</v>
      </c>
      <c r="AL987" s="3">
        <v>-1.74980532381742</v>
      </c>
    </row>
    <row r="988" spans="1:38" x14ac:dyDescent="0.3">
      <c r="A988" s="3">
        <v>51786952</v>
      </c>
      <c r="B988" s="3">
        <v>146059280</v>
      </c>
      <c r="C988" s="3">
        <v>70768072</v>
      </c>
      <c r="D988" s="3">
        <v>81329480</v>
      </c>
      <c r="E988" s="3">
        <v>59903928</v>
      </c>
      <c r="F988" s="3">
        <v>54813680</v>
      </c>
      <c r="G988" s="3">
        <v>62184384</v>
      </c>
      <c r="H988" s="3">
        <v>83563416</v>
      </c>
      <c r="I988" s="3">
        <v>76378168</v>
      </c>
      <c r="J988" s="3">
        <v>64394812</v>
      </c>
      <c r="K988" s="3">
        <v>55033912</v>
      </c>
      <c r="L988" s="3">
        <v>67008240</v>
      </c>
      <c r="M988" s="3">
        <v>52215532</v>
      </c>
      <c r="N988" s="3">
        <v>67382064</v>
      </c>
      <c r="O988" s="3">
        <v>65195504</v>
      </c>
      <c r="P988" s="3">
        <v>59619812</v>
      </c>
      <c r="Q988" s="3">
        <v>43909828</v>
      </c>
      <c r="R988" s="3"/>
      <c r="S988" s="3"/>
      <c r="T988" s="3"/>
      <c r="U988" s="3">
        <v>9</v>
      </c>
      <c r="V988" s="3">
        <v>195</v>
      </c>
      <c r="W988" s="3">
        <v>9</v>
      </c>
      <c r="X988" s="3">
        <v>1</v>
      </c>
      <c r="Y988" s="3">
        <v>566</v>
      </c>
      <c r="Z988" s="3">
        <v>65.5</v>
      </c>
      <c r="AA988" s="3">
        <v>5.53</v>
      </c>
      <c r="AB988" s="3">
        <v>18</v>
      </c>
      <c r="AC988" s="3" t="s">
        <v>4043</v>
      </c>
      <c r="AD988" s="3" t="s">
        <v>4042</v>
      </c>
      <c r="AE988" s="3">
        <v>76309706.666666701</v>
      </c>
      <c r="AF988" s="3">
        <v>59344963</v>
      </c>
      <c r="AG988" s="3">
        <v>28516773.086900599</v>
      </c>
      <c r="AH988" s="3">
        <v>8373286.5481994096</v>
      </c>
      <c r="AI988" s="3">
        <v>0.10064713186427</v>
      </c>
      <c r="AJ988" s="6">
        <f t="shared" si="15"/>
        <v>-0.30652425024244701</v>
      </c>
      <c r="AK988" s="3">
        <v>0.30652425024244701</v>
      </c>
      <c r="AL988" s="3">
        <v>1.74939772297215</v>
      </c>
    </row>
    <row r="989" spans="1:38" x14ac:dyDescent="0.3">
      <c r="A989" s="3">
        <v>48600688</v>
      </c>
      <c r="B989" s="3">
        <v>37967228</v>
      </c>
      <c r="C989" s="3">
        <v>41793252</v>
      </c>
      <c r="D989" s="3">
        <v>29301788</v>
      </c>
      <c r="E989" s="3">
        <v>40321372</v>
      </c>
      <c r="F989" s="3">
        <v>43331984</v>
      </c>
      <c r="G989" s="3">
        <v>70562728</v>
      </c>
      <c r="H989" s="3">
        <v>42950244</v>
      </c>
      <c r="I989" s="3">
        <v>37842144</v>
      </c>
      <c r="J989" s="3">
        <v>42311404</v>
      </c>
      <c r="K989" s="3">
        <v>44832664</v>
      </c>
      <c r="L989" s="3">
        <v>35308052</v>
      </c>
      <c r="M989" s="3">
        <v>38312880</v>
      </c>
      <c r="N989" s="3">
        <v>27149920</v>
      </c>
      <c r="O989" s="3">
        <v>34990572</v>
      </c>
      <c r="P989" s="3">
        <v>25597218</v>
      </c>
      <c r="Q989" s="3">
        <v>38511188</v>
      </c>
      <c r="R989" s="3"/>
      <c r="S989" s="3"/>
      <c r="T989" s="3"/>
      <c r="U989" s="3">
        <v>12</v>
      </c>
      <c r="V989" s="3">
        <v>128</v>
      </c>
      <c r="W989" s="3">
        <v>12</v>
      </c>
      <c r="X989" s="3">
        <v>1</v>
      </c>
      <c r="Y989" s="3">
        <v>717</v>
      </c>
      <c r="Z989" s="3">
        <v>80.3</v>
      </c>
      <c r="AA989" s="3">
        <v>6.73</v>
      </c>
      <c r="AB989" s="3">
        <v>25</v>
      </c>
      <c r="AC989" s="3" t="s">
        <v>4987</v>
      </c>
      <c r="AD989" s="3" t="s">
        <v>4986</v>
      </c>
      <c r="AE989" s="3">
        <v>43630158.666666701</v>
      </c>
      <c r="AF989" s="3">
        <v>35876737.25</v>
      </c>
      <c r="AG989" s="3">
        <v>11378790.8168009</v>
      </c>
      <c r="AH989" s="3">
        <v>6733956.9080611104</v>
      </c>
      <c r="AI989" s="3">
        <v>0.100726042603488</v>
      </c>
      <c r="AJ989" s="6">
        <f t="shared" si="15"/>
        <v>-0.26853950818379602</v>
      </c>
      <c r="AK989" s="3">
        <v>0.26853950818379602</v>
      </c>
      <c r="AL989" s="3">
        <v>1.7489537392288801</v>
      </c>
    </row>
    <row r="990" spans="1:38" x14ac:dyDescent="0.3">
      <c r="A990" s="3">
        <v>73148496</v>
      </c>
      <c r="B990" s="3">
        <v>26162844</v>
      </c>
      <c r="C990" s="3">
        <v>68491192</v>
      </c>
      <c r="D990" s="3">
        <v>58336804</v>
      </c>
      <c r="E990" s="3">
        <v>79714600</v>
      </c>
      <c r="F990" s="3">
        <v>87605128</v>
      </c>
      <c r="G990" s="3">
        <v>62809856</v>
      </c>
      <c r="H990" s="3">
        <v>77325304</v>
      </c>
      <c r="I990" s="3">
        <v>91315528</v>
      </c>
      <c r="J990" s="3">
        <v>71952720</v>
      </c>
      <c r="K990" s="3">
        <v>95185856</v>
      </c>
      <c r="L990" s="3">
        <v>74047160</v>
      </c>
      <c r="M990" s="3">
        <v>88620456</v>
      </c>
      <c r="N990" s="3">
        <v>80093208</v>
      </c>
      <c r="O990" s="3">
        <v>82861424</v>
      </c>
      <c r="P990" s="3">
        <v>90952024</v>
      </c>
      <c r="Q990" s="3">
        <v>90874384</v>
      </c>
      <c r="R990" s="3"/>
      <c r="S990" s="3"/>
      <c r="T990" s="3"/>
      <c r="U990" s="3">
        <v>5</v>
      </c>
      <c r="V990" s="3">
        <v>101</v>
      </c>
      <c r="W990" s="3">
        <v>4</v>
      </c>
      <c r="X990" s="3">
        <v>1</v>
      </c>
      <c r="Y990" s="3">
        <v>153</v>
      </c>
      <c r="Z990" s="3">
        <v>16.899999999999999</v>
      </c>
      <c r="AA990" s="3">
        <v>6.6</v>
      </c>
      <c r="AB990" s="3">
        <v>59</v>
      </c>
      <c r="AC990" s="3" t="s">
        <v>5545</v>
      </c>
      <c r="AD990" s="3" t="s">
        <v>5544</v>
      </c>
      <c r="AE990" s="3">
        <v>69434416.888888896</v>
      </c>
      <c r="AF990" s="3">
        <v>84323404</v>
      </c>
      <c r="AG990" s="3">
        <v>19464907.288033102</v>
      </c>
      <c r="AH990" s="3">
        <v>8468246.7278147507</v>
      </c>
      <c r="AI990" s="3">
        <v>0.10081052982507301</v>
      </c>
      <c r="AJ990" s="6">
        <f t="shared" si="15"/>
        <v>0.34748024410671602</v>
      </c>
      <c r="AK990" s="3">
        <v>-0.34748024410671602</v>
      </c>
      <c r="AL990" s="3">
        <v>-1.7484787182871</v>
      </c>
    </row>
    <row r="991" spans="1:38" x14ac:dyDescent="0.3">
      <c r="A991" s="3">
        <v>103030752</v>
      </c>
      <c r="B991" s="3">
        <v>46323424</v>
      </c>
      <c r="C991" s="3">
        <v>87977928</v>
      </c>
      <c r="D991" s="3">
        <v>77005680</v>
      </c>
      <c r="E991" s="3">
        <v>83496824</v>
      </c>
      <c r="F991" s="3">
        <v>78814224</v>
      </c>
      <c r="G991" s="3">
        <v>89243832</v>
      </c>
      <c r="H991" s="3">
        <v>83781672</v>
      </c>
      <c r="I991" s="3">
        <v>91586960</v>
      </c>
      <c r="J991" s="3">
        <v>99366456</v>
      </c>
      <c r="K991" s="3">
        <v>87099992</v>
      </c>
      <c r="L991" s="3">
        <v>74532936</v>
      </c>
      <c r="M991" s="3">
        <v>85688720</v>
      </c>
      <c r="N991" s="3">
        <v>93001760</v>
      </c>
      <c r="O991" s="3">
        <v>121821800</v>
      </c>
      <c r="P991" s="3">
        <v>103060176</v>
      </c>
      <c r="Q991" s="3">
        <v>104173064</v>
      </c>
      <c r="R991" s="3"/>
      <c r="S991" s="3"/>
      <c r="T991" s="3"/>
      <c r="U991" s="3">
        <v>5</v>
      </c>
      <c r="V991" s="3">
        <v>192</v>
      </c>
      <c r="W991" s="3">
        <v>5</v>
      </c>
      <c r="X991" s="3">
        <v>1</v>
      </c>
      <c r="Y991" s="3">
        <v>181</v>
      </c>
      <c r="Z991" s="3">
        <v>20.6</v>
      </c>
      <c r="AA991" s="3">
        <v>8.8699999999999992</v>
      </c>
      <c r="AB991" s="3">
        <v>23</v>
      </c>
      <c r="AC991" s="3" t="s">
        <v>4073</v>
      </c>
      <c r="AD991" s="3" t="s">
        <v>4072</v>
      </c>
      <c r="AE991" s="3">
        <v>82362366.222222194</v>
      </c>
      <c r="AF991" s="3">
        <v>96093113</v>
      </c>
      <c r="AG991" s="3">
        <v>15550540.933936801</v>
      </c>
      <c r="AH991" s="3">
        <v>14392612.1862623</v>
      </c>
      <c r="AI991" s="3">
        <v>0.10125954864669</v>
      </c>
      <c r="AJ991" s="6">
        <f t="shared" si="15"/>
        <v>0.23716420597500201</v>
      </c>
      <c r="AK991" s="3">
        <v>-0.23716420597500201</v>
      </c>
      <c r="AL991" s="3">
        <v>-1.74596000281279</v>
      </c>
    </row>
    <row r="992" spans="1:38" x14ac:dyDescent="0.3">
      <c r="A992" s="3">
        <v>12020053</v>
      </c>
      <c r="B992" s="3">
        <v>8378167.5</v>
      </c>
      <c r="C992" s="3">
        <v>19379766</v>
      </c>
      <c r="D992" s="3">
        <v>18794124</v>
      </c>
      <c r="E992" s="3">
        <v>20997680</v>
      </c>
      <c r="F992" s="3">
        <v>31182138</v>
      </c>
      <c r="G992" s="3">
        <v>6643241.5</v>
      </c>
      <c r="H992" s="3">
        <v>19696186</v>
      </c>
      <c r="I992" s="3">
        <v>22510268</v>
      </c>
      <c r="J992" s="3">
        <v>17012322</v>
      </c>
      <c r="K992" s="3">
        <v>41062468</v>
      </c>
      <c r="L992" s="3">
        <v>30335216</v>
      </c>
      <c r="M992" s="3">
        <v>32082424</v>
      </c>
      <c r="N992" s="3">
        <v>17900214</v>
      </c>
      <c r="O992" s="3">
        <v>19107142</v>
      </c>
      <c r="P992" s="3">
        <v>20402462</v>
      </c>
      <c r="Q992" s="3">
        <v>17537272</v>
      </c>
      <c r="R992" s="3"/>
      <c r="S992" s="3"/>
      <c r="T992" s="3"/>
      <c r="U992" s="3">
        <v>7</v>
      </c>
      <c r="V992" s="3">
        <v>72</v>
      </c>
      <c r="W992" s="3">
        <v>7</v>
      </c>
      <c r="X992" s="3">
        <v>1</v>
      </c>
      <c r="Y992" s="3">
        <v>336</v>
      </c>
      <c r="Z992" s="3">
        <v>38</v>
      </c>
      <c r="AA992" s="3">
        <v>8.5399999999999991</v>
      </c>
      <c r="AB992" s="3">
        <v>25</v>
      </c>
      <c r="AC992" s="3" t="s">
        <v>6263</v>
      </c>
      <c r="AD992" s="3" t="s">
        <v>6262</v>
      </c>
      <c r="AE992" s="3">
        <v>17733513.777777798</v>
      </c>
      <c r="AF992" s="3">
        <v>24429940</v>
      </c>
      <c r="AG992" s="3">
        <v>7625492.2415087</v>
      </c>
      <c r="AH992" s="3">
        <v>8942624.9889721796</v>
      </c>
      <c r="AI992" s="3">
        <v>0.101390000350554</v>
      </c>
      <c r="AJ992" s="6">
        <f t="shared" si="15"/>
        <v>0.52984404563903797</v>
      </c>
      <c r="AK992" s="3">
        <v>-0.52984404563903797</v>
      </c>
      <c r="AL992" s="3">
        <v>-1.74523008752744</v>
      </c>
    </row>
    <row r="993" spans="1:38" x14ac:dyDescent="0.3">
      <c r="A993" s="3">
        <v>1571508992</v>
      </c>
      <c r="B993" s="3">
        <v>751928896</v>
      </c>
      <c r="C993" s="3">
        <v>1224461952</v>
      </c>
      <c r="D993" s="3">
        <v>1014400512</v>
      </c>
      <c r="E993" s="3">
        <v>997998592</v>
      </c>
      <c r="F993" s="3">
        <v>1191053824</v>
      </c>
      <c r="G993" s="3">
        <v>1397620352</v>
      </c>
      <c r="H993" s="3">
        <v>1212507392</v>
      </c>
      <c r="I993" s="3">
        <v>1428207232</v>
      </c>
      <c r="J993" s="3">
        <v>1470429440</v>
      </c>
      <c r="K993" s="3">
        <v>1371211648</v>
      </c>
      <c r="L993" s="3">
        <v>1027589504</v>
      </c>
      <c r="M993" s="3">
        <v>1295447552</v>
      </c>
      <c r="N993" s="3">
        <v>1409717888</v>
      </c>
      <c r="O993" s="3">
        <v>1815813504</v>
      </c>
      <c r="P993" s="3">
        <v>1340242688</v>
      </c>
      <c r="Q993" s="3">
        <v>1482700416</v>
      </c>
      <c r="R993" s="3"/>
      <c r="S993" s="3"/>
      <c r="T993" s="3"/>
      <c r="U993" s="3">
        <v>6</v>
      </c>
      <c r="V993" s="3">
        <v>401</v>
      </c>
      <c r="W993" s="3">
        <v>6</v>
      </c>
      <c r="X993" s="3">
        <v>1</v>
      </c>
      <c r="Y993" s="3">
        <v>119</v>
      </c>
      <c r="Z993" s="3">
        <v>13.4</v>
      </c>
      <c r="AA993" s="3">
        <v>9.94</v>
      </c>
      <c r="AB993" s="3">
        <v>46</v>
      </c>
      <c r="AC993" s="3" t="s">
        <v>2257</v>
      </c>
      <c r="AD993" s="3" t="s">
        <v>2256</v>
      </c>
      <c r="AE993" s="3">
        <v>1198854193.7777801</v>
      </c>
      <c r="AF993" s="3">
        <v>1401644080</v>
      </c>
      <c r="AG993" s="3">
        <v>251493978.204849</v>
      </c>
      <c r="AH993" s="3">
        <v>219998001.85811901</v>
      </c>
      <c r="AI993" s="3">
        <v>0.101427654772373</v>
      </c>
      <c r="AJ993" s="6">
        <f t="shared" si="15"/>
        <v>0.24049192004733699</v>
      </c>
      <c r="AK993" s="3">
        <v>-0.24049192004733699</v>
      </c>
      <c r="AL993" s="3">
        <v>-1.7450195533111399</v>
      </c>
    </row>
    <row r="994" spans="1:38" x14ac:dyDescent="0.3">
      <c r="A994" s="3">
        <v>11664539</v>
      </c>
      <c r="B994" s="3">
        <v>8154460</v>
      </c>
      <c r="C994" s="3">
        <v>9898020</v>
      </c>
      <c r="D994" s="3">
        <v>14175469</v>
      </c>
      <c r="E994" s="3">
        <v>10892221</v>
      </c>
      <c r="F994" s="3">
        <v>19649680</v>
      </c>
      <c r="G994" s="3">
        <v>9081181</v>
      </c>
      <c r="H994" s="3">
        <v>21513656</v>
      </c>
      <c r="I994" s="3">
        <v>8653803</v>
      </c>
      <c r="J994" s="3">
        <v>12779115</v>
      </c>
      <c r="K994" s="3">
        <v>21847346</v>
      </c>
      <c r="L994" s="3">
        <v>27113118</v>
      </c>
      <c r="M994" s="3">
        <v>17914086</v>
      </c>
      <c r="N994" s="3">
        <v>18159290</v>
      </c>
      <c r="O994" s="3">
        <v>6340632</v>
      </c>
      <c r="P994" s="3">
        <v>22496970</v>
      </c>
      <c r="Q994" s="3">
        <v>17516510</v>
      </c>
      <c r="R994" s="3"/>
      <c r="S994" s="3"/>
      <c r="T994" s="3"/>
      <c r="U994" s="3">
        <v>11</v>
      </c>
      <c r="V994" s="3">
        <v>125</v>
      </c>
      <c r="W994" s="3">
        <v>11</v>
      </c>
      <c r="X994" s="3">
        <v>1</v>
      </c>
      <c r="Y994" s="3">
        <v>523</v>
      </c>
      <c r="Z994" s="3">
        <v>57.5</v>
      </c>
      <c r="AA994" s="3">
        <v>9.3800000000000008</v>
      </c>
      <c r="AB994" s="3">
        <v>31</v>
      </c>
      <c r="AC994" s="3" t="s">
        <v>5049</v>
      </c>
      <c r="AD994" s="3" t="s">
        <v>5048</v>
      </c>
      <c r="AE994" s="3">
        <v>12631447.6666667</v>
      </c>
      <c r="AF994" s="3">
        <v>18020883.375</v>
      </c>
      <c r="AG994" s="3">
        <v>4878961.5888268203</v>
      </c>
      <c r="AH994" s="3">
        <v>6341870.6188764004</v>
      </c>
      <c r="AI994" s="3">
        <v>0.101458638719891</v>
      </c>
      <c r="AJ994" s="6">
        <f t="shared" si="15"/>
        <v>0.49047422409057601</v>
      </c>
      <c r="AK994" s="3">
        <v>-0.49047422409057601</v>
      </c>
      <c r="AL994" s="3">
        <v>-1.74484636661389</v>
      </c>
    </row>
    <row r="995" spans="1:38" x14ac:dyDescent="0.3">
      <c r="A995" s="3">
        <v>23699042</v>
      </c>
      <c r="B995" s="3">
        <v>14309006</v>
      </c>
      <c r="C995" s="3">
        <v>27665530</v>
      </c>
      <c r="D995" s="3">
        <v>26336014</v>
      </c>
      <c r="E995" s="3">
        <v>24392078</v>
      </c>
      <c r="F995" s="3">
        <v>25137566</v>
      </c>
      <c r="G995" s="3">
        <v>13207882</v>
      </c>
      <c r="H995" s="3">
        <v>28704330</v>
      </c>
      <c r="I995" s="3">
        <v>21063716</v>
      </c>
      <c r="J995" s="3">
        <v>29239560</v>
      </c>
      <c r="K995" s="3">
        <v>32769294</v>
      </c>
      <c r="L995" s="3">
        <v>34370148</v>
      </c>
      <c r="M995" s="3">
        <v>28050772</v>
      </c>
      <c r="N995" s="3">
        <v>27386446</v>
      </c>
      <c r="O995" s="3">
        <v>37528712</v>
      </c>
      <c r="P995" s="3">
        <v>28788358</v>
      </c>
      <c r="Q995" s="3">
        <v>14241930</v>
      </c>
      <c r="R995" s="3"/>
      <c r="S995" s="3"/>
      <c r="T995" s="3"/>
      <c r="U995" s="3">
        <v>11</v>
      </c>
      <c r="V995" s="3">
        <v>60</v>
      </c>
      <c r="W995" s="3">
        <v>11</v>
      </c>
      <c r="X995" s="3">
        <v>1</v>
      </c>
      <c r="Y995" s="3">
        <v>738</v>
      </c>
      <c r="Z995" s="3">
        <v>83.2</v>
      </c>
      <c r="AA995" s="3">
        <v>6.62</v>
      </c>
      <c r="AB995" s="3">
        <v>24</v>
      </c>
      <c r="AC995" s="3" t="s">
        <v>6599</v>
      </c>
      <c r="AD995" s="3" t="s">
        <v>6598</v>
      </c>
      <c r="AE995" s="3">
        <v>22723907.111111101</v>
      </c>
      <c r="AF995" s="3">
        <v>29046902.5</v>
      </c>
      <c r="AG995" s="3">
        <v>5555553.2063778397</v>
      </c>
      <c r="AH995" s="3">
        <v>6940304.62675191</v>
      </c>
      <c r="AI995" s="3">
        <v>0.101495068092989</v>
      </c>
      <c r="AJ995" s="6">
        <f t="shared" si="15"/>
        <v>0.35297830899556398</v>
      </c>
      <c r="AK995" s="3">
        <v>-0.35297830899556398</v>
      </c>
      <c r="AL995" s="3">
        <v>-1.74464280170913</v>
      </c>
    </row>
    <row r="996" spans="1:38" x14ac:dyDescent="0.3">
      <c r="A996" s="3">
        <v>99046688</v>
      </c>
      <c r="B996" s="3">
        <v>56722044</v>
      </c>
      <c r="C996" s="3">
        <v>106613456</v>
      </c>
      <c r="D996" s="3">
        <v>92313552</v>
      </c>
      <c r="E996" s="3">
        <v>114326248</v>
      </c>
      <c r="F996" s="3">
        <v>122172280</v>
      </c>
      <c r="G996" s="3">
        <v>64035444</v>
      </c>
      <c r="H996" s="3">
        <v>102716576</v>
      </c>
      <c r="I996" s="3">
        <v>104741760</v>
      </c>
      <c r="J996" s="3">
        <v>113752272</v>
      </c>
      <c r="K996" s="3">
        <v>162501632</v>
      </c>
      <c r="L996" s="3">
        <v>104753112</v>
      </c>
      <c r="M996" s="3">
        <v>133462696</v>
      </c>
      <c r="N996" s="3">
        <v>100732280</v>
      </c>
      <c r="O996" s="3">
        <v>127771040</v>
      </c>
      <c r="P996" s="3">
        <v>91508776</v>
      </c>
      <c r="Q996" s="3">
        <v>92157464</v>
      </c>
      <c r="R996" s="3"/>
      <c r="S996" s="3"/>
      <c r="T996" s="3"/>
      <c r="U996" s="3">
        <v>6</v>
      </c>
      <c r="V996" s="3">
        <v>255</v>
      </c>
      <c r="W996" s="3">
        <v>6</v>
      </c>
      <c r="X996" s="3">
        <v>1</v>
      </c>
      <c r="Y996" s="3">
        <v>118</v>
      </c>
      <c r="Z996" s="3">
        <v>12.9</v>
      </c>
      <c r="AA996" s="3">
        <v>5.52</v>
      </c>
      <c r="AB996" s="3">
        <v>73</v>
      </c>
      <c r="AC996" s="3" t="s">
        <v>3317</v>
      </c>
      <c r="AD996" s="3" t="s">
        <v>3316</v>
      </c>
      <c r="AE996" s="3">
        <v>95854227.555555597</v>
      </c>
      <c r="AF996" s="3">
        <v>115829909</v>
      </c>
      <c r="AG996" s="3">
        <v>21915141.579146501</v>
      </c>
      <c r="AH996" s="3">
        <v>24315215.947813399</v>
      </c>
      <c r="AI996" s="3">
        <v>0.101506477993587</v>
      </c>
      <c r="AJ996" s="6">
        <f t="shared" si="15"/>
        <v>0.28714842266506602</v>
      </c>
      <c r="AK996" s="3">
        <v>-0.28714842266506602</v>
      </c>
      <c r="AL996" s="3">
        <v>-1.74457905712801</v>
      </c>
    </row>
    <row r="997" spans="1:38" x14ac:dyDescent="0.3">
      <c r="A997" s="3">
        <v>113032392</v>
      </c>
      <c r="B997" s="3">
        <v>141396064</v>
      </c>
      <c r="C997" s="3">
        <v>120706936</v>
      </c>
      <c r="D997" s="3">
        <v>143557696</v>
      </c>
      <c r="E997" s="3">
        <v>154296688</v>
      </c>
      <c r="F997" s="3">
        <v>132220856</v>
      </c>
      <c r="G997" s="3">
        <v>110229472</v>
      </c>
      <c r="H997" s="3">
        <v>139947856</v>
      </c>
      <c r="I997" s="3">
        <v>127142672</v>
      </c>
      <c r="J997" s="3">
        <v>100941184</v>
      </c>
      <c r="K997" s="3">
        <v>127644408</v>
      </c>
      <c r="L997" s="3">
        <v>134951328</v>
      </c>
      <c r="M997" s="3">
        <v>116600672</v>
      </c>
      <c r="N997" s="3">
        <v>126418416</v>
      </c>
      <c r="O997" s="3">
        <v>108237616</v>
      </c>
      <c r="P997" s="3">
        <v>132731392</v>
      </c>
      <c r="Q997" s="3">
        <v>108165376</v>
      </c>
      <c r="R997" s="3"/>
      <c r="S997" s="3"/>
      <c r="T997" s="3"/>
      <c r="U997" s="3">
        <v>23</v>
      </c>
      <c r="V997" s="3">
        <v>580</v>
      </c>
      <c r="W997" s="3">
        <v>23</v>
      </c>
      <c r="X997" s="3">
        <v>1</v>
      </c>
      <c r="Y997" s="3">
        <v>847</v>
      </c>
      <c r="Z997" s="3">
        <v>96.5</v>
      </c>
      <c r="AA997" s="3">
        <v>8.4</v>
      </c>
      <c r="AB997" s="3">
        <v>42</v>
      </c>
      <c r="AC997" s="3" t="s">
        <v>1545</v>
      </c>
      <c r="AD997" s="3" t="s">
        <v>1544</v>
      </c>
      <c r="AE997" s="3">
        <v>131392292.444444</v>
      </c>
      <c r="AF997" s="3">
        <v>119461299</v>
      </c>
      <c r="AG997" s="3">
        <v>14848211.3394583</v>
      </c>
      <c r="AH997" s="3">
        <v>12739970.281754</v>
      </c>
      <c r="AI997" s="3">
        <v>0.101531227106592</v>
      </c>
      <c r="AJ997" s="6">
        <f t="shared" si="15"/>
        <v>-0.13634191619025399</v>
      </c>
      <c r="AK997" s="3">
        <v>0.13634191619025399</v>
      </c>
      <c r="AL997" s="3">
        <v>1.7444408109302201</v>
      </c>
    </row>
    <row r="998" spans="1:38" x14ac:dyDescent="0.3">
      <c r="A998" s="3">
        <v>46604828</v>
      </c>
      <c r="B998" s="3">
        <v>18011834</v>
      </c>
      <c r="C998" s="3">
        <v>32385034</v>
      </c>
      <c r="D998" s="3">
        <v>28798674</v>
      </c>
      <c r="E998" s="3">
        <v>26827688</v>
      </c>
      <c r="F998" s="3">
        <v>36607140</v>
      </c>
      <c r="G998" s="3">
        <v>38225148</v>
      </c>
      <c r="H998" s="3">
        <v>25123478</v>
      </c>
      <c r="I998" s="3">
        <v>21221784</v>
      </c>
      <c r="J998" s="3">
        <v>34409976</v>
      </c>
      <c r="K998" s="3">
        <v>35866704</v>
      </c>
      <c r="L998" s="3">
        <v>30987506</v>
      </c>
      <c r="M998" s="3">
        <v>39808220</v>
      </c>
      <c r="N998" s="3">
        <v>35697676</v>
      </c>
      <c r="O998" s="3">
        <v>38888520</v>
      </c>
      <c r="P998" s="3">
        <v>34332044</v>
      </c>
      <c r="Q998" s="3">
        <v>34026760</v>
      </c>
      <c r="R998" s="3"/>
      <c r="S998" s="3"/>
      <c r="T998" s="3"/>
      <c r="U998" s="3">
        <v>9</v>
      </c>
      <c r="V998" s="3">
        <v>220</v>
      </c>
      <c r="W998" s="3">
        <v>9</v>
      </c>
      <c r="X998" s="3">
        <v>1</v>
      </c>
      <c r="Y998" s="3">
        <v>360</v>
      </c>
      <c r="Z998" s="3">
        <v>40.200000000000003</v>
      </c>
      <c r="AA998" s="3">
        <v>10.33</v>
      </c>
      <c r="AB998" s="3">
        <v>40</v>
      </c>
      <c r="AC998" s="3" t="s">
        <v>3707</v>
      </c>
      <c r="AD998" s="3" t="s">
        <v>3706</v>
      </c>
      <c r="AE998" s="3">
        <v>30422845.333333299</v>
      </c>
      <c r="AF998" s="3">
        <v>35502175.75</v>
      </c>
      <c r="AG998" s="3">
        <v>8994215.4305924904</v>
      </c>
      <c r="AH998" s="3">
        <v>2810735.7666234798</v>
      </c>
      <c r="AI998" s="3">
        <v>0.10164070112148101</v>
      </c>
      <c r="AJ998" s="6">
        <f t="shared" si="15"/>
        <v>0.27554130554199202</v>
      </c>
      <c r="AK998" s="3">
        <v>-0.27554130554199202</v>
      </c>
      <c r="AL998" s="3">
        <v>-1.7438296538143401</v>
      </c>
    </row>
    <row r="999" spans="1:38" x14ac:dyDescent="0.3">
      <c r="A999" s="3">
        <v>47692004</v>
      </c>
      <c r="B999" s="3">
        <v>57082164</v>
      </c>
      <c r="C999" s="3">
        <v>64510360</v>
      </c>
      <c r="D999" s="3">
        <v>44462976</v>
      </c>
      <c r="E999" s="3">
        <v>40261072</v>
      </c>
      <c r="F999" s="3">
        <v>62172216</v>
      </c>
      <c r="G999" s="3">
        <v>73720224</v>
      </c>
      <c r="H999" s="3">
        <v>58672028</v>
      </c>
      <c r="I999" s="3">
        <v>56593132</v>
      </c>
      <c r="J999" s="3">
        <v>59289520</v>
      </c>
      <c r="K999" s="3">
        <v>61406544</v>
      </c>
      <c r="L999" s="3">
        <v>52980512</v>
      </c>
      <c r="M999" s="3">
        <v>50511912</v>
      </c>
      <c r="N999" s="3">
        <v>46196276</v>
      </c>
      <c r="O999" s="3">
        <v>39259896</v>
      </c>
      <c r="P999" s="3">
        <v>34496292</v>
      </c>
      <c r="Q999" s="3">
        <v>33658488</v>
      </c>
      <c r="R999" s="3"/>
      <c r="S999" s="3"/>
      <c r="T999" s="3"/>
      <c r="U999" s="3">
        <v>12</v>
      </c>
      <c r="V999" s="3">
        <v>210</v>
      </c>
      <c r="W999" s="3">
        <v>12</v>
      </c>
      <c r="X999" s="3">
        <v>1</v>
      </c>
      <c r="Y999" s="3">
        <v>287</v>
      </c>
      <c r="Z999" s="3">
        <v>31.3</v>
      </c>
      <c r="AA999" s="3">
        <v>9.5399999999999991</v>
      </c>
      <c r="AB999" s="3">
        <v>59</v>
      </c>
      <c r="AC999" s="3" t="s">
        <v>3827</v>
      </c>
      <c r="AD999" s="3" t="s">
        <v>3826</v>
      </c>
      <c r="AE999" s="3">
        <v>56129575.111111097</v>
      </c>
      <c r="AF999" s="3">
        <v>47224930</v>
      </c>
      <c r="AG999" s="3">
        <v>10505236.205891199</v>
      </c>
      <c r="AH999" s="3">
        <v>10698263.890446501</v>
      </c>
      <c r="AI999" s="3">
        <v>0.10169645621151099</v>
      </c>
      <c r="AJ999" s="6">
        <f t="shared" si="15"/>
        <v>-0.259736326005722</v>
      </c>
      <c r="AK999" s="3">
        <v>0.259736326005722</v>
      </c>
      <c r="AL999" s="3">
        <v>1.74351861352455</v>
      </c>
    </row>
    <row r="1000" spans="1:38" x14ac:dyDescent="0.3">
      <c r="A1000" s="3">
        <v>13108602</v>
      </c>
      <c r="B1000" s="3">
        <v>12750746</v>
      </c>
      <c r="C1000" s="3">
        <v>18361158</v>
      </c>
      <c r="D1000" s="3">
        <v>10439007</v>
      </c>
      <c r="E1000" s="3">
        <v>14287456</v>
      </c>
      <c r="F1000" s="3">
        <v>21659604</v>
      </c>
      <c r="G1000" s="3">
        <v>20341404</v>
      </c>
      <c r="H1000" s="3">
        <v>26603442</v>
      </c>
      <c r="I1000" s="3">
        <v>13286659</v>
      </c>
      <c r="J1000" s="3">
        <v>11390698</v>
      </c>
      <c r="K1000" s="3">
        <v>11436661</v>
      </c>
      <c r="L1000" s="3">
        <v>22703612</v>
      </c>
      <c r="M1000" s="3">
        <v>11038756</v>
      </c>
      <c r="N1000" s="3">
        <v>11926359</v>
      </c>
      <c r="O1000" s="3">
        <v>7654466</v>
      </c>
      <c r="P1000" s="3">
        <v>16307735</v>
      </c>
      <c r="Q1000" s="3">
        <v>10992270</v>
      </c>
      <c r="R1000" s="3"/>
      <c r="S1000" s="3"/>
      <c r="T1000" s="3"/>
      <c r="U1000" s="3">
        <v>6</v>
      </c>
      <c r="V1000" s="3">
        <v>112</v>
      </c>
      <c r="W1000" s="3">
        <v>6</v>
      </c>
      <c r="X1000" s="3">
        <v>1</v>
      </c>
      <c r="Y1000" s="3">
        <v>198</v>
      </c>
      <c r="Z1000" s="3">
        <v>22.3</v>
      </c>
      <c r="AA1000" s="3">
        <v>9.1300000000000008</v>
      </c>
      <c r="AB1000" s="3">
        <v>44</v>
      </c>
      <c r="AC1000" s="3" t="s">
        <v>5337</v>
      </c>
      <c r="AD1000" s="3" t="s">
        <v>5336</v>
      </c>
      <c r="AE1000" s="3">
        <v>16759786.444444399</v>
      </c>
      <c r="AF1000" s="3">
        <v>12931319.625</v>
      </c>
      <c r="AG1000" s="3">
        <v>5289482.2518027704</v>
      </c>
      <c r="AH1000" s="3">
        <v>4593508.4475514498</v>
      </c>
      <c r="AI1000" s="3">
        <v>0.10180557969559299</v>
      </c>
      <c r="AJ1000" s="6">
        <f t="shared" si="15"/>
        <v>-0.38174549738566199</v>
      </c>
      <c r="AK1000" s="3">
        <v>0.38174549738566199</v>
      </c>
      <c r="AL1000" s="3">
        <v>1.7429102801632499</v>
      </c>
    </row>
    <row r="1001" spans="1:38" x14ac:dyDescent="0.3">
      <c r="A1001" s="3">
        <v>41909504</v>
      </c>
      <c r="B1001" s="3">
        <v>8628270</v>
      </c>
      <c r="C1001" s="3">
        <v>35829736</v>
      </c>
      <c r="D1001" s="3">
        <v>24941986</v>
      </c>
      <c r="E1001" s="3">
        <v>58246868</v>
      </c>
      <c r="F1001" s="3">
        <v>60953032</v>
      </c>
      <c r="G1001" s="3">
        <v>37941484</v>
      </c>
      <c r="H1001" s="3">
        <v>25303816</v>
      </c>
      <c r="I1001" s="3">
        <v>47646756</v>
      </c>
      <c r="J1001" s="3">
        <v>46444048</v>
      </c>
      <c r="K1001" s="3">
        <v>51779968</v>
      </c>
      <c r="L1001" s="3">
        <v>55736556</v>
      </c>
      <c r="M1001" s="3">
        <v>53909216</v>
      </c>
      <c r="N1001" s="3">
        <v>47234748</v>
      </c>
      <c r="O1001" s="3">
        <v>30245194</v>
      </c>
      <c r="P1001" s="3">
        <v>54884380</v>
      </c>
      <c r="Q1001" s="3">
        <v>63602860</v>
      </c>
      <c r="R1001" s="3"/>
      <c r="S1001" s="3"/>
      <c r="T1001" s="3"/>
      <c r="U1001" s="3">
        <v>4</v>
      </c>
      <c r="V1001" s="3">
        <v>104</v>
      </c>
      <c r="W1001" s="3">
        <v>4</v>
      </c>
      <c r="X1001" s="3">
        <v>1</v>
      </c>
      <c r="Y1001" s="3">
        <v>104</v>
      </c>
      <c r="Z1001" s="3">
        <v>11.9</v>
      </c>
      <c r="AA1001" s="3">
        <v>9.66</v>
      </c>
      <c r="AB1001" s="3">
        <v>47</v>
      </c>
      <c r="AC1001" s="3" t="s">
        <v>5507</v>
      </c>
      <c r="AD1001" s="3" t="s">
        <v>5506</v>
      </c>
      <c r="AE1001" s="3">
        <v>37933494.666666701</v>
      </c>
      <c r="AF1001" s="3">
        <v>50479621.25</v>
      </c>
      <c r="AG1001" s="3">
        <v>16748874.8463466</v>
      </c>
      <c r="AH1001" s="3">
        <v>9775748.2703784294</v>
      </c>
      <c r="AI1001" s="3">
        <v>0.10181575301001999</v>
      </c>
      <c r="AJ1001" s="6">
        <f t="shared" si="15"/>
        <v>0.56521434254116398</v>
      </c>
      <c r="AK1001" s="3">
        <v>-0.56521434254116398</v>
      </c>
      <c r="AL1001" s="3">
        <v>-1.7428535958846501</v>
      </c>
    </row>
    <row r="1002" spans="1:38" x14ac:dyDescent="0.3">
      <c r="A1002" s="3">
        <v>18912594</v>
      </c>
      <c r="B1002" s="3">
        <v>7480896.5</v>
      </c>
      <c r="C1002" s="3">
        <v>13153809</v>
      </c>
      <c r="D1002" s="3">
        <v>10314988</v>
      </c>
      <c r="E1002" s="3">
        <v>6009152.5</v>
      </c>
      <c r="F1002" s="3">
        <v>16716219</v>
      </c>
      <c r="G1002" s="3">
        <v>10406707</v>
      </c>
      <c r="H1002" s="3">
        <v>16657580</v>
      </c>
      <c r="I1002" s="3">
        <v>11767559</v>
      </c>
      <c r="J1002" s="3">
        <v>16203160</v>
      </c>
      <c r="K1002" s="3">
        <v>14647407</v>
      </c>
      <c r="L1002" s="3">
        <v>13703420</v>
      </c>
      <c r="M1002" s="3">
        <v>17694006</v>
      </c>
      <c r="N1002" s="3">
        <v>13066177</v>
      </c>
      <c r="O1002" s="3">
        <v>18686348</v>
      </c>
      <c r="P1002" s="3">
        <v>13018414</v>
      </c>
      <c r="Q1002" s="3">
        <v>13625522</v>
      </c>
      <c r="R1002" s="3"/>
      <c r="S1002" s="3"/>
      <c r="T1002" s="3"/>
      <c r="U1002" s="3">
        <v>9</v>
      </c>
      <c r="V1002" s="3">
        <v>140</v>
      </c>
      <c r="W1002" s="3">
        <v>8</v>
      </c>
      <c r="X1002" s="3">
        <v>1</v>
      </c>
      <c r="Y1002" s="3">
        <v>808</v>
      </c>
      <c r="Z1002" s="3">
        <v>89.2</v>
      </c>
      <c r="AA1002" s="3">
        <v>4.6500000000000004</v>
      </c>
      <c r="AB1002" s="3">
        <v>16</v>
      </c>
      <c r="AC1002" s="3" t="s">
        <v>4789</v>
      </c>
      <c r="AD1002" s="3" t="s">
        <v>4788</v>
      </c>
      <c r="AE1002" s="3">
        <v>12379945</v>
      </c>
      <c r="AF1002" s="3">
        <v>15080556.75</v>
      </c>
      <c r="AG1002" s="3">
        <v>4380299.7522557704</v>
      </c>
      <c r="AH1002" s="3">
        <v>2191004.1577268201</v>
      </c>
      <c r="AI1002" s="3">
        <v>0.10220871750675301</v>
      </c>
      <c r="AJ1002" s="6">
        <f t="shared" si="15"/>
        <v>0.36038743125067901</v>
      </c>
      <c r="AK1002" s="3">
        <v>-0.36038743125067901</v>
      </c>
      <c r="AL1002" s="3">
        <v>-1.74066784494849</v>
      </c>
    </row>
    <row r="1003" spans="1:38" x14ac:dyDescent="0.3">
      <c r="A1003" s="3">
        <v>218372384</v>
      </c>
      <c r="B1003" s="3">
        <v>141046368</v>
      </c>
      <c r="C1003" s="3">
        <v>196377600</v>
      </c>
      <c r="D1003" s="3">
        <v>173151120</v>
      </c>
      <c r="E1003" s="3">
        <v>187765136</v>
      </c>
      <c r="F1003" s="3">
        <v>211254592</v>
      </c>
      <c r="G1003" s="3">
        <v>293395808</v>
      </c>
      <c r="H1003" s="3">
        <v>190966112</v>
      </c>
      <c r="I1003" s="3">
        <v>201398256</v>
      </c>
      <c r="J1003" s="3">
        <v>229645872</v>
      </c>
      <c r="K1003" s="3">
        <v>233652848</v>
      </c>
      <c r="L1003" s="3">
        <v>219785232</v>
      </c>
      <c r="M1003" s="3">
        <v>241432704</v>
      </c>
      <c r="N1003" s="3">
        <v>216144640</v>
      </c>
      <c r="O1003" s="3">
        <v>211808608</v>
      </c>
      <c r="P1003" s="3">
        <v>223830752</v>
      </c>
      <c r="Q1003" s="3">
        <v>217684624</v>
      </c>
      <c r="R1003" s="3"/>
      <c r="S1003" s="3"/>
      <c r="T1003" s="3"/>
      <c r="U1003" s="3">
        <v>41</v>
      </c>
      <c r="V1003" s="3">
        <v>898</v>
      </c>
      <c r="W1003" s="3">
        <v>41</v>
      </c>
      <c r="X1003" s="3">
        <v>1</v>
      </c>
      <c r="Y1003" s="3">
        <v>1056</v>
      </c>
      <c r="Z1003" s="3">
        <v>119.1</v>
      </c>
      <c r="AA1003" s="3">
        <v>5.64</v>
      </c>
      <c r="AB1003" s="3">
        <v>50</v>
      </c>
      <c r="AC1003" s="3" t="s">
        <v>903</v>
      </c>
      <c r="AD1003" s="3" t="s">
        <v>902</v>
      </c>
      <c r="AE1003" s="3">
        <v>201525264</v>
      </c>
      <c r="AF1003" s="3">
        <v>224248160</v>
      </c>
      <c r="AG1003" s="3">
        <v>41244427.546060599</v>
      </c>
      <c r="AH1003" s="3">
        <v>9974778.5843401197</v>
      </c>
      <c r="AI1003" s="3">
        <v>0.102388079119139</v>
      </c>
      <c r="AJ1003" s="6">
        <f t="shared" si="15"/>
        <v>0.17800127135382801</v>
      </c>
      <c r="AK1003" s="3">
        <v>-0.17800127135382801</v>
      </c>
      <c r="AL1003" s="3">
        <v>-1.7396726460423699</v>
      </c>
    </row>
    <row r="1004" spans="1:38" x14ac:dyDescent="0.3">
      <c r="A1004" s="3">
        <v>295472512</v>
      </c>
      <c r="B1004" s="3">
        <v>206295648</v>
      </c>
      <c r="C1004" s="3">
        <v>320228864</v>
      </c>
      <c r="D1004" s="3">
        <v>366496096</v>
      </c>
      <c r="E1004" s="3">
        <v>394493312</v>
      </c>
      <c r="F1004" s="3">
        <v>418130368</v>
      </c>
      <c r="G1004" s="3">
        <v>261742592</v>
      </c>
      <c r="H1004" s="3">
        <v>343961920</v>
      </c>
      <c r="I1004" s="3">
        <v>400888736</v>
      </c>
      <c r="J1004" s="3">
        <v>359520128</v>
      </c>
      <c r="K1004" s="3">
        <v>374057152</v>
      </c>
      <c r="L1004" s="3">
        <v>390362528</v>
      </c>
      <c r="M1004" s="3">
        <v>360605024</v>
      </c>
      <c r="N1004" s="3">
        <v>381608672</v>
      </c>
      <c r="O1004" s="3">
        <v>395024608</v>
      </c>
      <c r="P1004" s="3">
        <v>445237408</v>
      </c>
      <c r="Q1004" s="3">
        <v>339693152</v>
      </c>
      <c r="R1004" s="3"/>
      <c r="S1004" s="3"/>
      <c r="T1004" s="3"/>
      <c r="U1004" s="3">
        <v>20</v>
      </c>
      <c r="V1004" s="3">
        <v>579</v>
      </c>
      <c r="W1004" s="3">
        <v>20</v>
      </c>
      <c r="X1004" s="3">
        <v>1</v>
      </c>
      <c r="Y1004" s="3">
        <v>1150</v>
      </c>
      <c r="Z1004" s="3">
        <v>132.69999999999999</v>
      </c>
      <c r="AA1004" s="3">
        <v>5.76</v>
      </c>
      <c r="AB1004" s="3">
        <v>29</v>
      </c>
      <c r="AC1004" s="3" t="s">
        <v>1549</v>
      </c>
      <c r="AD1004" s="3" t="s">
        <v>1548</v>
      </c>
      <c r="AE1004" s="3">
        <v>334190005.33333302</v>
      </c>
      <c r="AF1004" s="3">
        <v>380763584</v>
      </c>
      <c r="AG1004" s="3">
        <v>70329510.036904901</v>
      </c>
      <c r="AH1004" s="3">
        <v>31718658.918887898</v>
      </c>
      <c r="AI1004" s="3">
        <v>0.10260669663093</v>
      </c>
      <c r="AJ1004" s="6">
        <f t="shared" si="15"/>
        <v>0.21598813268873601</v>
      </c>
      <c r="AK1004" s="3">
        <v>-0.21598813268873601</v>
      </c>
      <c r="AL1004" s="3">
        <v>-1.7384616976871701</v>
      </c>
    </row>
    <row r="1005" spans="1:38" x14ac:dyDescent="0.3">
      <c r="A1005" s="3">
        <v>406773216</v>
      </c>
      <c r="B1005" s="3">
        <v>199122144</v>
      </c>
      <c r="C1005" s="3">
        <v>346224416</v>
      </c>
      <c r="D1005" s="3">
        <v>372161984</v>
      </c>
      <c r="E1005" s="3">
        <v>404294624</v>
      </c>
      <c r="F1005" s="3">
        <v>322796640</v>
      </c>
      <c r="G1005" s="3">
        <v>441342464</v>
      </c>
      <c r="H1005" s="3">
        <v>305034400</v>
      </c>
      <c r="I1005" s="3">
        <v>406182080</v>
      </c>
      <c r="J1005" s="3">
        <v>362330656</v>
      </c>
      <c r="K1005" s="3">
        <v>362496928</v>
      </c>
      <c r="L1005" s="3">
        <v>339695392</v>
      </c>
      <c r="M1005" s="3">
        <v>363738848</v>
      </c>
      <c r="N1005" s="3">
        <v>467409472</v>
      </c>
      <c r="O1005" s="3">
        <v>470562336</v>
      </c>
      <c r="P1005" s="3">
        <v>478216256</v>
      </c>
      <c r="Q1005" s="3">
        <v>516102656</v>
      </c>
      <c r="R1005" s="3"/>
      <c r="S1005" s="3"/>
      <c r="T1005" s="3"/>
      <c r="U1005" s="3">
        <v>12</v>
      </c>
      <c r="V1005" s="3">
        <v>563</v>
      </c>
      <c r="W1005" s="3">
        <v>12</v>
      </c>
      <c r="X1005" s="3">
        <v>1</v>
      </c>
      <c r="Y1005" s="3">
        <v>437</v>
      </c>
      <c r="Z1005" s="3">
        <v>51.5</v>
      </c>
      <c r="AA1005" s="3">
        <v>9.94</v>
      </c>
      <c r="AB1005" s="3">
        <v>33</v>
      </c>
      <c r="AC1005" s="3" t="s">
        <v>1613</v>
      </c>
      <c r="AD1005" s="3" t="s">
        <v>1612</v>
      </c>
      <c r="AE1005" s="3">
        <v>355992440.88888901</v>
      </c>
      <c r="AF1005" s="3">
        <v>420069068</v>
      </c>
      <c r="AG1005" s="3">
        <v>73636994.729130507</v>
      </c>
      <c r="AH1005" s="3">
        <v>69359855.066711798</v>
      </c>
      <c r="AI1005" s="3">
        <v>0.10287407069764699</v>
      </c>
      <c r="AJ1005" s="6">
        <f t="shared" si="15"/>
        <v>0.255068884955513</v>
      </c>
      <c r="AK1005" s="3">
        <v>-0.255068884955513</v>
      </c>
      <c r="AL1005" s="3">
        <v>-1.7369837509157799</v>
      </c>
    </row>
    <row r="1006" spans="1:38" x14ac:dyDescent="0.3">
      <c r="A1006" s="3">
        <v>156922528</v>
      </c>
      <c r="B1006" s="3">
        <v>32007352</v>
      </c>
      <c r="C1006" s="3">
        <v>103843736</v>
      </c>
      <c r="D1006" s="3">
        <v>128358880</v>
      </c>
      <c r="E1006" s="3">
        <v>127131752</v>
      </c>
      <c r="F1006" s="3">
        <v>153253744</v>
      </c>
      <c r="G1006" s="3">
        <v>97468656</v>
      </c>
      <c r="H1006" s="3">
        <v>92372032</v>
      </c>
      <c r="I1006" s="3">
        <v>133244080</v>
      </c>
      <c r="J1006" s="3">
        <v>147761648</v>
      </c>
      <c r="K1006" s="3">
        <v>168288640</v>
      </c>
      <c r="L1006" s="3">
        <v>157898752</v>
      </c>
      <c r="M1006" s="3">
        <v>145026960</v>
      </c>
      <c r="N1006" s="3">
        <v>144527200</v>
      </c>
      <c r="O1006" s="3">
        <v>95493656</v>
      </c>
      <c r="P1006" s="3">
        <v>161261392</v>
      </c>
      <c r="Q1006" s="3">
        <v>145640272</v>
      </c>
      <c r="R1006" s="3"/>
      <c r="S1006" s="3"/>
      <c r="T1006" s="3"/>
      <c r="U1006" s="3">
        <v>4</v>
      </c>
      <c r="V1006" s="3">
        <v>141</v>
      </c>
      <c r="W1006" s="3">
        <v>4</v>
      </c>
      <c r="X1006" s="3">
        <v>1</v>
      </c>
      <c r="Y1006" s="3">
        <v>212</v>
      </c>
      <c r="Z1006" s="3">
        <v>23.9</v>
      </c>
      <c r="AA1006" s="3">
        <v>8.98</v>
      </c>
      <c r="AB1006" s="3">
        <v>22</v>
      </c>
      <c r="AC1006" s="3" t="s">
        <v>4765</v>
      </c>
      <c r="AD1006" s="3" t="s">
        <v>4764</v>
      </c>
      <c r="AE1006" s="3">
        <v>113844751.111111</v>
      </c>
      <c r="AF1006" s="3">
        <v>145737315</v>
      </c>
      <c r="AG1006" s="3">
        <v>38240907.787352003</v>
      </c>
      <c r="AH1006" s="3">
        <v>22129364.362276599</v>
      </c>
      <c r="AI1006" s="3">
        <v>0.10299072255802399</v>
      </c>
      <c r="AJ1006" s="6">
        <f t="shared" si="15"/>
        <v>0.45399414168463897</v>
      </c>
      <c r="AK1006" s="3">
        <v>-0.45399414168463897</v>
      </c>
      <c r="AL1006" s="3">
        <v>-1.73633999607009</v>
      </c>
    </row>
    <row r="1007" spans="1:38" x14ac:dyDescent="0.3">
      <c r="A1007" s="3">
        <v>1267010.375</v>
      </c>
      <c r="B1007" s="3">
        <v>15748535</v>
      </c>
      <c r="C1007" s="3">
        <v>5202590</v>
      </c>
      <c r="D1007" s="3">
        <v>6794860.5</v>
      </c>
      <c r="E1007" s="3">
        <v>7508243.5</v>
      </c>
      <c r="F1007" s="3">
        <v>1643771.875</v>
      </c>
      <c r="G1007" s="3">
        <v>17864136</v>
      </c>
      <c r="H1007" s="3">
        <v>1815372.125</v>
      </c>
      <c r="I1007" s="3">
        <v>5484079</v>
      </c>
      <c r="J1007" s="3">
        <v>771736.5</v>
      </c>
      <c r="K1007" s="3">
        <v>4916572</v>
      </c>
      <c r="L1007" s="3">
        <v>745285.125</v>
      </c>
      <c r="M1007" s="3">
        <v>2486221.5</v>
      </c>
      <c r="N1007" s="3">
        <v>3494942.75</v>
      </c>
      <c r="O1007" s="3">
        <v>3949447.5</v>
      </c>
      <c r="P1007" s="3">
        <v>4486403.5</v>
      </c>
      <c r="Q1007" s="3">
        <v>2077652.125</v>
      </c>
      <c r="R1007" s="3"/>
      <c r="S1007" s="3"/>
      <c r="T1007" s="3"/>
      <c r="U1007" s="3">
        <v>3</v>
      </c>
      <c r="V1007" s="3">
        <v>12</v>
      </c>
      <c r="W1007" s="3">
        <v>3</v>
      </c>
      <c r="X1007" s="3">
        <v>1</v>
      </c>
      <c r="Y1007" s="3">
        <v>428</v>
      </c>
      <c r="Z1007" s="3">
        <v>48.9</v>
      </c>
      <c r="AA1007" s="3">
        <v>6.47</v>
      </c>
      <c r="AB1007" s="3">
        <v>11</v>
      </c>
      <c r="AC1007" s="3" t="s">
        <v>8587</v>
      </c>
      <c r="AD1007" s="3" t="s">
        <v>8586</v>
      </c>
      <c r="AE1007" s="3">
        <v>7036510.9305555597</v>
      </c>
      <c r="AF1007" s="3">
        <v>2866032.625</v>
      </c>
      <c r="AG1007" s="3">
        <v>6008536.9170247</v>
      </c>
      <c r="AH1007" s="3">
        <v>1605751.9715551501</v>
      </c>
      <c r="AI1007" s="3">
        <v>0.103054110496149</v>
      </c>
      <c r="AJ1007" s="6">
        <f t="shared" si="15"/>
        <v>-1.05705793698629</v>
      </c>
      <c r="AK1007" s="3">
        <v>1.05705793698629</v>
      </c>
      <c r="AL1007" s="3">
        <v>1.73599045127433</v>
      </c>
    </row>
    <row r="1008" spans="1:38" x14ac:dyDescent="0.3">
      <c r="A1008" s="3">
        <v>320943456</v>
      </c>
      <c r="B1008" s="3">
        <v>81457536</v>
      </c>
      <c r="C1008" s="3">
        <v>307637728</v>
      </c>
      <c r="D1008" s="3">
        <v>266050592</v>
      </c>
      <c r="E1008" s="3">
        <v>272945984</v>
      </c>
      <c r="F1008" s="3">
        <v>327511456</v>
      </c>
      <c r="G1008" s="3">
        <v>217287824</v>
      </c>
      <c r="H1008" s="3">
        <v>318562592</v>
      </c>
      <c r="I1008" s="3">
        <v>303599296</v>
      </c>
      <c r="J1008" s="3">
        <v>330190912</v>
      </c>
      <c r="K1008" s="3">
        <v>339070368</v>
      </c>
      <c r="L1008" s="3">
        <v>291120000</v>
      </c>
      <c r="M1008" s="3">
        <v>335306624</v>
      </c>
      <c r="N1008" s="3">
        <v>353476128</v>
      </c>
      <c r="O1008" s="3">
        <v>344747264</v>
      </c>
      <c r="P1008" s="3">
        <v>345584160</v>
      </c>
      <c r="Q1008" s="3">
        <v>312170752</v>
      </c>
      <c r="R1008" s="3"/>
      <c r="S1008" s="3"/>
      <c r="T1008" s="3"/>
      <c r="U1008" s="3">
        <v>17</v>
      </c>
      <c r="V1008" s="3">
        <v>625</v>
      </c>
      <c r="W1008" s="3">
        <v>9</v>
      </c>
      <c r="X1008" s="3">
        <v>1</v>
      </c>
      <c r="Y1008" s="3">
        <v>915</v>
      </c>
      <c r="Z1008" s="3">
        <v>102.6</v>
      </c>
      <c r="AA1008" s="3">
        <v>5.47</v>
      </c>
      <c r="AB1008" s="3">
        <v>26</v>
      </c>
      <c r="AC1008" s="3" t="s">
        <v>1423</v>
      </c>
      <c r="AD1008" s="3" t="s">
        <v>1422</v>
      </c>
      <c r="AE1008" s="3">
        <v>268444051.555556</v>
      </c>
      <c r="AF1008" s="3">
        <v>331458276</v>
      </c>
      <c r="AG1008" s="3">
        <v>78370882.649416596</v>
      </c>
      <c r="AH1008" s="3">
        <v>20474613.684464101</v>
      </c>
      <c r="AI1008" s="3">
        <v>0.103408910640582</v>
      </c>
      <c r="AJ1008" s="6">
        <f t="shared" si="15"/>
        <v>0.39599238501654799</v>
      </c>
      <c r="AK1008" s="3">
        <v>-0.39599238501654799</v>
      </c>
      <c r="AL1008" s="3">
        <v>-1.73403742070391</v>
      </c>
    </row>
    <row r="1009" spans="1:38" x14ac:dyDescent="0.3">
      <c r="A1009" s="3">
        <v>155441840</v>
      </c>
      <c r="B1009" s="3">
        <v>107174920</v>
      </c>
      <c r="C1009" s="3">
        <v>175152816</v>
      </c>
      <c r="D1009" s="3">
        <v>115911792</v>
      </c>
      <c r="E1009" s="3">
        <v>170177200</v>
      </c>
      <c r="F1009" s="3">
        <v>155532080</v>
      </c>
      <c r="G1009" s="3">
        <v>89385768</v>
      </c>
      <c r="H1009" s="3">
        <v>139025248</v>
      </c>
      <c r="I1009" s="3">
        <v>157273744</v>
      </c>
      <c r="J1009" s="3">
        <v>138532256</v>
      </c>
      <c r="K1009" s="3">
        <v>162241232</v>
      </c>
      <c r="L1009" s="3">
        <v>173652256</v>
      </c>
      <c r="M1009" s="3">
        <v>158039312</v>
      </c>
      <c r="N1009" s="3">
        <v>144602688</v>
      </c>
      <c r="O1009" s="3">
        <v>163259616</v>
      </c>
      <c r="P1009" s="3">
        <v>171915488</v>
      </c>
      <c r="Q1009" s="3">
        <v>168874368</v>
      </c>
      <c r="R1009" s="3"/>
      <c r="S1009" s="3"/>
      <c r="T1009" s="3"/>
      <c r="U1009" s="3">
        <v>29</v>
      </c>
      <c r="V1009" s="3">
        <v>415</v>
      </c>
      <c r="W1009" s="3">
        <v>29</v>
      </c>
      <c r="X1009" s="3">
        <v>1</v>
      </c>
      <c r="Y1009" s="3">
        <v>1192</v>
      </c>
      <c r="Z1009" s="3">
        <v>132.5</v>
      </c>
      <c r="AA1009" s="3">
        <v>6.19</v>
      </c>
      <c r="AB1009" s="3">
        <v>36</v>
      </c>
      <c r="AC1009" s="3" t="s">
        <v>2193</v>
      </c>
      <c r="AD1009" s="3" t="s">
        <v>2192</v>
      </c>
      <c r="AE1009" s="3">
        <v>140563934.222222</v>
      </c>
      <c r="AF1009" s="3">
        <v>160139652</v>
      </c>
      <c r="AG1009" s="3">
        <v>29879085.711968798</v>
      </c>
      <c r="AH1009" s="3">
        <v>12673905.126968401</v>
      </c>
      <c r="AI1009" s="3">
        <v>0.103442465944716</v>
      </c>
      <c r="AJ1009" s="6">
        <f t="shared" si="15"/>
        <v>0.21644486321343201</v>
      </c>
      <c r="AK1009" s="3">
        <v>-0.21644486321343201</v>
      </c>
      <c r="AL1009" s="3">
        <v>-1.7338530162944401</v>
      </c>
    </row>
    <row r="1010" spans="1:38" x14ac:dyDescent="0.3">
      <c r="A1010" s="3">
        <v>41146264</v>
      </c>
      <c r="B1010" s="3">
        <v>7814707</v>
      </c>
      <c r="C1010" s="3">
        <v>23503588</v>
      </c>
      <c r="D1010" s="3">
        <v>7128915.5</v>
      </c>
      <c r="E1010" s="3">
        <v>19080990</v>
      </c>
      <c r="F1010" s="3">
        <v>38125168</v>
      </c>
      <c r="G1010" s="3">
        <v>9943309</v>
      </c>
      <c r="H1010" s="3">
        <v>20473824</v>
      </c>
      <c r="I1010" s="3">
        <v>7012850.5</v>
      </c>
      <c r="J1010" s="3">
        <v>6406576</v>
      </c>
      <c r="K1010" s="3">
        <v>12407168</v>
      </c>
      <c r="L1010" s="3">
        <v>18700980</v>
      </c>
      <c r="M1010" s="3">
        <v>6258464.5</v>
      </c>
      <c r="N1010" s="3">
        <v>7822428.5</v>
      </c>
      <c r="O1010" s="3">
        <v>20754502</v>
      </c>
      <c r="P1010" s="3">
        <v>7082994.5</v>
      </c>
      <c r="Q1010" s="3">
        <v>4610317</v>
      </c>
      <c r="R1010" s="3"/>
      <c r="S1010" s="3"/>
      <c r="T1010" s="3"/>
      <c r="U1010" s="3">
        <v>6</v>
      </c>
      <c r="V1010" s="3">
        <v>112</v>
      </c>
      <c r="W1010" s="3">
        <v>6</v>
      </c>
      <c r="X1010" s="3">
        <v>1</v>
      </c>
      <c r="Y1010" s="3">
        <v>175</v>
      </c>
      <c r="Z1010" s="3">
        <v>19.600000000000001</v>
      </c>
      <c r="AA1010" s="3">
        <v>6.79</v>
      </c>
      <c r="AB1010" s="3">
        <v>65</v>
      </c>
      <c r="AC1010" s="3" t="s">
        <v>5335</v>
      </c>
      <c r="AD1010" s="3" t="s">
        <v>5334</v>
      </c>
      <c r="AE1010" s="3">
        <v>19358846.222222202</v>
      </c>
      <c r="AF1010" s="3">
        <v>10505428.8125</v>
      </c>
      <c r="AG1010" s="3">
        <v>13082813.0472231</v>
      </c>
      <c r="AH1010" s="3">
        <v>6145013.8119018804</v>
      </c>
      <c r="AI1010" s="3">
        <v>0.1034439299306</v>
      </c>
      <c r="AJ1010" s="6">
        <f t="shared" si="15"/>
        <v>-0.77259792221917001</v>
      </c>
      <c r="AK1010" s="3">
        <v>0.77259792221917001</v>
      </c>
      <c r="AL1010" s="3">
        <v>1.7338449720987501</v>
      </c>
    </row>
    <row r="1011" spans="1:38" x14ac:dyDescent="0.3">
      <c r="A1011" s="3">
        <v>80184216</v>
      </c>
      <c r="B1011" s="3">
        <v>198410272</v>
      </c>
      <c r="C1011" s="3">
        <v>106471888</v>
      </c>
      <c r="D1011" s="3">
        <v>112049216</v>
      </c>
      <c r="E1011" s="3">
        <v>105712520</v>
      </c>
      <c r="F1011" s="3">
        <v>97585472</v>
      </c>
      <c r="G1011" s="3">
        <v>261550608</v>
      </c>
      <c r="H1011" s="3">
        <v>113976568</v>
      </c>
      <c r="I1011" s="3">
        <v>84280600</v>
      </c>
      <c r="J1011" s="3">
        <v>112660312</v>
      </c>
      <c r="K1011" s="3">
        <v>110965824</v>
      </c>
      <c r="L1011" s="3">
        <v>134487008</v>
      </c>
      <c r="M1011" s="3">
        <v>94137488</v>
      </c>
      <c r="N1011" s="3">
        <v>78428592</v>
      </c>
      <c r="O1011" s="3">
        <v>61170756</v>
      </c>
      <c r="P1011" s="3">
        <v>70614424</v>
      </c>
      <c r="Q1011" s="3">
        <v>77776016</v>
      </c>
      <c r="R1011" s="3"/>
      <c r="S1011" s="3"/>
      <c r="T1011" s="3"/>
      <c r="U1011" s="3">
        <v>10</v>
      </c>
      <c r="V1011" s="3">
        <v>394</v>
      </c>
      <c r="W1011" s="3">
        <v>10</v>
      </c>
      <c r="X1011" s="3">
        <v>1</v>
      </c>
      <c r="Y1011" s="3">
        <v>239</v>
      </c>
      <c r="Z1011" s="3">
        <v>27.4</v>
      </c>
      <c r="AA1011" s="3">
        <v>5.73</v>
      </c>
      <c r="AB1011" s="3">
        <v>59</v>
      </c>
      <c r="AC1011" s="3" t="s">
        <v>2311</v>
      </c>
      <c r="AD1011" s="3" t="s">
        <v>2310</v>
      </c>
      <c r="AE1011" s="3">
        <v>128913484.444444</v>
      </c>
      <c r="AF1011" s="3">
        <v>92530052.5</v>
      </c>
      <c r="AG1011" s="3">
        <v>60539156.121758401</v>
      </c>
      <c r="AH1011" s="3">
        <v>25037994.022954401</v>
      </c>
      <c r="AI1011" s="3">
        <v>0.103487087219719</v>
      </c>
      <c r="AJ1011" s="6">
        <f t="shared" si="15"/>
        <v>-0.413110097249348</v>
      </c>
      <c r="AK1011" s="3">
        <v>0.413110097249348</v>
      </c>
      <c r="AL1011" s="3">
        <v>1.73360787956116</v>
      </c>
    </row>
    <row r="1012" spans="1:38" x14ac:dyDescent="0.3">
      <c r="A1012" s="3">
        <v>7436345.5</v>
      </c>
      <c r="B1012" s="3">
        <v>13330153</v>
      </c>
      <c r="C1012" s="3">
        <v>8561818</v>
      </c>
      <c r="D1012" s="3">
        <v>7682082</v>
      </c>
      <c r="E1012" s="3">
        <v>10160099</v>
      </c>
      <c r="F1012" s="3">
        <v>6219195</v>
      </c>
      <c r="G1012" s="3">
        <v>21338908</v>
      </c>
      <c r="H1012" s="3">
        <v>7181340</v>
      </c>
      <c r="I1012" s="3">
        <v>4722875.5</v>
      </c>
      <c r="J1012" s="3">
        <v>5604587</v>
      </c>
      <c r="K1012" s="3">
        <v>3320795.25</v>
      </c>
      <c r="L1012" s="3">
        <v>4741218.5</v>
      </c>
      <c r="M1012" s="3">
        <v>5146595.5</v>
      </c>
      <c r="N1012" s="3">
        <v>10711572</v>
      </c>
      <c r="O1012" s="3">
        <v>3034320</v>
      </c>
      <c r="P1012" s="3">
        <v>8114947.5</v>
      </c>
      <c r="Q1012" s="3">
        <v>11782753</v>
      </c>
      <c r="R1012" s="3"/>
      <c r="S1012" s="3"/>
      <c r="T1012" s="3"/>
      <c r="U1012" s="3">
        <v>13</v>
      </c>
      <c r="V1012" s="3">
        <v>169</v>
      </c>
      <c r="W1012" s="3">
        <v>6</v>
      </c>
      <c r="X1012" s="3">
        <v>1</v>
      </c>
      <c r="Y1012" s="3">
        <v>864</v>
      </c>
      <c r="Z1012" s="3">
        <v>97.3</v>
      </c>
      <c r="AA1012" s="3">
        <v>7.17</v>
      </c>
      <c r="AB1012" s="3">
        <v>20</v>
      </c>
      <c r="AC1012" s="3" t="s">
        <v>4355</v>
      </c>
      <c r="AD1012" s="3" t="s">
        <v>4354</v>
      </c>
      <c r="AE1012" s="3">
        <v>9625868.4444444403</v>
      </c>
      <c r="AF1012" s="3">
        <v>6557098.59375</v>
      </c>
      <c r="AG1012" s="3">
        <v>5031493.6262164703</v>
      </c>
      <c r="AH1012" s="3">
        <v>3296575.1200176901</v>
      </c>
      <c r="AI1012" s="3">
        <v>0.103519719512918</v>
      </c>
      <c r="AJ1012" s="6">
        <f t="shared" si="15"/>
        <v>-0.57436421182420405</v>
      </c>
      <c r="AK1012" s="3">
        <v>0.57436421182420405</v>
      </c>
      <c r="AL1012" s="3">
        <v>1.7334286655090401</v>
      </c>
    </row>
    <row r="1013" spans="1:38" x14ac:dyDescent="0.3">
      <c r="A1013" s="3">
        <v>1216330.375</v>
      </c>
      <c r="B1013" s="3">
        <v>2670807.5</v>
      </c>
      <c r="C1013" s="3">
        <v>1756876.375</v>
      </c>
      <c r="D1013" s="3">
        <v>1715452.125</v>
      </c>
      <c r="E1013" s="3">
        <v>1865455.625</v>
      </c>
      <c r="F1013" s="3">
        <v>4427018</v>
      </c>
      <c r="G1013" s="3">
        <v>3493741.5</v>
      </c>
      <c r="H1013" s="3">
        <v>2247084.25</v>
      </c>
      <c r="I1013" s="3">
        <v>2623964.25</v>
      </c>
      <c r="J1013" s="3">
        <v>677099.8125</v>
      </c>
      <c r="K1013" s="3">
        <v>1010871.625</v>
      </c>
      <c r="L1013" s="3">
        <v>1356568.5</v>
      </c>
      <c r="M1013" s="3">
        <v>689552.9375</v>
      </c>
      <c r="N1013" s="3">
        <v>2375167.5</v>
      </c>
      <c r="O1013" s="3">
        <v>1968881.875</v>
      </c>
      <c r="P1013" s="3">
        <v>2876496.25</v>
      </c>
      <c r="Q1013" s="3">
        <v>2873394.75</v>
      </c>
      <c r="R1013" s="3" t="s">
        <v>21</v>
      </c>
      <c r="S1013" s="3"/>
      <c r="T1013" s="3"/>
      <c r="U1013" s="3">
        <v>5</v>
      </c>
      <c r="V1013" s="3">
        <v>17</v>
      </c>
      <c r="W1013" s="3">
        <v>5</v>
      </c>
      <c r="X1013" s="3">
        <v>1</v>
      </c>
      <c r="Y1013" s="3">
        <v>2071</v>
      </c>
      <c r="Z1013" s="3">
        <v>224.2</v>
      </c>
      <c r="AA1013" s="3">
        <v>7.17</v>
      </c>
      <c r="AB1013" s="3">
        <v>4</v>
      </c>
      <c r="AC1013" s="3" t="s">
        <v>8281</v>
      </c>
      <c r="AD1013" s="3" t="s">
        <v>8280</v>
      </c>
      <c r="AE1013" s="3">
        <v>2446303.3333333302</v>
      </c>
      <c r="AF1013" s="3">
        <v>1728504.15625</v>
      </c>
      <c r="AG1013" s="3">
        <v>1000105.09617556</v>
      </c>
      <c r="AH1013" s="3">
        <v>921397.894357729</v>
      </c>
      <c r="AI1013" s="3">
        <v>0.103524549050755</v>
      </c>
      <c r="AJ1013" s="6">
        <f t="shared" si="15"/>
        <v>-0.61044330067104702</v>
      </c>
      <c r="AK1013" s="3">
        <v>0.61044330067104702</v>
      </c>
      <c r="AL1013" s="3">
        <v>1.73340214626005</v>
      </c>
    </row>
    <row r="1014" spans="1:38" x14ac:dyDescent="0.3">
      <c r="A1014" s="3">
        <v>2110773.5</v>
      </c>
      <c r="B1014" s="3">
        <v>2653207.25</v>
      </c>
      <c r="C1014" s="3">
        <v>1640112</v>
      </c>
      <c r="D1014" s="3">
        <v>2656050</v>
      </c>
      <c r="E1014" s="3">
        <v>2262531.75</v>
      </c>
      <c r="F1014" s="3">
        <v>920727.125</v>
      </c>
      <c r="G1014" s="3">
        <v>6471957</v>
      </c>
      <c r="H1014" s="3">
        <v>1124912.5</v>
      </c>
      <c r="I1014" s="3">
        <v>963427.875</v>
      </c>
      <c r="J1014" s="3">
        <v>859973.125</v>
      </c>
      <c r="K1014" s="3">
        <v>1362056.875</v>
      </c>
      <c r="L1014" s="3">
        <v>851887.875</v>
      </c>
      <c r="M1014" s="3">
        <v>2840147.25</v>
      </c>
      <c r="N1014" s="3">
        <v>1627471.75</v>
      </c>
      <c r="O1014" s="3">
        <v>785337.0625</v>
      </c>
      <c r="P1014" s="3">
        <v>1578046.5</v>
      </c>
      <c r="Q1014" s="3">
        <v>792477.375</v>
      </c>
      <c r="R1014" s="3" t="s">
        <v>21</v>
      </c>
      <c r="S1014" s="3"/>
      <c r="T1014" s="3"/>
      <c r="U1014" s="3">
        <v>1</v>
      </c>
      <c r="V1014" s="3">
        <v>17</v>
      </c>
      <c r="W1014" s="3">
        <v>1</v>
      </c>
      <c r="X1014" s="3">
        <v>1</v>
      </c>
      <c r="Y1014" s="3">
        <v>547</v>
      </c>
      <c r="Z1014" s="3">
        <v>62.6</v>
      </c>
      <c r="AA1014" s="3">
        <v>6.67</v>
      </c>
      <c r="AB1014" s="3">
        <v>1</v>
      </c>
      <c r="AC1014" s="3" t="s">
        <v>8273</v>
      </c>
      <c r="AD1014" s="3" t="s">
        <v>8272</v>
      </c>
      <c r="AE1014" s="3">
        <v>2311522.1111111101</v>
      </c>
      <c r="AF1014" s="3">
        <v>1337174.7265625</v>
      </c>
      <c r="AG1014" s="3">
        <v>1702860.4388902399</v>
      </c>
      <c r="AH1014" s="3">
        <v>703692.48658009805</v>
      </c>
      <c r="AI1014" s="3">
        <v>0.10356276460873701</v>
      </c>
      <c r="AJ1014" s="6">
        <f t="shared" si="15"/>
        <v>-0.66952798101637301</v>
      </c>
      <c r="AK1014" s="3">
        <v>0.66952798101637301</v>
      </c>
      <c r="AL1014" s="3">
        <v>1.7331923407913501</v>
      </c>
    </row>
    <row r="1015" spans="1:38" x14ac:dyDescent="0.3">
      <c r="A1015" s="3">
        <v>86224312</v>
      </c>
      <c r="B1015" s="3">
        <v>132204072</v>
      </c>
      <c r="C1015" s="3">
        <v>67260576</v>
      </c>
      <c r="D1015" s="3">
        <v>75774696</v>
      </c>
      <c r="E1015" s="3">
        <v>67955792</v>
      </c>
      <c r="F1015" s="3">
        <v>81451616</v>
      </c>
      <c r="G1015" s="3">
        <v>84156672</v>
      </c>
      <c r="H1015" s="3">
        <v>75638976</v>
      </c>
      <c r="I1015" s="3">
        <v>79772056</v>
      </c>
      <c r="J1015" s="3">
        <v>78391480</v>
      </c>
      <c r="K1015" s="3">
        <v>126319344</v>
      </c>
      <c r="L1015" s="3">
        <v>92853464</v>
      </c>
      <c r="M1015" s="3">
        <v>113707312</v>
      </c>
      <c r="N1015" s="3">
        <v>80212000</v>
      </c>
      <c r="O1015" s="3">
        <v>121690448</v>
      </c>
      <c r="P1015" s="3">
        <v>83379120</v>
      </c>
      <c r="Q1015" s="3">
        <v>88304328</v>
      </c>
      <c r="R1015" s="3"/>
      <c r="S1015" s="3"/>
      <c r="T1015" s="3"/>
      <c r="U1015" s="3">
        <v>15</v>
      </c>
      <c r="V1015" s="3">
        <v>292</v>
      </c>
      <c r="W1015" s="3">
        <v>15</v>
      </c>
      <c r="X1015" s="3">
        <v>1</v>
      </c>
      <c r="Y1015" s="3">
        <v>386</v>
      </c>
      <c r="Z1015" s="3">
        <v>43.5</v>
      </c>
      <c r="AA1015" s="3">
        <v>8.19</v>
      </c>
      <c r="AB1015" s="3">
        <v>48</v>
      </c>
      <c r="AC1015" s="3" t="s">
        <v>3015</v>
      </c>
      <c r="AD1015" s="3" t="s">
        <v>3014</v>
      </c>
      <c r="AE1015" s="3">
        <v>83382085.333333299</v>
      </c>
      <c r="AF1015" s="3">
        <v>98107187</v>
      </c>
      <c r="AG1015" s="3">
        <v>19444553.692651302</v>
      </c>
      <c r="AH1015" s="3">
        <v>19438622.562047899</v>
      </c>
      <c r="AI1015" s="3">
        <v>0.10370702559918001</v>
      </c>
      <c r="AJ1015" s="6">
        <f t="shared" si="15"/>
        <v>0.238947206073338</v>
      </c>
      <c r="AK1015" s="3">
        <v>-0.238947206073338</v>
      </c>
      <c r="AL1015" s="3">
        <v>-1.73240095063755</v>
      </c>
    </row>
    <row r="1016" spans="1:38" x14ac:dyDescent="0.3">
      <c r="A1016" s="3">
        <v>44934432</v>
      </c>
      <c r="B1016" s="3">
        <v>36664004</v>
      </c>
      <c r="C1016" s="3">
        <v>59473932</v>
      </c>
      <c r="D1016" s="3">
        <v>58503092</v>
      </c>
      <c r="E1016" s="3">
        <v>48093308</v>
      </c>
      <c r="F1016" s="3">
        <v>51532952</v>
      </c>
      <c r="G1016" s="3">
        <v>47957560</v>
      </c>
      <c r="H1016" s="3">
        <v>52806528</v>
      </c>
      <c r="I1016" s="3">
        <v>59307552</v>
      </c>
      <c r="J1016" s="3">
        <v>53552052</v>
      </c>
      <c r="K1016" s="3">
        <v>40309540</v>
      </c>
      <c r="L1016" s="3">
        <v>57655936</v>
      </c>
      <c r="M1016" s="3">
        <v>56917280</v>
      </c>
      <c r="N1016" s="3">
        <v>63790400</v>
      </c>
      <c r="O1016" s="3">
        <v>72652328</v>
      </c>
      <c r="P1016" s="3">
        <v>56638492</v>
      </c>
      <c r="Q1016" s="3">
        <v>72746616</v>
      </c>
      <c r="R1016" s="3"/>
      <c r="S1016" s="3"/>
      <c r="T1016" s="3"/>
      <c r="U1016" s="3">
        <v>14</v>
      </c>
      <c r="V1016" s="3">
        <v>225</v>
      </c>
      <c r="W1016" s="3">
        <v>14</v>
      </c>
      <c r="X1016" s="3">
        <v>1</v>
      </c>
      <c r="Y1016" s="3">
        <v>476</v>
      </c>
      <c r="Z1016" s="3">
        <v>52.2</v>
      </c>
      <c r="AA1016" s="3">
        <v>6.15</v>
      </c>
      <c r="AB1016" s="3">
        <v>49</v>
      </c>
      <c r="AC1016" s="3" t="s">
        <v>3631</v>
      </c>
      <c r="AD1016" s="3" t="s">
        <v>3630</v>
      </c>
      <c r="AE1016" s="3">
        <v>51030373.333333299</v>
      </c>
      <c r="AF1016" s="3">
        <v>59282830.5</v>
      </c>
      <c r="AG1016" s="3">
        <v>7588443.5800398504</v>
      </c>
      <c r="AH1016" s="3">
        <v>10612646.6457178</v>
      </c>
      <c r="AI1016" s="3">
        <v>0.103906186796535</v>
      </c>
      <c r="AJ1016" s="6">
        <f t="shared" si="15"/>
        <v>0.20981764793395999</v>
      </c>
      <c r="AK1016" s="3">
        <v>-0.20981764793395999</v>
      </c>
      <c r="AL1016" s="3">
        <v>-1.7313099699469501</v>
      </c>
    </row>
    <row r="1017" spans="1:38" x14ac:dyDescent="0.3">
      <c r="A1017" s="3">
        <v>12547664</v>
      </c>
      <c r="B1017" s="3">
        <v>5063018.5</v>
      </c>
      <c r="C1017" s="3">
        <v>9022494</v>
      </c>
      <c r="D1017" s="3">
        <v>5441259.5</v>
      </c>
      <c r="E1017" s="3">
        <v>5238099</v>
      </c>
      <c r="F1017" s="3">
        <v>12975423</v>
      </c>
      <c r="G1017" s="3">
        <v>1509842.5</v>
      </c>
      <c r="H1017" s="3">
        <v>14682539</v>
      </c>
      <c r="I1017" s="3">
        <v>3776018.5</v>
      </c>
      <c r="J1017" s="3">
        <v>5221629.5</v>
      </c>
      <c r="K1017" s="3">
        <v>8398873</v>
      </c>
      <c r="L1017" s="3">
        <v>5550859.5</v>
      </c>
      <c r="M1017" s="3">
        <v>3447272.25</v>
      </c>
      <c r="N1017" s="3">
        <v>3392448.25</v>
      </c>
      <c r="O1017" s="3">
        <v>2941481.5</v>
      </c>
      <c r="P1017" s="3">
        <v>2851389</v>
      </c>
      <c r="Q1017" s="3">
        <v>1688241.625</v>
      </c>
      <c r="R1017" s="3"/>
      <c r="S1017" s="3"/>
      <c r="T1017" s="3"/>
      <c r="U1017" s="3">
        <v>5</v>
      </c>
      <c r="V1017" s="3">
        <v>19</v>
      </c>
      <c r="W1017" s="3">
        <v>5</v>
      </c>
      <c r="X1017" s="3">
        <v>1</v>
      </c>
      <c r="Y1017" s="3">
        <v>1198</v>
      </c>
      <c r="Z1017" s="3">
        <v>131.80000000000001</v>
      </c>
      <c r="AA1017" s="3">
        <v>6.71</v>
      </c>
      <c r="AB1017" s="3">
        <v>9</v>
      </c>
      <c r="AC1017" s="3" t="s">
        <v>8203</v>
      </c>
      <c r="AD1017" s="3" t="s">
        <v>8202</v>
      </c>
      <c r="AE1017" s="3">
        <v>7806262</v>
      </c>
      <c r="AF1017" s="3">
        <v>4186524.328125</v>
      </c>
      <c r="AG1017" s="3">
        <v>4657861.2062997604</v>
      </c>
      <c r="AH1017" s="3">
        <v>2118891.8740489199</v>
      </c>
      <c r="AI1017" s="3">
        <v>0.10430051803151701</v>
      </c>
      <c r="AJ1017" s="6">
        <f t="shared" si="15"/>
        <v>-0.76328614022996499</v>
      </c>
      <c r="AK1017" s="3">
        <v>0.76328614022996499</v>
      </c>
      <c r="AL1017" s="3">
        <v>1.7291552604414899</v>
      </c>
    </row>
    <row r="1018" spans="1:38" x14ac:dyDescent="0.3">
      <c r="A1018" s="3">
        <v>178070016</v>
      </c>
      <c r="B1018" s="3">
        <v>335421440</v>
      </c>
      <c r="C1018" s="3">
        <v>214886976</v>
      </c>
      <c r="D1018" s="3">
        <v>244463472</v>
      </c>
      <c r="E1018" s="3">
        <v>219508208</v>
      </c>
      <c r="F1018" s="3">
        <v>195345184</v>
      </c>
      <c r="G1018" s="3">
        <v>167828944</v>
      </c>
      <c r="H1018" s="3">
        <v>225876864</v>
      </c>
      <c r="I1018" s="3">
        <v>238171728</v>
      </c>
      <c r="J1018" s="3">
        <v>202008656</v>
      </c>
      <c r="K1018" s="3">
        <v>210430336</v>
      </c>
      <c r="L1018" s="3">
        <v>220030624</v>
      </c>
      <c r="M1018" s="3">
        <v>204056176</v>
      </c>
      <c r="N1018" s="3">
        <v>171900272</v>
      </c>
      <c r="O1018" s="3">
        <v>193753344</v>
      </c>
      <c r="P1018" s="3">
        <v>185266752</v>
      </c>
      <c r="Q1018" s="3">
        <v>147534832</v>
      </c>
      <c r="R1018" s="3"/>
      <c r="S1018" s="3"/>
      <c r="T1018" s="3"/>
      <c r="U1018" s="3">
        <v>46</v>
      </c>
      <c r="V1018" s="3">
        <v>983</v>
      </c>
      <c r="W1018" s="3">
        <v>45</v>
      </c>
      <c r="X1018" s="3">
        <v>1</v>
      </c>
      <c r="Y1018" s="3">
        <v>1860</v>
      </c>
      <c r="Z1018" s="3">
        <v>206.4</v>
      </c>
      <c r="AA1018" s="3">
        <v>5.73</v>
      </c>
      <c r="AB1018" s="3">
        <v>37</v>
      </c>
      <c r="AC1018" s="3" t="s">
        <v>791</v>
      </c>
      <c r="AD1018" s="3" t="s">
        <v>790</v>
      </c>
      <c r="AE1018" s="3">
        <v>224396981.33333299</v>
      </c>
      <c r="AF1018" s="3">
        <v>191872624</v>
      </c>
      <c r="AG1018" s="3">
        <v>49022323.954912104</v>
      </c>
      <c r="AH1018" s="3">
        <v>23300364.862755202</v>
      </c>
      <c r="AI1018" s="3">
        <v>0.104709905564766</v>
      </c>
      <c r="AJ1018" s="6">
        <f t="shared" si="15"/>
        <v>-0.20838377210829201</v>
      </c>
      <c r="AK1018" s="3">
        <v>0.20838377210829201</v>
      </c>
      <c r="AL1018" s="3">
        <v>1.7269258086380801</v>
      </c>
    </row>
    <row r="1019" spans="1:38" x14ac:dyDescent="0.3">
      <c r="A1019" s="3">
        <v>214027024</v>
      </c>
      <c r="B1019" s="3">
        <v>105736840</v>
      </c>
      <c r="C1019" s="3">
        <v>212092464</v>
      </c>
      <c r="D1019" s="3">
        <v>229016144</v>
      </c>
      <c r="E1019" s="3">
        <v>231534752</v>
      </c>
      <c r="F1019" s="3">
        <v>212821632</v>
      </c>
      <c r="G1019" s="3">
        <v>208446960</v>
      </c>
      <c r="H1019" s="3">
        <v>189674816</v>
      </c>
      <c r="I1019" s="3">
        <v>219392736</v>
      </c>
      <c r="J1019" s="3">
        <v>220816864</v>
      </c>
      <c r="K1019" s="3">
        <v>227343376</v>
      </c>
      <c r="L1019" s="3">
        <v>213952064</v>
      </c>
      <c r="M1019" s="3">
        <v>221623200</v>
      </c>
      <c r="N1019" s="3">
        <v>226530608</v>
      </c>
      <c r="O1019" s="3">
        <v>246515616</v>
      </c>
      <c r="P1019" s="3">
        <v>243891104</v>
      </c>
      <c r="Q1019" s="3">
        <v>246594496</v>
      </c>
      <c r="R1019" s="3"/>
      <c r="S1019" s="3"/>
      <c r="T1019" s="3"/>
      <c r="U1019" s="3">
        <v>18</v>
      </c>
      <c r="V1019" s="3">
        <v>698</v>
      </c>
      <c r="W1019" s="3">
        <v>18</v>
      </c>
      <c r="X1019" s="3">
        <v>1</v>
      </c>
      <c r="Y1019" s="3">
        <v>365</v>
      </c>
      <c r="Z1019" s="3">
        <v>41</v>
      </c>
      <c r="AA1019" s="3">
        <v>5.16</v>
      </c>
      <c r="AB1019" s="3">
        <v>64</v>
      </c>
      <c r="AC1019" s="3" t="s">
        <v>1277</v>
      </c>
      <c r="AD1019" s="3" t="s">
        <v>1276</v>
      </c>
      <c r="AE1019" s="3">
        <v>202527040.88888901</v>
      </c>
      <c r="AF1019" s="3">
        <v>230908416</v>
      </c>
      <c r="AG1019" s="3">
        <v>38284894.558920398</v>
      </c>
      <c r="AH1019" s="3">
        <v>12904236.4554186</v>
      </c>
      <c r="AI1019" s="3">
        <v>0.104835330344194</v>
      </c>
      <c r="AJ1019" s="6">
        <f t="shared" si="15"/>
        <v>0.21913682089911601</v>
      </c>
      <c r="AK1019" s="3">
        <v>-0.21913682089911601</v>
      </c>
      <c r="AL1019" s="3">
        <v>-1.7262442934318101</v>
      </c>
    </row>
    <row r="1020" spans="1:38" x14ac:dyDescent="0.3">
      <c r="A1020" s="3">
        <v>533374</v>
      </c>
      <c r="B1020" s="3">
        <v>159894.234375</v>
      </c>
      <c r="C1020" s="3">
        <v>3920714.5</v>
      </c>
      <c r="D1020" s="3">
        <v>4201641</v>
      </c>
      <c r="E1020" s="3">
        <v>1415597.375</v>
      </c>
      <c r="F1020" s="3">
        <v>10307258</v>
      </c>
      <c r="G1020" s="3">
        <v>978472.1875</v>
      </c>
      <c r="H1020" s="3">
        <v>4293458</v>
      </c>
      <c r="I1020" s="3">
        <v>141501.921875</v>
      </c>
      <c r="J1020" s="3">
        <v>398485.5625</v>
      </c>
      <c r="K1020" s="3">
        <v>389808.1875</v>
      </c>
      <c r="L1020" s="3">
        <v>638163.875</v>
      </c>
      <c r="M1020" s="3">
        <v>535234.625</v>
      </c>
      <c r="N1020" s="3">
        <v>831162</v>
      </c>
      <c r="O1020" s="3">
        <v>840507.125</v>
      </c>
      <c r="P1020" s="3">
        <v>49370.67578125</v>
      </c>
      <c r="Q1020" s="3">
        <v>901507.8125</v>
      </c>
      <c r="R1020" s="3"/>
      <c r="S1020" s="3"/>
      <c r="T1020" s="3"/>
      <c r="U1020" s="3">
        <v>3</v>
      </c>
      <c r="V1020" s="3">
        <v>29</v>
      </c>
      <c r="W1020" s="3">
        <v>3</v>
      </c>
      <c r="X1020" s="3">
        <v>1</v>
      </c>
      <c r="Y1020" s="3">
        <v>3907</v>
      </c>
      <c r="Z1020" s="3">
        <v>452.7</v>
      </c>
      <c r="AA1020" s="3">
        <v>4.9800000000000004</v>
      </c>
      <c r="AB1020" s="3">
        <v>1</v>
      </c>
      <c r="AC1020" s="3" t="s">
        <v>7745</v>
      </c>
      <c r="AD1020" s="3" t="s">
        <v>7744</v>
      </c>
      <c r="AE1020" s="3">
        <v>2883545.6909722202</v>
      </c>
      <c r="AF1020" s="3">
        <v>573029.98291015602</v>
      </c>
      <c r="AG1020" s="3">
        <v>3281711.0081132501</v>
      </c>
      <c r="AH1020" s="3">
        <v>290319.973293057</v>
      </c>
      <c r="AI1020" s="3">
        <v>0.10491601033858</v>
      </c>
      <c r="AJ1020" s="6">
        <f t="shared" si="15"/>
        <v>-1.55623784330156</v>
      </c>
      <c r="AK1020" s="3">
        <v>1.55623784330156</v>
      </c>
      <c r="AL1020" s="3">
        <v>1.7258062828296401</v>
      </c>
    </row>
    <row r="1021" spans="1:38" x14ac:dyDescent="0.3">
      <c r="A1021" s="3">
        <v>849605632</v>
      </c>
      <c r="B1021" s="3">
        <v>278025152</v>
      </c>
      <c r="C1021" s="3">
        <v>719188608</v>
      </c>
      <c r="D1021" s="3">
        <v>644104768</v>
      </c>
      <c r="E1021" s="3">
        <v>637497600</v>
      </c>
      <c r="F1021" s="3">
        <v>598644992</v>
      </c>
      <c r="G1021" s="3">
        <v>591708032</v>
      </c>
      <c r="H1021" s="3">
        <v>721064128</v>
      </c>
      <c r="I1021" s="3">
        <v>792880704</v>
      </c>
      <c r="J1021" s="3">
        <v>785324480</v>
      </c>
      <c r="K1021" s="3">
        <v>792384000</v>
      </c>
      <c r="L1021" s="3">
        <v>573733760</v>
      </c>
      <c r="M1021" s="3">
        <v>696957440</v>
      </c>
      <c r="N1021" s="3">
        <v>852102912</v>
      </c>
      <c r="O1021" s="3">
        <v>900544000</v>
      </c>
      <c r="P1021" s="3">
        <v>812068864</v>
      </c>
      <c r="Q1021" s="3">
        <v>821141824</v>
      </c>
      <c r="R1021" s="3"/>
      <c r="S1021" s="3"/>
      <c r="T1021" s="3"/>
      <c r="U1021" s="3">
        <v>5</v>
      </c>
      <c r="V1021" s="3">
        <v>328</v>
      </c>
      <c r="W1021" s="3">
        <v>5</v>
      </c>
      <c r="X1021" s="3">
        <v>1</v>
      </c>
      <c r="Y1021" s="3">
        <v>125</v>
      </c>
      <c r="Z1021" s="3">
        <v>13.7</v>
      </c>
      <c r="AA1021" s="3">
        <v>10.11</v>
      </c>
      <c r="AB1021" s="3">
        <v>28</v>
      </c>
      <c r="AC1021" s="3" t="s">
        <v>2741</v>
      </c>
      <c r="AD1021" s="3" t="s">
        <v>2740</v>
      </c>
      <c r="AE1021" s="3">
        <v>648079957.33333302</v>
      </c>
      <c r="AF1021" s="3">
        <v>779282160</v>
      </c>
      <c r="AG1021" s="3">
        <v>163803594.390953</v>
      </c>
      <c r="AH1021" s="3">
        <v>101467917.02617399</v>
      </c>
      <c r="AI1021" s="3">
        <v>0.104986373487023</v>
      </c>
      <c r="AJ1021" s="6">
        <f t="shared" si="15"/>
        <v>0.31114851103888702</v>
      </c>
      <c r="AK1021" s="3">
        <v>-0.31114851103888702</v>
      </c>
      <c r="AL1021" s="3">
        <v>-1.72542452265338</v>
      </c>
    </row>
    <row r="1022" spans="1:38" x14ac:dyDescent="0.3">
      <c r="A1022" s="3">
        <v>26329538</v>
      </c>
      <c r="B1022" s="3">
        <v>64199468</v>
      </c>
      <c r="C1022" s="3">
        <v>16811432</v>
      </c>
      <c r="D1022" s="3">
        <v>32210732</v>
      </c>
      <c r="E1022" s="3">
        <v>25613704</v>
      </c>
      <c r="F1022" s="3">
        <v>26786222</v>
      </c>
      <c r="G1022" s="3">
        <v>71836376</v>
      </c>
      <c r="H1022" s="3">
        <v>32348918</v>
      </c>
      <c r="I1022" s="3">
        <v>14400784</v>
      </c>
      <c r="J1022" s="3">
        <v>24929622</v>
      </c>
      <c r="K1022" s="3">
        <v>29769418</v>
      </c>
      <c r="L1022" s="3">
        <v>24673572</v>
      </c>
      <c r="M1022" s="3">
        <v>23775142</v>
      </c>
      <c r="N1022" s="3">
        <v>12948244</v>
      </c>
      <c r="O1022" s="3">
        <v>30222890</v>
      </c>
      <c r="P1022" s="3">
        <v>18262406</v>
      </c>
      <c r="Q1022" s="3">
        <v>5888192</v>
      </c>
      <c r="R1022" s="3" t="s">
        <v>21</v>
      </c>
      <c r="S1022" s="3"/>
      <c r="T1022" s="3"/>
      <c r="U1022" s="3">
        <v>5</v>
      </c>
      <c r="V1022" s="3">
        <v>236</v>
      </c>
      <c r="W1022" s="3">
        <v>5</v>
      </c>
      <c r="X1022" s="3">
        <v>1</v>
      </c>
      <c r="Y1022" s="3">
        <v>152</v>
      </c>
      <c r="Z1022" s="3">
        <v>16.899999999999999</v>
      </c>
      <c r="AA1022" s="3">
        <v>8.7899999999999991</v>
      </c>
      <c r="AB1022" s="3">
        <v>42</v>
      </c>
      <c r="AC1022" s="3" t="s">
        <v>3501</v>
      </c>
      <c r="AD1022" s="3" t="s">
        <v>3500</v>
      </c>
      <c r="AE1022" s="3">
        <v>34504130.444444403</v>
      </c>
      <c r="AF1022" s="3">
        <v>21308685.75</v>
      </c>
      <c r="AG1022" s="3">
        <v>20025047.188238502</v>
      </c>
      <c r="AH1022" s="3">
        <v>8439130.8533205502</v>
      </c>
      <c r="AI1022" s="3">
        <v>0.10500988685290601</v>
      </c>
      <c r="AJ1022" s="6">
        <f t="shared" si="15"/>
        <v>-0.65580770704481495</v>
      </c>
      <c r="AK1022" s="3">
        <v>0.65580770704481495</v>
      </c>
      <c r="AL1022" s="3">
        <v>1.7252969991215701</v>
      </c>
    </row>
    <row r="1023" spans="1:38" x14ac:dyDescent="0.3">
      <c r="A1023" s="3">
        <v>8930663</v>
      </c>
      <c r="B1023" s="3">
        <v>904176.8125</v>
      </c>
      <c r="C1023" s="3">
        <v>7175181</v>
      </c>
      <c r="D1023" s="3">
        <v>8329704</v>
      </c>
      <c r="E1023" s="3">
        <v>9769378</v>
      </c>
      <c r="F1023" s="3">
        <v>17092580</v>
      </c>
      <c r="G1023" s="3">
        <v>3631334.75</v>
      </c>
      <c r="H1023" s="3">
        <v>9565312</v>
      </c>
      <c r="I1023" s="3">
        <v>12484190</v>
      </c>
      <c r="J1023" s="3">
        <v>11703048</v>
      </c>
      <c r="K1023" s="3">
        <v>19473924</v>
      </c>
      <c r="L1023" s="3">
        <v>12762028</v>
      </c>
      <c r="M1023" s="3">
        <v>10333073</v>
      </c>
      <c r="N1023" s="3">
        <v>9452297</v>
      </c>
      <c r="O1023" s="3">
        <v>28852562</v>
      </c>
      <c r="P1023" s="3">
        <v>11436903</v>
      </c>
      <c r="Q1023" s="3">
        <v>6281808</v>
      </c>
      <c r="R1023" s="3"/>
      <c r="S1023" s="3"/>
      <c r="T1023" s="3"/>
      <c r="U1023" s="3">
        <v>1</v>
      </c>
      <c r="V1023" s="3">
        <v>16</v>
      </c>
      <c r="W1023" s="3">
        <v>1</v>
      </c>
      <c r="X1023" s="3">
        <v>1</v>
      </c>
      <c r="Y1023" s="3">
        <v>199</v>
      </c>
      <c r="Z1023" s="3">
        <v>23.6</v>
      </c>
      <c r="AA1023" s="3">
        <v>9.01</v>
      </c>
      <c r="AB1023" s="3">
        <v>6</v>
      </c>
      <c r="AC1023" s="3" t="s">
        <v>8331</v>
      </c>
      <c r="AD1023" s="3" t="s">
        <v>8330</v>
      </c>
      <c r="AE1023" s="3">
        <v>8653613.2847222202</v>
      </c>
      <c r="AF1023" s="3">
        <v>13786955.375</v>
      </c>
      <c r="AG1023" s="3">
        <v>4685217.2541383496</v>
      </c>
      <c r="AH1023" s="3">
        <v>7144186.5593800703</v>
      </c>
      <c r="AI1023" s="3">
        <v>0.105148907085752</v>
      </c>
      <c r="AJ1023" s="6">
        <f t="shared" si="15"/>
        <v>0.85737808545430405</v>
      </c>
      <c r="AK1023" s="3">
        <v>-0.85737808545430405</v>
      </c>
      <c r="AL1023" s="3">
        <v>-1.7245435398522699</v>
      </c>
    </row>
    <row r="1024" spans="1:38" x14ac:dyDescent="0.3">
      <c r="A1024" s="3">
        <v>16673709</v>
      </c>
      <c r="B1024" s="3">
        <v>24591896</v>
      </c>
      <c r="C1024" s="3">
        <v>20481188</v>
      </c>
      <c r="D1024" s="3">
        <v>15736692</v>
      </c>
      <c r="E1024" s="3">
        <v>14962703</v>
      </c>
      <c r="F1024" s="3">
        <v>19443360</v>
      </c>
      <c r="G1024" s="3">
        <v>45251768</v>
      </c>
      <c r="H1024" s="3">
        <v>19505436</v>
      </c>
      <c r="I1024" s="3">
        <v>14506551</v>
      </c>
      <c r="J1024" s="3">
        <v>20518128</v>
      </c>
      <c r="K1024" s="3">
        <v>11615403</v>
      </c>
      <c r="L1024" s="3">
        <v>18855696</v>
      </c>
      <c r="M1024" s="3">
        <v>13184695</v>
      </c>
      <c r="N1024" s="3">
        <v>13780305</v>
      </c>
      <c r="O1024" s="3">
        <v>12227425</v>
      </c>
      <c r="P1024" s="3">
        <v>20765728</v>
      </c>
      <c r="Q1024" s="3">
        <v>15716234</v>
      </c>
      <c r="R1024" s="3"/>
      <c r="S1024" s="3"/>
      <c r="T1024" s="3"/>
      <c r="U1024" s="3">
        <v>7</v>
      </c>
      <c r="V1024" s="3">
        <v>116</v>
      </c>
      <c r="W1024" s="3">
        <v>7</v>
      </c>
      <c r="X1024" s="3">
        <v>1</v>
      </c>
      <c r="Y1024" s="3">
        <v>518</v>
      </c>
      <c r="Z1024" s="3">
        <v>57.4</v>
      </c>
      <c r="AA1024" s="3">
        <v>5.12</v>
      </c>
      <c r="AB1024" s="3">
        <v>16</v>
      </c>
      <c r="AC1024" s="3" t="s">
        <v>5247</v>
      </c>
      <c r="AD1024" s="3" t="s">
        <v>5246</v>
      </c>
      <c r="AE1024" s="3">
        <v>21239255.888888899</v>
      </c>
      <c r="AF1024" s="3">
        <v>15832951.75</v>
      </c>
      <c r="AG1024" s="3">
        <v>9555717.0911562294</v>
      </c>
      <c r="AH1024" s="3">
        <v>3731103.3787033199</v>
      </c>
      <c r="AI1024" s="3">
        <v>0.10521533750015399</v>
      </c>
      <c r="AJ1024" s="6">
        <f t="shared" si="15"/>
        <v>-0.36546142896016298</v>
      </c>
      <c r="AK1024" s="3">
        <v>0.36546142896016298</v>
      </c>
      <c r="AL1024" s="3">
        <v>1.72418380903264</v>
      </c>
    </row>
    <row r="1025" spans="1:38" x14ac:dyDescent="0.3">
      <c r="A1025" s="3">
        <v>135443760</v>
      </c>
      <c r="B1025" s="3">
        <v>105343776</v>
      </c>
      <c r="C1025" s="3">
        <v>125271760</v>
      </c>
      <c r="D1025" s="3">
        <v>135482800</v>
      </c>
      <c r="E1025" s="3">
        <v>128824024</v>
      </c>
      <c r="F1025" s="3">
        <v>162633584</v>
      </c>
      <c r="G1025" s="3">
        <v>118872408</v>
      </c>
      <c r="H1025" s="3">
        <v>145690528</v>
      </c>
      <c r="I1025" s="3">
        <v>119365808</v>
      </c>
      <c r="J1025" s="3">
        <v>172437904</v>
      </c>
      <c r="K1025" s="3">
        <v>187935008</v>
      </c>
      <c r="L1025" s="3">
        <v>158183552</v>
      </c>
      <c r="M1025" s="3">
        <v>154652656</v>
      </c>
      <c r="N1025" s="3">
        <v>117439504</v>
      </c>
      <c r="O1025" s="3">
        <v>155331728</v>
      </c>
      <c r="P1025" s="3">
        <v>129977760</v>
      </c>
      <c r="Q1025" s="3">
        <v>117655208</v>
      </c>
      <c r="R1025" s="3"/>
      <c r="S1025" s="3"/>
      <c r="T1025" s="3"/>
      <c r="U1025" s="3">
        <v>32</v>
      </c>
      <c r="V1025" s="3">
        <v>670</v>
      </c>
      <c r="W1025" s="3">
        <v>31</v>
      </c>
      <c r="X1025" s="3">
        <v>1</v>
      </c>
      <c r="Y1025" s="3">
        <v>873</v>
      </c>
      <c r="Z1025" s="3">
        <v>97.6</v>
      </c>
      <c r="AA1025" s="3">
        <v>4.5999999999999996</v>
      </c>
      <c r="AB1025" s="3">
        <v>42</v>
      </c>
      <c r="AC1025" s="3" t="s">
        <v>1339</v>
      </c>
      <c r="AD1025" s="3" t="s">
        <v>1338</v>
      </c>
      <c r="AE1025" s="3">
        <v>130769827.555556</v>
      </c>
      <c r="AF1025" s="3">
        <v>149201665</v>
      </c>
      <c r="AG1025" s="3">
        <v>16711086.441317501</v>
      </c>
      <c r="AH1025" s="3">
        <v>25527946.244569398</v>
      </c>
      <c r="AI1025" s="3">
        <v>0.105537960550781</v>
      </c>
      <c r="AJ1025" s="6">
        <f t="shared" si="15"/>
        <v>0.18163498242696</v>
      </c>
      <c r="AK1025" s="3">
        <v>-0.18163498242696</v>
      </c>
      <c r="AL1025" s="3">
        <v>-1.7224395747421499</v>
      </c>
    </row>
    <row r="1026" spans="1:38" x14ac:dyDescent="0.3">
      <c r="A1026" s="3">
        <v>168442464</v>
      </c>
      <c r="B1026" s="3">
        <v>401539584</v>
      </c>
      <c r="C1026" s="3">
        <v>237281344</v>
      </c>
      <c r="D1026" s="3">
        <v>268164448</v>
      </c>
      <c r="E1026" s="3">
        <v>277843616</v>
      </c>
      <c r="F1026" s="3">
        <v>233300336</v>
      </c>
      <c r="G1026" s="3">
        <v>213076416</v>
      </c>
      <c r="H1026" s="3">
        <v>228387536</v>
      </c>
      <c r="I1026" s="3">
        <v>235118240</v>
      </c>
      <c r="J1026" s="3">
        <v>176822432</v>
      </c>
      <c r="K1026" s="3">
        <v>192394352</v>
      </c>
      <c r="L1026" s="3">
        <v>234480320</v>
      </c>
      <c r="M1026" s="3">
        <v>175404704</v>
      </c>
      <c r="N1026" s="3">
        <v>237460528</v>
      </c>
      <c r="O1026" s="3">
        <v>214154400</v>
      </c>
      <c r="P1026" s="3">
        <v>223531184</v>
      </c>
      <c r="Q1026" s="3">
        <v>228341344</v>
      </c>
      <c r="R1026" s="3"/>
      <c r="S1026" s="3"/>
      <c r="T1026" s="3"/>
      <c r="U1026" s="3">
        <v>17</v>
      </c>
      <c r="V1026" s="3">
        <v>582</v>
      </c>
      <c r="W1026" s="3">
        <v>17</v>
      </c>
      <c r="X1026" s="3">
        <v>1</v>
      </c>
      <c r="Y1026" s="3">
        <v>647</v>
      </c>
      <c r="Z1026" s="3">
        <v>69</v>
      </c>
      <c r="AA1026" s="3">
        <v>7.84</v>
      </c>
      <c r="AB1026" s="3">
        <v>38</v>
      </c>
      <c r="AC1026" s="3" t="s">
        <v>1537</v>
      </c>
      <c r="AD1026" s="3" t="s">
        <v>1536</v>
      </c>
      <c r="AE1026" s="3">
        <v>251461553.777778</v>
      </c>
      <c r="AF1026" s="3">
        <v>210323658</v>
      </c>
      <c r="AG1026" s="3">
        <v>64415085.082794897</v>
      </c>
      <c r="AH1026" s="3">
        <v>25345695.250402201</v>
      </c>
      <c r="AI1026" s="3">
        <v>0.105638617844623</v>
      </c>
      <c r="AJ1026" s="6">
        <f t="shared" si="15"/>
        <v>-0.23029134008619701</v>
      </c>
      <c r="AK1026" s="3">
        <v>0.23029134008619701</v>
      </c>
      <c r="AL1026" s="3">
        <v>1.72189633345849</v>
      </c>
    </row>
    <row r="1027" spans="1:38" x14ac:dyDescent="0.3">
      <c r="A1027" s="3">
        <v>92695240</v>
      </c>
      <c r="B1027" s="3">
        <v>33281836</v>
      </c>
      <c r="C1027" s="3">
        <v>69208824</v>
      </c>
      <c r="D1027" s="3">
        <v>49759020</v>
      </c>
      <c r="E1027" s="3">
        <v>62653108</v>
      </c>
      <c r="F1027" s="3">
        <v>86179408</v>
      </c>
      <c r="G1027" s="3">
        <v>60798264</v>
      </c>
      <c r="H1027" s="3">
        <v>80707376</v>
      </c>
      <c r="I1027" s="3">
        <v>68530232</v>
      </c>
      <c r="J1027" s="3">
        <v>84965288</v>
      </c>
      <c r="K1027" s="3">
        <v>88936536</v>
      </c>
      <c r="L1027" s="3">
        <v>90189640</v>
      </c>
      <c r="M1027" s="3">
        <v>98057384</v>
      </c>
      <c r="N1027" s="3">
        <v>65605776</v>
      </c>
      <c r="O1027" s="3">
        <v>80944384</v>
      </c>
      <c r="P1027" s="3">
        <v>66505792</v>
      </c>
      <c r="Q1027" s="3">
        <v>68363360</v>
      </c>
      <c r="R1027" s="3"/>
      <c r="S1027" s="3"/>
      <c r="T1027" s="3"/>
      <c r="U1027" s="3">
        <v>16</v>
      </c>
      <c r="V1027" s="3">
        <v>271</v>
      </c>
      <c r="W1027" s="3">
        <v>16</v>
      </c>
      <c r="X1027" s="3">
        <v>1</v>
      </c>
      <c r="Y1027" s="3">
        <v>568</v>
      </c>
      <c r="Z1027" s="3">
        <v>65.5</v>
      </c>
      <c r="AA1027" s="3">
        <v>6.19</v>
      </c>
      <c r="AB1027" s="3">
        <v>40</v>
      </c>
      <c r="AC1027" s="3" t="s">
        <v>3165</v>
      </c>
      <c r="AD1027" s="3" t="s">
        <v>3164</v>
      </c>
      <c r="AE1027" s="3">
        <v>67090367.555555597</v>
      </c>
      <c r="AF1027" s="3">
        <v>80446020</v>
      </c>
      <c r="AG1027" s="3">
        <v>18420970.379702501</v>
      </c>
      <c r="AH1027" s="3">
        <v>12296415.0168749</v>
      </c>
      <c r="AI1027" s="3">
        <v>0.10591943325474</v>
      </c>
      <c r="AJ1027" s="6">
        <f t="shared" si="15"/>
        <v>0.30392355389065201</v>
      </c>
      <c r="AK1027" s="3">
        <v>-0.30392355389065201</v>
      </c>
      <c r="AL1027" s="3">
        <v>-1.7203831776208001</v>
      </c>
    </row>
    <row r="1028" spans="1:38" x14ac:dyDescent="0.3">
      <c r="A1028" s="3">
        <v>417606080</v>
      </c>
      <c r="B1028" s="3">
        <v>264053216</v>
      </c>
      <c r="C1028" s="3">
        <v>465073920</v>
      </c>
      <c r="D1028" s="3">
        <v>411031456</v>
      </c>
      <c r="E1028" s="3">
        <v>423538240</v>
      </c>
      <c r="F1028" s="3">
        <v>412744608</v>
      </c>
      <c r="G1028" s="3">
        <v>264290720</v>
      </c>
      <c r="H1028" s="3">
        <v>415160832</v>
      </c>
      <c r="I1028" s="3">
        <v>427081216</v>
      </c>
      <c r="J1028" s="3">
        <v>417648608</v>
      </c>
      <c r="K1028" s="3">
        <v>442698240</v>
      </c>
      <c r="L1028" s="3">
        <v>448938752</v>
      </c>
      <c r="M1028" s="3">
        <v>406395872</v>
      </c>
      <c r="N1028" s="3">
        <v>442482304</v>
      </c>
      <c r="O1028" s="3">
        <v>440687104</v>
      </c>
      <c r="P1028" s="3">
        <v>464750016</v>
      </c>
      <c r="Q1028" s="3">
        <v>424657376</v>
      </c>
      <c r="R1028" s="3"/>
      <c r="S1028" s="3"/>
      <c r="T1028" s="3"/>
      <c r="U1028" s="3">
        <v>14</v>
      </c>
      <c r="V1028" s="3">
        <v>766</v>
      </c>
      <c r="W1028" s="3">
        <v>14</v>
      </c>
      <c r="X1028" s="3">
        <v>1</v>
      </c>
      <c r="Y1028" s="3">
        <v>395</v>
      </c>
      <c r="Z1028" s="3">
        <v>43.6</v>
      </c>
      <c r="AA1028" s="3">
        <v>6.48</v>
      </c>
      <c r="AB1028" s="3">
        <v>51</v>
      </c>
      <c r="AC1028" s="3" t="s">
        <v>1105</v>
      </c>
      <c r="AD1028" s="3" t="s">
        <v>1104</v>
      </c>
      <c r="AE1028" s="3">
        <v>388953365.33333302</v>
      </c>
      <c r="AF1028" s="3">
        <v>436032284</v>
      </c>
      <c r="AG1028" s="3">
        <v>72582954.715524197</v>
      </c>
      <c r="AH1028" s="3">
        <v>18687868.928420499</v>
      </c>
      <c r="AI1028" s="3">
        <v>0.105945786297372</v>
      </c>
      <c r="AJ1028" s="6">
        <f t="shared" ref="AJ1028:AJ1091" si="16">AK1028*(-1)</f>
        <v>0.19018732176886699</v>
      </c>
      <c r="AK1028" s="3">
        <v>-0.19018732176886699</v>
      </c>
      <c r="AL1028" s="3">
        <v>-1.7202413559204801</v>
      </c>
    </row>
    <row r="1029" spans="1:38" x14ac:dyDescent="0.3">
      <c r="A1029" s="3">
        <v>14342548</v>
      </c>
      <c r="B1029" s="3">
        <v>20601820</v>
      </c>
      <c r="C1029" s="3">
        <v>5968235.5</v>
      </c>
      <c r="D1029" s="3">
        <v>9504967</v>
      </c>
      <c r="E1029" s="3">
        <v>7106265.5</v>
      </c>
      <c r="F1029" s="3">
        <v>6269537</v>
      </c>
      <c r="G1029" s="3">
        <v>25581588</v>
      </c>
      <c r="H1029" s="3">
        <v>8402882</v>
      </c>
      <c r="I1029" s="3">
        <v>5278698.5</v>
      </c>
      <c r="J1029" s="3">
        <v>10421963</v>
      </c>
      <c r="K1029" s="3">
        <v>7511371</v>
      </c>
      <c r="L1029" s="3">
        <v>7455186.5</v>
      </c>
      <c r="M1029" s="3">
        <v>10159803</v>
      </c>
      <c r="N1029" s="3">
        <v>4335594</v>
      </c>
      <c r="O1029" s="3">
        <v>5097784</v>
      </c>
      <c r="P1029" s="3">
        <v>7568469.5</v>
      </c>
      <c r="Q1029" s="3">
        <v>2686257.75</v>
      </c>
      <c r="R1029" s="3" t="s">
        <v>21</v>
      </c>
      <c r="S1029" s="3"/>
      <c r="T1029" s="3"/>
      <c r="U1029" s="3">
        <v>1</v>
      </c>
      <c r="V1029" s="3">
        <v>187</v>
      </c>
      <c r="W1029" s="3">
        <v>1</v>
      </c>
      <c r="X1029" s="3">
        <v>1</v>
      </c>
      <c r="Y1029" s="3">
        <v>279</v>
      </c>
      <c r="Z1029" s="3">
        <v>32.6</v>
      </c>
      <c r="AA1029" s="3">
        <v>9.6</v>
      </c>
      <c r="AB1029" s="3">
        <v>5</v>
      </c>
      <c r="AC1029" s="3" t="s">
        <v>4119</v>
      </c>
      <c r="AD1029" s="3" t="s">
        <v>4118</v>
      </c>
      <c r="AE1029" s="3">
        <v>11450726.8333333</v>
      </c>
      <c r="AF1029" s="3">
        <v>6904553.59375</v>
      </c>
      <c r="AG1029" s="3">
        <v>7234746.2801668299</v>
      </c>
      <c r="AH1029" s="3">
        <v>2718692.31972259</v>
      </c>
      <c r="AI1029" s="3">
        <v>0.10599617864583601</v>
      </c>
      <c r="AJ1029" s="6">
        <f t="shared" si="16"/>
        <v>-0.62721321317884804</v>
      </c>
      <c r="AK1029" s="3">
        <v>0.62721321317884804</v>
      </c>
      <c r="AL1029" s="3">
        <v>1.7199702499373799</v>
      </c>
    </row>
    <row r="1030" spans="1:38" x14ac:dyDescent="0.3">
      <c r="A1030" s="3">
        <v>52416668</v>
      </c>
      <c r="B1030" s="3">
        <v>33158246</v>
      </c>
      <c r="C1030" s="3">
        <v>52867440</v>
      </c>
      <c r="D1030" s="3">
        <v>54770576</v>
      </c>
      <c r="E1030" s="3">
        <v>54474352</v>
      </c>
      <c r="F1030" s="3">
        <v>49293804</v>
      </c>
      <c r="G1030" s="3">
        <v>49563168</v>
      </c>
      <c r="H1030" s="3">
        <v>46273476</v>
      </c>
      <c r="I1030" s="3">
        <v>47948432</v>
      </c>
      <c r="J1030" s="3">
        <v>48410356</v>
      </c>
      <c r="K1030" s="3">
        <v>38837912</v>
      </c>
      <c r="L1030" s="3">
        <v>49586436</v>
      </c>
      <c r="M1030" s="3">
        <v>45123504</v>
      </c>
      <c r="N1030" s="3">
        <v>40223988</v>
      </c>
      <c r="O1030" s="3">
        <v>28339696</v>
      </c>
      <c r="P1030" s="3">
        <v>47808920</v>
      </c>
      <c r="Q1030" s="3">
        <v>43514828</v>
      </c>
      <c r="R1030" s="3"/>
      <c r="S1030" s="3"/>
      <c r="T1030" s="3"/>
      <c r="U1030" s="3">
        <v>9</v>
      </c>
      <c r="V1030" s="3">
        <v>223</v>
      </c>
      <c r="W1030" s="3">
        <v>9</v>
      </c>
      <c r="X1030" s="3">
        <v>1</v>
      </c>
      <c r="Y1030" s="3">
        <v>192</v>
      </c>
      <c r="Z1030" s="3">
        <v>22</v>
      </c>
      <c r="AA1030" s="3">
        <v>5.73</v>
      </c>
      <c r="AB1030" s="3">
        <v>51</v>
      </c>
      <c r="AC1030" s="3" t="s">
        <v>3663</v>
      </c>
      <c r="AD1030" s="3" t="s">
        <v>3662</v>
      </c>
      <c r="AE1030" s="3">
        <v>48974018</v>
      </c>
      <c r="AF1030" s="3">
        <v>42730705</v>
      </c>
      <c r="AG1030" s="3">
        <v>6612460.6913098497</v>
      </c>
      <c r="AH1030" s="3">
        <v>6968569.1710600099</v>
      </c>
      <c r="AI1030" s="3">
        <v>0.106220537434472</v>
      </c>
      <c r="AJ1030" s="6">
        <f t="shared" si="16"/>
        <v>-0.202337476942276</v>
      </c>
      <c r="AK1030" s="3">
        <v>0.202337476942276</v>
      </c>
      <c r="AL1030" s="3">
        <v>1.7187645862415899</v>
      </c>
    </row>
    <row r="1031" spans="1:38" x14ac:dyDescent="0.3">
      <c r="A1031" s="3">
        <v>23739180</v>
      </c>
      <c r="B1031" s="3">
        <v>35463932</v>
      </c>
      <c r="C1031" s="3">
        <v>25742062</v>
      </c>
      <c r="D1031" s="3">
        <v>33155572</v>
      </c>
      <c r="E1031" s="3">
        <v>28946858</v>
      </c>
      <c r="F1031" s="3">
        <v>25370108</v>
      </c>
      <c r="G1031" s="3">
        <v>12801452</v>
      </c>
      <c r="H1031" s="3">
        <v>31506608</v>
      </c>
      <c r="I1031" s="3">
        <v>18816550</v>
      </c>
      <c r="J1031" s="3">
        <v>24233900</v>
      </c>
      <c r="K1031" s="3">
        <v>10918230</v>
      </c>
      <c r="L1031" s="3">
        <v>21335184</v>
      </c>
      <c r="M1031" s="3">
        <v>21091610</v>
      </c>
      <c r="N1031" s="3">
        <v>27311602</v>
      </c>
      <c r="O1031" s="3">
        <v>9849056</v>
      </c>
      <c r="P1031" s="3">
        <v>20864108</v>
      </c>
      <c r="Q1031" s="3">
        <v>23363586</v>
      </c>
      <c r="R1031" s="3"/>
      <c r="S1031" s="3"/>
      <c r="T1031" s="3"/>
      <c r="U1031" s="3">
        <v>7</v>
      </c>
      <c r="V1031" s="3">
        <v>97</v>
      </c>
      <c r="W1031" s="3">
        <v>7</v>
      </c>
      <c r="X1031" s="3">
        <v>1</v>
      </c>
      <c r="Y1031" s="3">
        <v>387</v>
      </c>
      <c r="Z1031" s="3">
        <v>42.9</v>
      </c>
      <c r="AA1031" s="3">
        <v>9.0299999999999994</v>
      </c>
      <c r="AB1031" s="3">
        <v>24</v>
      </c>
      <c r="AC1031" s="3" t="s">
        <v>5631</v>
      </c>
      <c r="AD1031" s="3" t="s">
        <v>5630</v>
      </c>
      <c r="AE1031" s="3">
        <v>26171369.111111101</v>
      </c>
      <c r="AF1031" s="3">
        <v>19870909.5</v>
      </c>
      <c r="AG1031" s="3">
        <v>7166666.2678870503</v>
      </c>
      <c r="AH1031" s="3">
        <v>6231338.4334339099</v>
      </c>
      <c r="AI1031" s="3">
        <v>0.106267469951775</v>
      </c>
      <c r="AJ1031" s="6">
        <f t="shared" si="16"/>
        <v>-0.41890674167209202</v>
      </c>
      <c r="AK1031" s="3">
        <v>0.41890674167209202</v>
      </c>
      <c r="AL1031" s="3">
        <v>1.7185126607304499</v>
      </c>
    </row>
    <row r="1032" spans="1:38" x14ac:dyDescent="0.3">
      <c r="A1032" s="3">
        <v>2444208.25</v>
      </c>
      <c r="B1032" s="3">
        <v>30658736</v>
      </c>
      <c r="C1032" s="3">
        <v>10238577</v>
      </c>
      <c r="D1032" s="3">
        <v>13834905</v>
      </c>
      <c r="E1032" s="3">
        <v>12660190</v>
      </c>
      <c r="F1032" s="3">
        <v>3606193.5</v>
      </c>
      <c r="G1032" s="3">
        <v>1487098.125</v>
      </c>
      <c r="H1032" s="3">
        <v>17534722</v>
      </c>
      <c r="I1032" s="3">
        <v>11323252</v>
      </c>
      <c r="J1032" s="3">
        <v>3471833.5</v>
      </c>
      <c r="K1032" s="3">
        <v>2956566</v>
      </c>
      <c r="L1032" s="3">
        <v>3386909.25</v>
      </c>
      <c r="M1032" s="3">
        <v>1616328</v>
      </c>
      <c r="N1032" s="3">
        <v>2001274.25</v>
      </c>
      <c r="O1032" s="3">
        <v>8858625</v>
      </c>
      <c r="P1032" s="3">
        <v>7805548.5</v>
      </c>
      <c r="Q1032" s="3">
        <v>7654466</v>
      </c>
      <c r="R1032" s="3"/>
      <c r="S1032" s="3"/>
      <c r="T1032" s="3"/>
      <c r="U1032" s="3">
        <v>6</v>
      </c>
      <c r="V1032" s="3">
        <v>111</v>
      </c>
      <c r="W1032" s="3">
        <v>6</v>
      </c>
      <c r="X1032" s="3">
        <v>1</v>
      </c>
      <c r="Y1032" s="3">
        <v>522</v>
      </c>
      <c r="Z1032" s="3">
        <v>58.5</v>
      </c>
      <c r="AA1032" s="3">
        <v>6.55</v>
      </c>
      <c r="AB1032" s="3">
        <v>17</v>
      </c>
      <c r="AC1032" s="3" t="s">
        <v>5353</v>
      </c>
      <c r="AD1032" s="3" t="s">
        <v>5352</v>
      </c>
      <c r="AE1032" s="3">
        <v>11531986.875</v>
      </c>
      <c r="AF1032" s="3">
        <v>4718943.8125</v>
      </c>
      <c r="AG1032" s="3">
        <v>9058585.8827839103</v>
      </c>
      <c r="AH1032" s="3">
        <v>2896522.7388441302</v>
      </c>
      <c r="AI1032" s="3">
        <v>0.10640615770657</v>
      </c>
      <c r="AJ1032" s="6">
        <f t="shared" si="16"/>
        <v>-1.0276209248436801</v>
      </c>
      <c r="AK1032" s="3">
        <v>1.0276209248436801</v>
      </c>
      <c r="AL1032" s="3">
        <v>1.7177687766891001</v>
      </c>
    </row>
    <row r="1033" spans="1:38" x14ac:dyDescent="0.3">
      <c r="A1033" s="3">
        <v>118900856</v>
      </c>
      <c r="B1033" s="3">
        <v>181871104</v>
      </c>
      <c r="C1033" s="3">
        <v>98760336</v>
      </c>
      <c r="D1033" s="3">
        <v>142975072</v>
      </c>
      <c r="E1033" s="3">
        <v>136848800</v>
      </c>
      <c r="F1033" s="3">
        <v>117284032</v>
      </c>
      <c r="G1033" s="3">
        <v>131796232</v>
      </c>
      <c r="H1033" s="3">
        <v>123207464</v>
      </c>
      <c r="I1033" s="3">
        <v>131261864</v>
      </c>
      <c r="J1033" s="3">
        <v>107516096</v>
      </c>
      <c r="K1033" s="3">
        <v>96134240</v>
      </c>
      <c r="L1033" s="3">
        <v>107655344</v>
      </c>
      <c r="M1033" s="3">
        <v>101272152</v>
      </c>
      <c r="N1033" s="3">
        <v>138613408</v>
      </c>
      <c r="O1033" s="3">
        <v>122954920</v>
      </c>
      <c r="P1033" s="3">
        <v>126043592</v>
      </c>
      <c r="Q1033" s="3">
        <v>123314696</v>
      </c>
      <c r="R1033" s="3"/>
      <c r="S1033" s="3"/>
      <c r="T1033" s="3"/>
      <c r="U1033" s="3">
        <v>19</v>
      </c>
      <c r="V1033" s="3">
        <v>423</v>
      </c>
      <c r="W1033" s="3">
        <v>19</v>
      </c>
      <c r="X1033" s="3">
        <v>1</v>
      </c>
      <c r="Y1033" s="3">
        <v>631</v>
      </c>
      <c r="Z1033" s="3">
        <v>70.7</v>
      </c>
      <c r="AA1033" s="3">
        <v>7.42</v>
      </c>
      <c r="AB1033" s="3">
        <v>55</v>
      </c>
      <c r="AC1033" s="3" t="s">
        <v>2143</v>
      </c>
      <c r="AD1033" s="3" t="s">
        <v>2142</v>
      </c>
      <c r="AE1033" s="3">
        <v>131433973.333333</v>
      </c>
      <c r="AF1033" s="3">
        <v>115438056</v>
      </c>
      <c r="AG1033" s="3">
        <v>22910489.440821301</v>
      </c>
      <c r="AH1033" s="3">
        <v>14465511.8958898</v>
      </c>
      <c r="AI1033" s="3">
        <v>0.10659887995137</v>
      </c>
      <c r="AJ1033" s="6">
        <f t="shared" si="16"/>
        <v>-0.17887311511569601</v>
      </c>
      <c r="AK1033" s="3">
        <v>0.17887311511569601</v>
      </c>
      <c r="AL1033" s="3">
        <v>1.71673647072574</v>
      </c>
    </row>
    <row r="1034" spans="1:38" x14ac:dyDescent="0.3">
      <c r="A1034" s="3">
        <v>1177451392</v>
      </c>
      <c r="B1034" s="3">
        <v>673635328</v>
      </c>
      <c r="C1034" s="3">
        <v>1055802432</v>
      </c>
      <c r="D1034" s="3">
        <v>969631552</v>
      </c>
      <c r="E1034" s="3">
        <v>976800832</v>
      </c>
      <c r="F1034" s="3">
        <v>939620352</v>
      </c>
      <c r="G1034" s="3">
        <v>888649536</v>
      </c>
      <c r="H1034" s="3">
        <v>1075354240</v>
      </c>
      <c r="I1034" s="3">
        <v>1079679232</v>
      </c>
      <c r="J1034" s="3">
        <v>1203880320</v>
      </c>
      <c r="K1034" s="3">
        <v>1225235968</v>
      </c>
      <c r="L1034" s="3">
        <v>967404864</v>
      </c>
      <c r="M1034" s="3">
        <v>1173921536</v>
      </c>
      <c r="N1034" s="3">
        <v>984227328</v>
      </c>
      <c r="O1034" s="3">
        <v>1168102016</v>
      </c>
      <c r="P1034" s="3">
        <v>1026747520</v>
      </c>
      <c r="Q1034" s="3">
        <v>993953536</v>
      </c>
      <c r="R1034" s="3" t="s">
        <v>21</v>
      </c>
      <c r="S1034" s="3"/>
      <c r="T1034" s="3"/>
      <c r="U1034" s="3">
        <v>38</v>
      </c>
      <c r="V1034" s="3">
        <v>1905</v>
      </c>
      <c r="W1034" s="3">
        <v>38</v>
      </c>
      <c r="X1034" s="3">
        <v>1</v>
      </c>
      <c r="Y1034" s="3">
        <v>814</v>
      </c>
      <c r="Z1034" s="3">
        <v>92.4</v>
      </c>
      <c r="AA1034" s="3">
        <v>5</v>
      </c>
      <c r="AB1034" s="3">
        <v>56</v>
      </c>
      <c r="AC1034" s="3" t="s">
        <v>307</v>
      </c>
      <c r="AD1034" s="3" t="s">
        <v>306</v>
      </c>
      <c r="AE1034" s="3">
        <v>981847210.66666698</v>
      </c>
      <c r="AF1034" s="3">
        <v>1092934136</v>
      </c>
      <c r="AG1034" s="3">
        <v>144777072.804115</v>
      </c>
      <c r="AH1034" s="3">
        <v>109397437.41152699</v>
      </c>
      <c r="AI1034" s="3">
        <v>0.106951433688349</v>
      </c>
      <c r="AJ1034" s="6">
        <f t="shared" si="16"/>
        <v>0.16397253672282</v>
      </c>
      <c r="AK1034" s="3">
        <v>-0.16397253672282</v>
      </c>
      <c r="AL1034" s="3">
        <v>-1.7148522462509099</v>
      </c>
    </row>
    <row r="1035" spans="1:38" x14ac:dyDescent="0.3">
      <c r="A1035" s="3">
        <v>110797240</v>
      </c>
      <c r="B1035" s="3">
        <v>142311440</v>
      </c>
      <c r="C1035" s="3">
        <v>123368016</v>
      </c>
      <c r="D1035" s="3">
        <v>138454432</v>
      </c>
      <c r="E1035" s="3">
        <v>130976360</v>
      </c>
      <c r="F1035" s="3">
        <v>52159508</v>
      </c>
      <c r="G1035" s="3">
        <v>283822144</v>
      </c>
      <c r="H1035" s="3">
        <v>74264608</v>
      </c>
      <c r="I1035" s="3">
        <v>64451876</v>
      </c>
      <c r="J1035" s="3">
        <v>29608372</v>
      </c>
      <c r="K1035" s="3">
        <v>21638368</v>
      </c>
      <c r="L1035" s="3">
        <v>96262952</v>
      </c>
      <c r="M1035" s="3">
        <v>39529684</v>
      </c>
      <c r="N1035" s="3">
        <v>155322896</v>
      </c>
      <c r="O1035" s="3">
        <v>35650700</v>
      </c>
      <c r="P1035" s="3">
        <v>141365968</v>
      </c>
      <c r="Q1035" s="3">
        <v>141624496</v>
      </c>
      <c r="R1035" s="3"/>
      <c r="S1035" s="3"/>
      <c r="T1035" s="3"/>
      <c r="U1035" s="3">
        <v>8</v>
      </c>
      <c r="V1035" s="3">
        <v>392</v>
      </c>
      <c r="W1035" s="3">
        <v>8</v>
      </c>
      <c r="X1035" s="3">
        <v>1</v>
      </c>
      <c r="Y1035" s="3">
        <v>699</v>
      </c>
      <c r="Z1035" s="3">
        <v>73.599999999999994</v>
      </c>
      <c r="AA1035" s="3">
        <v>9.4700000000000006</v>
      </c>
      <c r="AB1035" s="3">
        <v>14</v>
      </c>
      <c r="AC1035" s="3" t="s">
        <v>2317</v>
      </c>
      <c r="AD1035" s="3" t="s">
        <v>2316</v>
      </c>
      <c r="AE1035" s="3">
        <v>124511736</v>
      </c>
      <c r="AF1035" s="3">
        <v>82625429.5</v>
      </c>
      <c r="AG1035" s="3">
        <v>68455301.787761703</v>
      </c>
      <c r="AH1035" s="3">
        <v>57316593.103269197</v>
      </c>
      <c r="AI1035" s="3">
        <v>0.107042970933539</v>
      </c>
      <c r="AJ1035" s="6">
        <f t="shared" si="16"/>
        <v>-0.79803196589152103</v>
      </c>
      <c r="AK1035" s="3">
        <v>0.79803196589152103</v>
      </c>
      <c r="AL1035" s="3">
        <v>1.7143639119365199</v>
      </c>
    </row>
    <row r="1036" spans="1:38" x14ac:dyDescent="0.3">
      <c r="A1036" s="3">
        <v>88482664</v>
      </c>
      <c r="B1036" s="3">
        <v>90697944</v>
      </c>
      <c r="C1036" s="3">
        <v>112330728</v>
      </c>
      <c r="D1036" s="3">
        <v>101828648</v>
      </c>
      <c r="E1036" s="3">
        <v>103049688</v>
      </c>
      <c r="F1036" s="3">
        <v>107202416</v>
      </c>
      <c r="G1036" s="3">
        <v>51690160</v>
      </c>
      <c r="H1036" s="3">
        <v>106541168</v>
      </c>
      <c r="I1036" s="3">
        <v>105820184</v>
      </c>
      <c r="J1036" s="3">
        <v>81069480</v>
      </c>
      <c r="K1036" s="3">
        <v>77427296</v>
      </c>
      <c r="L1036" s="3">
        <v>109287144</v>
      </c>
      <c r="M1036" s="3">
        <v>93077160</v>
      </c>
      <c r="N1036" s="3">
        <v>84392656</v>
      </c>
      <c r="O1036" s="3">
        <v>57600012</v>
      </c>
      <c r="P1036" s="3">
        <v>74041584</v>
      </c>
      <c r="Q1036" s="3">
        <v>60219408</v>
      </c>
      <c r="R1036" s="3"/>
      <c r="S1036" s="3"/>
      <c r="T1036" s="3"/>
      <c r="U1036" s="3">
        <v>17</v>
      </c>
      <c r="V1036" s="3">
        <v>335</v>
      </c>
      <c r="W1036" s="3">
        <v>17</v>
      </c>
      <c r="X1036" s="3">
        <v>1</v>
      </c>
      <c r="Y1036" s="3">
        <v>563</v>
      </c>
      <c r="Z1036" s="3">
        <v>62.9</v>
      </c>
      <c r="AA1036" s="3">
        <v>6.89</v>
      </c>
      <c r="AB1036" s="3">
        <v>37</v>
      </c>
      <c r="AC1036" s="3" t="s">
        <v>2681</v>
      </c>
      <c r="AD1036" s="3" t="s">
        <v>2680</v>
      </c>
      <c r="AE1036" s="3">
        <v>96404844.444444403</v>
      </c>
      <c r="AF1036" s="3">
        <v>79639342.5</v>
      </c>
      <c r="AG1036" s="3">
        <v>18472679.976867899</v>
      </c>
      <c r="AH1036" s="3">
        <v>16832368.2666968</v>
      </c>
      <c r="AI1036" s="3">
        <v>0.107060890708304</v>
      </c>
      <c r="AJ1036" s="6">
        <f t="shared" si="16"/>
        <v>-0.27233476108974802</v>
      </c>
      <c r="AK1036" s="3">
        <v>0.27233476108974802</v>
      </c>
      <c r="AL1036" s="3">
        <v>1.71426835591011</v>
      </c>
    </row>
    <row r="1037" spans="1:38" x14ac:dyDescent="0.3">
      <c r="A1037" s="3">
        <v>253035472</v>
      </c>
      <c r="B1037" s="3">
        <v>104986592</v>
      </c>
      <c r="C1037" s="3">
        <v>135018976</v>
      </c>
      <c r="D1037" s="3">
        <v>132561288</v>
      </c>
      <c r="E1037" s="3">
        <v>134593552</v>
      </c>
      <c r="F1037" s="3">
        <v>177165472</v>
      </c>
      <c r="G1037" s="3">
        <v>205831696</v>
      </c>
      <c r="H1037" s="3">
        <v>139867024</v>
      </c>
      <c r="I1037" s="3">
        <v>184258896</v>
      </c>
      <c r="J1037" s="3">
        <v>206138880</v>
      </c>
      <c r="K1037" s="3">
        <v>180527424</v>
      </c>
      <c r="L1037" s="3">
        <v>150042816</v>
      </c>
      <c r="M1037" s="3">
        <v>211988736</v>
      </c>
      <c r="N1037" s="3">
        <v>170777856</v>
      </c>
      <c r="O1037" s="3">
        <v>249193072</v>
      </c>
      <c r="P1037" s="3">
        <v>176983344</v>
      </c>
      <c r="Q1037" s="3">
        <v>191149488</v>
      </c>
      <c r="R1037" s="3"/>
      <c r="S1037" s="3"/>
      <c r="T1037" s="3"/>
      <c r="U1037" s="3">
        <v>7</v>
      </c>
      <c r="V1037" s="3">
        <v>674</v>
      </c>
      <c r="W1037" s="3">
        <v>3</v>
      </c>
      <c r="X1037" s="3">
        <v>1</v>
      </c>
      <c r="Y1037" s="3">
        <v>324</v>
      </c>
      <c r="Z1037" s="3">
        <v>35.9</v>
      </c>
      <c r="AA1037" s="3">
        <v>9.8800000000000008</v>
      </c>
      <c r="AB1037" s="3">
        <v>36</v>
      </c>
      <c r="AC1037" s="3" t="s">
        <v>1325</v>
      </c>
      <c r="AD1037" s="3" t="s">
        <v>1324</v>
      </c>
      <c r="AE1037" s="3">
        <v>163035440.88888901</v>
      </c>
      <c r="AF1037" s="3">
        <v>192100202</v>
      </c>
      <c r="AG1037" s="3">
        <v>46112091.173013702</v>
      </c>
      <c r="AH1037" s="3">
        <v>30329270.7960236</v>
      </c>
      <c r="AI1037" s="3">
        <v>0.107471821955114</v>
      </c>
      <c r="AJ1037" s="6">
        <f t="shared" si="16"/>
        <v>0.269908878538345</v>
      </c>
      <c r="AK1037" s="3">
        <v>-0.269908878538345</v>
      </c>
      <c r="AL1037" s="3">
        <v>-1.7120809130782999</v>
      </c>
    </row>
    <row r="1038" spans="1:38" x14ac:dyDescent="0.3">
      <c r="A1038" s="3">
        <v>4568161.5</v>
      </c>
      <c r="B1038" s="3">
        <v>21351352</v>
      </c>
      <c r="C1038" s="3">
        <v>10513425</v>
      </c>
      <c r="D1038" s="3">
        <v>9109367</v>
      </c>
      <c r="E1038" s="3">
        <v>9316002</v>
      </c>
      <c r="F1038" s="3">
        <v>11205692</v>
      </c>
      <c r="G1038" s="3">
        <v>2720115.5</v>
      </c>
      <c r="H1038" s="3">
        <v>9065419</v>
      </c>
      <c r="I1038" s="3">
        <v>13939077</v>
      </c>
      <c r="J1038" s="3">
        <v>6245603</v>
      </c>
      <c r="K1038" s="3">
        <v>3513218.5</v>
      </c>
      <c r="L1038" s="3">
        <v>8984630</v>
      </c>
      <c r="M1038" s="3">
        <v>6694767.5</v>
      </c>
      <c r="N1038" s="3">
        <v>7574015</v>
      </c>
      <c r="O1038" s="3">
        <v>5460421.5</v>
      </c>
      <c r="P1038" s="3">
        <v>5190670</v>
      </c>
      <c r="Q1038" s="3">
        <v>5496600</v>
      </c>
      <c r="R1038" s="3"/>
      <c r="S1038" s="3"/>
      <c r="T1038" s="3"/>
      <c r="U1038" s="3">
        <v>9</v>
      </c>
      <c r="V1038" s="3">
        <v>86</v>
      </c>
      <c r="W1038" s="3">
        <v>9</v>
      </c>
      <c r="X1038" s="3">
        <v>1</v>
      </c>
      <c r="Y1038" s="3">
        <v>647</v>
      </c>
      <c r="Z1038" s="3">
        <v>70.7</v>
      </c>
      <c r="AA1038" s="3">
        <v>9.4499999999999993</v>
      </c>
      <c r="AB1038" s="3">
        <v>27</v>
      </c>
      <c r="AC1038" s="3" t="s">
        <v>5869</v>
      </c>
      <c r="AD1038" s="3" t="s">
        <v>5868</v>
      </c>
      <c r="AE1038" s="3">
        <v>10198734.555555601</v>
      </c>
      <c r="AF1038" s="3">
        <v>6144990.6875</v>
      </c>
      <c r="AG1038" s="3">
        <v>5366184.2743570097</v>
      </c>
      <c r="AH1038" s="3">
        <v>1653741.9719879001</v>
      </c>
      <c r="AI1038" s="3">
        <v>0.107819716322507</v>
      </c>
      <c r="AJ1038" s="6">
        <f t="shared" si="16"/>
        <v>-0.57537399397956102</v>
      </c>
      <c r="AK1038" s="3">
        <v>0.57537399397956102</v>
      </c>
      <c r="AL1038" s="3">
        <v>1.71023472111635</v>
      </c>
    </row>
    <row r="1039" spans="1:38" x14ac:dyDescent="0.3">
      <c r="A1039" s="3">
        <v>745121472</v>
      </c>
      <c r="B1039" s="3">
        <v>696555840</v>
      </c>
      <c r="C1039" s="3">
        <v>754635776</v>
      </c>
      <c r="D1039" s="3">
        <v>756331712</v>
      </c>
      <c r="E1039" s="3">
        <v>763849280</v>
      </c>
      <c r="F1039" s="3">
        <v>749363520</v>
      </c>
      <c r="G1039" s="3">
        <v>644136256</v>
      </c>
      <c r="H1039" s="3">
        <v>755550208</v>
      </c>
      <c r="I1039" s="3">
        <v>800593280</v>
      </c>
      <c r="J1039" s="3">
        <v>789483328</v>
      </c>
      <c r="K1039" s="3">
        <v>749060416</v>
      </c>
      <c r="L1039" s="3">
        <v>783825664</v>
      </c>
      <c r="M1039" s="3">
        <v>769243776</v>
      </c>
      <c r="N1039" s="3">
        <v>777793024</v>
      </c>
      <c r="O1039" s="3">
        <v>738238976</v>
      </c>
      <c r="P1039" s="3">
        <v>794561792</v>
      </c>
      <c r="Q1039" s="3">
        <v>761660992</v>
      </c>
      <c r="R1039" s="3"/>
      <c r="S1039" s="3"/>
      <c r="T1039" s="3"/>
      <c r="U1039" s="3">
        <v>35</v>
      </c>
      <c r="V1039" s="3">
        <v>1569</v>
      </c>
      <c r="W1039" s="3">
        <v>35</v>
      </c>
      <c r="X1039" s="3">
        <v>1</v>
      </c>
      <c r="Y1039" s="3">
        <v>913</v>
      </c>
      <c r="Z1039" s="3">
        <v>105.3</v>
      </c>
      <c r="AA1039" s="3">
        <v>5.68</v>
      </c>
      <c r="AB1039" s="3">
        <v>46</v>
      </c>
      <c r="AC1039" s="3" t="s">
        <v>429</v>
      </c>
      <c r="AD1039" s="3" t="s">
        <v>428</v>
      </c>
      <c r="AE1039" s="3">
        <v>740681927.11111104</v>
      </c>
      <c r="AF1039" s="3">
        <v>770483496</v>
      </c>
      <c r="AG1039" s="3">
        <v>44930565.424983397</v>
      </c>
      <c r="AH1039" s="3">
        <v>19821458.4660163</v>
      </c>
      <c r="AI1039" s="3">
        <v>0.107838808872741</v>
      </c>
      <c r="AJ1039" s="6">
        <f t="shared" si="16"/>
        <v>5.8962186177570403E-2</v>
      </c>
      <c r="AK1039" s="3">
        <v>-5.8962186177570403E-2</v>
      </c>
      <c r="AL1039" s="3">
        <v>-1.7101335520218399</v>
      </c>
    </row>
    <row r="1040" spans="1:38" x14ac:dyDescent="0.3">
      <c r="A1040" s="3">
        <v>3685134.5</v>
      </c>
      <c r="B1040" s="3">
        <v>2211148.5</v>
      </c>
      <c r="C1040" s="3">
        <v>9652280</v>
      </c>
      <c r="D1040" s="3">
        <v>5324073.5</v>
      </c>
      <c r="E1040" s="3">
        <v>9238681</v>
      </c>
      <c r="F1040" s="3">
        <v>8011407.5</v>
      </c>
      <c r="G1040" s="3">
        <v>3734207.75</v>
      </c>
      <c r="H1040" s="3">
        <v>4965099</v>
      </c>
      <c r="I1040" s="3">
        <v>7775299</v>
      </c>
      <c r="J1040" s="3">
        <v>7076770.5</v>
      </c>
      <c r="K1040" s="3">
        <v>7762932</v>
      </c>
      <c r="L1040" s="3">
        <v>7463737</v>
      </c>
      <c r="M1040" s="3">
        <v>6829254.5</v>
      </c>
      <c r="N1040" s="3">
        <v>7323868.5</v>
      </c>
      <c r="O1040" s="3">
        <v>7622413.5</v>
      </c>
      <c r="P1040" s="3">
        <v>9453260</v>
      </c>
      <c r="Q1040" s="3">
        <v>6558314.5</v>
      </c>
      <c r="R1040" s="3"/>
      <c r="S1040" s="3"/>
      <c r="T1040" s="3"/>
      <c r="U1040" s="3">
        <v>7</v>
      </c>
      <c r="V1040" s="3">
        <v>28</v>
      </c>
      <c r="W1040" s="3">
        <v>7</v>
      </c>
      <c r="X1040" s="3">
        <v>1</v>
      </c>
      <c r="Y1040" s="3">
        <v>879</v>
      </c>
      <c r="Z1040" s="3">
        <v>98.5</v>
      </c>
      <c r="AA1040" s="3">
        <v>6.61</v>
      </c>
      <c r="AB1040" s="3">
        <v>12</v>
      </c>
      <c r="AC1040" s="3" t="s">
        <v>7777</v>
      </c>
      <c r="AD1040" s="3" t="s">
        <v>7776</v>
      </c>
      <c r="AE1040" s="3">
        <v>6066370.0833333302</v>
      </c>
      <c r="AF1040" s="3">
        <v>7511318.8125</v>
      </c>
      <c r="AG1040" s="3">
        <v>2677725.59279487</v>
      </c>
      <c r="AH1040" s="3">
        <v>882079.49365502805</v>
      </c>
      <c r="AI1040" s="3">
        <v>0.10814940345914301</v>
      </c>
      <c r="AJ1040" s="6">
        <f t="shared" si="16"/>
        <v>0.446463267008465</v>
      </c>
      <c r="AK1040" s="3">
        <v>-0.446463267008465</v>
      </c>
      <c r="AL1040" s="3">
        <v>-1.70848993946709</v>
      </c>
    </row>
    <row r="1041" spans="1:38" x14ac:dyDescent="0.3">
      <c r="A1041" s="3">
        <v>24511980</v>
      </c>
      <c r="B1041" s="3">
        <v>24301436</v>
      </c>
      <c r="C1041" s="3">
        <v>44284516</v>
      </c>
      <c r="D1041" s="3">
        <v>50802236</v>
      </c>
      <c r="E1041" s="3">
        <v>55379508</v>
      </c>
      <c r="F1041" s="3">
        <v>42193372</v>
      </c>
      <c r="G1041" s="3">
        <v>37601864</v>
      </c>
      <c r="H1041" s="3">
        <v>32687688</v>
      </c>
      <c r="I1041" s="3">
        <v>47829720</v>
      </c>
      <c r="J1041" s="3">
        <v>26454172</v>
      </c>
      <c r="K1041" s="3">
        <v>14604712</v>
      </c>
      <c r="L1041" s="3">
        <v>41956016</v>
      </c>
      <c r="M1041" s="3">
        <v>27164354</v>
      </c>
      <c r="N1041" s="3">
        <v>36878392</v>
      </c>
      <c r="O1041" s="3">
        <v>9980818</v>
      </c>
      <c r="P1041" s="3">
        <v>45631456</v>
      </c>
      <c r="Q1041" s="3">
        <v>37426444</v>
      </c>
      <c r="R1041" s="3"/>
      <c r="S1041" s="3"/>
      <c r="T1041" s="3"/>
      <c r="U1041" s="3">
        <v>6</v>
      </c>
      <c r="V1041" s="3">
        <v>172</v>
      </c>
      <c r="W1041" s="3">
        <v>6</v>
      </c>
      <c r="X1041" s="3">
        <v>1</v>
      </c>
      <c r="Y1041" s="3">
        <v>646</v>
      </c>
      <c r="Z1041" s="3">
        <v>71.599999999999994</v>
      </c>
      <c r="AA1041" s="3">
        <v>5.05</v>
      </c>
      <c r="AB1041" s="3">
        <v>16</v>
      </c>
      <c r="AC1041" s="3" t="s">
        <v>4293</v>
      </c>
      <c r="AD1041" s="3" t="s">
        <v>4292</v>
      </c>
      <c r="AE1041" s="3">
        <v>39954702.222222202</v>
      </c>
      <c r="AF1041" s="3">
        <v>30012045.5</v>
      </c>
      <c r="AG1041" s="3">
        <v>11086118.648613499</v>
      </c>
      <c r="AH1041" s="3">
        <v>12807075.3129745</v>
      </c>
      <c r="AI1041" s="3">
        <v>0.108506522059237</v>
      </c>
      <c r="AJ1041" s="6">
        <f t="shared" si="16"/>
        <v>-0.51401220427619199</v>
      </c>
      <c r="AK1041" s="3">
        <v>0.51401220427619199</v>
      </c>
      <c r="AL1041" s="3">
        <v>1.70660520909127</v>
      </c>
    </row>
    <row r="1042" spans="1:38" x14ac:dyDescent="0.3">
      <c r="A1042" s="3">
        <v>292854048</v>
      </c>
      <c r="B1042" s="3">
        <v>73576512</v>
      </c>
      <c r="C1042" s="3">
        <v>268811904</v>
      </c>
      <c r="D1042" s="3">
        <v>247894480</v>
      </c>
      <c r="E1042" s="3">
        <v>245510608</v>
      </c>
      <c r="F1042" s="3">
        <v>300187232</v>
      </c>
      <c r="G1042" s="3">
        <v>211626112</v>
      </c>
      <c r="H1042" s="3">
        <v>259688272</v>
      </c>
      <c r="I1042" s="3">
        <v>261740176</v>
      </c>
      <c r="J1042" s="3">
        <v>296664416</v>
      </c>
      <c r="K1042" s="3">
        <v>302660320</v>
      </c>
      <c r="L1042" s="3">
        <v>278401792</v>
      </c>
      <c r="M1042" s="3">
        <v>323617056</v>
      </c>
      <c r="N1042" s="3">
        <v>243848544</v>
      </c>
      <c r="O1042" s="3">
        <v>289308256</v>
      </c>
      <c r="P1042" s="3">
        <v>320300416</v>
      </c>
      <c r="Q1042" s="3">
        <v>312711040</v>
      </c>
      <c r="R1042" s="3"/>
      <c r="S1042" s="3"/>
      <c r="T1042" s="3"/>
      <c r="U1042" s="3">
        <v>7</v>
      </c>
      <c r="V1042" s="3">
        <v>253</v>
      </c>
      <c r="W1042" s="3">
        <v>7</v>
      </c>
      <c r="X1042" s="3">
        <v>1</v>
      </c>
      <c r="Y1042" s="3">
        <v>200</v>
      </c>
      <c r="Z1042" s="3">
        <v>23</v>
      </c>
      <c r="AA1042" s="3">
        <v>8.3699999999999992</v>
      </c>
      <c r="AB1042" s="3">
        <v>31</v>
      </c>
      <c r="AC1042" s="3" t="s">
        <v>3331</v>
      </c>
      <c r="AD1042" s="3" t="s">
        <v>3330</v>
      </c>
      <c r="AE1042" s="3">
        <v>240209927.11111099</v>
      </c>
      <c r="AF1042" s="3">
        <v>295938980</v>
      </c>
      <c r="AG1042" s="3">
        <v>67731630.603401706</v>
      </c>
      <c r="AH1042" s="3">
        <v>26053497.4533302</v>
      </c>
      <c r="AI1042" s="3">
        <v>0.10852425991306</v>
      </c>
      <c r="AJ1042" s="6">
        <f t="shared" si="16"/>
        <v>0.385448535283405</v>
      </c>
      <c r="AK1042" s="3">
        <v>-0.385448535283405</v>
      </c>
      <c r="AL1042" s="3">
        <v>-1.7065117367743701</v>
      </c>
    </row>
    <row r="1043" spans="1:38" x14ac:dyDescent="0.3">
      <c r="A1043" s="3">
        <v>615172160</v>
      </c>
      <c r="B1043" s="3">
        <v>339470016</v>
      </c>
      <c r="C1043" s="3">
        <v>481980800</v>
      </c>
      <c r="D1043" s="3">
        <v>496480960</v>
      </c>
      <c r="E1043" s="3">
        <v>487071424</v>
      </c>
      <c r="F1043" s="3">
        <v>447276960</v>
      </c>
      <c r="G1043" s="3">
        <v>452154688</v>
      </c>
      <c r="H1043" s="3">
        <v>541335424</v>
      </c>
      <c r="I1043" s="3">
        <v>558593792</v>
      </c>
      <c r="J1043" s="3">
        <v>538778624</v>
      </c>
      <c r="K1043" s="3">
        <v>547946944</v>
      </c>
      <c r="L1043" s="3">
        <v>498648480</v>
      </c>
      <c r="M1043" s="3">
        <v>550350016</v>
      </c>
      <c r="N1043" s="3">
        <v>491171200</v>
      </c>
      <c r="O1043" s="3">
        <v>619116224</v>
      </c>
      <c r="P1043" s="3">
        <v>526363840</v>
      </c>
      <c r="Q1043" s="3">
        <v>572812096</v>
      </c>
      <c r="R1043" s="3"/>
      <c r="S1043" s="3"/>
      <c r="T1043" s="3"/>
      <c r="U1043" s="3">
        <v>42</v>
      </c>
      <c r="V1043" s="3">
        <v>1239</v>
      </c>
      <c r="W1043" s="3">
        <v>42</v>
      </c>
      <c r="X1043" s="3">
        <v>1</v>
      </c>
      <c r="Y1043" s="3">
        <v>906</v>
      </c>
      <c r="Z1043" s="3">
        <v>102.4</v>
      </c>
      <c r="AA1043" s="3">
        <v>5.27</v>
      </c>
      <c r="AB1043" s="3">
        <v>72</v>
      </c>
      <c r="AC1043" s="3" t="s">
        <v>591</v>
      </c>
      <c r="AD1043" s="3" t="s">
        <v>590</v>
      </c>
      <c r="AE1043" s="3">
        <v>491059580.444444</v>
      </c>
      <c r="AF1043" s="3">
        <v>543148428</v>
      </c>
      <c r="AG1043" s="3">
        <v>78286403.784125403</v>
      </c>
      <c r="AH1043" s="3">
        <v>40898171.523449898</v>
      </c>
      <c r="AI1043" s="3">
        <v>0.108574659258362</v>
      </c>
      <c r="AJ1043" s="6">
        <f t="shared" si="16"/>
        <v>0.15945151117112699</v>
      </c>
      <c r="AK1043" s="3">
        <v>-0.15945151117112699</v>
      </c>
      <c r="AL1043" s="3">
        <v>-1.7062462224201</v>
      </c>
    </row>
    <row r="1044" spans="1:38" x14ac:dyDescent="0.3">
      <c r="A1044" s="3">
        <v>11748190</v>
      </c>
      <c r="B1044" s="3">
        <v>4911628</v>
      </c>
      <c r="C1044" s="3">
        <v>14046837</v>
      </c>
      <c r="D1044" s="3">
        <v>15820321</v>
      </c>
      <c r="E1044" s="3">
        <v>12865009</v>
      </c>
      <c r="F1044" s="3">
        <v>8545375</v>
      </c>
      <c r="G1044" s="3">
        <v>12466690</v>
      </c>
      <c r="H1044" s="3">
        <v>11651361</v>
      </c>
      <c r="I1044" s="3">
        <v>11458607</v>
      </c>
      <c r="J1044" s="3">
        <v>8035040.5</v>
      </c>
      <c r="K1044" s="3">
        <v>1327789.75</v>
      </c>
      <c r="L1044" s="3">
        <v>11883769</v>
      </c>
      <c r="M1044" s="3">
        <v>5733751.5</v>
      </c>
      <c r="N1044" s="3">
        <v>11573892</v>
      </c>
      <c r="O1044" s="3">
        <v>2194229.25</v>
      </c>
      <c r="P1044" s="3">
        <v>12783981</v>
      </c>
      <c r="Q1044" s="3">
        <v>12360703</v>
      </c>
      <c r="R1044" s="3"/>
      <c r="S1044" s="3"/>
      <c r="T1044" s="3"/>
      <c r="U1044" s="3">
        <v>6</v>
      </c>
      <c r="V1044" s="3">
        <v>56</v>
      </c>
      <c r="W1044" s="3">
        <v>4</v>
      </c>
      <c r="X1044" s="3">
        <v>1</v>
      </c>
      <c r="Y1044" s="3">
        <v>1066</v>
      </c>
      <c r="Z1044" s="3">
        <v>114.1</v>
      </c>
      <c r="AA1044" s="3">
        <v>7.08</v>
      </c>
      <c r="AB1044" s="3">
        <v>7</v>
      </c>
      <c r="AC1044" s="3" t="s">
        <v>6739</v>
      </c>
      <c r="AD1044" s="3" t="s">
        <v>6738</v>
      </c>
      <c r="AE1044" s="3">
        <v>11501557.555555601</v>
      </c>
      <c r="AF1044" s="3">
        <v>8236644.5</v>
      </c>
      <c r="AG1044" s="3">
        <v>3165674.2143233898</v>
      </c>
      <c r="AH1044" s="3">
        <v>4670164.2568651596</v>
      </c>
      <c r="AI1044" s="3">
        <v>0.108616260168632</v>
      </c>
      <c r="AJ1044" s="6">
        <f t="shared" si="16"/>
        <v>-0.77411532402038596</v>
      </c>
      <c r="AK1044" s="3">
        <v>0.77411532402038596</v>
      </c>
      <c r="AL1044" s="3">
        <v>1.70602714099512</v>
      </c>
    </row>
    <row r="1045" spans="1:38" x14ac:dyDescent="0.3">
      <c r="A1045" s="3">
        <v>78170216</v>
      </c>
      <c r="B1045" s="3">
        <v>71929224</v>
      </c>
      <c r="C1045" s="3">
        <v>95526360</v>
      </c>
      <c r="D1045" s="3">
        <v>58625348</v>
      </c>
      <c r="E1045" s="3">
        <v>81688864</v>
      </c>
      <c r="F1045" s="3">
        <v>57697492</v>
      </c>
      <c r="G1045" s="3">
        <v>63586636</v>
      </c>
      <c r="H1045" s="3">
        <v>105572152</v>
      </c>
      <c r="I1045" s="3">
        <v>86801568</v>
      </c>
      <c r="J1045" s="3">
        <v>88340648</v>
      </c>
      <c r="K1045" s="3">
        <v>94530344</v>
      </c>
      <c r="L1045" s="3">
        <v>88459856</v>
      </c>
      <c r="M1045" s="3">
        <v>82564536</v>
      </c>
      <c r="N1045" s="3">
        <v>97039720</v>
      </c>
      <c r="O1045" s="3">
        <v>102920480</v>
      </c>
      <c r="P1045" s="3">
        <v>71081824</v>
      </c>
      <c r="Q1045" s="3">
        <v>83114544</v>
      </c>
      <c r="R1045" s="3"/>
      <c r="S1045" s="3"/>
      <c r="T1045" s="3"/>
      <c r="U1045" s="3">
        <v>15</v>
      </c>
      <c r="V1045" s="3">
        <v>330</v>
      </c>
      <c r="W1045" s="3">
        <v>15</v>
      </c>
      <c r="X1045" s="3">
        <v>1</v>
      </c>
      <c r="Y1045" s="3">
        <v>702</v>
      </c>
      <c r="Z1045" s="3">
        <v>79.3</v>
      </c>
      <c r="AA1045" s="3">
        <v>9.1300000000000008</v>
      </c>
      <c r="AB1045" s="3">
        <v>31</v>
      </c>
      <c r="AC1045" s="3" t="s">
        <v>2719</v>
      </c>
      <c r="AD1045" s="3" t="s">
        <v>2718</v>
      </c>
      <c r="AE1045" s="3">
        <v>77733095.555555597</v>
      </c>
      <c r="AF1045" s="3">
        <v>88506494</v>
      </c>
      <c r="AG1045" s="3">
        <v>16545499.2502649</v>
      </c>
      <c r="AH1045" s="3">
        <v>9891515.1337013207</v>
      </c>
      <c r="AI1045" s="3">
        <v>0.108658365614684</v>
      </c>
      <c r="AJ1045" s="6">
        <f t="shared" si="16"/>
        <v>0.20808566941155199</v>
      </c>
      <c r="AK1045" s="3">
        <v>-0.20808566941155199</v>
      </c>
      <c r="AL1045" s="3">
        <v>-1.70580547701076</v>
      </c>
    </row>
    <row r="1046" spans="1:38" x14ac:dyDescent="0.3">
      <c r="A1046" s="3">
        <v>33172058</v>
      </c>
      <c r="B1046" s="3">
        <v>42576316</v>
      </c>
      <c r="C1046" s="3">
        <v>30136706</v>
      </c>
      <c r="D1046" s="3">
        <v>46971272</v>
      </c>
      <c r="E1046" s="3">
        <v>50108112</v>
      </c>
      <c r="F1046" s="3">
        <v>57758704</v>
      </c>
      <c r="G1046" s="3">
        <v>70962944</v>
      </c>
      <c r="H1046" s="3">
        <v>41592668</v>
      </c>
      <c r="I1046" s="3">
        <v>37872376</v>
      </c>
      <c r="J1046" s="3">
        <v>42623512</v>
      </c>
      <c r="K1046" s="3">
        <v>38688268</v>
      </c>
      <c r="L1046" s="3">
        <v>43622888</v>
      </c>
      <c r="M1046" s="3">
        <v>23774200</v>
      </c>
      <c r="N1046" s="3">
        <v>43226928</v>
      </c>
      <c r="O1046" s="3">
        <v>38819228</v>
      </c>
      <c r="P1046" s="3">
        <v>33951176</v>
      </c>
      <c r="Q1046" s="3">
        <v>29714958</v>
      </c>
      <c r="R1046" s="3"/>
      <c r="S1046" s="3"/>
      <c r="T1046" s="3"/>
      <c r="U1046" s="3">
        <v>8</v>
      </c>
      <c r="V1046" s="3">
        <v>223</v>
      </c>
      <c r="W1046" s="3">
        <v>8</v>
      </c>
      <c r="X1046" s="3">
        <v>1</v>
      </c>
      <c r="Y1046" s="3">
        <v>261</v>
      </c>
      <c r="Z1046" s="3">
        <v>28</v>
      </c>
      <c r="AA1046" s="3">
        <v>8.0500000000000007</v>
      </c>
      <c r="AB1046" s="3">
        <v>43</v>
      </c>
      <c r="AC1046" s="3" t="s">
        <v>3673</v>
      </c>
      <c r="AD1046" s="3" t="s">
        <v>3672</v>
      </c>
      <c r="AE1046" s="3">
        <v>45683461.777777798</v>
      </c>
      <c r="AF1046" s="3">
        <v>36802644.75</v>
      </c>
      <c r="AG1046" s="3">
        <v>12706979.0383837</v>
      </c>
      <c r="AH1046" s="3">
        <v>7145411.7341609998</v>
      </c>
      <c r="AI1046" s="3">
        <v>0.108702154311693</v>
      </c>
      <c r="AJ1046" s="6">
        <f t="shared" si="16"/>
        <v>-0.29209894604153103</v>
      </c>
      <c r="AK1046" s="3">
        <v>0.29209894604153103</v>
      </c>
      <c r="AL1046" s="3">
        <v>1.7055750309564299</v>
      </c>
    </row>
    <row r="1047" spans="1:38" x14ac:dyDescent="0.3">
      <c r="A1047" s="3">
        <v>169372528</v>
      </c>
      <c r="B1047" s="3">
        <v>65488528</v>
      </c>
      <c r="C1047" s="3">
        <v>144322320</v>
      </c>
      <c r="D1047" s="3">
        <v>131114616</v>
      </c>
      <c r="E1047" s="3">
        <v>133887552</v>
      </c>
      <c r="F1047" s="3">
        <v>154152736</v>
      </c>
      <c r="G1047" s="3">
        <v>137630992</v>
      </c>
      <c r="H1047" s="3">
        <v>148262992</v>
      </c>
      <c r="I1047" s="3">
        <v>166782272</v>
      </c>
      <c r="J1047" s="3">
        <v>165164656</v>
      </c>
      <c r="K1047" s="3">
        <v>179707792</v>
      </c>
      <c r="L1047" s="3">
        <v>157709744</v>
      </c>
      <c r="M1047" s="3">
        <v>170467232</v>
      </c>
      <c r="N1047" s="3">
        <v>139204576</v>
      </c>
      <c r="O1047" s="3">
        <v>194030960</v>
      </c>
      <c r="P1047" s="3">
        <v>138591424</v>
      </c>
      <c r="Q1047" s="3">
        <v>160449232</v>
      </c>
      <c r="R1047" s="3"/>
      <c r="S1047" s="3"/>
      <c r="T1047" s="3"/>
      <c r="U1047" s="3">
        <v>5</v>
      </c>
      <c r="V1047" s="3">
        <v>204</v>
      </c>
      <c r="W1047" s="3">
        <v>5</v>
      </c>
      <c r="X1047" s="3">
        <v>1</v>
      </c>
      <c r="Y1047" s="3">
        <v>138</v>
      </c>
      <c r="Z1047" s="3">
        <v>15.6</v>
      </c>
      <c r="AA1047" s="3">
        <v>7.61</v>
      </c>
      <c r="AB1047" s="3">
        <v>41</v>
      </c>
      <c r="AC1047" s="3" t="s">
        <v>3921</v>
      </c>
      <c r="AD1047" s="3" t="s">
        <v>3920</v>
      </c>
      <c r="AE1047" s="3">
        <v>139001615.11111099</v>
      </c>
      <c r="AF1047" s="3">
        <v>163165702</v>
      </c>
      <c r="AG1047" s="3">
        <v>30684295.034811102</v>
      </c>
      <c r="AH1047" s="3">
        <v>18893651.374309</v>
      </c>
      <c r="AI1047" s="3">
        <v>0.10885429907484501</v>
      </c>
      <c r="AJ1047" s="6">
        <f t="shared" si="16"/>
        <v>0.26651888423495901</v>
      </c>
      <c r="AK1047" s="3">
        <v>-0.26651888423495901</v>
      </c>
      <c r="AL1047" s="3">
        <v>-1.7047749696121299</v>
      </c>
    </row>
    <row r="1048" spans="1:38" x14ac:dyDescent="0.3">
      <c r="A1048" s="3">
        <v>810334656</v>
      </c>
      <c r="B1048" s="3">
        <v>824785600</v>
      </c>
      <c r="C1048" s="3">
        <v>711624960</v>
      </c>
      <c r="D1048" s="3">
        <v>713560000</v>
      </c>
      <c r="E1048" s="3">
        <v>697969920</v>
      </c>
      <c r="F1048" s="3">
        <v>752789312</v>
      </c>
      <c r="G1048" s="3">
        <v>570454976</v>
      </c>
      <c r="H1048" s="3">
        <v>752084032</v>
      </c>
      <c r="I1048" s="3">
        <v>782226240</v>
      </c>
      <c r="J1048" s="3">
        <v>768817728</v>
      </c>
      <c r="K1048" s="3">
        <v>869544384</v>
      </c>
      <c r="L1048" s="3">
        <v>741266880</v>
      </c>
      <c r="M1048" s="3">
        <v>788294336</v>
      </c>
      <c r="N1048" s="3">
        <v>747709888</v>
      </c>
      <c r="O1048" s="3">
        <v>903643648</v>
      </c>
      <c r="P1048" s="3">
        <v>758028480</v>
      </c>
      <c r="Q1048" s="3">
        <v>765158208</v>
      </c>
      <c r="R1048" s="3"/>
      <c r="S1048" s="3"/>
      <c r="T1048" s="3"/>
      <c r="U1048" s="3">
        <v>105</v>
      </c>
      <c r="V1048" s="3">
        <v>2425</v>
      </c>
      <c r="W1048" s="3">
        <v>97</v>
      </c>
      <c r="X1048" s="3">
        <v>1</v>
      </c>
      <c r="Y1048" s="3">
        <v>2364</v>
      </c>
      <c r="Z1048" s="3">
        <v>274.39999999999998</v>
      </c>
      <c r="AA1048" s="3">
        <v>5.57</v>
      </c>
      <c r="AB1048" s="3">
        <v>60</v>
      </c>
      <c r="AC1048" s="3" t="s">
        <v>197</v>
      </c>
      <c r="AD1048" s="3" t="s">
        <v>196</v>
      </c>
      <c r="AE1048" s="3">
        <v>735092188.44444394</v>
      </c>
      <c r="AF1048" s="3">
        <v>792807944</v>
      </c>
      <c r="AG1048" s="3">
        <v>75851571.532773197</v>
      </c>
      <c r="AH1048" s="3">
        <v>60277184.236280799</v>
      </c>
      <c r="AI1048" s="3">
        <v>0.10906279660002501</v>
      </c>
      <c r="AJ1048" s="6">
        <f t="shared" si="16"/>
        <v>0.112962537341648</v>
      </c>
      <c r="AK1048" s="3">
        <v>-0.112962537341648</v>
      </c>
      <c r="AL1048" s="3">
        <v>-1.7036801554582199</v>
      </c>
    </row>
    <row r="1049" spans="1:38" x14ac:dyDescent="0.3">
      <c r="A1049" s="3">
        <v>2027361152</v>
      </c>
      <c r="B1049" s="3">
        <v>2590014976</v>
      </c>
      <c r="C1049" s="3">
        <v>1998283776</v>
      </c>
      <c r="D1049" s="3">
        <v>1961941120</v>
      </c>
      <c r="E1049" s="3">
        <v>1894687872</v>
      </c>
      <c r="F1049" s="3">
        <v>2136261632</v>
      </c>
      <c r="G1049" s="3">
        <v>2866958592</v>
      </c>
      <c r="H1049" s="3">
        <v>1859609600</v>
      </c>
      <c r="I1049" s="3">
        <v>1883165312</v>
      </c>
      <c r="J1049" s="3">
        <v>1825902464</v>
      </c>
      <c r="K1049" s="3">
        <v>1813352192</v>
      </c>
      <c r="L1049" s="3">
        <v>1731865984</v>
      </c>
      <c r="M1049" s="3">
        <v>1963659008</v>
      </c>
      <c r="N1049" s="3">
        <v>2049193856</v>
      </c>
      <c r="O1049" s="3">
        <v>1940337664</v>
      </c>
      <c r="P1049" s="3">
        <v>1970446592</v>
      </c>
      <c r="Q1049" s="3">
        <v>2042461696</v>
      </c>
      <c r="R1049" s="3" t="s">
        <v>21</v>
      </c>
      <c r="S1049" s="3"/>
      <c r="T1049" s="3"/>
      <c r="U1049" s="3">
        <v>16</v>
      </c>
      <c r="V1049" s="3">
        <v>3174</v>
      </c>
      <c r="W1049" s="3">
        <v>10</v>
      </c>
      <c r="X1049" s="3">
        <v>1</v>
      </c>
      <c r="Y1049" s="3">
        <v>449</v>
      </c>
      <c r="Z1049" s="3">
        <v>49.2</v>
      </c>
      <c r="AA1049" s="3">
        <v>6.3</v>
      </c>
      <c r="AB1049" s="3">
        <v>56</v>
      </c>
      <c r="AC1049" s="3" t="s">
        <v>123</v>
      </c>
      <c r="AD1049" s="3" t="s">
        <v>122</v>
      </c>
      <c r="AE1049" s="3">
        <v>2135364892.4444399</v>
      </c>
      <c r="AF1049" s="3">
        <v>1917152432</v>
      </c>
      <c r="AG1049" s="3">
        <v>353560413.329584</v>
      </c>
      <c r="AH1049" s="3">
        <v>114710908.484221</v>
      </c>
      <c r="AI1049" s="3">
        <v>0.10907428650966999</v>
      </c>
      <c r="AJ1049" s="6">
        <f t="shared" si="16"/>
        <v>-0.142036941316391</v>
      </c>
      <c r="AK1049" s="3">
        <v>0.142036941316391</v>
      </c>
      <c r="AL1049" s="3">
        <v>1.7036198753258001</v>
      </c>
    </row>
    <row r="1050" spans="1:38" x14ac:dyDescent="0.3">
      <c r="A1050" s="3">
        <v>507941760</v>
      </c>
      <c r="B1050" s="3">
        <v>324721504</v>
      </c>
      <c r="C1050" s="3">
        <v>461100544</v>
      </c>
      <c r="D1050" s="3">
        <v>453814752</v>
      </c>
      <c r="E1050" s="3">
        <v>423681632</v>
      </c>
      <c r="F1050" s="3">
        <v>563494464</v>
      </c>
      <c r="G1050" s="3">
        <v>425874624</v>
      </c>
      <c r="H1050" s="3">
        <v>450336288</v>
      </c>
      <c r="I1050" s="3">
        <v>455201632</v>
      </c>
      <c r="J1050" s="3">
        <v>508559936</v>
      </c>
      <c r="K1050" s="3">
        <v>489210144</v>
      </c>
      <c r="L1050" s="3">
        <v>592975168</v>
      </c>
      <c r="M1050" s="3">
        <v>534659552</v>
      </c>
      <c r="N1050" s="3">
        <v>448691296</v>
      </c>
      <c r="O1050" s="3">
        <v>468951328</v>
      </c>
      <c r="P1050" s="3">
        <v>501765216</v>
      </c>
      <c r="Q1050" s="3">
        <v>446974912</v>
      </c>
      <c r="R1050" s="3"/>
      <c r="S1050" s="3"/>
      <c r="T1050" s="3"/>
      <c r="U1050" s="3">
        <v>20</v>
      </c>
      <c r="V1050" s="3">
        <v>1074</v>
      </c>
      <c r="W1050" s="3">
        <v>20</v>
      </c>
      <c r="X1050" s="3">
        <v>1</v>
      </c>
      <c r="Y1050" s="3">
        <v>332</v>
      </c>
      <c r="Z1050" s="3">
        <v>37.5</v>
      </c>
      <c r="AA1050" s="3">
        <v>7.87</v>
      </c>
      <c r="AB1050" s="3">
        <v>72</v>
      </c>
      <c r="AC1050" s="3" t="s">
        <v>713</v>
      </c>
      <c r="AD1050" s="3" t="s">
        <v>712</v>
      </c>
      <c r="AE1050" s="3">
        <v>451796355.555556</v>
      </c>
      <c r="AF1050" s="3">
        <v>498973444</v>
      </c>
      <c r="AG1050" s="3">
        <v>64559599.564427398</v>
      </c>
      <c r="AH1050" s="3">
        <v>48459568.497256801</v>
      </c>
      <c r="AI1050" s="3">
        <v>0.109250834803706</v>
      </c>
      <c r="AJ1050" s="6">
        <f t="shared" si="16"/>
        <v>0.151410102844238</v>
      </c>
      <c r="AK1050" s="3">
        <v>-0.151410102844238</v>
      </c>
      <c r="AL1050" s="3">
        <v>-1.7026943353661601</v>
      </c>
    </row>
    <row r="1051" spans="1:38" x14ac:dyDescent="0.3">
      <c r="A1051" s="3">
        <v>185964416</v>
      </c>
      <c r="B1051" s="3">
        <v>380764064</v>
      </c>
      <c r="C1051" s="3">
        <v>239205504</v>
      </c>
      <c r="D1051" s="3">
        <v>271623776</v>
      </c>
      <c r="E1051" s="3">
        <v>249633936</v>
      </c>
      <c r="F1051" s="3">
        <v>265561072</v>
      </c>
      <c r="G1051" s="3">
        <v>357145760</v>
      </c>
      <c r="H1051" s="3">
        <v>292423808</v>
      </c>
      <c r="I1051" s="3">
        <v>235800592</v>
      </c>
      <c r="J1051" s="3">
        <v>233226944</v>
      </c>
      <c r="K1051" s="3">
        <v>310749312</v>
      </c>
      <c r="L1051" s="3">
        <v>290492928</v>
      </c>
      <c r="M1051" s="3">
        <v>237529296</v>
      </c>
      <c r="N1051" s="3">
        <v>202426784</v>
      </c>
      <c r="O1051" s="3">
        <v>218991376</v>
      </c>
      <c r="P1051" s="3">
        <v>181142576</v>
      </c>
      <c r="Q1051" s="3">
        <v>163501536</v>
      </c>
      <c r="R1051" s="3"/>
      <c r="S1051" s="3"/>
      <c r="T1051" s="3"/>
      <c r="U1051" s="3">
        <v>8</v>
      </c>
      <c r="V1051" s="3">
        <v>439</v>
      </c>
      <c r="W1051" s="3">
        <v>8</v>
      </c>
      <c r="X1051" s="3">
        <v>1</v>
      </c>
      <c r="Y1051" s="3">
        <v>234</v>
      </c>
      <c r="Z1051" s="3">
        <v>25.9</v>
      </c>
      <c r="AA1051" s="3">
        <v>7.43</v>
      </c>
      <c r="AB1051" s="3">
        <v>44</v>
      </c>
      <c r="AC1051" s="3" t="s">
        <v>2083</v>
      </c>
      <c r="AD1051" s="3" t="s">
        <v>2082</v>
      </c>
      <c r="AE1051" s="3">
        <v>275346992</v>
      </c>
      <c r="AF1051" s="3">
        <v>229757594</v>
      </c>
      <c r="AG1051" s="3">
        <v>60956513.984117202</v>
      </c>
      <c r="AH1051" s="3">
        <v>50620499.439035401</v>
      </c>
      <c r="AI1051" s="3">
        <v>0.109346354675976</v>
      </c>
      <c r="AJ1051" s="6">
        <f t="shared" si="16"/>
        <v>-0.26068168216281501</v>
      </c>
      <c r="AK1051" s="3">
        <v>0.26068168216281501</v>
      </c>
      <c r="AL1051" s="3">
        <v>1.70219412329994</v>
      </c>
    </row>
    <row r="1052" spans="1:38" x14ac:dyDescent="0.3">
      <c r="A1052" s="3">
        <v>5169898</v>
      </c>
      <c r="B1052" s="3">
        <v>10943245</v>
      </c>
      <c r="C1052" s="3">
        <v>7884945.5</v>
      </c>
      <c r="D1052" s="3">
        <v>12128730</v>
      </c>
      <c r="E1052" s="3">
        <v>8853263</v>
      </c>
      <c r="F1052" s="3">
        <v>2297664.5</v>
      </c>
      <c r="G1052" s="3">
        <v>25354482</v>
      </c>
      <c r="H1052" s="3">
        <v>3178029.25</v>
      </c>
      <c r="I1052" s="3">
        <v>2407598.5</v>
      </c>
      <c r="J1052" s="3">
        <v>2840752</v>
      </c>
      <c r="K1052" s="3">
        <v>1195679.875</v>
      </c>
      <c r="L1052" s="3">
        <v>3599682</v>
      </c>
      <c r="M1052" s="3">
        <v>2754859</v>
      </c>
      <c r="N1052" s="3">
        <v>7268605.5</v>
      </c>
      <c r="O1052" s="3">
        <v>605069.5</v>
      </c>
      <c r="P1052" s="3">
        <v>13414075</v>
      </c>
      <c r="Q1052" s="3">
        <v>4536042.5</v>
      </c>
      <c r="R1052" s="3"/>
      <c r="S1052" s="3"/>
      <c r="T1052" s="3"/>
      <c r="U1052" s="3">
        <v>3</v>
      </c>
      <c r="V1052" s="3">
        <v>52</v>
      </c>
      <c r="W1052" s="3">
        <v>3</v>
      </c>
      <c r="X1052" s="3">
        <v>1</v>
      </c>
      <c r="Y1052" s="3">
        <v>55</v>
      </c>
      <c r="Z1052" s="3">
        <v>6.2</v>
      </c>
      <c r="AA1052" s="3">
        <v>10.29</v>
      </c>
      <c r="AB1052" s="3">
        <v>56</v>
      </c>
      <c r="AC1052" s="3" t="s">
        <v>6863</v>
      </c>
      <c r="AD1052" s="3" t="s">
        <v>6862</v>
      </c>
      <c r="AE1052" s="3">
        <v>8690872.8611111101</v>
      </c>
      <c r="AF1052" s="3">
        <v>4526845.671875</v>
      </c>
      <c r="AG1052" s="3">
        <v>7231745.6352220997</v>
      </c>
      <c r="AH1052" s="3">
        <v>4137280.88217531</v>
      </c>
      <c r="AI1052" s="3">
        <v>0.109488235567097</v>
      </c>
      <c r="AJ1052" s="6">
        <f t="shared" si="16"/>
        <v>-1.0630759133233001</v>
      </c>
      <c r="AK1052" s="3">
        <v>1.0630759133233001</v>
      </c>
      <c r="AL1052" s="3">
        <v>1.7014518330292601</v>
      </c>
    </row>
    <row r="1053" spans="1:38" x14ac:dyDescent="0.3">
      <c r="A1053" s="3">
        <v>1136990.625</v>
      </c>
      <c r="B1053" s="3">
        <v>5164801.5</v>
      </c>
      <c r="C1053" s="3">
        <v>9839100</v>
      </c>
      <c r="D1053" s="3">
        <v>7231607</v>
      </c>
      <c r="E1053" s="3">
        <v>7419376</v>
      </c>
      <c r="F1053" s="3">
        <v>10255185</v>
      </c>
      <c r="G1053" s="3">
        <v>11042274</v>
      </c>
      <c r="H1053" s="3">
        <v>6369037.5</v>
      </c>
      <c r="I1053" s="3">
        <v>8918923</v>
      </c>
      <c r="J1053" s="3">
        <v>11781273</v>
      </c>
      <c r="K1053" s="3">
        <v>9574080</v>
      </c>
      <c r="L1053" s="3">
        <v>8838785</v>
      </c>
      <c r="M1053" s="3">
        <v>10404011</v>
      </c>
      <c r="N1053" s="3">
        <v>9967830</v>
      </c>
      <c r="O1053" s="3">
        <v>7325485.5</v>
      </c>
      <c r="P1053" s="3">
        <v>10479371</v>
      </c>
      <c r="Q1053" s="3">
        <v>12091330</v>
      </c>
      <c r="R1053" s="3"/>
      <c r="S1053" s="3"/>
      <c r="T1053" s="3"/>
      <c r="U1053" s="3">
        <v>7</v>
      </c>
      <c r="V1053" s="3">
        <v>56</v>
      </c>
      <c r="W1053" s="3">
        <v>5</v>
      </c>
      <c r="X1053" s="3">
        <v>1</v>
      </c>
      <c r="Y1053" s="3">
        <v>3051</v>
      </c>
      <c r="Z1053" s="3">
        <v>330.3</v>
      </c>
      <c r="AA1053" s="3">
        <v>5.08</v>
      </c>
      <c r="AB1053" s="3">
        <v>4</v>
      </c>
      <c r="AC1053" s="3" t="s">
        <v>6741</v>
      </c>
      <c r="AD1053" s="3" t="s">
        <v>6740</v>
      </c>
      <c r="AE1053" s="3">
        <v>7486366.0694444403</v>
      </c>
      <c r="AF1053" s="3">
        <v>10057770.6875</v>
      </c>
      <c r="AG1053" s="3">
        <v>3060238.1312089101</v>
      </c>
      <c r="AH1053" s="3">
        <v>1539796.2451827601</v>
      </c>
      <c r="AI1053" s="3">
        <v>0.109803758607115</v>
      </c>
      <c r="AJ1053" s="6">
        <f t="shared" si="16"/>
        <v>0.62014444669087598</v>
      </c>
      <c r="AK1053" s="3">
        <v>-0.62014444669087598</v>
      </c>
      <c r="AL1053" s="3">
        <v>-1.6998040826723899</v>
      </c>
    </row>
    <row r="1054" spans="1:38" x14ac:dyDescent="0.3">
      <c r="A1054" s="3">
        <v>8925965</v>
      </c>
      <c r="B1054" s="3">
        <v>11407276</v>
      </c>
      <c r="C1054" s="3">
        <v>6990181</v>
      </c>
      <c r="D1054" s="3">
        <v>6152242.5</v>
      </c>
      <c r="E1054" s="3">
        <v>5951200.5</v>
      </c>
      <c r="F1054" s="3">
        <v>12412123</v>
      </c>
      <c r="G1054" s="3">
        <v>4845044</v>
      </c>
      <c r="H1054" s="3">
        <v>7254445.5</v>
      </c>
      <c r="I1054" s="3">
        <v>5773801.5</v>
      </c>
      <c r="J1054" s="3">
        <v>7337233</v>
      </c>
      <c r="K1054" s="3">
        <v>8824458</v>
      </c>
      <c r="L1054" s="3">
        <v>5945121.5</v>
      </c>
      <c r="M1054" s="3">
        <v>5469872.5</v>
      </c>
      <c r="N1054" s="3">
        <v>5420502.5</v>
      </c>
      <c r="O1054" s="3">
        <v>5129416.5</v>
      </c>
      <c r="P1054" s="3">
        <v>5367169.5</v>
      </c>
      <c r="Q1054" s="3">
        <v>1107912.5</v>
      </c>
      <c r="R1054" s="3"/>
      <c r="S1054" s="3"/>
      <c r="T1054" s="3"/>
      <c r="U1054" s="3">
        <v>6</v>
      </c>
      <c r="V1054" s="3">
        <v>50</v>
      </c>
      <c r="W1054" s="3">
        <v>6</v>
      </c>
      <c r="X1054" s="3">
        <v>1</v>
      </c>
      <c r="Y1054" s="3">
        <v>227</v>
      </c>
      <c r="Z1054" s="3">
        <v>26.5</v>
      </c>
      <c r="AA1054" s="3">
        <v>8.41</v>
      </c>
      <c r="AB1054" s="3">
        <v>40</v>
      </c>
      <c r="AC1054" s="3" t="s">
        <v>6927</v>
      </c>
      <c r="AD1054" s="3" t="s">
        <v>6926</v>
      </c>
      <c r="AE1054" s="3">
        <v>7745808.7777777798</v>
      </c>
      <c r="AF1054" s="3">
        <v>5575210.75</v>
      </c>
      <c r="AG1054" s="3">
        <v>2632710.8631126899</v>
      </c>
      <c r="AH1054" s="3">
        <v>2204960.7117689401</v>
      </c>
      <c r="AI1054" s="3">
        <v>0.109807326287114</v>
      </c>
      <c r="AJ1054" s="6">
        <f t="shared" si="16"/>
        <v>-0.584195137023926</v>
      </c>
      <c r="AK1054" s="3">
        <v>0.584195137023926</v>
      </c>
      <c r="AL1054" s="3">
        <v>1.69978547482569</v>
      </c>
    </row>
    <row r="1055" spans="1:38" x14ac:dyDescent="0.3">
      <c r="A1055" s="3">
        <v>8067217.5</v>
      </c>
      <c r="B1055" s="3">
        <v>17027196</v>
      </c>
      <c r="C1055" s="3">
        <v>57041652</v>
      </c>
      <c r="D1055" s="3">
        <v>38264284</v>
      </c>
      <c r="E1055" s="3">
        <v>74062920</v>
      </c>
      <c r="F1055" s="3">
        <v>18472966</v>
      </c>
      <c r="G1055" s="3">
        <v>30312004</v>
      </c>
      <c r="H1055" s="3">
        <v>21736858</v>
      </c>
      <c r="I1055" s="3">
        <v>12977584</v>
      </c>
      <c r="J1055" s="3">
        <v>8286888</v>
      </c>
      <c r="K1055" s="3">
        <v>5781944.5</v>
      </c>
      <c r="L1055" s="3">
        <v>19241242</v>
      </c>
      <c r="M1055" s="3">
        <v>8619024</v>
      </c>
      <c r="N1055" s="3">
        <v>42677644</v>
      </c>
      <c r="O1055" s="3">
        <v>1546847.75</v>
      </c>
      <c r="P1055" s="3">
        <v>38207112</v>
      </c>
      <c r="Q1055" s="3">
        <v>17651974</v>
      </c>
      <c r="R1055" s="3"/>
      <c r="S1055" s="3"/>
      <c r="T1055" s="3"/>
      <c r="U1055" s="3">
        <v>7</v>
      </c>
      <c r="V1055" s="3">
        <v>232</v>
      </c>
      <c r="W1055" s="3">
        <v>7</v>
      </c>
      <c r="X1055" s="3">
        <v>1</v>
      </c>
      <c r="Y1055" s="3">
        <v>179</v>
      </c>
      <c r="Z1055" s="3">
        <v>19.600000000000001</v>
      </c>
      <c r="AA1055" s="3">
        <v>7.37</v>
      </c>
      <c r="AB1055" s="3">
        <v>66</v>
      </c>
      <c r="AC1055" s="3" t="s">
        <v>3553</v>
      </c>
      <c r="AD1055" s="3" t="s">
        <v>3552</v>
      </c>
      <c r="AE1055" s="3">
        <v>30884742.388888899</v>
      </c>
      <c r="AF1055" s="3">
        <v>17751584.53125</v>
      </c>
      <c r="AG1055" s="3">
        <v>22006811.284614298</v>
      </c>
      <c r="AH1055" s="3">
        <v>15216607.3054104</v>
      </c>
      <c r="AI1055" s="3">
        <v>0.10986337003793301</v>
      </c>
      <c r="AJ1055" s="6">
        <f t="shared" si="16"/>
        <v>-1.0806086593204101</v>
      </c>
      <c r="AK1055" s="3">
        <v>1.0806086593204101</v>
      </c>
      <c r="AL1055" s="3">
        <v>1.69949323809349</v>
      </c>
    </row>
    <row r="1056" spans="1:38" x14ac:dyDescent="0.3">
      <c r="A1056" s="3">
        <v>387573280</v>
      </c>
      <c r="B1056" s="3">
        <v>194221392</v>
      </c>
      <c r="C1056" s="3">
        <v>391463360</v>
      </c>
      <c r="D1056" s="3">
        <v>320952768</v>
      </c>
      <c r="E1056" s="3">
        <v>346063776</v>
      </c>
      <c r="F1056" s="3">
        <v>421389600</v>
      </c>
      <c r="G1056" s="3">
        <v>248549824</v>
      </c>
      <c r="H1056" s="3">
        <v>369370912</v>
      </c>
      <c r="I1056" s="3">
        <v>348016032</v>
      </c>
      <c r="J1056" s="3">
        <v>382582624</v>
      </c>
      <c r="K1056" s="3">
        <v>406109600</v>
      </c>
      <c r="L1056" s="3">
        <v>415109792</v>
      </c>
      <c r="M1056" s="3">
        <v>385716704</v>
      </c>
      <c r="N1056" s="3">
        <v>376312544</v>
      </c>
      <c r="O1056" s="3">
        <v>396202496</v>
      </c>
      <c r="P1056" s="3">
        <v>337567488</v>
      </c>
      <c r="Q1056" s="3">
        <v>368398432</v>
      </c>
      <c r="R1056" s="3"/>
      <c r="S1056" s="3"/>
      <c r="T1056" s="3"/>
      <c r="U1056" s="3">
        <v>18</v>
      </c>
      <c r="V1056" s="3">
        <v>576</v>
      </c>
      <c r="W1056" s="3">
        <v>10</v>
      </c>
      <c r="X1056" s="3">
        <v>1</v>
      </c>
      <c r="Y1056" s="3">
        <v>429</v>
      </c>
      <c r="Z1056" s="3">
        <v>49.4</v>
      </c>
      <c r="AA1056" s="3">
        <v>6.81</v>
      </c>
      <c r="AB1056" s="3">
        <v>52</v>
      </c>
      <c r="AC1056" s="3" t="s">
        <v>1557</v>
      </c>
      <c r="AD1056" s="3" t="s">
        <v>1556</v>
      </c>
      <c r="AE1056" s="3">
        <v>336400104.88888901</v>
      </c>
      <c r="AF1056" s="3">
        <v>383499960</v>
      </c>
      <c r="AG1056" s="3">
        <v>72767041.891517103</v>
      </c>
      <c r="AH1056" s="3">
        <v>24103924.579235099</v>
      </c>
      <c r="AI1056" s="3">
        <v>0.10988138003800201</v>
      </c>
      <c r="AJ1056" s="6">
        <f t="shared" si="16"/>
        <v>0.22250967555575901</v>
      </c>
      <c r="AK1056" s="3">
        <v>-0.22250967555575901</v>
      </c>
      <c r="AL1056" s="3">
        <v>-1.6993993535991401</v>
      </c>
    </row>
    <row r="1057" spans="1:38" x14ac:dyDescent="0.3">
      <c r="A1057" s="3">
        <v>208581776</v>
      </c>
      <c r="B1057" s="3">
        <v>233626272</v>
      </c>
      <c r="C1057" s="3">
        <v>201808176</v>
      </c>
      <c r="D1057" s="3">
        <v>222019984</v>
      </c>
      <c r="E1057" s="3">
        <v>208286096</v>
      </c>
      <c r="F1057" s="3">
        <v>209378032</v>
      </c>
      <c r="G1057" s="3">
        <v>195837536</v>
      </c>
      <c r="H1057" s="3">
        <v>228850576</v>
      </c>
      <c r="I1057" s="3">
        <v>194842496</v>
      </c>
      <c r="J1057" s="3">
        <v>188288160</v>
      </c>
      <c r="K1057" s="3">
        <v>210765280</v>
      </c>
      <c r="L1057" s="3">
        <v>211627504</v>
      </c>
      <c r="M1057" s="3">
        <v>192136096</v>
      </c>
      <c r="N1057" s="3">
        <v>214855440</v>
      </c>
      <c r="O1057" s="3">
        <v>198096784</v>
      </c>
      <c r="P1057" s="3">
        <v>200628624</v>
      </c>
      <c r="Q1057" s="3">
        <v>194754928</v>
      </c>
      <c r="R1057" s="3"/>
      <c r="S1057" s="3"/>
      <c r="T1057" s="3"/>
      <c r="U1057" s="3">
        <v>9</v>
      </c>
      <c r="V1057" s="3">
        <v>380</v>
      </c>
      <c r="W1057" s="3">
        <v>6</v>
      </c>
      <c r="X1057" s="3">
        <v>1</v>
      </c>
      <c r="Y1057" s="3">
        <v>216</v>
      </c>
      <c r="Z1057" s="3">
        <v>23.5</v>
      </c>
      <c r="AA1057" s="3">
        <v>8.41</v>
      </c>
      <c r="AB1057" s="3">
        <v>66</v>
      </c>
      <c r="AC1057" s="3" t="s">
        <v>2391</v>
      </c>
      <c r="AD1057" s="3" t="s">
        <v>2390</v>
      </c>
      <c r="AE1057" s="3">
        <v>211470104.88888901</v>
      </c>
      <c r="AF1057" s="3">
        <v>201394102</v>
      </c>
      <c r="AG1057" s="3">
        <v>13880476.617301799</v>
      </c>
      <c r="AH1057" s="3">
        <v>9904994.4048359208</v>
      </c>
      <c r="AI1057" s="3">
        <v>0.109942575770619</v>
      </c>
      <c r="AJ1057" s="6">
        <f t="shared" si="16"/>
        <v>-6.9227139155071199E-2</v>
      </c>
      <c r="AK1057" s="3">
        <v>6.9227139155071199E-2</v>
      </c>
      <c r="AL1057" s="3">
        <v>1.6990804458701401</v>
      </c>
    </row>
    <row r="1058" spans="1:38" x14ac:dyDescent="0.3">
      <c r="A1058" s="3">
        <v>27045490</v>
      </c>
      <c r="B1058" s="3">
        <v>101773600</v>
      </c>
      <c r="C1058" s="3">
        <v>50408976</v>
      </c>
      <c r="D1058" s="3">
        <v>54209248</v>
      </c>
      <c r="E1058" s="3">
        <v>48463828</v>
      </c>
      <c r="F1058" s="3">
        <v>49551704</v>
      </c>
      <c r="G1058" s="3">
        <v>73366216</v>
      </c>
      <c r="H1058" s="3">
        <v>64935548</v>
      </c>
      <c r="I1058" s="3">
        <v>61430176</v>
      </c>
      <c r="J1058" s="3">
        <v>40581980</v>
      </c>
      <c r="K1058" s="3">
        <v>45420552</v>
      </c>
      <c r="L1058" s="3">
        <v>33442872</v>
      </c>
      <c r="M1058" s="3">
        <v>34621116</v>
      </c>
      <c r="N1058" s="3">
        <v>56921196</v>
      </c>
      <c r="O1058" s="3">
        <v>65225248</v>
      </c>
      <c r="P1058" s="3">
        <v>44982636</v>
      </c>
      <c r="Q1058" s="3">
        <v>33661692</v>
      </c>
      <c r="R1058" s="3"/>
      <c r="S1058" s="3"/>
      <c r="T1058" s="3"/>
      <c r="U1058" s="3">
        <v>4</v>
      </c>
      <c r="V1058" s="3">
        <v>243</v>
      </c>
      <c r="W1058" s="3">
        <v>4</v>
      </c>
      <c r="X1058" s="3">
        <v>1</v>
      </c>
      <c r="Y1058" s="3">
        <v>76</v>
      </c>
      <c r="Z1058" s="3">
        <v>8.5</v>
      </c>
      <c r="AA1058" s="3">
        <v>4.3600000000000003</v>
      </c>
      <c r="AB1058" s="3">
        <v>72</v>
      </c>
      <c r="AC1058" s="3" t="s">
        <v>3419</v>
      </c>
      <c r="AD1058" s="3" t="s">
        <v>3418</v>
      </c>
      <c r="AE1058" s="3">
        <v>59020531.777777798</v>
      </c>
      <c r="AF1058" s="3">
        <v>44357161.5</v>
      </c>
      <c r="AG1058" s="3">
        <v>20601063.7945478</v>
      </c>
      <c r="AH1058" s="3">
        <v>11572204.2303688</v>
      </c>
      <c r="AI1058" s="3">
        <v>0.11013044427527301</v>
      </c>
      <c r="AJ1058" s="6">
        <f t="shared" si="16"/>
        <v>-0.37248391575283402</v>
      </c>
      <c r="AK1058" s="3">
        <v>0.37248391575283402</v>
      </c>
      <c r="AL1058" s="3">
        <v>1.6981023760767899</v>
      </c>
    </row>
    <row r="1059" spans="1:38" x14ac:dyDescent="0.3">
      <c r="A1059" s="3">
        <v>958086.75</v>
      </c>
      <c r="B1059" s="3">
        <v>6165939</v>
      </c>
      <c r="C1059" s="3">
        <v>1626430.625</v>
      </c>
      <c r="D1059" s="3">
        <v>1967159.375</v>
      </c>
      <c r="E1059" s="3">
        <v>1981368.875</v>
      </c>
      <c r="F1059" s="3">
        <v>2159290.25</v>
      </c>
      <c r="G1059" s="3">
        <v>922341.4375</v>
      </c>
      <c r="H1059" s="3">
        <v>2087006.75</v>
      </c>
      <c r="I1059" s="3">
        <v>1552787.625</v>
      </c>
      <c r="J1059" s="3">
        <v>1304858.625</v>
      </c>
      <c r="K1059" s="3">
        <v>2423438.25</v>
      </c>
      <c r="L1059" s="3">
        <v>2627849</v>
      </c>
      <c r="M1059" s="3">
        <v>1445914.25</v>
      </c>
      <c r="N1059" s="3">
        <v>799216.4375</v>
      </c>
      <c r="O1059" s="3">
        <v>827250.5</v>
      </c>
      <c r="P1059" s="3">
        <v>682144.9375</v>
      </c>
      <c r="Q1059" s="3">
        <v>605515.25</v>
      </c>
      <c r="R1059" s="3"/>
      <c r="S1059" s="3"/>
      <c r="T1059" s="3"/>
      <c r="U1059" s="3">
        <v>4</v>
      </c>
      <c r="V1059" s="3">
        <v>15</v>
      </c>
      <c r="W1059" s="3">
        <v>4</v>
      </c>
      <c r="X1059" s="3">
        <v>1</v>
      </c>
      <c r="Y1059" s="3">
        <v>710</v>
      </c>
      <c r="Z1059" s="3">
        <v>82.2</v>
      </c>
      <c r="AA1059" s="3">
        <v>7.44</v>
      </c>
      <c r="AB1059" s="3">
        <v>7</v>
      </c>
      <c r="AC1059" s="3" t="s">
        <v>8429</v>
      </c>
      <c r="AD1059" s="3" t="s">
        <v>8428</v>
      </c>
      <c r="AE1059" s="3">
        <v>2157823.4097222202</v>
      </c>
      <c r="AF1059" s="3">
        <v>1339523.40625</v>
      </c>
      <c r="AG1059" s="3">
        <v>1571294.3335718401</v>
      </c>
      <c r="AH1059" s="3">
        <v>790338.48610046995</v>
      </c>
      <c r="AI1059" s="3">
        <v>0.110322027109141</v>
      </c>
      <c r="AJ1059" s="6">
        <f t="shared" si="16"/>
        <v>-0.66539563073052199</v>
      </c>
      <c r="AK1059" s="3">
        <v>0.66539563073052199</v>
      </c>
      <c r="AL1059" s="3">
        <v>1.6971064634397801</v>
      </c>
    </row>
    <row r="1060" spans="1:38" x14ac:dyDescent="0.3">
      <c r="A1060" s="3">
        <v>390385760</v>
      </c>
      <c r="B1060" s="3">
        <v>247546992</v>
      </c>
      <c r="C1060" s="3">
        <v>311109408</v>
      </c>
      <c r="D1060" s="3">
        <v>319161632</v>
      </c>
      <c r="E1060" s="3">
        <v>321627744</v>
      </c>
      <c r="F1060" s="3">
        <v>298018272</v>
      </c>
      <c r="G1060" s="3">
        <v>393513504</v>
      </c>
      <c r="H1060" s="3">
        <v>331212672</v>
      </c>
      <c r="I1060" s="3">
        <v>377794080</v>
      </c>
      <c r="J1060" s="3">
        <v>379105472</v>
      </c>
      <c r="K1060" s="3">
        <v>397157472</v>
      </c>
      <c r="L1060" s="3">
        <v>299556864</v>
      </c>
      <c r="M1060" s="3">
        <v>376183232</v>
      </c>
      <c r="N1060" s="3">
        <v>336640928</v>
      </c>
      <c r="O1060" s="3">
        <v>441819424</v>
      </c>
      <c r="P1060" s="3">
        <v>361573152</v>
      </c>
      <c r="Q1060" s="3">
        <v>363616736</v>
      </c>
      <c r="R1060" s="3"/>
      <c r="S1060" s="3"/>
      <c r="T1060" s="3"/>
      <c r="U1060" s="3">
        <v>17</v>
      </c>
      <c r="V1060" s="3">
        <v>901</v>
      </c>
      <c r="W1060" s="3">
        <v>17</v>
      </c>
      <c r="X1060" s="3">
        <v>1</v>
      </c>
      <c r="Y1060" s="3">
        <v>397</v>
      </c>
      <c r="Z1060" s="3">
        <v>44.8</v>
      </c>
      <c r="AA1060" s="3">
        <v>7.08</v>
      </c>
      <c r="AB1060" s="3">
        <v>64</v>
      </c>
      <c r="AC1060" s="3" t="s">
        <v>895</v>
      </c>
      <c r="AD1060" s="3" t="s">
        <v>894</v>
      </c>
      <c r="AE1060" s="3">
        <v>332263340.444444</v>
      </c>
      <c r="AF1060" s="3">
        <v>369456660</v>
      </c>
      <c r="AG1060" s="3">
        <v>47809248.947656497</v>
      </c>
      <c r="AH1060" s="3">
        <v>41749523.694991902</v>
      </c>
      <c r="AI1060" s="3">
        <v>0.110417110614572</v>
      </c>
      <c r="AJ1060" s="6">
        <f t="shared" si="16"/>
        <v>0.15870192315843201</v>
      </c>
      <c r="AK1060" s="3">
        <v>-0.15870192315843201</v>
      </c>
      <c r="AL1060" s="3">
        <v>-1.6966127458518701</v>
      </c>
    </row>
    <row r="1061" spans="1:38" x14ac:dyDescent="0.3">
      <c r="A1061" s="3">
        <v>93867800</v>
      </c>
      <c r="B1061" s="3">
        <v>51978804</v>
      </c>
      <c r="C1061" s="3">
        <v>89348552</v>
      </c>
      <c r="D1061" s="3">
        <v>85712632</v>
      </c>
      <c r="E1061" s="3">
        <v>85582864</v>
      </c>
      <c r="F1061" s="3">
        <v>80629200</v>
      </c>
      <c r="G1061" s="3">
        <v>107319552</v>
      </c>
      <c r="H1061" s="3">
        <v>82121024</v>
      </c>
      <c r="I1061" s="3">
        <v>87250968</v>
      </c>
      <c r="J1061" s="3">
        <v>91984376</v>
      </c>
      <c r="K1061" s="3">
        <v>86681264</v>
      </c>
      <c r="L1061" s="3">
        <v>76185944</v>
      </c>
      <c r="M1061" s="3">
        <v>92241576</v>
      </c>
      <c r="N1061" s="3">
        <v>101893288</v>
      </c>
      <c r="O1061" s="3">
        <v>103740000</v>
      </c>
      <c r="P1061" s="3">
        <v>105547728</v>
      </c>
      <c r="Q1061" s="3">
        <v>116536256</v>
      </c>
      <c r="R1061" s="3"/>
      <c r="S1061" s="3"/>
      <c r="T1061" s="3"/>
      <c r="U1061" s="3">
        <v>16</v>
      </c>
      <c r="V1061" s="3">
        <v>380</v>
      </c>
      <c r="W1061" s="3">
        <v>16</v>
      </c>
      <c r="X1061" s="3">
        <v>1</v>
      </c>
      <c r="Y1061" s="3">
        <v>596</v>
      </c>
      <c r="Z1061" s="3">
        <v>63.9</v>
      </c>
      <c r="AA1061" s="3">
        <v>8.2100000000000009</v>
      </c>
      <c r="AB1061" s="3">
        <v>36</v>
      </c>
      <c r="AC1061" s="3" t="s">
        <v>2379</v>
      </c>
      <c r="AD1061" s="3" t="s">
        <v>2378</v>
      </c>
      <c r="AE1061" s="3">
        <v>84867932.888888896</v>
      </c>
      <c r="AF1061" s="3">
        <v>96851304</v>
      </c>
      <c r="AG1061" s="3">
        <v>14659721.2617891</v>
      </c>
      <c r="AH1061" s="3">
        <v>12600591.022358101</v>
      </c>
      <c r="AI1061" s="3">
        <v>0.110517498272506</v>
      </c>
      <c r="AJ1061" s="6">
        <f t="shared" si="16"/>
        <v>0.20226483874850801</v>
      </c>
      <c r="AK1061" s="3">
        <v>-0.20226483874850801</v>
      </c>
      <c r="AL1061" s="3">
        <v>-1.6960918879868501</v>
      </c>
    </row>
    <row r="1062" spans="1:38" x14ac:dyDescent="0.3">
      <c r="A1062" s="3">
        <v>545728896</v>
      </c>
      <c r="B1062" s="3">
        <v>321964672</v>
      </c>
      <c r="C1062" s="3">
        <v>427846976</v>
      </c>
      <c r="D1062" s="3">
        <v>363021120</v>
      </c>
      <c r="E1062" s="3">
        <v>356157440</v>
      </c>
      <c r="F1062" s="3">
        <v>512559968</v>
      </c>
      <c r="G1062" s="3">
        <v>468320608</v>
      </c>
      <c r="H1062" s="3">
        <v>390956992</v>
      </c>
      <c r="I1062" s="3">
        <v>502075104</v>
      </c>
      <c r="J1062" s="3">
        <v>494044544</v>
      </c>
      <c r="K1062" s="3">
        <v>457715072</v>
      </c>
      <c r="L1062" s="3">
        <v>424893824</v>
      </c>
      <c r="M1062" s="3">
        <v>511340960</v>
      </c>
      <c r="N1062" s="3">
        <v>471692832</v>
      </c>
      <c r="O1062" s="3">
        <v>510596544</v>
      </c>
      <c r="P1062" s="3">
        <v>460485856</v>
      </c>
      <c r="Q1062" s="3">
        <v>505895008</v>
      </c>
      <c r="R1062" s="3"/>
      <c r="S1062" s="3"/>
      <c r="T1062" s="3"/>
      <c r="U1062" s="3">
        <v>7</v>
      </c>
      <c r="V1062" s="3">
        <v>646</v>
      </c>
      <c r="W1062" s="3">
        <v>7</v>
      </c>
      <c r="X1062" s="3">
        <v>1</v>
      </c>
      <c r="Y1062" s="3">
        <v>118</v>
      </c>
      <c r="Z1062" s="3">
        <v>13.5</v>
      </c>
      <c r="AA1062" s="3">
        <v>9.91</v>
      </c>
      <c r="AB1062" s="3">
        <v>56</v>
      </c>
      <c r="AC1062" s="3" t="s">
        <v>1389</v>
      </c>
      <c r="AD1062" s="3" t="s">
        <v>1388</v>
      </c>
      <c r="AE1062" s="3">
        <v>432070197.33333302</v>
      </c>
      <c r="AF1062" s="3">
        <v>479583080</v>
      </c>
      <c r="AG1062" s="3">
        <v>79036037.636446297</v>
      </c>
      <c r="AH1062" s="3">
        <v>31094174.606469899</v>
      </c>
      <c r="AI1062" s="3">
        <v>0.110606433337783</v>
      </c>
      <c r="AJ1062" s="6">
        <f t="shared" si="16"/>
        <v>0.169631958007813</v>
      </c>
      <c r="AK1062" s="3">
        <v>-0.169631958007813</v>
      </c>
      <c r="AL1062" s="3">
        <v>-1.69563079528701</v>
      </c>
    </row>
    <row r="1063" spans="1:38" x14ac:dyDescent="0.3">
      <c r="A1063" s="3">
        <v>161631296</v>
      </c>
      <c r="B1063" s="3">
        <v>108892400</v>
      </c>
      <c r="C1063" s="3">
        <v>95762824</v>
      </c>
      <c r="D1063" s="3">
        <v>126601064</v>
      </c>
      <c r="E1063" s="3">
        <v>117600464</v>
      </c>
      <c r="F1063" s="3">
        <v>123107656</v>
      </c>
      <c r="G1063" s="3">
        <v>123188896</v>
      </c>
      <c r="H1063" s="3">
        <v>129142224</v>
      </c>
      <c r="I1063" s="3">
        <v>142348144</v>
      </c>
      <c r="J1063" s="3">
        <v>113190160</v>
      </c>
      <c r="K1063" s="3">
        <v>147189024</v>
      </c>
      <c r="L1063" s="3">
        <v>127924000</v>
      </c>
      <c r="M1063" s="3">
        <v>152003696</v>
      </c>
      <c r="N1063" s="3">
        <v>133880296</v>
      </c>
      <c r="O1063" s="3">
        <v>139915296</v>
      </c>
      <c r="P1063" s="3">
        <v>156064528</v>
      </c>
      <c r="Q1063" s="3">
        <v>140017072</v>
      </c>
      <c r="R1063" s="3"/>
      <c r="S1063" s="3"/>
      <c r="T1063" s="3"/>
      <c r="U1063" s="3">
        <v>26</v>
      </c>
      <c r="V1063" s="3">
        <v>363</v>
      </c>
      <c r="W1063" s="3">
        <v>26</v>
      </c>
      <c r="X1063" s="3">
        <v>1</v>
      </c>
      <c r="Y1063" s="3">
        <v>794</v>
      </c>
      <c r="Z1063" s="3">
        <v>89.5</v>
      </c>
      <c r="AA1063" s="3">
        <v>6.79</v>
      </c>
      <c r="AB1063" s="3">
        <v>47</v>
      </c>
      <c r="AC1063" s="3" t="s">
        <v>2491</v>
      </c>
      <c r="AD1063" s="3" t="s">
        <v>2490</v>
      </c>
      <c r="AE1063" s="3">
        <v>125363885.333333</v>
      </c>
      <c r="AF1063" s="3">
        <v>138773009</v>
      </c>
      <c r="AG1063" s="3">
        <v>18832223.363173701</v>
      </c>
      <c r="AH1063" s="3">
        <v>13855640.0500567</v>
      </c>
      <c r="AI1063" s="3">
        <v>0.110695281002092</v>
      </c>
      <c r="AJ1063" s="6">
        <f t="shared" si="16"/>
        <v>0.154297643237644</v>
      </c>
      <c r="AK1063" s="3">
        <v>-0.154297643237644</v>
      </c>
      <c r="AL1063" s="3">
        <v>-1.69517047770866</v>
      </c>
    </row>
    <row r="1064" spans="1:38" x14ac:dyDescent="0.3">
      <c r="A1064" s="3">
        <v>32461808</v>
      </c>
      <c r="B1064" s="3">
        <v>7004826</v>
      </c>
      <c r="C1064" s="3">
        <v>34028828</v>
      </c>
      <c r="D1064" s="3">
        <v>32917622</v>
      </c>
      <c r="E1064" s="3">
        <v>19331044</v>
      </c>
      <c r="F1064" s="3">
        <v>41359240</v>
      </c>
      <c r="G1064" s="3">
        <v>13708910</v>
      </c>
      <c r="H1064" s="3">
        <v>41032784</v>
      </c>
      <c r="I1064" s="3">
        <v>34411296</v>
      </c>
      <c r="J1064" s="3">
        <v>26209408</v>
      </c>
      <c r="K1064" s="3">
        <v>31052796</v>
      </c>
      <c r="L1064" s="3">
        <v>37157696</v>
      </c>
      <c r="M1064" s="3">
        <v>33076416</v>
      </c>
      <c r="N1064" s="3">
        <v>47500900</v>
      </c>
      <c r="O1064" s="3">
        <v>35049928</v>
      </c>
      <c r="P1064" s="3">
        <v>35306608</v>
      </c>
      <c r="Q1064" s="3">
        <v>60026572</v>
      </c>
      <c r="R1064" s="3"/>
      <c r="S1064" s="3"/>
      <c r="T1064" s="3"/>
      <c r="U1064" s="3">
        <v>7</v>
      </c>
      <c r="V1064" s="3">
        <v>125</v>
      </c>
      <c r="W1064" s="3">
        <v>7</v>
      </c>
      <c r="X1064" s="3">
        <v>1</v>
      </c>
      <c r="Y1064" s="3">
        <v>274</v>
      </c>
      <c r="Z1064" s="3">
        <v>30.7</v>
      </c>
      <c r="AA1064" s="3">
        <v>6.02</v>
      </c>
      <c r="AB1064" s="3">
        <v>35</v>
      </c>
      <c r="AC1064" s="3" t="s">
        <v>5059</v>
      </c>
      <c r="AD1064" s="3" t="s">
        <v>5058</v>
      </c>
      <c r="AE1064" s="3">
        <v>28472928.666666701</v>
      </c>
      <c r="AF1064" s="3">
        <v>38172540.5</v>
      </c>
      <c r="AG1064" s="3">
        <v>12186239.173139701</v>
      </c>
      <c r="AH1064" s="3">
        <v>10713069.1675466</v>
      </c>
      <c r="AI1064" s="3">
        <v>0.110898128215302</v>
      </c>
      <c r="AJ1064" s="6">
        <f t="shared" si="16"/>
        <v>0.56121004952324705</v>
      </c>
      <c r="AK1064" s="3">
        <v>-0.56121004952324705</v>
      </c>
      <c r="AL1064" s="3">
        <v>-1.69412073466393</v>
      </c>
    </row>
    <row r="1065" spans="1:38" x14ac:dyDescent="0.3">
      <c r="A1065" s="3">
        <v>826573632</v>
      </c>
      <c r="B1065" s="3">
        <v>726238080</v>
      </c>
      <c r="C1065" s="3">
        <v>771250880</v>
      </c>
      <c r="D1065" s="3">
        <v>719637504</v>
      </c>
      <c r="E1065" s="3">
        <v>694835904</v>
      </c>
      <c r="F1065" s="3">
        <v>772843136</v>
      </c>
      <c r="G1065" s="3">
        <v>980292544</v>
      </c>
      <c r="H1065" s="3">
        <v>700105728</v>
      </c>
      <c r="I1065" s="3">
        <v>769125824</v>
      </c>
      <c r="J1065" s="3">
        <v>793527744</v>
      </c>
      <c r="K1065" s="3">
        <v>850016832</v>
      </c>
      <c r="L1065" s="3">
        <v>786653568</v>
      </c>
      <c r="M1065" s="3">
        <v>822128128</v>
      </c>
      <c r="N1065" s="3">
        <v>783232128</v>
      </c>
      <c r="O1065" s="3">
        <v>855198592</v>
      </c>
      <c r="P1065" s="3">
        <v>839272256</v>
      </c>
      <c r="Q1065" s="3">
        <v>860856832</v>
      </c>
      <c r="R1065" s="3"/>
      <c r="S1065" s="3"/>
      <c r="T1065" s="3"/>
      <c r="U1065" s="3">
        <v>32</v>
      </c>
      <c r="V1065" s="3">
        <v>1955</v>
      </c>
      <c r="W1065" s="3">
        <v>32</v>
      </c>
      <c r="X1065" s="3">
        <v>1</v>
      </c>
      <c r="Y1065" s="3">
        <v>788</v>
      </c>
      <c r="Z1065" s="3">
        <v>85.2</v>
      </c>
      <c r="AA1065" s="3">
        <v>4.3</v>
      </c>
      <c r="AB1065" s="3">
        <v>74</v>
      </c>
      <c r="AC1065" s="3" t="s">
        <v>281</v>
      </c>
      <c r="AD1065" s="3" t="s">
        <v>280</v>
      </c>
      <c r="AE1065" s="3">
        <v>773433692.44444394</v>
      </c>
      <c r="AF1065" s="3">
        <v>823860760</v>
      </c>
      <c r="AG1065" s="3">
        <v>88256846.224207699</v>
      </c>
      <c r="AH1065" s="3">
        <v>32139379.755186301</v>
      </c>
      <c r="AI1065" s="3">
        <v>0.110922189270636</v>
      </c>
      <c r="AJ1065" s="6">
        <f t="shared" si="16"/>
        <v>9.7777869966293507E-2</v>
      </c>
      <c r="AK1065" s="3">
        <v>-9.7777869966293507E-2</v>
      </c>
      <c r="AL1065" s="3">
        <v>-1.69399632850156</v>
      </c>
    </row>
    <row r="1066" spans="1:38" x14ac:dyDescent="0.3">
      <c r="A1066" s="3">
        <v>8974551</v>
      </c>
      <c r="B1066" s="3">
        <v>824302.8125</v>
      </c>
      <c r="C1066" s="3">
        <v>2285824</v>
      </c>
      <c r="D1066" s="3">
        <v>4784800</v>
      </c>
      <c r="E1066" s="3">
        <v>3972788.25</v>
      </c>
      <c r="F1066" s="3">
        <v>6160846</v>
      </c>
      <c r="G1066" s="3">
        <v>2846060</v>
      </c>
      <c r="H1066" s="3">
        <v>8773309</v>
      </c>
      <c r="I1066" s="3">
        <v>4349769</v>
      </c>
      <c r="J1066" s="3">
        <v>7453038</v>
      </c>
      <c r="K1066" s="3">
        <v>9313034</v>
      </c>
      <c r="L1066" s="3">
        <v>9252897</v>
      </c>
      <c r="M1066" s="3">
        <v>7869459.5</v>
      </c>
      <c r="N1066" s="3">
        <v>4822217.5</v>
      </c>
      <c r="O1066" s="3">
        <v>5170951</v>
      </c>
      <c r="P1066" s="3">
        <v>4519300</v>
      </c>
      <c r="Q1066" s="3">
        <v>4520866</v>
      </c>
      <c r="R1066" s="3"/>
      <c r="S1066" s="3"/>
      <c r="T1066" s="3"/>
      <c r="U1066" s="3">
        <v>5</v>
      </c>
      <c r="V1066" s="3">
        <v>37</v>
      </c>
      <c r="W1066" s="3">
        <v>5</v>
      </c>
      <c r="X1066" s="3">
        <v>1</v>
      </c>
      <c r="Y1066" s="3">
        <v>364</v>
      </c>
      <c r="Z1066" s="3">
        <v>41.9</v>
      </c>
      <c r="AA1066" s="3">
        <v>6.48</v>
      </c>
      <c r="AB1066" s="3">
        <v>20</v>
      </c>
      <c r="AC1066" s="3" t="s">
        <v>7399</v>
      </c>
      <c r="AD1066" s="3" t="s">
        <v>7398</v>
      </c>
      <c r="AE1066" s="3">
        <v>4774694.4513888899</v>
      </c>
      <c r="AF1066" s="3">
        <v>6615220.375</v>
      </c>
      <c r="AG1066" s="3">
        <v>2781468.763119</v>
      </c>
      <c r="AH1066" s="3">
        <v>2090473.8455497001</v>
      </c>
      <c r="AI1066" s="3">
        <v>0.111090010279118</v>
      </c>
      <c r="AJ1066" s="6">
        <f t="shared" si="16"/>
        <v>0.693724261389839</v>
      </c>
      <c r="AK1066" s="3">
        <v>-0.693724261389839</v>
      </c>
      <c r="AL1066" s="3">
        <v>-1.69312927279146</v>
      </c>
    </row>
    <row r="1067" spans="1:38" x14ac:dyDescent="0.3">
      <c r="A1067" s="3">
        <v>2215148.25</v>
      </c>
      <c r="B1067" s="3">
        <v>1010001.9375</v>
      </c>
      <c r="C1067" s="3">
        <v>1120030.125</v>
      </c>
      <c r="D1067" s="3">
        <v>305151.4375</v>
      </c>
      <c r="E1067" s="3">
        <v>387734.78125</v>
      </c>
      <c r="F1067" s="3">
        <v>2009426.75</v>
      </c>
      <c r="G1067" s="3">
        <v>619520</v>
      </c>
      <c r="H1067" s="3">
        <v>1180623.75</v>
      </c>
      <c r="I1067" s="3">
        <v>496470.53125</v>
      </c>
      <c r="J1067" s="3">
        <v>452477.65625</v>
      </c>
      <c r="K1067" s="3">
        <v>316668.4375</v>
      </c>
      <c r="L1067" s="3">
        <v>797463.3125</v>
      </c>
      <c r="M1067" s="3">
        <v>605567.25</v>
      </c>
      <c r="N1067" s="3">
        <v>428688.4375</v>
      </c>
      <c r="O1067" s="3">
        <v>737576.6875</v>
      </c>
      <c r="P1067" s="3">
        <v>667899.625</v>
      </c>
      <c r="Q1067" s="3">
        <v>453532.9375</v>
      </c>
      <c r="R1067" s="3"/>
      <c r="S1067" s="3"/>
      <c r="T1067" s="3"/>
      <c r="U1067" s="3">
        <v>2</v>
      </c>
      <c r="V1067" s="3">
        <v>15</v>
      </c>
      <c r="W1067" s="3">
        <v>2</v>
      </c>
      <c r="X1067" s="3">
        <v>1</v>
      </c>
      <c r="Y1067" s="3">
        <v>3117</v>
      </c>
      <c r="Z1067" s="3">
        <v>350.7</v>
      </c>
      <c r="AA1067" s="3">
        <v>6.33</v>
      </c>
      <c r="AB1067" s="3">
        <v>1</v>
      </c>
      <c r="AC1067" s="3" t="s">
        <v>8369</v>
      </c>
      <c r="AD1067" s="3" t="s">
        <v>8368</v>
      </c>
      <c r="AE1067" s="3">
        <v>1038234.17361111</v>
      </c>
      <c r="AF1067" s="3">
        <v>557484.29296875</v>
      </c>
      <c r="AG1067" s="3">
        <v>687885.65117434296</v>
      </c>
      <c r="AH1067" s="3">
        <v>169427.45745491801</v>
      </c>
      <c r="AI1067" s="3">
        <v>0.111247405357966</v>
      </c>
      <c r="AJ1067" s="6">
        <f t="shared" si="16"/>
        <v>-0.65926445855034599</v>
      </c>
      <c r="AK1067" s="3">
        <v>0.65926445855034599</v>
      </c>
      <c r="AL1067" s="3">
        <v>1.69231711773227</v>
      </c>
    </row>
    <row r="1068" spans="1:38" x14ac:dyDescent="0.3">
      <c r="A1068" s="3">
        <v>6134212</v>
      </c>
      <c r="B1068" s="3">
        <v>1121265.75</v>
      </c>
      <c r="C1068" s="3">
        <v>7639736</v>
      </c>
      <c r="D1068" s="3">
        <v>5161750.5</v>
      </c>
      <c r="E1068" s="3">
        <v>3265788.5</v>
      </c>
      <c r="F1068" s="3">
        <v>3029017.25</v>
      </c>
      <c r="G1068" s="3">
        <v>2082420.5</v>
      </c>
      <c r="H1068" s="3">
        <v>7958655</v>
      </c>
      <c r="I1068" s="3">
        <v>5318389</v>
      </c>
      <c r="J1068" s="3">
        <v>6719178.5</v>
      </c>
      <c r="K1068" s="3">
        <v>6641784</v>
      </c>
      <c r="L1068" s="3">
        <v>5127165.5</v>
      </c>
      <c r="M1068" s="3">
        <v>6677548</v>
      </c>
      <c r="N1068" s="3">
        <v>6637842.5</v>
      </c>
      <c r="O1068" s="3">
        <v>5573147.5</v>
      </c>
      <c r="P1068" s="3">
        <v>6477606.5</v>
      </c>
      <c r="Q1068" s="3">
        <v>4107914</v>
      </c>
      <c r="R1068" s="3"/>
      <c r="S1068" s="3"/>
      <c r="T1068" s="3"/>
      <c r="U1068" s="3">
        <v>4</v>
      </c>
      <c r="V1068" s="3">
        <v>60</v>
      </c>
      <c r="W1068" s="3">
        <v>3</v>
      </c>
      <c r="X1068" s="3">
        <v>1</v>
      </c>
      <c r="Y1068" s="3">
        <v>576</v>
      </c>
      <c r="Z1068" s="3">
        <v>64.5</v>
      </c>
      <c r="AA1068" s="3">
        <v>6.77</v>
      </c>
      <c r="AB1068" s="3">
        <v>10</v>
      </c>
      <c r="AC1068" s="3" t="s">
        <v>6611</v>
      </c>
      <c r="AD1068" s="3" t="s">
        <v>6610</v>
      </c>
      <c r="AE1068" s="3">
        <v>4634581.6111111101</v>
      </c>
      <c r="AF1068" s="3">
        <v>5995273.3125</v>
      </c>
      <c r="AG1068" s="3">
        <v>2407881.68981747</v>
      </c>
      <c r="AH1068" s="3">
        <v>967100.27205156395</v>
      </c>
      <c r="AI1068" s="3">
        <v>0.111257888142148</v>
      </c>
      <c r="AJ1068" s="6">
        <f t="shared" si="16"/>
        <v>0.58155711491902595</v>
      </c>
      <c r="AK1068" s="3">
        <v>-0.58155711491902595</v>
      </c>
      <c r="AL1068" s="3">
        <v>-1.69226306229992</v>
      </c>
    </row>
    <row r="1069" spans="1:38" x14ac:dyDescent="0.3">
      <c r="A1069" s="3">
        <v>3932529.75</v>
      </c>
      <c r="B1069" s="3">
        <v>2225272</v>
      </c>
      <c r="C1069" s="3">
        <v>2319054.5</v>
      </c>
      <c r="D1069" s="3">
        <v>1729395.125</v>
      </c>
      <c r="E1069" s="3">
        <v>1940443.125</v>
      </c>
      <c r="F1069" s="3">
        <v>3075718.75</v>
      </c>
      <c r="G1069" s="3">
        <v>3966637.5</v>
      </c>
      <c r="H1069" s="3">
        <v>1969340</v>
      </c>
      <c r="I1069" s="3">
        <v>1705655.375</v>
      </c>
      <c r="J1069" s="3">
        <v>3021637.75</v>
      </c>
      <c r="K1069" s="3">
        <v>2710018.25</v>
      </c>
      <c r="L1069" s="3">
        <v>2381638.75</v>
      </c>
      <c r="M1069" s="3">
        <v>3578410.25</v>
      </c>
      <c r="N1069" s="3">
        <v>2595407.25</v>
      </c>
      <c r="O1069" s="3">
        <v>3724224</v>
      </c>
      <c r="P1069" s="3">
        <v>3097006</v>
      </c>
      <c r="Q1069" s="3">
        <v>3120919.5</v>
      </c>
      <c r="R1069" s="3"/>
      <c r="S1069" s="3"/>
      <c r="T1069" s="3"/>
      <c r="U1069" s="3">
        <v>2</v>
      </c>
      <c r="V1069" s="3">
        <v>56</v>
      </c>
      <c r="W1069" s="3">
        <v>2</v>
      </c>
      <c r="X1069" s="3">
        <v>1</v>
      </c>
      <c r="Y1069" s="3">
        <v>653</v>
      </c>
      <c r="Z1069" s="3">
        <v>70.400000000000006</v>
      </c>
      <c r="AA1069" s="3">
        <v>9.23</v>
      </c>
      <c r="AB1069" s="3">
        <v>5</v>
      </c>
      <c r="AC1069" s="3" t="s">
        <v>6733</v>
      </c>
      <c r="AD1069" s="3" t="s">
        <v>6732</v>
      </c>
      <c r="AE1069" s="3">
        <v>2540449.5694444398</v>
      </c>
      <c r="AF1069" s="3">
        <v>3028657.71875</v>
      </c>
      <c r="AG1069" s="3">
        <v>897749.23751588899</v>
      </c>
      <c r="AH1069" s="3">
        <v>464011.07232139102</v>
      </c>
      <c r="AI1069" s="3">
        <v>0.111301332620678</v>
      </c>
      <c r="AJ1069" s="6">
        <f t="shared" si="16"/>
        <v>0.311997334162395</v>
      </c>
      <c r="AK1069" s="3">
        <v>-0.311997334162395</v>
      </c>
      <c r="AL1069" s="3">
        <v>-1.6920390840844599</v>
      </c>
    </row>
    <row r="1070" spans="1:38" x14ac:dyDescent="0.3">
      <c r="A1070" s="3">
        <v>24398788</v>
      </c>
      <c r="B1070" s="3">
        <v>28628910</v>
      </c>
      <c r="C1070" s="3">
        <v>21220634</v>
      </c>
      <c r="D1070" s="3">
        <v>46290792</v>
      </c>
      <c r="E1070" s="3">
        <v>20739718</v>
      </c>
      <c r="F1070" s="3">
        <v>40244840</v>
      </c>
      <c r="G1070" s="3">
        <v>15855226</v>
      </c>
      <c r="H1070" s="3">
        <v>28734932</v>
      </c>
      <c r="I1070" s="3">
        <v>38686276</v>
      </c>
      <c r="J1070" s="3">
        <v>20267878</v>
      </c>
      <c r="K1070" s="3">
        <v>20178178</v>
      </c>
      <c r="L1070" s="3">
        <v>38105264</v>
      </c>
      <c r="M1070" s="3">
        <v>18519428</v>
      </c>
      <c r="N1070" s="3">
        <v>16246877</v>
      </c>
      <c r="O1070" s="3">
        <v>30388402</v>
      </c>
      <c r="P1070" s="3">
        <v>15128736</v>
      </c>
      <c r="Q1070" s="3">
        <v>18381802</v>
      </c>
      <c r="R1070" s="3"/>
      <c r="S1070" s="3"/>
      <c r="T1070" s="3"/>
      <c r="U1070" s="3">
        <v>11</v>
      </c>
      <c r="V1070" s="3">
        <v>130</v>
      </c>
      <c r="W1070" s="3">
        <v>11</v>
      </c>
      <c r="X1070" s="3">
        <v>1</v>
      </c>
      <c r="Y1070" s="3">
        <v>297</v>
      </c>
      <c r="Z1070" s="3">
        <v>33.700000000000003</v>
      </c>
      <c r="AA1070" s="3">
        <v>7.14</v>
      </c>
      <c r="AB1070" s="3">
        <v>68</v>
      </c>
      <c r="AC1070" s="3" t="s">
        <v>4949</v>
      </c>
      <c r="AD1070" s="3" t="s">
        <v>4948</v>
      </c>
      <c r="AE1070" s="3">
        <v>29422235.111111101</v>
      </c>
      <c r="AF1070" s="3">
        <v>22152070.625</v>
      </c>
      <c r="AG1070" s="3">
        <v>10250318.9782914</v>
      </c>
      <c r="AH1070" s="3">
        <v>7940830.5275525898</v>
      </c>
      <c r="AI1070" s="3">
        <v>0.11147363259074899</v>
      </c>
      <c r="AJ1070" s="6">
        <f t="shared" si="16"/>
        <v>-0.39913370874192799</v>
      </c>
      <c r="AK1070" s="3">
        <v>0.39913370874192799</v>
      </c>
      <c r="AL1070" s="3">
        <v>1.69115153865477</v>
      </c>
    </row>
    <row r="1071" spans="1:38" x14ac:dyDescent="0.3">
      <c r="A1071" s="3">
        <v>1135422208</v>
      </c>
      <c r="B1071" s="3">
        <v>1209892480</v>
      </c>
      <c r="C1071" s="3">
        <v>1637026816</v>
      </c>
      <c r="D1071" s="3">
        <v>1583429760</v>
      </c>
      <c r="E1071" s="3">
        <v>1661671168</v>
      </c>
      <c r="F1071" s="3">
        <v>1035647232</v>
      </c>
      <c r="G1071" s="3">
        <v>1520887168</v>
      </c>
      <c r="H1071" s="3">
        <v>1277977216</v>
      </c>
      <c r="I1071" s="3">
        <v>1244664704</v>
      </c>
      <c r="J1071" s="3">
        <v>1032822336</v>
      </c>
      <c r="K1071" s="3">
        <v>755472256</v>
      </c>
      <c r="L1071" s="3">
        <v>1134841344</v>
      </c>
      <c r="M1071" s="3">
        <v>1029864832</v>
      </c>
      <c r="N1071" s="3">
        <v>1548359552</v>
      </c>
      <c r="O1071" s="3">
        <v>679153664</v>
      </c>
      <c r="P1071" s="3">
        <v>1533455488</v>
      </c>
      <c r="Q1071" s="3">
        <v>1455040000</v>
      </c>
      <c r="R1071" s="3"/>
      <c r="S1071" s="3"/>
      <c r="T1071" s="3"/>
      <c r="U1071" s="3">
        <v>18</v>
      </c>
      <c r="V1071" s="3">
        <v>1445</v>
      </c>
      <c r="W1071" s="3">
        <v>18</v>
      </c>
      <c r="X1071" s="3">
        <v>1</v>
      </c>
      <c r="Y1071" s="3">
        <v>427</v>
      </c>
      <c r="Z1071" s="3">
        <v>47.7</v>
      </c>
      <c r="AA1071" s="3">
        <v>11.06</v>
      </c>
      <c r="AB1071" s="3">
        <v>42</v>
      </c>
      <c r="AC1071" s="3" t="s">
        <v>479</v>
      </c>
      <c r="AD1071" s="3" t="s">
        <v>478</v>
      </c>
      <c r="AE1071" s="3">
        <v>1367402083.5555601</v>
      </c>
      <c r="AF1071" s="3">
        <v>1146126184</v>
      </c>
      <c r="AG1071" s="3">
        <v>234857379.38841599</v>
      </c>
      <c r="AH1071" s="3">
        <v>338989897.708031</v>
      </c>
      <c r="AI1071" s="3">
        <v>0.11169368589963601</v>
      </c>
      <c r="AJ1071" s="6">
        <f t="shared" si="16"/>
        <v>-0.29504235585530503</v>
      </c>
      <c r="AK1071" s="3">
        <v>0.29504235585530503</v>
      </c>
      <c r="AL1071" s="3">
        <v>1.6900197405455</v>
      </c>
    </row>
    <row r="1072" spans="1:38" x14ac:dyDescent="0.3">
      <c r="A1072" s="3">
        <v>61202464</v>
      </c>
      <c r="B1072" s="3">
        <v>38460816</v>
      </c>
      <c r="C1072" s="3">
        <v>55033552</v>
      </c>
      <c r="D1072" s="3">
        <v>51038600</v>
      </c>
      <c r="E1072" s="3">
        <v>50322544</v>
      </c>
      <c r="F1072" s="3">
        <v>46277700</v>
      </c>
      <c r="G1072" s="3">
        <v>37391724</v>
      </c>
      <c r="H1072" s="3">
        <v>51082344</v>
      </c>
      <c r="I1072" s="3">
        <v>59492652</v>
      </c>
      <c r="J1072" s="3">
        <v>56195224</v>
      </c>
      <c r="K1072" s="3">
        <v>48129376</v>
      </c>
      <c r="L1072" s="3">
        <v>62583896</v>
      </c>
      <c r="M1072" s="3">
        <v>68226120</v>
      </c>
      <c r="N1072" s="3">
        <v>53419676</v>
      </c>
      <c r="O1072" s="3">
        <v>65818884</v>
      </c>
      <c r="P1072" s="3">
        <v>60634832</v>
      </c>
      <c r="Q1072" s="3">
        <v>42971316</v>
      </c>
      <c r="R1072" s="3"/>
      <c r="S1072" s="3"/>
      <c r="T1072" s="3"/>
      <c r="U1072" s="3">
        <v>10</v>
      </c>
      <c r="V1072" s="3">
        <v>182</v>
      </c>
      <c r="W1072" s="3">
        <v>10</v>
      </c>
      <c r="X1072" s="3">
        <v>1</v>
      </c>
      <c r="Y1072" s="3">
        <v>363</v>
      </c>
      <c r="Z1072" s="3">
        <v>38.9</v>
      </c>
      <c r="AA1072" s="3">
        <v>5.07</v>
      </c>
      <c r="AB1072" s="3">
        <v>41</v>
      </c>
      <c r="AC1072" s="3" t="s">
        <v>4181</v>
      </c>
      <c r="AD1072" s="3" t="s">
        <v>4180</v>
      </c>
      <c r="AE1072" s="3">
        <v>50033599.555555597</v>
      </c>
      <c r="AF1072" s="3">
        <v>57247415.5</v>
      </c>
      <c r="AG1072" s="3">
        <v>8286006.4907967402</v>
      </c>
      <c r="AH1072" s="3">
        <v>8755887.7930074502</v>
      </c>
      <c r="AI1072" s="3">
        <v>0.112144732289506</v>
      </c>
      <c r="AJ1072" s="6">
        <f t="shared" si="16"/>
        <v>0.197314156426323</v>
      </c>
      <c r="AK1072" s="3">
        <v>-0.197314156426323</v>
      </c>
      <c r="AL1072" s="3">
        <v>-1.6877059222639399</v>
      </c>
    </row>
    <row r="1073" spans="1:38" x14ac:dyDescent="0.3">
      <c r="A1073" s="3">
        <v>4443589</v>
      </c>
      <c r="B1073" s="3">
        <v>2229716</v>
      </c>
      <c r="C1073" s="3">
        <v>4107083</v>
      </c>
      <c r="D1073" s="3">
        <v>3647352</v>
      </c>
      <c r="E1073" s="3">
        <v>624560.375</v>
      </c>
      <c r="F1073" s="3">
        <v>2951223.5</v>
      </c>
      <c r="G1073" s="3">
        <v>4107066.75</v>
      </c>
      <c r="H1073" s="3">
        <v>3764036.5</v>
      </c>
      <c r="I1073" s="3">
        <v>3557109</v>
      </c>
      <c r="J1073" s="3">
        <v>8029582</v>
      </c>
      <c r="K1073" s="3">
        <v>3088048</v>
      </c>
      <c r="L1073" s="3">
        <v>10260664</v>
      </c>
      <c r="M1073" s="3">
        <v>8014585.5</v>
      </c>
      <c r="N1073" s="3">
        <v>4712273</v>
      </c>
      <c r="O1073" s="3">
        <v>2223263.5</v>
      </c>
      <c r="P1073" s="3">
        <v>2583732.75</v>
      </c>
      <c r="Q1073" s="3">
        <v>4594819</v>
      </c>
      <c r="R1073" s="3"/>
      <c r="S1073" s="3"/>
      <c r="T1073" s="3"/>
      <c r="U1073" s="3">
        <v>7</v>
      </c>
      <c r="V1073" s="3">
        <v>72</v>
      </c>
      <c r="W1073" s="3">
        <v>7</v>
      </c>
      <c r="X1073" s="3">
        <v>1</v>
      </c>
      <c r="Y1073" s="3">
        <v>1393</v>
      </c>
      <c r="Z1073" s="3">
        <v>152.69999999999999</v>
      </c>
      <c r="AA1073" s="3">
        <v>6.38</v>
      </c>
      <c r="AB1073" s="3">
        <v>9</v>
      </c>
      <c r="AC1073" s="3" t="s">
        <v>6275</v>
      </c>
      <c r="AD1073" s="3" t="s">
        <v>6274</v>
      </c>
      <c r="AE1073" s="3">
        <v>3270192.9027777798</v>
      </c>
      <c r="AF1073" s="3">
        <v>5438370.96875</v>
      </c>
      <c r="AG1073" s="3">
        <v>1195290.6413874801</v>
      </c>
      <c r="AH1073" s="3">
        <v>2972600.0556496098</v>
      </c>
      <c r="AI1073" s="3">
        <v>0.112336995286188</v>
      </c>
      <c r="AJ1073" s="6">
        <f t="shared" si="16"/>
        <v>0.70215903388129397</v>
      </c>
      <c r="AK1073" s="3">
        <v>-0.70215903388129397</v>
      </c>
      <c r="AL1073" s="3">
        <v>-1.6867220915766401</v>
      </c>
    </row>
    <row r="1074" spans="1:38" x14ac:dyDescent="0.3">
      <c r="A1074" s="3">
        <v>259263248</v>
      </c>
      <c r="B1074" s="3">
        <v>397918528</v>
      </c>
      <c r="C1074" s="3">
        <v>308506496</v>
      </c>
      <c r="D1074" s="3">
        <v>276849568</v>
      </c>
      <c r="E1074" s="3">
        <v>264501152</v>
      </c>
      <c r="F1074" s="3">
        <v>333137056</v>
      </c>
      <c r="G1074" s="3">
        <v>233999376</v>
      </c>
      <c r="H1074" s="3">
        <v>297068256</v>
      </c>
      <c r="I1074" s="3">
        <v>251186944</v>
      </c>
      <c r="J1074" s="3">
        <v>340589376</v>
      </c>
      <c r="K1074" s="3">
        <v>362283712</v>
      </c>
      <c r="L1074" s="3">
        <v>355396384</v>
      </c>
      <c r="M1074" s="3">
        <v>335582016</v>
      </c>
      <c r="N1074" s="3">
        <v>289631264</v>
      </c>
      <c r="O1074" s="3">
        <v>315147712</v>
      </c>
      <c r="P1074" s="3">
        <v>297276480</v>
      </c>
      <c r="Q1074" s="3">
        <v>285923296</v>
      </c>
      <c r="R1074" s="3"/>
      <c r="S1074" s="3"/>
      <c r="T1074" s="3"/>
      <c r="U1074" s="3">
        <v>19</v>
      </c>
      <c r="V1074" s="3">
        <v>877</v>
      </c>
      <c r="W1074" s="3">
        <v>19</v>
      </c>
      <c r="X1074" s="3">
        <v>1</v>
      </c>
      <c r="Y1074" s="3">
        <v>315</v>
      </c>
      <c r="Z1074" s="3">
        <v>36.1</v>
      </c>
      <c r="AA1074" s="3">
        <v>5.08</v>
      </c>
      <c r="AB1074" s="3">
        <v>69</v>
      </c>
      <c r="AC1074" s="3" t="s">
        <v>929</v>
      </c>
      <c r="AD1074" s="3" t="s">
        <v>928</v>
      </c>
      <c r="AE1074" s="3">
        <v>291381180.444444</v>
      </c>
      <c r="AF1074" s="3">
        <v>322728780</v>
      </c>
      <c r="AG1074" s="3">
        <v>50364784.606166303</v>
      </c>
      <c r="AH1074" s="3">
        <v>29931715.016797598</v>
      </c>
      <c r="AI1074" s="3">
        <v>0.112462925527645</v>
      </c>
      <c r="AJ1074" s="6">
        <f t="shared" si="16"/>
        <v>0.15967204835679599</v>
      </c>
      <c r="AK1074" s="3">
        <v>-0.15967204835679599</v>
      </c>
      <c r="AL1074" s="3">
        <v>-1.6860784853350801</v>
      </c>
    </row>
    <row r="1075" spans="1:38" x14ac:dyDescent="0.3">
      <c r="A1075" s="3">
        <v>4376893</v>
      </c>
      <c r="B1075" s="3">
        <v>1385788</v>
      </c>
      <c r="C1075" s="3">
        <v>3247181</v>
      </c>
      <c r="D1075" s="3">
        <v>3575610.75</v>
      </c>
      <c r="E1075" s="3">
        <v>3715804</v>
      </c>
      <c r="F1075" s="3">
        <v>4322219</v>
      </c>
      <c r="G1075" s="3">
        <v>3065537.25</v>
      </c>
      <c r="H1075" s="3">
        <v>3578623.25</v>
      </c>
      <c r="I1075" s="3">
        <v>4672668</v>
      </c>
      <c r="J1075" s="3">
        <v>3636638.75</v>
      </c>
      <c r="K1075" s="3">
        <v>4456561.5</v>
      </c>
      <c r="L1075" s="3">
        <v>3698777</v>
      </c>
      <c r="M1075" s="3">
        <v>4196067.5</v>
      </c>
      <c r="N1075" s="3">
        <v>3898086.75</v>
      </c>
      <c r="O1075" s="3">
        <v>5466727.5</v>
      </c>
      <c r="P1075" s="3">
        <v>4378386.5</v>
      </c>
      <c r="Q1075" s="3">
        <v>4579905.5</v>
      </c>
      <c r="R1075" s="3"/>
      <c r="S1075" s="3"/>
      <c r="T1075" s="3"/>
      <c r="U1075" s="3">
        <v>4</v>
      </c>
      <c r="V1075" s="3">
        <v>11</v>
      </c>
      <c r="W1075" s="3">
        <v>4</v>
      </c>
      <c r="X1075" s="3">
        <v>1</v>
      </c>
      <c r="Y1075" s="3">
        <v>344</v>
      </c>
      <c r="Z1075" s="3">
        <v>38.9</v>
      </c>
      <c r="AA1075" s="3">
        <v>9.01</v>
      </c>
      <c r="AB1075" s="3">
        <v>13</v>
      </c>
      <c r="AC1075" s="3" t="s">
        <v>8611</v>
      </c>
      <c r="AD1075" s="3" t="s">
        <v>8610</v>
      </c>
      <c r="AE1075" s="3">
        <v>3548924.9166666698</v>
      </c>
      <c r="AF1075" s="3">
        <v>4288893.875</v>
      </c>
      <c r="AG1075" s="3">
        <v>973372.391778394</v>
      </c>
      <c r="AH1075" s="3">
        <v>590777.06643311901</v>
      </c>
      <c r="AI1075" s="3">
        <v>0.11246755960563699</v>
      </c>
      <c r="AJ1075" s="6">
        <f t="shared" si="16"/>
        <v>0.331086423661972</v>
      </c>
      <c r="AK1075" s="3">
        <v>-0.331086423661972</v>
      </c>
      <c r="AL1075" s="3">
        <v>-1.6860548133611699</v>
      </c>
    </row>
    <row r="1076" spans="1:38" x14ac:dyDescent="0.3">
      <c r="A1076" s="3">
        <v>844774912</v>
      </c>
      <c r="B1076" s="3">
        <v>1017277248</v>
      </c>
      <c r="C1076" s="3">
        <v>802205824</v>
      </c>
      <c r="D1076" s="3">
        <v>799501696</v>
      </c>
      <c r="E1076" s="3">
        <v>789719232</v>
      </c>
      <c r="F1076" s="3">
        <v>841800384</v>
      </c>
      <c r="G1076" s="3">
        <v>643982144</v>
      </c>
      <c r="H1076" s="3">
        <v>802779776</v>
      </c>
      <c r="I1076" s="3">
        <v>866994880</v>
      </c>
      <c r="J1076" s="3">
        <v>806435904</v>
      </c>
      <c r="K1076" s="3">
        <v>687603776</v>
      </c>
      <c r="L1076" s="3">
        <v>745193408</v>
      </c>
      <c r="M1076" s="3">
        <v>841100608</v>
      </c>
      <c r="N1076" s="3">
        <v>750076224</v>
      </c>
      <c r="O1076" s="3">
        <v>591719808</v>
      </c>
      <c r="P1076" s="3">
        <v>710696960</v>
      </c>
      <c r="Q1076" s="3">
        <v>842964160</v>
      </c>
      <c r="R1076" s="3"/>
      <c r="S1076" s="3"/>
      <c r="T1076" s="3"/>
      <c r="U1076" s="3">
        <v>15</v>
      </c>
      <c r="V1076" s="3">
        <v>741</v>
      </c>
      <c r="W1076" s="3">
        <v>15</v>
      </c>
      <c r="X1076" s="3">
        <v>1</v>
      </c>
      <c r="Y1076" s="3">
        <v>362</v>
      </c>
      <c r="Z1076" s="3">
        <v>40.1</v>
      </c>
      <c r="AA1076" s="3">
        <v>9.3800000000000008</v>
      </c>
      <c r="AB1076" s="3">
        <v>56</v>
      </c>
      <c r="AC1076" s="3" t="s">
        <v>1153</v>
      </c>
      <c r="AD1076" s="3" t="s">
        <v>1152</v>
      </c>
      <c r="AE1076" s="3">
        <v>823226232.88888896</v>
      </c>
      <c r="AF1076" s="3">
        <v>746973856</v>
      </c>
      <c r="AG1076" s="3">
        <v>96859929.115743697</v>
      </c>
      <c r="AH1076" s="3">
        <v>84993405.409488693</v>
      </c>
      <c r="AI1076" s="3">
        <v>0.11270637580777799</v>
      </c>
      <c r="AJ1076" s="6">
        <f t="shared" si="16"/>
        <v>-0.139888789918686</v>
      </c>
      <c r="AK1076" s="3">
        <v>0.139888789918686</v>
      </c>
      <c r="AL1076" s="3">
        <v>1.6848360285933901</v>
      </c>
    </row>
    <row r="1077" spans="1:38" x14ac:dyDescent="0.3">
      <c r="A1077" s="3">
        <v>810156864</v>
      </c>
      <c r="B1077" s="3">
        <v>400779552</v>
      </c>
      <c r="C1077" s="3">
        <v>517019840</v>
      </c>
      <c r="D1077" s="3">
        <v>429278752</v>
      </c>
      <c r="E1077" s="3">
        <v>408820864</v>
      </c>
      <c r="F1077" s="3">
        <v>509209856</v>
      </c>
      <c r="G1077" s="3">
        <v>673529344</v>
      </c>
      <c r="H1077" s="3">
        <v>476589120</v>
      </c>
      <c r="I1077" s="3">
        <v>628895360</v>
      </c>
      <c r="J1077" s="3">
        <v>694561280</v>
      </c>
      <c r="K1077" s="3">
        <v>944949760</v>
      </c>
      <c r="L1077" s="3">
        <v>390076736</v>
      </c>
      <c r="M1077" s="3">
        <v>678041216</v>
      </c>
      <c r="N1077" s="3">
        <v>529012768</v>
      </c>
      <c r="O1077" s="3">
        <v>1219950464</v>
      </c>
      <c r="P1077" s="3">
        <v>576476992</v>
      </c>
      <c r="Q1077" s="3">
        <v>624187136</v>
      </c>
      <c r="R1077" s="3"/>
      <c r="S1077" s="3"/>
      <c r="T1077" s="3"/>
      <c r="U1077" s="3">
        <v>11</v>
      </c>
      <c r="V1077" s="3">
        <v>597</v>
      </c>
      <c r="W1077" s="3">
        <v>9</v>
      </c>
      <c r="X1077" s="3">
        <v>1</v>
      </c>
      <c r="Y1077" s="3">
        <v>209</v>
      </c>
      <c r="Z1077" s="3">
        <v>24</v>
      </c>
      <c r="AA1077" s="3">
        <v>7.81</v>
      </c>
      <c r="AB1077" s="3">
        <v>42</v>
      </c>
      <c r="AC1077" s="3" t="s">
        <v>1487</v>
      </c>
      <c r="AD1077" s="3" t="s">
        <v>1486</v>
      </c>
      <c r="AE1077" s="3">
        <v>539364394.66666698</v>
      </c>
      <c r="AF1077" s="3">
        <v>707157044</v>
      </c>
      <c r="AG1077" s="3">
        <v>138320334.73196501</v>
      </c>
      <c r="AH1077" s="3">
        <v>260972203.91287801</v>
      </c>
      <c r="AI1077" s="3">
        <v>0.113020330595728</v>
      </c>
      <c r="AJ1077" s="6">
        <f t="shared" si="16"/>
        <v>0.350603395038181</v>
      </c>
      <c r="AK1077" s="3">
        <v>-0.350603395038181</v>
      </c>
      <c r="AL1077" s="3">
        <v>-1.68323718585212</v>
      </c>
    </row>
    <row r="1078" spans="1:38" x14ac:dyDescent="0.3">
      <c r="A1078" s="3">
        <v>7451530.5</v>
      </c>
      <c r="B1078" s="3">
        <v>28609802</v>
      </c>
      <c r="C1078" s="3">
        <v>14703518</v>
      </c>
      <c r="D1078" s="3">
        <v>25844602</v>
      </c>
      <c r="E1078" s="3">
        <v>15461852</v>
      </c>
      <c r="F1078" s="3">
        <v>8363913</v>
      </c>
      <c r="G1078" s="3">
        <v>48815124</v>
      </c>
      <c r="H1078" s="3">
        <v>16448152</v>
      </c>
      <c r="I1078" s="3">
        <v>18497014</v>
      </c>
      <c r="J1078" s="3">
        <v>18830536</v>
      </c>
      <c r="K1078" s="3">
        <v>22749884</v>
      </c>
      <c r="L1078" s="3">
        <v>12286799</v>
      </c>
      <c r="M1078" s="3">
        <v>14187037</v>
      </c>
      <c r="N1078" s="3">
        <v>14621056</v>
      </c>
      <c r="O1078" s="3">
        <v>5886059</v>
      </c>
      <c r="P1078" s="3">
        <v>7576889</v>
      </c>
      <c r="Q1078" s="3">
        <v>2715268.5</v>
      </c>
      <c r="R1078" s="3"/>
      <c r="S1078" s="3"/>
      <c r="T1078" s="3"/>
      <c r="U1078" s="3">
        <v>7</v>
      </c>
      <c r="V1078" s="3">
        <v>353</v>
      </c>
      <c r="W1078" s="3">
        <v>6</v>
      </c>
      <c r="X1078" s="3">
        <v>1</v>
      </c>
      <c r="Y1078" s="3">
        <v>507</v>
      </c>
      <c r="Z1078" s="3">
        <v>57</v>
      </c>
      <c r="AA1078" s="3">
        <v>6.83</v>
      </c>
      <c r="AB1078" s="3">
        <v>24</v>
      </c>
      <c r="AC1078" s="3" t="s">
        <v>2551</v>
      </c>
      <c r="AD1078" s="3" t="s">
        <v>2550</v>
      </c>
      <c r="AE1078" s="3">
        <v>20466167.5</v>
      </c>
      <c r="AF1078" s="3">
        <v>12356691.0625</v>
      </c>
      <c r="AG1078" s="3">
        <v>12713321.420620199</v>
      </c>
      <c r="AH1078" s="3">
        <v>6719737.9148086002</v>
      </c>
      <c r="AI1078" s="3">
        <v>0.113130736766894</v>
      </c>
      <c r="AJ1078" s="6">
        <f t="shared" si="16"/>
        <v>-0.75871223873562199</v>
      </c>
      <c r="AK1078" s="3">
        <v>0.75871223873562199</v>
      </c>
      <c r="AL1078" s="3">
        <v>1.6826758489614</v>
      </c>
    </row>
    <row r="1079" spans="1:38" x14ac:dyDescent="0.3">
      <c r="A1079" s="3">
        <v>115710456</v>
      </c>
      <c r="B1079" s="3">
        <v>42434536</v>
      </c>
      <c r="C1079" s="3">
        <v>65362328</v>
      </c>
      <c r="D1079" s="3">
        <v>71974504</v>
      </c>
      <c r="E1079" s="3">
        <v>69661112</v>
      </c>
      <c r="F1079" s="3">
        <v>101717504</v>
      </c>
      <c r="G1079" s="3">
        <v>108559200</v>
      </c>
      <c r="H1079" s="3">
        <v>88554752</v>
      </c>
      <c r="I1079" s="3">
        <v>104390760</v>
      </c>
      <c r="J1079" s="3">
        <v>104995200</v>
      </c>
      <c r="K1079" s="3">
        <v>124300880</v>
      </c>
      <c r="L1079" s="3">
        <v>104211912</v>
      </c>
      <c r="M1079" s="3">
        <v>111128488</v>
      </c>
      <c r="N1079" s="3">
        <v>74543584</v>
      </c>
      <c r="O1079" s="3">
        <v>98453320</v>
      </c>
      <c r="P1079" s="3">
        <v>90406912</v>
      </c>
      <c r="Q1079" s="3">
        <v>108499512</v>
      </c>
      <c r="R1079" s="3"/>
      <c r="S1079" s="3"/>
      <c r="T1079" s="3"/>
      <c r="U1079" s="3">
        <v>6</v>
      </c>
      <c r="V1079" s="3">
        <v>231</v>
      </c>
      <c r="W1079" s="3">
        <v>6</v>
      </c>
      <c r="X1079" s="3">
        <v>1</v>
      </c>
      <c r="Y1079" s="3">
        <v>138</v>
      </c>
      <c r="Z1079" s="3">
        <v>15.7</v>
      </c>
      <c r="AA1079" s="3">
        <v>5.4</v>
      </c>
      <c r="AB1079" s="3">
        <v>46</v>
      </c>
      <c r="AC1079" s="3" t="s">
        <v>3565</v>
      </c>
      <c r="AD1079" s="3" t="s">
        <v>3564</v>
      </c>
      <c r="AE1079" s="3">
        <v>85373905.777777806</v>
      </c>
      <c r="AF1079" s="3">
        <v>102067476</v>
      </c>
      <c r="AG1079" s="3">
        <v>24411637.736893501</v>
      </c>
      <c r="AH1079" s="3">
        <v>14820656.240497701</v>
      </c>
      <c r="AI1079" s="3">
        <v>0.113225474979377</v>
      </c>
      <c r="AJ1079" s="6">
        <f t="shared" si="16"/>
        <v>0.304773463143242</v>
      </c>
      <c r="AK1079" s="3">
        <v>-0.304773463143242</v>
      </c>
      <c r="AL1079" s="3">
        <v>-1.6821945514854399</v>
      </c>
    </row>
    <row r="1080" spans="1:38" x14ac:dyDescent="0.3">
      <c r="A1080" s="3">
        <v>6231079.5</v>
      </c>
      <c r="B1080" s="3">
        <v>836634.625</v>
      </c>
      <c r="C1080" s="3">
        <v>6424719</v>
      </c>
      <c r="D1080" s="3">
        <v>6535317</v>
      </c>
      <c r="E1080" s="3">
        <v>7987453</v>
      </c>
      <c r="F1080" s="3">
        <v>11826451</v>
      </c>
      <c r="G1080" s="3">
        <v>3159107.25</v>
      </c>
      <c r="H1080" s="3">
        <v>6916931</v>
      </c>
      <c r="I1080" s="3">
        <v>6776407</v>
      </c>
      <c r="J1080" s="3">
        <v>9053657</v>
      </c>
      <c r="K1080" s="3">
        <v>9610006</v>
      </c>
      <c r="L1080" s="3">
        <v>12271052</v>
      </c>
      <c r="M1080" s="3">
        <v>9301430</v>
      </c>
      <c r="N1080" s="3">
        <v>7255251</v>
      </c>
      <c r="O1080" s="3">
        <v>5113302</v>
      </c>
      <c r="P1080" s="3">
        <v>7863853.5</v>
      </c>
      <c r="Q1080" s="3">
        <v>9399398</v>
      </c>
      <c r="R1080" s="3"/>
      <c r="S1080" s="3"/>
      <c r="T1080" s="3"/>
      <c r="U1080" s="3">
        <v>2</v>
      </c>
      <c r="V1080" s="3">
        <v>42</v>
      </c>
      <c r="W1080" s="3">
        <v>2</v>
      </c>
      <c r="X1080" s="3">
        <v>1</v>
      </c>
      <c r="Y1080" s="3">
        <v>155</v>
      </c>
      <c r="Z1080" s="3">
        <v>18.8</v>
      </c>
      <c r="AA1080" s="3">
        <v>11.62</v>
      </c>
      <c r="AB1080" s="3">
        <v>19</v>
      </c>
      <c r="AC1080" s="3" t="s">
        <v>7205</v>
      </c>
      <c r="AD1080" s="3" t="s">
        <v>7204</v>
      </c>
      <c r="AE1080" s="3">
        <v>6299344.375</v>
      </c>
      <c r="AF1080" s="3">
        <v>8733493.6875</v>
      </c>
      <c r="AG1080" s="3">
        <v>3036979.77736403</v>
      </c>
      <c r="AH1080" s="3">
        <v>2077028.8104660299</v>
      </c>
      <c r="AI1080" s="3">
        <v>0.113289387851637</v>
      </c>
      <c r="AJ1080" s="6">
        <f t="shared" si="16"/>
        <v>0.69335733519660203</v>
      </c>
      <c r="AK1080" s="3">
        <v>-0.69335733519660203</v>
      </c>
      <c r="AL1080" s="3">
        <v>-1.68187005305791</v>
      </c>
    </row>
    <row r="1081" spans="1:38" x14ac:dyDescent="0.3">
      <c r="A1081" s="3">
        <v>10369695</v>
      </c>
      <c r="B1081" s="3">
        <v>13003311</v>
      </c>
      <c r="C1081" s="3">
        <v>11502167</v>
      </c>
      <c r="D1081" s="3">
        <v>9063454</v>
      </c>
      <c r="E1081" s="3">
        <v>9360669</v>
      </c>
      <c r="F1081" s="3">
        <v>18083056</v>
      </c>
      <c r="G1081" s="3">
        <v>2445342.75</v>
      </c>
      <c r="H1081" s="3">
        <v>12814542</v>
      </c>
      <c r="I1081" s="3">
        <v>9065096</v>
      </c>
      <c r="J1081" s="3">
        <v>14351652</v>
      </c>
      <c r="K1081" s="3">
        <v>18090708</v>
      </c>
      <c r="L1081" s="3">
        <v>13653905</v>
      </c>
      <c r="M1081" s="3">
        <v>15026039</v>
      </c>
      <c r="N1081" s="3">
        <v>13526411</v>
      </c>
      <c r="O1081" s="3">
        <v>9662379</v>
      </c>
      <c r="P1081" s="3">
        <v>14574969</v>
      </c>
      <c r="Q1081" s="3">
        <v>11369770</v>
      </c>
      <c r="R1081" s="3"/>
      <c r="S1081" s="3"/>
      <c r="T1081" s="3"/>
      <c r="U1081" s="3">
        <v>8</v>
      </c>
      <c r="V1081" s="3">
        <v>45</v>
      </c>
      <c r="W1081" s="3">
        <v>8</v>
      </c>
      <c r="X1081" s="3">
        <v>1</v>
      </c>
      <c r="Y1081" s="3">
        <v>1706</v>
      </c>
      <c r="Z1081" s="3">
        <v>194</v>
      </c>
      <c r="AA1081" s="3">
        <v>7.21</v>
      </c>
      <c r="AB1081" s="3">
        <v>6</v>
      </c>
      <c r="AC1081" s="3" t="s">
        <v>7075</v>
      </c>
      <c r="AD1081" s="3" t="s">
        <v>7074</v>
      </c>
      <c r="AE1081" s="3">
        <v>10634148.0833333</v>
      </c>
      <c r="AF1081" s="3">
        <v>13781979.125</v>
      </c>
      <c r="AG1081" s="3">
        <v>4187540.4190295199</v>
      </c>
      <c r="AH1081" s="3">
        <v>2505358.9910387499</v>
      </c>
      <c r="AI1081" s="3">
        <v>0.113386792686603</v>
      </c>
      <c r="AJ1081" s="6">
        <f t="shared" si="16"/>
        <v>0.50381032625834299</v>
      </c>
      <c r="AK1081" s="3">
        <v>-0.50381032625834299</v>
      </c>
      <c r="AL1081" s="3">
        <v>-1.6813758147162201</v>
      </c>
    </row>
    <row r="1082" spans="1:38" x14ac:dyDescent="0.3">
      <c r="A1082" s="3">
        <v>5042071</v>
      </c>
      <c r="B1082" s="3">
        <v>3330098.25</v>
      </c>
      <c r="C1082" s="3">
        <v>13003586</v>
      </c>
      <c r="D1082" s="3">
        <v>7241049.5</v>
      </c>
      <c r="E1082" s="3">
        <v>8064264</v>
      </c>
      <c r="F1082" s="3">
        <v>8604667</v>
      </c>
      <c r="G1082" s="3">
        <v>3911281.5</v>
      </c>
      <c r="H1082" s="3">
        <v>10250157</v>
      </c>
      <c r="I1082" s="3">
        <v>7732714.5</v>
      </c>
      <c r="J1082" s="3">
        <v>9374193</v>
      </c>
      <c r="K1082" s="3">
        <v>7733900.5</v>
      </c>
      <c r="L1082" s="3">
        <v>12596547</v>
      </c>
      <c r="M1082" s="3">
        <v>10737547</v>
      </c>
      <c r="N1082" s="3">
        <v>8540767</v>
      </c>
      <c r="O1082" s="3">
        <v>8359447</v>
      </c>
      <c r="P1082" s="3">
        <v>8229057.5</v>
      </c>
      <c r="Q1082" s="3">
        <v>8217294.5</v>
      </c>
      <c r="R1082" s="3"/>
      <c r="S1082" s="3"/>
      <c r="T1082" s="3"/>
      <c r="U1082" s="3">
        <v>4</v>
      </c>
      <c r="V1082" s="3">
        <v>41</v>
      </c>
      <c r="W1082" s="3">
        <v>4</v>
      </c>
      <c r="X1082" s="3">
        <v>1</v>
      </c>
      <c r="Y1082" s="3">
        <v>236</v>
      </c>
      <c r="Z1082" s="3">
        <v>26.7</v>
      </c>
      <c r="AA1082" s="3">
        <v>4.54</v>
      </c>
      <c r="AB1082" s="3">
        <v>18</v>
      </c>
      <c r="AC1082" s="3" t="s">
        <v>7217</v>
      </c>
      <c r="AD1082" s="3" t="s">
        <v>7216</v>
      </c>
      <c r="AE1082" s="3">
        <v>7464432.0833333302</v>
      </c>
      <c r="AF1082" s="3">
        <v>9223594.1875</v>
      </c>
      <c r="AG1082" s="3">
        <v>3078346.29270049</v>
      </c>
      <c r="AH1082" s="3">
        <v>1652940.0945082901</v>
      </c>
      <c r="AI1082" s="3">
        <v>0.113415243475485</v>
      </c>
      <c r="AJ1082" s="6">
        <f t="shared" si="16"/>
        <v>0.40713429450988797</v>
      </c>
      <c r="AK1082" s="3">
        <v>-0.40713429450988797</v>
      </c>
      <c r="AL1082" s="3">
        <v>-1.6812315231346999</v>
      </c>
    </row>
    <row r="1083" spans="1:38" x14ac:dyDescent="0.3">
      <c r="A1083" s="3">
        <v>23142306</v>
      </c>
      <c r="B1083" s="3">
        <v>40509024</v>
      </c>
      <c r="C1083" s="3">
        <v>28558558</v>
      </c>
      <c r="D1083" s="3">
        <v>24330272</v>
      </c>
      <c r="E1083" s="3">
        <v>23372268</v>
      </c>
      <c r="F1083" s="3">
        <v>34439924</v>
      </c>
      <c r="G1083" s="3">
        <v>52214772</v>
      </c>
      <c r="H1083" s="3">
        <v>25244540</v>
      </c>
      <c r="I1083" s="3">
        <v>30297862</v>
      </c>
      <c r="J1083" s="3">
        <v>18543216</v>
      </c>
      <c r="K1083" s="3">
        <v>31281030</v>
      </c>
      <c r="L1083" s="3">
        <v>40340832</v>
      </c>
      <c r="M1083" s="3">
        <v>22644050</v>
      </c>
      <c r="N1083" s="3">
        <v>22037648</v>
      </c>
      <c r="O1083" s="3">
        <v>27606596</v>
      </c>
      <c r="P1083" s="3">
        <v>19189824</v>
      </c>
      <c r="Q1083" s="3">
        <v>17613718</v>
      </c>
      <c r="R1083" s="3"/>
      <c r="S1083" s="3"/>
      <c r="T1083" s="3"/>
      <c r="U1083" s="3">
        <v>16</v>
      </c>
      <c r="V1083" s="3">
        <v>213</v>
      </c>
      <c r="W1083" s="3">
        <v>16</v>
      </c>
      <c r="X1083" s="3">
        <v>1</v>
      </c>
      <c r="Y1083" s="3">
        <v>683</v>
      </c>
      <c r="Z1083" s="3">
        <v>78.5</v>
      </c>
      <c r="AA1083" s="3">
        <v>6.87</v>
      </c>
      <c r="AB1083" s="3">
        <v>40</v>
      </c>
      <c r="AC1083" s="3" t="s">
        <v>3803</v>
      </c>
      <c r="AD1083" s="3" t="s">
        <v>3802</v>
      </c>
      <c r="AE1083" s="3">
        <v>31345502.888888899</v>
      </c>
      <c r="AF1083" s="3">
        <v>24907114.25</v>
      </c>
      <c r="AG1083" s="3">
        <v>9716202.2804161608</v>
      </c>
      <c r="AH1083" s="3">
        <v>7799717.7719222195</v>
      </c>
      <c r="AI1083" s="3">
        <v>0.113661924946073</v>
      </c>
      <c r="AJ1083" s="6">
        <f t="shared" si="16"/>
        <v>-0.33368921279907199</v>
      </c>
      <c r="AK1083" s="3">
        <v>0.33368921279907199</v>
      </c>
      <c r="AL1083" s="3">
        <v>1.67998176368458</v>
      </c>
    </row>
    <row r="1084" spans="1:38" x14ac:dyDescent="0.3">
      <c r="A1084" s="3">
        <v>305692448</v>
      </c>
      <c r="B1084" s="3">
        <v>165232576</v>
      </c>
      <c r="C1084" s="3">
        <v>371177280</v>
      </c>
      <c r="D1084" s="3">
        <v>321960416</v>
      </c>
      <c r="E1084" s="3">
        <v>355245120</v>
      </c>
      <c r="F1084" s="3">
        <v>365612864</v>
      </c>
      <c r="G1084" s="3">
        <v>292951232</v>
      </c>
      <c r="H1084" s="3">
        <v>346488160</v>
      </c>
      <c r="I1084" s="3">
        <v>357956928</v>
      </c>
      <c r="J1084" s="3">
        <v>329629984</v>
      </c>
      <c r="K1084" s="3">
        <v>359524896</v>
      </c>
      <c r="L1084" s="3">
        <v>367722560</v>
      </c>
      <c r="M1084" s="3">
        <v>358540416</v>
      </c>
      <c r="N1084" s="3">
        <v>387881344</v>
      </c>
      <c r="O1084" s="3">
        <v>364200320</v>
      </c>
      <c r="P1084" s="3">
        <v>381931712</v>
      </c>
      <c r="Q1084" s="3">
        <v>367780416</v>
      </c>
      <c r="R1084" s="3"/>
      <c r="S1084" s="3"/>
      <c r="T1084" s="3"/>
      <c r="U1084" s="3">
        <v>8</v>
      </c>
      <c r="V1084" s="3">
        <v>273</v>
      </c>
      <c r="W1084" s="3">
        <v>5</v>
      </c>
      <c r="X1084" s="3">
        <v>1</v>
      </c>
      <c r="Y1084" s="3">
        <v>198</v>
      </c>
      <c r="Z1084" s="3">
        <v>22.4</v>
      </c>
      <c r="AA1084" s="3">
        <v>6.11</v>
      </c>
      <c r="AB1084" s="3">
        <v>62</v>
      </c>
      <c r="AC1084" s="3" t="s">
        <v>3137</v>
      </c>
      <c r="AD1084" s="3" t="s">
        <v>3136</v>
      </c>
      <c r="AE1084" s="3">
        <v>320257447.11111099</v>
      </c>
      <c r="AF1084" s="3">
        <v>364651456</v>
      </c>
      <c r="AG1084" s="3">
        <v>64203544.473399498</v>
      </c>
      <c r="AH1084" s="3">
        <v>17516483.936285298</v>
      </c>
      <c r="AI1084" s="3">
        <v>0.113949768303965</v>
      </c>
      <c r="AJ1084" s="6">
        <f t="shared" si="16"/>
        <v>0.22080771128336699</v>
      </c>
      <c r="AK1084" s="3">
        <v>-0.22080771128336699</v>
      </c>
      <c r="AL1084" s="3">
        <v>-1.67852643799002</v>
      </c>
    </row>
    <row r="1085" spans="1:38" x14ac:dyDescent="0.3">
      <c r="A1085" s="3">
        <v>1655266.75</v>
      </c>
      <c r="B1085" s="3">
        <v>556596.8125</v>
      </c>
      <c r="C1085" s="3">
        <v>2567775.25</v>
      </c>
      <c r="D1085" s="3">
        <v>2083034.625</v>
      </c>
      <c r="E1085" s="3">
        <v>2326212.5</v>
      </c>
      <c r="F1085" s="3">
        <v>2213280.75</v>
      </c>
      <c r="G1085" s="3">
        <v>1017530.25</v>
      </c>
      <c r="H1085" s="3">
        <v>2521718.75</v>
      </c>
      <c r="I1085" s="3">
        <v>1996578.125</v>
      </c>
      <c r="J1085" s="3">
        <v>521835.15625</v>
      </c>
      <c r="K1085" s="3">
        <v>693758.375</v>
      </c>
      <c r="L1085" s="3">
        <v>575883.6875</v>
      </c>
      <c r="M1085" s="3">
        <v>879337.5</v>
      </c>
      <c r="N1085" s="3">
        <v>2039528.875</v>
      </c>
      <c r="O1085" s="3">
        <v>966625.125</v>
      </c>
      <c r="P1085" s="3">
        <v>2453892.75</v>
      </c>
      <c r="Q1085" s="3">
        <v>2139636.75</v>
      </c>
      <c r="R1085" s="3"/>
      <c r="S1085" s="3"/>
      <c r="T1085" s="3"/>
      <c r="U1085" s="3">
        <v>2</v>
      </c>
      <c r="V1085" s="3">
        <v>2</v>
      </c>
      <c r="W1085" s="3">
        <v>2</v>
      </c>
      <c r="X1085" s="3">
        <v>1</v>
      </c>
      <c r="Y1085" s="3">
        <v>695</v>
      </c>
      <c r="Z1085" s="3">
        <v>80.7</v>
      </c>
      <c r="AA1085" s="3">
        <v>9.73</v>
      </c>
      <c r="AB1085" s="3">
        <v>4</v>
      </c>
      <c r="AC1085" s="3" t="s">
        <v>9139</v>
      </c>
      <c r="AD1085" s="3" t="s">
        <v>9138</v>
      </c>
      <c r="AE1085" s="3">
        <v>1881999.3125</v>
      </c>
      <c r="AF1085" s="3">
        <v>1283812.27734375</v>
      </c>
      <c r="AG1085" s="3">
        <v>688798.95878803695</v>
      </c>
      <c r="AH1085" s="3">
        <v>789825.89226457698</v>
      </c>
      <c r="AI1085" s="3">
        <v>0.114082856507163</v>
      </c>
      <c r="AJ1085" s="6">
        <f t="shared" si="16"/>
        <v>-0.66471261448330299</v>
      </c>
      <c r="AK1085" s="3">
        <v>0.66471261448330299</v>
      </c>
      <c r="AL1085" s="3">
        <v>1.6778546266747401</v>
      </c>
    </row>
    <row r="1086" spans="1:38" x14ac:dyDescent="0.3">
      <c r="A1086" s="3">
        <v>89184032</v>
      </c>
      <c r="B1086" s="3">
        <v>39581140</v>
      </c>
      <c r="C1086" s="3">
        <v>76207104</v>
      </c>
      <c r="D1086" s="3">
        <v>86134184</v>
      </c>
      <c r="E1086" s="3">
        <v>82090960</v>
      </c>
      <c r="F1086" s="3">
        <v>56663208</v>
      </c>
      <c r="G1086" s="3">
        <v>61712232</v>
      </c>
      <c r="H1086" s="3">
        <v>49805092</v>
      </c>
      <c r="I1086" s="3">
        <v>66776184</v>
      </c>
      <c r="J1086" s="3">
        <v>68735112</v>
      </c>
      <c r="K1086" s="3">
        <v>68177072</v>
      </c>
      <c r="L1086" s="3">
        <v>59049212</v>
      </c>
      <c r="M1086" s="3">
        <v>55794580</v>
      </c>
      <c r="N1086" s="3">
        <v>61016888</v>
      </c>
      <c r="O1086" s="3">
        <v>37511300</v>
      </c>
      <c r="P1086" s="3">
        <v>32072290</v>
      </c>
      <c r="Q1086" s="3">
        <v>49506848</v>
      </c>
      <c r="R1086" s="3"/>
      <c r="S1086" s="3"/>
      <c r="T1086" s="3"/>
      <c r="U1086" s="3">
        <v>6</v>
      </c>
      <c r="V1086" s="3">
        <v>228</v>
      </c>
      <c r="W1086" s="3">
        <v>6</v>
      </c>
      <c r="X1086" s="3">
        <v>1</v>
      </c>
      <c r="Y1086" s="3">
        <v>255</v>
      </c>
      <c r="Z1086" s="3">
        <v>29.7</v>
      </c>
      <c r="AA1086" s="3">
        <v>10.52</v>
      </c>
      <c r="AB1086" s="3">
        <v>32</v>
      </c>
      <c r="AC1086" s="3" t="s">
        <v>3603</v>
      </c>
      <c r="AD1086" s="3" t="s">
        <v>3602</v>
      </c>
      <c r="AE1086" s="3">
        <v>67572681.777777806</v>
      </c>
      <c r="AF1086" s="3">
        <v>53982912.75</v>
      </c>
      <c r="AG1086" s="3">
        <v>17139585.1351736</v>
      </c>
      <c r="AH1086" s="3">
        <v>13463986.0643332</v>
      </c>
      <c r="AI1086" s="3">
        <v>0.114315620112898</v>
      </c>
      <c r="AJ1086" s="6">
        <f t="shared" si="16"/>
        <v>-0.32375886705186502</v>
      </c>
      <c r="AK1086" s="3">
        <v>0.32375886705186502</v>
      </c>
      <c r="AL1086" s="3">
        <v>1.6766812996579199</v>
      </c>
    </row>
    <row r="1087" spans="1:38" x14ac:dyDescent="0.3">
      <c r="A1087" s="3">
        <v>38319212</v>
      </c>
      <c r="B1087" s="3">
        <v>17210834</v>
      </c>
      <c r="C1087" s="3">
        <v>23376224</v>
      </c>
      <c r="D1087" s="3">
        <v>20650632</v>
      </c>
      <c r="E1087" s="3">
        <v>26016218</v>
      </c>
      <c r="F1087" s="3">
        <v>22133362</v>
      </c>
      <c r="G1087" s="3">
        <v>33420020</v>
      </c>
      <c r="H1087" s="3">
        <v>28067946</v>
      </c>
      <c r="I1087" s="3">
        <v>31013080</v>
      </c>
      <c r="J1087" s="3">
        <v>33963612</v>
      </c>
      <c r="K1087" s="3">
        <v>46124996</v>
      </c>
      <c r="L1087" s="3">
        <v>19351578</v>
      </c>
      <c r="M1087" s="3">
        <v>46933468</v>
      </c>
      <c r="N1087" s="3">
        <v>29540964</v>
      </c>
      <c r="O1087" s="3">
        <v>28686348</v>
      </c>
      <c r="P1087" s="3">
        <v>32757686</v>
      </c>
      <c r="Q1087" s="3">
        <v>29703058</v>
      </c>
      <c r="R1087" s="3"/>
      <c r="S1087" s="3"/>
      <c r="T1087" s="3"/>
      <c r="U1087" s="3">
        <v>5</v>
      </c>
      <c r="V1087" s="3">
        <v>75</v>
      </c>
      <c r="W1087" s="3">
        <v>5</v>
      </c>
      <c r="X1087" s="3">
        <v>1</v>
      </c>
      <c r="Y1087" s="3">
        <v>340</v>
      </c>
      <c r="Z1087" s="3">
        <v>36.5</v>
      </c>
      <c r="AA1087" s="3">
        <v>5.41</v>
      </c>
      <c r="AB1087" s="3">
        <v>20</v>
      </c>
      <c r="AC1087" s="3" t="s">
        <v>6153</v>
      </c>
      <c r="AD1087" s="3" t="s">
        <v>6152</v>
      </c>
      <c r="AE1087" s="3">
        <v>26689725.333333299</v>
      </c>
      <c r="AF1087" s="3">
        <v>33382713.75</v>
      </c>
      <c r="AG1087" s="3">
        <v>6704905.7920992402</v>
      </c>
      <c r="AH1087" s="3">
        <v>9211362.0012035407</v>
      </c>
      <c r="AI1087" s="3">
        <v>0.114363923252399</v>
      </c>
      <c r="AJ1087" s="6">
        <f t="shared" si="16"/>
        <v>0.31412667698330299</v>
      </c>
      <c r="AK1087" s="3">
        <v>-0.31412667698330299</v>
      </c>
      <c r="AL1087" s="3">
        <v>-1.67643807026881</v>
      </c>
    </row>
    <row r="1088" spans="1:38" x14ac:dyDescent="0.3">
      <c r="A1088" s="3">
        <v>36218460</v>
      </c>
      <c r="B1088" s="3">
        <v>67464608</v>
      </c>
      <c r="C1088" s="3">
        <v>50243968</v>
      </c>
      <c r="D1088" s="3">
        <v>39319892</v>
      </c>
      <c r="E1088" s="3">
        <v>47519804</v>
      </c>
      <c r="F1088" s="3">
        <v>40130132</v>
      </c>
      <c r="G1088" s="3">
        <v>24889084</v>
      </c>
      <c r="H1088" s="3">
        <v>40745516</v>
      </c>
      <c r="I1088" s="3">
        <v>27066238</v>
      </c>
      <c r="J1088" s="3">
        <v>35089848</v>
      </c>
      <c r="K1088" s="3">
        <v>21281010</v>
      </c>
      <c r="L1088" s="3">
        <v>30551308</v>
      </c>
      <c r="M1088" s="3">
        <v>23012000</v>
      </c>
      <c r="N1088" s="3">
        <v>38406448</v>
      </c>
      <c r="O1088" s="3">
        <v>33804804</v>
      </c>
      <c r="P1088" s="3">
        <v>41020960</v>
      </c>
      <c r="Q1088" s="3">
        <v>37340496</v>
      </c>
      <c r="R1088" s="3"/>
      <c r="S1088" s="3"/>
      <c r="T1088" s="3"/>
      <c r="U1088" s="3">
        <v>12</v>
      </c>
      <c r="V1088" s="3">
        <v>186</v>
      </c>
      <c r="W1088" s="3">
        <v>8</v>
      </c>
      <c r="X1088" s="3">
        <v>1</v>
      </c>
      <c r="Y1088" s="3">
        <v>483</v>
      </c>
      <c r="Z1088" s="3">
        <v>50.9</v>
      </c>
      <c r="AA1088" s="3">
        <v>8.75</v>
      </c>
      <c r="AB1088" s="3">
        <v>31</v>
      </c>
      <c r="AC1088" s="3" t="s">
        <v>4123</v>
      </c>
      <c r="AD1088" s="3" t="s">
        <v>4122</v>
      </c>
      <c r="AE1088" s="3">
        <v>41510855.777777798</v>
      </c>
      <c r="AF1088" s="3">
        <v>32563359.25</v>
      </c>
      <c r="AG1088" s="3">
        <v>12777930.977297099</v>
      </c>
      <c r="AH1088" s="3">
        <v>7161267.65454592</v>
      </c>
      <c r="AI1088" s="3">
        <v>0.114429561411431</v>
      </c>
      <c r="AJ1088" s="6">
        <f t="shared" si="16"/>
        <v>-0.32536323865254602</v>
      </c>
      <c r="AK1088" s="3">
        <v>0.32536323865254602</v>
      </c>
      <c r="AL1088" s="3">
        <v>1.6761076935035799</v>
      </c>
    </row>
    <row r="1089" spans="1:38" x14ac:dyDescent="0.3">
      <c r="A1089" s="3">
        <v>9844474</v>
      </c>
      <c r="B1089" s="3">
        <v>175840512</v>
      </c>
      <c r="C1089" s="3">
        <v>27964422</v>
      </c>
      <c r="D1089" s="3">
        <v>60128556</v>
      </c>
      <c r="E1089" s="3">
        <v>14796536</v>
      </c>
      <c r="F1089" s="3">
        <v>9806504</v>
      </c>
      <c r="G1089" s="3">
        <v>127921296</v>
      </c>
      <c r="H1089" s="3">
        <v>38839452</v>
      </c>
      <c r="I1089" s="3">
        <v>43024012</v>
      </c>
      <c r="J1089" s="3">
        <v>10756458</v>
      </c>
      <c r="K1089" s="3">
        <v>5496694.5</v>
      </c>
      <c r="L1089" s="3">
        <v>25519670</v>
      </c>
      <c r="M1089" s="3">
        <v>10325248</v>
      </c>
      <c r="N1089" s="3">
        <v>14845777</v>
      </c>
      <c r="O1089" s="3">
        <v>30213620</v>
      </c>
      <c r="P1089" s="3">
        <v>26641456</v>
      </c>
      <c r="Q1089" s="3">
        <v>41338412</v>
      </c>
      <c r="R1089" s="3"/>
      <c r="S1089" s="3"/>
      <c r="T1089" s="3"/>
      <c r="U1089" s="3">
        <v>2</v>
      </c>
      <c r="V1089" s="3">
        <v>26</v>
      </c>
      <c r="W1089" s="3">
        <v>2</v>
      </c>
      <c r="X1089" s="3">
        <v>1</v>
      </c>
      <c r="Y1089" s="3">
        <v>410</v>
      </c>
      <c r="Z1089" s="3">
        <v>45</v>
      </c>
      <c r="AA1089" s="3">
        <v>6.05</v>
      </c>
      <c r="AB1089" s="3">
        <v>8</v>
      </c>
      <c r="AC1089" s="3" t="s">
        <v>7845</v>
      </c>
      <c r="AD1089" s="3" t="s">
        <v>7844</v>
      </c>
      <c r="AE1089" s="3">
        <v>56462862.666666701</v>
      </c>
      <c r="AF1089" s="3">
        <v>20642166.9375</v>
      </c>
      <c r="AG1089" s="3">
        <v>57836287.633091599</v>
      </c>
      <c r="AH1089" s="3">
        <v>12229229.0845531</v>
      </c>
      <c r="AI1089" s="3">
        <v>0.114454472637604</v>
      </c>
      <c r="AJ1089" s="6">
        <f t="shared" si="16"/>
        <v>-1.04587300618489</v>
      </c>
      <c r="AK1089" s="3">
        <v>1.04587300618489</v>
      </c>
      <c r="AL1089" s="3">
        <v>1.6759823507600999</v>
      </c>
    </row>
    <row r="1090" spans="1:38" x14ac:dyDescent="0.3">
      <c r="A1090" s="3">
        <v>1004317.625</v>
      </c>
      <c r="B1090" s="3">
        <v>529651.0625</v>
      </c>
      <c r="C1090" s="3">
        <v>647577.4375</v>
      </c>
      <c r="D1090" s="3">
        <v>654586.6875</v>
      </c>
      <c r="E1090" s="3">
        <v>569540.9375</v>
      </c>
      <c r="F1090" s="3">
        <v>581833</v>
      </c>
      <c r="G1090" s="3">
        <v>817450.5</v>
      </c>
      <c r="H1090" s="3">
        <v>1050672.75</v>
      </c>
      <c r="I1090" s="3">
        <v>283407.09375</v>
      </c>
      <c r="J1090" s="3">
        <v>620456.0625</v>
      </c>
      <c r="K1090" s="3">
        <v>463449.3125</v>
      </c>
      <c r="L1090" s="3">
        <v>1902343.625</v>
      </c>
      <c r="M1090" s="3">
        <v>1112628.625</v>
      </c>
      <c r="N1090" s="3">
        <v>550684.1875</v>
      </c>
      <c r="O1090" s="3">
        <v>2118170.25</v>
      </c>
      <c r="P1090" s="3">
        <v>1028146.8125</v>
      </c>
      <c r="Q1090" s="3">
        <v>859061.75</v>
      </c>
      <c r="R1090" s="3"/>
      <c r="S1090" s="3"/>
      <c r="T1090" s="3"/>
      <c r="U1090" s="3">
        <v>3</v>
      </c>
      <c r="V1090" s="3">
        <v>39</v>
      </c>
      <c r="W1090" s="3">
        <v>3</v>
      </c>
      <c r="X1090" s="3">
        <v>1</v>
      </c>
      <c r="Y1090" s="3">
        <v>521</v>
      </c>
      <c r="Z1090" s="3">
        <v>57.6</v>
      </c>
      <c r="AA1090" s="3">
        <v>8.16</v>
      </c>
      <c r="AB1090" s="3">
        <v>8</v>
      </c>
      <c r="AC1090" s="3" t="s">
        <v>7333</v>
      </c>
      <c r="AD1090" s="3" t="s">
        <v>7332</v>
      </c>
      <c r="AE1090" s="3">
        <v>682115.23263888899</v>
      </c>
      <c r="AF1090" s="3">
        <v>1081867.578125</v>
      </c>
      <c r="AG1090" s="3">
        <v>241054.54290219001</v>
      </c>
      <c r="AH1090" s="3">
        <v>618532.39936244104</v>
      </c>
      <c r="AI1090" s="3">
        <v>0.11476029167023399</v>
      </c>
      <c r="AJ1090" s="6">
        <f t="shared" si="16"/>
        <v>0.55814833111233098</v>
      </c>
      <c r="AK1090" s="3">
        <v>-0.55814833111233098</v>
      </c>
      <c r="AL1090" s="3">
        <v>-1.6744455232203601</v>
      </c>
    </row>
    <row r="1091" spans="1:38" x14ac:dyDescent="0.3">
      <c r="A1091" s="3">
        <v>40791276</v>
      </c>
      <c r="B1091" s="3">
        <v>14764235</v>
      </c>
      <c r="C1091" s="3">
        <v>44309816</v>
      </c>
      <c r="D1091" s="3">
        <v>34956220</v>
      </c>
      <c r="E1091" s="3">
        <v>40821220</v>
      </c>
      <c r="F1091" s="3">
        <v>41288928</v>
      </c>
      <c r="G1091" s="3">
        <v>27919834</v>
      </c>
      <c r="H1091" s="3">
        <v>41321800</v>
      </c>
      <c r="I1091" s="3">
        <v>58766272</v>
      </c>
      <c r="J1091" s="3">
        <v>61517544</v>
      </c>
      <c r="K1091" s="3">
        <v>76900384</v>
      </c>
      <c r="L1091" s="3">
        <v>35142172</v>
      </c>
      <c r="M1091" s="3">
        <v>48918948</v>
      </c>
      <c r="N1091" s="3">
        <v>33005170</v>
      </c>
      <c r="O1091" s="3">
        <v>74770304</v>
      </c>
      <c r="P1091" s="3">
        <v>42770844</v>
      </c>
      <c r="Q1091" s="3">
        <v>37117580</v>
      </c>
      <c r="R1091" s="3"/>
      <c r="S1091" s="3"/>
      <c r="T1091" s="3"/>
      <c r="U1091" s="3">
        <v>7</v>
      </c>
      <c r="V1091" s="3">
        <v>148</v>
      </c>
      <c r="W1091" s="3">
        <v>7</v>
      </c>
      <c r="X1091" s="3">
        <v>1</v>
      </c>
      <c r="Y1091" s="3">
        <v>354</v>
      </c>
      <c r="Z1091" s="3">
        <v>38.200000000000003</v>
      </c>
      <c r="AA1091" s="3">
        <v>5.62</v>
      </c>
      <c r="AB1091" s="3">
        <v>27</v>
      </c>
      <c r="AC1091" s="3" t="s">
        <v>4657</v>
      </c>
      <c r="AD1091" s="3" t="s">
        <v>4656</v>
      </c>
      <c r="AE1091" s="3">
        <v>38326622.333333299</v>
      </c>
      <c r="AF1091" s="3">
        <v>51267868.25</v>
      </c>
      <c r="AG1091" s="3">
        <v>12033644.0679408</v>
      </c>
      <c r="AH1091" s="3">
        <v>17671437.546661299</v>
      </c>
      <c r="AI1091" s="3">
        <v>0.11476960167288699</v>
      </c>
      <c r="AJ1091" s="6">
        <f t="shared" si="16"/>
        <v>0.42942870987786103</v>
      </c>
      <c r="AK1091" s="3">
        <v>-0.42942870987786103</v>
      </c>
      <c r="AL1091" s="3">
        <v>-1.6743987935223701</v>
      </c>
    </row>
    <row r="1092" spans="1:38" x14ac:dyDescent="0.3">
      <c r="A1092" s="3">
        <v>97876056</v>
      </c>
      <c r="B1092" s="3">
        <v>48474208</v>
      </c>
      <c r="C1092" s="3">
        <v>70788944</v>
      </c>
      <c r="D1092" s="3">
        <v>109787336</v>
      </c>
      <c r="E1092" s="3">
        <v>83903600</v>
      </c>
      <c r="F1092" s="3">
        <v>88778296</v>
      </c>
      <c r="G1092" s="3">
        <v>84955960</v>
      </c>
      <c r="H1092" s="3">
        <v>85786768</v>
      </c>
      <c r="I1092" s="3">
        <v>97953600</v>
      </c>
      <c r="J1092" s="3">
        <v>96149752</v>
      </c>
      <c r="K1092" s="3">
        <v>110245064</v>
      </c>
      <c r="L1092" s="3">
        <v>81633264</v>
      </c>
      <c r="M1092" s="3">
        <v>110013416</v>
      </c>
      <c r="N1092" s="3">
        <v>89087288</v>
      </c>
      <c r="O1092" s="3">
        <v>110530232</v>
      </c>
      <c r="P1092" s="3">
        <v>104856064</v>
      </c>
      <c r="Q1092" s="3">
        <v>84496480</v>
      </c>
      <c r="R1092" s="3"/>
      <c r="S1092" s="3"/>
      <c r="T1092" s="3"/>
      <c r="U1092" s="3">
        <v>12</v>
      </c>
      <c r="V1092" s="3">
        <v>240</v>
      </c>
      <c r="W1092" s="3">
        <v>10</v>
      </c>
      <c r="X1092" s="3">
        <v>1</v>
      </c>
      <c r="Y1092" s="3">
        <v>324</v>
      </c>
      <c r="Z1092" s="3">
        <v>36.700000000000003</v>
      </c>
      <c r="AA1092" s="3">
        <v>6.06</v>
      </c>
      <c r="AB1092" s="3">
        <v>52</v>
      </c>
      <c r="AC1092" s="3" t="s">
        <v>3451</v>
      </c>
      <c r="AD1092" s="3" t="s">
        <v>3450</v>
      </c>
      <c r="AE1092" s="3">
        <v>85367196.444444403</v>
      </c>
      <c r="AF1092" s="3">
        <v>98376445</v>
      </c>
      <c r="AG1092" s="3">
        <v>17674039.043488901</v>
      </c>
      <c r="AH1092" s="3">
        <v>12131525.341236301</v>
      </c>
      <c r="AI1092" s="3">
        <v>0.114808127934675</v>
      </c>
      <c r="AJ1092" s="6">
        <f t="shared" ref="AJ1092:AJ1155" si="17">AK1092*(-1)</f>
        <v>0.22767790158589599</v>
      </c>
      <c r="AK1092" s="3">
        <v>-0.22767790158589599</v>
      </c>
      <c r="AL1092" s="3">
        <v>-1.67420545357467</v>
      </c>
    </row>
    <row r="1093" spans="1:38" x14ac:dyDescent="0.3">
      <c r="A1093" s="3">
        <v>1053315.375</v>
      </c>
      <c r="B1093" s="3">
        <v>7621073</v>
      </c>
      <c r="C1093" s="3">
        <v>2283202.25</v>
      </c>
      <c r="D1093" s="3">
        <v>2609655.25</v>
      </c>
      <c r="E1093" s="3">
        <v>2611726.25</v>
      </c>
      <c r="F1093" s="3">
        <v>3268898.75</v>
      </c>
      <c r="G1093" s="3">
        <v>2544266</v>
      </c>
      <c r="H1093" s="3">
        <v>2358433.25</v>
      </c>
      <c r="I1093" s="3">
        <v>2329031.25</v>
      </c>
      <c r="J1093" s="3">
        <v>2539641.75</v>
      </c>
      <c r="K1093" s="3">
        <v>857760.0625</v>
      </c>
      <c r="L1093" s="3">
        <v>3117843</v>
      </c>
      <c r="M1093" s="3">
        <v>1197154</v>
      </c>
      <c r="N1093" s="3">
        <v>2633521.5</v>
      </c>
      <c r="O1093" s="3">
        <v>248082.703125</v>
      </c>
      <c r="P1093" s="3">
        <v>2566519.5</v>
      </c>
      <c r="Q1093" s="3">
        <v>1810382.125</v>
      </c>
      <c r="R1093" s="3" t="s">
        <v>21</v>
      </c>
      <c r="S1093" s="3"/>
      <c r="T1093" s="3"/>
      <c r="U1093" s="3">
        <v>3</v>
      </c>
      <c r="V1093" s="3">
        <v>15</v>
      </c>
      <c r="W1093" s="3">
        <v>3</v>
      </c>
      <c r="X1093" s="3">
        <v>1</v>
      </c>
      <c r="Y1093" s="3">
        <v>638</v>
      </c>
      <c r="Z1093" s="3">
        <v>68.900000000000006</v>
      </c>
      <c r="AA1093" s="3">
        <v>6.05</v>
      </c>
      <c r="AB1093" s="3">
        <v>6</v>
      </c>
      <c r="AC1093" s="3" t="s">
        <v>8407</v>
      </c>
      <c r="AD1093" s="3" t="s">
        <v>8406</v>
      </c>
      <c r="AE1093" s="3">
        <v>2964400.1527777798</v>
      </c>
      <c r="AF1093" s="3">
        <v>1871363.0800781299</v>
      </c>
      <c r="AG1093" s="3">
        <v>1840218.1282502401</v>
      </c>
      <c r="AH1093" s="3">
        <v>1013138.21484421</v>
      </c>
      <c r="AI1093" s="3">
        <v>0.114889182861575</v>
      </c>
      <c r="AJ1093" s="6">
        <f t="shared" si="17"/>
        <v>-0.80831848250495097</v>
      </c>
      <c r="AK1093" s="3">
        <v>0.80831848250495097</v>
      </c>
      <c r="AL1093" s="3">
        <v>1.6737988715896399</v>
      </c>
    </row>
    <row r="1094" spans="1:38" x14ac:dyDescent="0.3">
      <c r="A1094" s="3">
        <v>38914236</v>
      </c>
      <c r="B1094" s="3">
        <v>22392370</v>
      </c>
      <c r="C1094" s="3">
        <v>23455846</v>
      </c>
      <c r="D1094" s="3">
        <v>22298574</v>
      </c>
      <c r="E1094" s="3">
        <v>31023004</v>
      </c>
      <c r="F1094" s="3">
        <v>44942096</v>
      </c>
      <c r="G1094" s="3">
        <v>40092428</v>
      </c>
      <c r="H1094" s="3">
        <v>19641448</v>
      </c>
      <c r="I1094" s="3">
        <v>31971996</v>
      </c>
      <c r="J1094" s="3">
        <v>44132848</v>
      </c>
      <c r="K1094" s="3">
        <v>40289024</v>
      </c>
      <c r="L1094" s="3">
        <v>40354488</v>
      </c>
      <c r="M1094" s="3">
        <v>31391396</v>
      </c>
      <c r="N1094" s="3">
        <v>37423820</v>
      </c>
      <c r="O1094" s="3">
        <v>46062592</v>
      </c>
      <c r="P1094" s="3">
        <v>23209500</v>
      </c>
      <c r="Q1094" s="3">
        <v>34419804</v>
      </c>
      <c r="R1094" s="3"/>
      <c r="S1094" s="3"/>
      <c r="T1094" s="3"/>
      <c r="U1094" s="3">
        <v>13</v>
      </c>
      <c r="V1094" s="3">
        <v>217</v>
      </c>
      <c r="W1094" s="3">
        <v>13</v>
      </c>
      <c r="X1094" s="3">
        <v>1</v>
      </c>
      <c r="Y1094" s="3">
        <v>903</v>
      </c>
      <c r="Z1094" s="3">
        <v>97.3</v>
      </c>
      <c r="AA1094" s="3">
        <v>4.9400000000000004</v>
      </c>
      <c r="AB1094" s="3">
        <v>21</v>
      </c>
      <c r="AC1094" s="3" t="s">
        <v>3743</v>
      </c>
      <c r="AD1094" s="3" t="s">
        <v>3742</v>
      </c>
      <c r="AE1094" s="3">
        <v>30525777.555555601</v>
      </c>
      <c r="AF1094" s="3">
        <v>37160434</v>
      </c>
      <c r="AG1094" s="3">
        <v>9181147.9000557903</v>
      </c>
      <c r="AH1094" s="3">
        <v>7400229.86406573</v>
      </c>
      <c r="AI1094" s="3">
        <v>0.115043812441565</v>
      </c>
      <c r="AJ1094" s="6">
        <f t="shared" si="17"/>
        <v>0.31336673100789297</v>
      </c>
      <c r="AK1094" s="3">
        <v>-0.31336673100789297</v>
      </c>
      <c r="AL1094" s="3">
        <v>-1.6730239186809699</v>
      </c>
    </row>
    <row r="1095" spans="1:38" x14ac:dyDescent="0.3">
      <c r="A1095" s="3">
        <v>46528796</v>
      </c>
      <c r="B1095" s="3">
        <v>54690476</v>
      </c>
      <c r="C1095" s="3">
        <v>50620612</v>
      </c>
      <c r="D1095" s="3">
        <v>44347032</v>
      </c>
      <c r="E1095" s="3">
        <v>38892996</v>
      </c>
      <c r="F1095" s="3">
        <v>41722256</v>
      </c>
      <c r="G1095" s="3">
        <v>43103320</v>
      </c>
      <c r="H1095" s="3">
        <v>30532290</v>
      </c>
      <c r="I1095" s="3">
        <v>45070144</v>
      </c>
      <c r="J1095" s="3">
        <v>43990712</v>
      </c>
      <c r="K1095" s="3">
        <v>45096848</v>
      </c>
      <c r="L1095" s="3">
        <v>48307232</v>
      </c>
      <c r="M1095" s="3">
        <v>45026132</v>
      </c>
      <c r="N1095" s="3">
        <v>67365048</v>
      </c>
      <c r="O1095" s="3">
        <v>46047004</v>
      </c>
      <c r="P1095" s="3">
        <v>54742704</v>
      </c>
      <c r="Q1095" s="3">
        <v>47637496</v>
      </c>
      <c r="R1095" s="3"/>
      <c r="S1095" s="3"/>
      <c r="T1095" s="3"/>
      <c r="U1095" s="3">
        <v>12</v>
      </c>
      <c r="V1095" s="3">
        <v>178</v>
      </c>
      <c r="W1095" s="3">
        <v>12</v>
      </c>
      <c r="X1095" s="3">
        <v>1</v>
      </c>
      <c r="Y1095" s="3">
        <v>469</v>
      </c>
      <c r="Z1095" s="3">
        <v>51.9</v>
      </c>
      <c r="AA1095" s="3">
        <v>6.9</v>
      </c>
      <c r="AB1095" s="3">
        <v>35</v>
      </c>
      <c r="AC1095" s="3" t="s">
        <v>4233</v>
      </c>
      <c r="AD1095" s="3" t="s">
        <v>4232</v>
      </c>
      <c r="AE1095" s="3">
        <v>43945324.666666701</v>
      </c>
      <c r="AF1095" s="3">
        <v>49776647</v>
      </c>
      <c r="AG1095" s="3">
        <v>6884812.8123053601</v>
      </c>
      <c r="AH1095" s="3">
        <v>7861333.1428888198</v>
      </c>
      <c r="AI1095" s="3">
        <v>0.115140706168391</v>
      </c>
      <c r="AJ1095" s="6">
        <f t="shared" si="17"/>
        <v>0.18290289243062199</v>
      </c>
      <c r="AK1095" s="3">
        <v>-0.18290289243062199</v>
      </c>
      <c r="AL1095" s="3">
        <v>-1.6725387789034001</v>
      </c>
    </row>
    <row r="1096" spans="1:38" x14ac:dyDescent="0.3">
      <c r="A1096" s="3">
        <v>885547.625</v>
      </c>
      <c r="B1096" s="3">
        <v>7052812.5</v>
      </c>
      <c r="C1096" s="3">
        <v>9650175</v>
      </c>
      <c r="D1096" s="3">
        <v>6022785</v>
      </c>
      <c r="E1096" s="3">
        <v>10313829</v>
      </c>
      <c r="F1096" s="3">
        <v>5114201</v>
      </c>
      <c r="G1096" s="3">
        <v>18107218</v>
      </c>
      <c r="H1096" s="3">
        <v>3867466.75</v>
      </c>
      <c r="I1096" s="3">
        <v>10857571</v>
      </c>
      <c r="J1096" s="3">
        <v>10298159</v>
      </c>
      <c r="K1096" s="3">
        <v>6313496.5</v>
      </c>
      <c r="L1096" s="3">
        <v>15526439</v>
      </c>
      <c r="M1096" s="3">
        <v>10940771</v>
      </c>
      <c r="N1096" s="3">
        <v>8632218</v>
      </c>
      <c r="O1096" s="3">
        <v>12239183</v>
      </c>
      <c r="P1096" s="3">
        <v>10125569</v>
      </c>
      <c r="Q1096" s="3">
        <v>14523284</v>
      </c>
      <c r="R1096" s="3"/>
      <c r="S1096" s="3"/>
      <c r="T1096" s="3"/>
      <c r="U1096" s="3">
        <v>3</v>
      </c>
      <c r="V1096" s="3">
        <v>25</v>
      </c>
      <c r="W1096" s="3">
        <v>3</v>
      </c>
      <c r="X1096" s="3">
        <v>1</v>
      </c>
      <c r="Y1096" s="3">
        <v>319</v>
      </c>
      <c r="Z1096" s="3">
        <v>36.6</v>
      </c>
      <c r="AA1096" s="3">
        <v>6.3</v>
      </c>
      <c r="AB1096" s="3">
        <v>9</v>
      </c>
      <c r="AC1096" s="3" t="s">
        <v>7949</v>
      </c>
      <c r="AD1096" s="3" t="s">
        <v>7948</v>
      </c>
      <c r="AE1096" s="3">
        <v>7985733.9861111101</v>
      </c>
      <c r="AF1096" s="3">
        <v>11074889.9375</v>
      </c>
      <c r="AG1096" s="3">
        <v>4990293.8423295999</v>
      </c>
      <c r="AH1096" s="3">
        <v>3005312.2429523501</v>
      </c>
      <c r="AI1096" s="3">
        <v>0.115162363850687</v>
      </c>
      <c r="AJ1096" s="6">
        <f t="shared" si="17"/>
        <v>0.77537730005052197</v>
      </c>
      <c r="AK1096" s="3">
        <v>-0.77537730005052197</v>
      </c>
      <c r="AL1096" s="3">
        <v>-1.6724303888549501</v>
      </c>
    </row>
    <row r="1097" spans="1:38" x14ac:dyDescent="0.3">
      <c r="A1097" s="3">
        <v>4756619.5</v>
      </c>
      <c r="B1097" s="3">
        <v>17324500</v>
      </c>
      <c r="C1097" s="3">
        <v>11217372</v>
      </c>
      <c r="D1097" s="3">
        <v>11529389</v>
      </c>
      <c r="E1097" s="3">
        <v>12237225</v>
      </c>
      <c r="F1097" s="3">
        <v>2412467.25</v>
      </c>
      <c r="G1097" s="3">
        <v>8125769</v>
      </c>
      <c r="H1097" s="3">
        <v>4682519.5</v>
      </c>
      <c r="I1097" s="3">
        <v>4776918.5</v>
      </c>
      <c r="J1097" s="3">
        <v>1674619.25</v>
      </c>
      <c r="K1097" s="3">
        <v>1413848.625</v>
      </c>
      <c r="L1097" s="3">
        <v>3785020.25</v>
      </c>
      <c r="M1097" s="3">
        <v>3691171</v>
      </c>
      <c r="N1097" s="3">
        <v>10537847</v>
      </c>
      <c r="O1097" s="3">
        <v>1208928.5</v>
      </c>
      <c r="P1097" s="3">
        <v>8627346</v>
      </c>
      <c r="Q1097" s="3">
        <v>12774064</v>
      </c>
      <c r="R1097" s="3"/>
      <c r="S1097" s="3"/>
      <c r="T1097" s="3"/>
      <c r="U1097" s="3">
        <v>8</v>
      </c>
      <c r="V1097" s="3">
        <v>31</v>
      </c>
      <c r="W1097" s="3">
        <v>8</v>
      </c>
      <c r="X1097" s="3">
        <v>1</v>
      </c>
      <c r="Y1097" s="3">
        <v>1576</v>
      </c>
      <c r="Z1097" s="3">
        <v>171.4</v>
      </c>
      <c r="AA1097" s="3">
        <v>8.09</v>
      </c>
      <c r="AB1097" s="3">
        <v>7</v>
      </c>
      <c r="AC1097" s="3" t="s">
        <v>7669</v>
      </c>
      <c r="AD1097" s="3" t="s">
        <v>7668</v>
      </c>
      <c r="AE1097" s="3">
        <v>8562531.0833333302</v>
      </c>
      <c r="AF1097" s="3">
        <v>5464105.578125</v>
      </c>
      <c r="AG1097" s="3">
        <v>4847812.1693949597</v>
      </c>
      <c r="AH1097" s="3">
        <v>4535863.1034582201</v>
      </c>
      <c r="AI1097" s="3">
        <v>0.115240509949221</v>
      </c>
      <c r="AJ1097" s="6">
        <f t="shared" si="17"/>
        <v>-0.92534849378797901</v>
      </c>
      <c r="AK1097" s="3">
        <v>0.92534849378797901</v>
      </c>
      <c r="AL1097" s="3">
        <v>1.67203943841873</v>
      </c>
    </row>
    <row r="1098" spans="1:38" x14ac:dyDescent="0.3">
      <c r="A1098" s="3">
        <v>14535021</v>
      </c>
      <c r="B1098" s="3">
        <v>18993730</v>
      </c>
      <c r="C1098" s="3">
        <v>11743252</v>
      </c>
      <c r="D1098" s="3">
        <v>12179008</v>
      </c>
      <c r="E1098" s="3">
        <v>13588607</v>
      </c>
      <c r="F1098" s="3">
        <v>13164421</v>
      </c>
      <c r="G1098" s="3">
        <v>10444239</v>
      </c>
      <c r="H1098" s="3">
        <v>12856711</v>
      </c>
      <c r="I1098" s="3">
        <v>12903932</v>
      </c>
      <c r="J1098" s="3">
        <v>13499702</v>
      </c>
      <c r="K1098" s="3">
        <v>8940645</v>
      </c>
      <c r="L1098" s="3">
        <v>10129345</v>
      </c>
      <c r="M1098" s="3">
        <v>13304782</v>
      </c>
      <c r="N1098" s="3">
        <v>11118243</v>
      </c>
      <c r="O1098" s="3">
        <v>15577862</v>
      </c>
      <c r="P1098" s="3">
        <v>11322085</v>
      </c>
      <c r="Q1098" s="3">
        <v>8736502</v>
      </c>
      <c r="R1098" s="3"/>
      <c r="S1098" s="3"/>
      <c r="T1098" s="3"/>
      <c r="U1098" s="3">
        <v>8</v>
      </c>
      <c r="V1098" s="3">
        <v>66</v>
      </c>
      <c r="W1098" s="3">
        <v>8</v>
      </c>
      <c r="X1098" s="3">
        <v>1</v>
      </c>
      <c r="Y1098" s="3">
        <v>597</v>
      </c>
      <c r="Z1098" s="3">
        <v>66.8</v>
      </c>
      <c r="AA1098" s="3">
        <v>5.39</v>
      </c>
      <c r="AB1098" s="3">
        <v>19</v>
      </c>
      <c r="AC1098" s="3" t="s">
        <v>6445</v>
      </c>
      <c r="AD1098" s="3" t="s">
        <v>6444</v>
      </c>
      <c r="AE1098" s="3">
        <v>13378769</v>
      </c>
      <c r="AF1098" s="3">
        <v>11578645.75</v>
      </c>
      <c r="AG1098" s="3">
        <v>2402563.8945097802</v>
      </c>
      <c r="AH1098" s="3">
        <v>2392811.55340489</v>
      </c>
      <c r="AI1098" s="3">
        <v>0.115436157663768</v>
      </c>
      <c r="AJ1098" s="6">
        <f t="shared" si="17"/>
        <v>-0.216665479871963</v>
      </c>
      <c r="AK1098" s="3">
        <v>0.216665479871963</v>
      </c>
      <c r="AL1098" s="3">
        <v>1.67106165566216</v>
      </c>
    </row>
    <row r="1099" spans="1:38" x14ac:dyDescent="0.3">
      <c r="A1099" s="3">
        <v>19790256</v>
      </c>
      <c r="B1099" s="3">
        <v>27386990</v>
      </c>
      <c r="C1099" s="3">
        <v>21598782</v>
      </c>
      <c r="D1099" s="3">
        <v>22806500</v>
      </c>
      <c r="E1099" s="3">
        <v>16714783</v>
      </c>
      <c r="F1099" s="3">
        <v>24945382</v>
      </c>
      <c r="G1099" s="3">
        <v>27948380</v>
      </c>
      <c r="H1099" s="3">
        <v>26668096</v>
      </c>
      <c r="I1099" s="3">
        <v>17251270</v>
      </c>
      <c r="J1099" s="3">
        <v>20335650</v>
      </c>
      <c r="K1099" s="3">
        <v>25090716</v>
      </c>
      <c r="L1099" s="3">
        <v>22375710</v>
      </c>
      <c r="M1099" s="3">
        <v>19141098</v>
      </c>
      <c r="N1099" s="3">
        <v>16182758</v>
      </c>
      <c r="O1099" s="3">
        <v>17525844</v>
      </c>
      <c r="P1099" s="3">
        <v>19933630</v>
      </c>
      <c r="Q1099" s="3">
        <v>16584626</v>
      </c>
      <c r="R1099" s="3"/>
      <c r="S1099" s="3"/>
      <c r="T1099" s="3"/>
      <c r="U1099" s="3">
        <v>5</v>
      </c>
      <c r="V1099" s="3">
        <v>110</v>
      </c>
      <c r="W1099" s="3">
        <v>5</v>
      </c>
      <c r="X1099" s="3">
        <v>1</v>
      </c>
      <c r="Y1099" s="3">
        <v>183</v>
      </c>
      <c r="Z1099" s="3">
        <v>21.1</v>
      </c>
      <c r="AA1099" s="3">
        <v>5.43</v>
      </c>
      <c r="AB1099" s="3">
        <v>48</v>
      </c>
      <c r="AC1099" s="3" t="s">
        <v>5375</v>
      </c>
      <c r="AD1099" s="3" t="s">
        <v>5374</v>
      </c>
      <c r="AE1099" s="3">
        <v>22790048.777777798</v>
      </c>
      <c r="AF1099" s="3">
        <v>19646254</v>
      </c>
      <c r="AG1099" s="3">
        <v>4263654.97055161</v>
      </c>
      <c r="AH1099" s="3">
        <v>3018292.8012941401</v>
      </c>
      <c r="AI1099" s="3">
        <v>0.115639137403971</v>
      </c>
      <c r="AJ1099" s="6">
        <f t="shared" si="17"/>
        <v>-0.20494953791300599</v>
      </c>
      <c r="AK1099" s="3">
        <v>0.20494953791300599</v>
      </c>
      <c r="AL1099" s="3">
        <v>1.6700487460171201</v>
      </c>
    </row>
    <row r="1100" spans="1:38" x14ac:dyDescent="0.3">
      <c r="A1100" s="3">
        <v>179670736</v>
      </c>
      <c r="B1100" s="3">
        <v>133216960</v>
      </c>
      <c r="C1100" s="3">
        <v>169968544</v>
      </c>
      <c r="D1100" s="3">
        <v>162918080</v>
      </c>
      <c r="E1100" s="3">
        <v>126611272</v>
      </c>
      <c r="F1100" s="3">
        <v>168904960</v>
      </c>
      <c r="G1100" s="3">
        <v>144068576</v>
      </c>
      <c r="H1100" s="3">
        <v>157864528</v>
      </c>
      <c r="I1100" s="3">
        <v>165629984</v>
      </c>
      <c r="J1100" s="3">
        <v>153132224</v>
      </c>
      <c r="K1100" s="3">
        <v>139522768</v>
      </c>
      <c r="L1100" s="3">
        <v>163463072</v>
      </c>
      <c r="M1100" s="3">
        <v>168124752</v>
      </c>
      <c r="N1100" s="3">
        <v>131045128</v>
      </c>
      <c r="O1100" s="3">
        <v>113569696</v>
      </c>
      <c r="P1100" s="3">
        <v>132776328</v>
      </c>
      <c r="Q1100" s="3">
        <v>131395560</v>
      </c>
      <c r="R1100" s="3"/>
      <c r="S1100" s="3"/>
      <c r="T1100" s="3"/>
      <c r="U1100" s="3">
        <v>20</v>
      </c>
      <c r="V1100" s="3">
        <v>533</v>
      </c>
      <c r="W1100" s="3">
        <v>20</v>
      </c>
      <c r="X1100" s="3">
        <v>1</v>
      </c>
      <c r="Y1100" s="3">
        <v>587</v>
      </c>
      <c r="Z1100" s="3">
        <v>66.900000000000006</v>
      </c>
      <c r="AA1100" s="3">
        <v>7.12</v>
      </c>
      <c r="AB1100" s="3">
        <v>44</v>
      </c>
      <c r="AC1100" s="3" t="s">
        <v>1703</v>
      </c>
      <c r="AD1100" s="3" t="s">
        <v>1702</v>
      </c>
      <c r="AE1100" s="3">
        <v>156539293.33333299</v>
      </c>
      <c r="AF1100" s="3">
        <v>141628691</v>
      </c>
      <c r="AG1100" s="3">
        <v>17987983.6013018</v>
      </c>
      <c r="AH1100" s="3">
        <v>18508484.279474299</v>
      </c>
      <c r="AI1100" s="3">
        <v>0.115701444297926</v>
      </c>
      <c r="AJ1100" s="6">
        <f t="shared" si="17"/>
        <v>-0.14632765452067201</v>
      </c>
      <c r="AK1100" s="3">
        <v>0.14632765452067201</v>
      </c>
      <c r="AL1100" s="3">
        <v>1.6697381310246</v>
      </c>
    </row>
    <row r="1101" spans="1:38" x14ac:dyDescent="0.3">
      <c r="A1101" s="3">
        <v>6110658</v>
      </c>
      <c r="B1101" s="3">
        <v>1776935.125</v>
      </c>
      <c r="C1101" s="3">
        <v>2439659.5</v>
      </c>
      <c r="D1101" s="3">
        <v>5621395</v>
      </c>
      <c r="E1101" s="3">
        <v>4374712</v>
      </c>
      <c r="F1101" s="3">
        <v>8424462</v>
      </c>
      <c r="G1101" s="3">
        <v>4545191.5</v>
      </c>
      <c r="H1101" s="3">
        <v>3355958</v>
      </c>
      <c r="I1101" s="3">
        <v>7802040.5</v>
      </c>
      <c r="J1101" s="3">
        <v>6832081</v>
      </c>
      <c r="K1101" s="3">
        <v>5574665.5</v>
      </c>
      <c r="L1101" s="3">
        <v>6124885</v>
      </c>
      <c r="M1101" s="3">
        <v>5493258.5</v>
      </c>
      <c r="N1101" s="3">
        <v>6796046.5</v>
      </c>
      <c r="O1101" s="3">
        <v>4060956.75</v>
      </c>
      <c r="P1101" s="3">
        <v>6954305.5</v>
      </c>
      <c r="Q1101" s="3">
        <v>8459541</v>
      </c>
      <c r="R1101" s="3"/>
      <c r="S1101" s="3"/>
      <c r="T1101" s="3"/>
      <c r="U1101" s="3">
        <v>7</v>
      </c>
      <c r="V1101" s="3">
        <v>70</v>
      </c>
      <c r="W1101" s="3">
        <v>7</v>
      </c>
      <c r="X1101" s="3">
        <v>1</v>
      </c>
      <c r="Y1101" s="3">
        <v>617</v>
      </c>
      <c r="Z1101" s="3">
        <v>70.5</v>
      </c>
      <c r="AA1101" s="3">
        <v>6.71</v>
      </c>
      <c r="AB1101" s="3">
        <v>16</v>
      </c>
      <c r="AC1101" s="3" t="s">
        <v>6339</v>
      </c>
      <c r="AD1101" s="3" t="s">
        <v>6338</v>
      </c>
      <c r="AE1101" s="3">
        <v>4939001.2916666698</v>
      </c>
      <c r="AF1101" s="3">
        <v>6286967.46875</v>
      </c>
      <c r="AG1101" s="3">
        <v>2275103.7593670199</v>
      </c>
      <c r="AH1101" s="3">
        <v>1300575.0644056499</v>
      </c>
      <c r="AI1101" s="3">
        <v>0.115764835355984</v>
      </c>
      <c r="AJ1101" s="6">
        <f t="shared" si="17"/>
        <v>0.47723436355590798</v>
      </c>
      <c r="AK1101" s="3">
        <v>-0.47723436355590798</v>
      </c>
      <c r="AL1101" s="3">
        <v>-1.66942225984968</v>
      </c>
    </row>
    <row r="1102" spans="1:38" x14ac:dyDescent="0.3">
      <c r="A1102" s="3">
        <v>273848512</v>
      </c>
      <c r="B1102" s="3">
        <v>175717808</v>
      </c>
      <c r="C1102" s="3">
        <v>340609184</v>
      </c>
      <c r="D1102" s="3">
        <v>231118816</v>
      </c>
      <c r="E1102" s="3">
        <v>282902816</v>
      </c>
      <c r="F1102" s="3">
        <v>247885952</v>
      </c>
      <c r="G1102" s="3">
        <v>288984832</v>
      </c>
      <c r="H1102" s="3">
        <v>212172672</v>
      </c>
      <c r="I1102" s="3">
        <v>244741248</v>
      </c>
      <c r="J1102" s="3">
        <v>281857856</v>
      </c>
      <c r="K1102" s="3">
        <v>236108480</v>
      </c>
      <c r="L1102" s="3">
        <v>232212848</v>
      </c>
      <c r="M1102" s="3">
        <v>252016208</v>
      </c>
      <c r="N1102" s="3">
        <v>332018912</v>
      </c>
      <c r="O1102" s="3">
        <v>347644928</v>
      </c>
      <c r="P1102" s="3">
        <v>322100480</v>
      </c>
      <c r="Q1102" s="3">
        <v>373169056</v>
      </c>
      <c r="R1102" s="3"/>
      <c r="S1102" s="3"/>
      <c r="T1102" s="3"/>
      <c r="U1102" s="3">
        <v>21</v>
      </c>
      <c r="V1102" s="3">
        <v>537</v>
      </c>
      <c r="W1102" s="3">
        <v>20</v>
      </c>
      <c r="X1102" s="3">
        <v>1</v>
      </c>
      <c r="Y1102" s="3">
        <v>1007</v>
      </c>
      <c r="Z1102" s="3">
        <v>113.5</v>
      </c>
      <c r="AA1102" s="3">
        <v>9.16</v>
      </c>
      <c r="AB1102" s="3">
        <v>20</v>
      </c>
      <c r="AC1102" s="3" t="s">
        <v>1681</v>
      </c>
      <c r="AD1102" s="3" t="s">
        <v>1680</v>
      </c>
      <c r="AE1102" s="3">
        <v>255331315.555556</v>
      </c>
      <c r="AF1102" s="3">
        <v>297141096</v>
      </c>
      <c r="AG1102" s="3">
        <v>48040029.4276971</v>
      </c>
      <c r="AH1102" s="3">
        <v>53958729.1933093</v>
      </c>
      <c r="AI1102" s="3">
        <v>0.115894966363716</v>
      </c>
      <c r="AJ1102" s="6">
        <f t="shared" si="17"/>
        <v>0.22096541192796301</v>
      </c>
      <c r="AK1102" s="3">
        <v>-0.22096541192796301</v>
      </c>
      <c r="AL1102" s="3">
        <v>-1.6687742994059001</v>
      </c>
    </row>
    <row r="1103" spans="1:38" x14ac:dyDescent="0.3">
      <c r="A1103" s="3">
        <v>17748174</v>
      </c>
      <c r="B1103" s="3">
        <v>10864564</v>
      </c>
      <c r="C1103" s="3">
        <v>12068652</v>
      </c>
      <c r="D1103" s="3">
        <v>9034693</v>
      </c>
      <c r="E1103" s="3">
        <v>6530377</v>
      </c>
      <c r="F1103" s="3">
        <v>14348408</v>
      </c>
      <c r="G1103" s="3">
        <v>17897136</v>
      </c>
      <c r="H1103" s="3">
        <v>10328183</v>
      </c>
      <c r="I1103" s="3">
        <v>4924814.5</v>
      </c>
      <c r="J1103" s="3">
        <v>14585031</v>
      </c>
      <c r="K1103" s="3">
        <v>12351980</v>
      </c>
      <c r="L1103" s="3">
        <v>10273722</v>
      </c>
      <c r="M1103" s="3">
        <v>12818218</v>
      </c>
      <c r="N1103" s="3">
        <v>14803912</v>
      </c>
      <c r="O1103" s="3">
        <v>17640472</v>
      </c>
      <c r="P1103" s="3">
        <v>16900102</v>
      </c>
      <c r="Q1103" s="3">
        <v>14351880</v>
      </c>
      <c r="R1103" s="3"/>
      <c r="S1103" s="3"/>
      <c r="T1103" s="3"/>
      <c r="U1103" s="3">
        <v>3</v>
      </c>
      <c r="V1103" s="3">
        <v>125</v>
      </c>
      <c r="W1103" s="3">
        <v>3</v>
      </c>
      <c r="X1103" s="3">
        <v>1</v>
      </c>
      <c r="Y1103" s="3">
        <v>215</v>
      </c>
      <c r="Z1103" s="3">
        <v>24.6</v>
      </c>
      <c r="AA1103" s="3">
        <v>5.2</v>
      </c>
      <c r="AB1103" s="3">
        <v>21</v>
      </c>
      <c r="AC1103" s="3" t="s">
        <v>5061</v>
      </c>
      <c r="AD1103" s="3" t="s">
        <v>5060</v>
      </c>
      <c r="AE1103" s="3">
        <v>11527222.388888899</v>
      </c>
      <c r="AF1103" s="3">
        <v>14215664.625</v>
      </c>
      <c r="AG1103" s="3">
        <v>4530149.5665099397</v>
      </c>
      <c r="AH1103" s="3">
        <v>2402427.9328477499</v>
      </c>
      <c r="AI1103" s="3">
        <v>0.11590181069616</v>
      </c>
      <c r="AJ1103" s="6">
        <f t="shared" si="17"/>
        <v>0.39505743980407698</v>
      </c>
      <c r="AK1103" s="3">
        <v>-0.39505743980407698</v>
      </c>
      <c r="AL1103" s="3">
        <v>-1.66874023691101</v>
      </c>
    </row>
    <row r="1104" spans="1:38" x14ac:dyDescent="0.3">
      <c r="A1104" s="3">
        <v>214409936</v>
      </c>
      <c r="B1104" s="3">
        <v>101228376</v>
      </c>
      <c r="C1104" s="3">
        <v>166262704</v>
      </c>
      <c r="D1104" s="3">
        <v>150221648</v>
      </c>
      <c r="E1104" s="3">
        <v>174747120</v>
      </c>
      <c r="F1104" s="3">
        <v>172881888</v>
      </c>
      <c r="G1104" s="3">
        <v>186156528</v>
      </c>
      <c r="H1104" s="3">
        <v>160300608</v>
      </c>
      <c r="I1104" s="3">
        <v>190127232</v>
      </c>
      <c r="J1104" s="3">
        <v>208269568</v>
      </c>
      <c r="K1104" s="3">
        <v>197988128</v>
      </c>
      <c r="L1104" s="3">
        <v>169269344</v>
      </c>
      <c r="M1104" s="3">
        <v>223260944</v>
      </c>
      <c r="N1104" s="3">
        <v>184031024</v>
      </c>
      <c r="O1104" s="3">
        <v>158332720</v>
      </c>
      <c r="P1104" s="3">
        <v>186327664</v>
      </c>
      <c r="Q1104" s="3">
        <v>202848192</v>
      </c>
      <c r="R1104" s="3"/>
      <c r="S1104" s="3"/>
      <c r="T1104" s="3"/>
      <c r="U1104" s="3">
        <v>30</v>
      </c>
      <c r="V1104" s="3">
        <v>589</v>
      </c>
      <c r="W1104" s="3">
        <v>30</v>
      </c>
      <c r="X1104" s="3">
        <v>1</v>
      </c>
      <c r="Y1104" s="3">
        <v>902</v>
      </c>
      <c r="Z1104" s="3">
        <v>101.4</v>
      </c>
      <c r="AA1104" s="3">
        <v>8.4</v>
      </c>
      <c r="AB1104" s="3">
        <v>48</v>
      </c>
      <c r="AC1104" s="3" t="s">
        <v>1515</v>
      </c>
      <c r="AD1104" s="3" t="s">
        <v>1514</v>
      </c>
      <c r="AE1104" s="3">
        <v>168481782.222222</v>
      </c>
      <c r="AF1104" s="3">
        <v>191290948</v>
      </c>
      <c r="AG1104" s="3">
        <v>31379216.6534383</v>
      </c>
      <c r="AH1104" s="3">
        <v>21170440.343472101</v>
      </c>
      <c r="AI1104" s="3">
        <v>0.116138272575041</v>
      </c>
      <c r="AJ1104" s="6">
        <f t="shared" si="17"/>
        <v>0.20145469241672101</v>
      </c>
      <c r="AK1104" s="3">
        <v>-0.20145469241672101</v>
      </c>
      <c r="AL1104" s="3">
        <v>-1.66756449471097</v>
      </c>
    </row>
    <row r="1105" spans="1:38" x14ac:dyDescent="0.3">
      <c r="A1105" s="3">
        <v>38859944</v>
      </c>
      <c r="B1105" s="3">
        <v>66870180</v>
      </c>
      <c r="C1105" s="3">
        <v>63732740</v>
      </c>
      <c r="D1105" s="3">
        <v>40389076</v>
      </c>
      <c r="E1105" s="3">
        <v>30863500</v>
      </c>
      <c r="F1105" s="3">
        <v>55340572</v>
      </c>
      <c r="G1105" s="3">
        <v>29632496</v>
      </c>
      <c r="H1105" s="3">
        <v>50391916</v>
      </c>
      <c r="I1105" s="3">
        <v>26344930</v>
      </c>
      <c r="J1105" s="3">
        <v>36700328</v>
      </c>
      <c r="K1105" s="3">
        <v>32090102</v>
      </c>
      <c r="L1105" s="3">
        <v>34649276</v>
      </c>
      <c r="M1105" s="3">
        <v>30985950</v>
      </c>
      <c r="N1105" s="3">
        <v>39439164</v>
      </c>
      <c r="O1105" s="3">
        <v>44751004</v>
      </c>
      <c r="P1105" s="3">
        <v>32627242</v>
      </c>
      <c r="Q1105" s="3">
        <v>23169338</v>
      </c>
      <c r="R1105" s="3"/>
      <c r="S1105" s="3"/>
      <c r="T1105" s="3"/>
      <c r="U1105" s="3">
        <v>9</v>
      </c>
      <c r="V1105" s="3">
        <v>356</v>
      </c>
      <c r="W1105" s="3">
        <v>6</v>
      </c>
      <c r="X1105" s="3">
        <v>1</v>
      </c>
      <c r="Y1105" s="3">
        <v>386</v>
      </c>
      <c r="Z1105" s="3">
        <v>42.9</v>
      </c>
      <c r="AA1105" s="3">
        <v>7.74</v>
      </c>
      <c r="AB1105" s="3">
        <v>34</v>
      </c>
      <c r="AC1105" s="3" t="s">
        <v>2535</v>
      </c>
      <c r="AD1105" s="3" t="s">
        <v>2534</v>
      </c>
      <c r="AE1105" s="3">
        <v>44713928.222222202</v>
      </c>
      <c r="AF1105" s="3">
        <v>34301550.5</v>
      </c>
      <c r="AG1105" s="3">
        <v>15031040.0961714</v>
      </c>
      <c r="AH1105" s="3">
        <v>6370404.4801385198</v>
      </c>
      <c r="AI1105" s="3">
        <v>0.11620319446326299</v>
      </c>
      <c r="AJ1105" s="6">
        <f t="shared" si="17"/>
        <v>-0.33114494217766599</v>
      </c>
      <c r="AK1105" s="3">
        <v>0.33114494217766599</v>
      </c>
      <c r="AL1105" s="3">
        <v>1.6672420509792101</v>
      </c>
    </row>
    <row r="1106" spans="1:38" x14ac:dyDescent="0.3">
      <c r="A1106" s="3">
        <v>132470360</v>
      </c>
      <c r="B1106" s="3">
        <v>219562768</v>
      </c>
      <c r="C1106" s="3">
        <v>172345824</v>
      </c>
      <c r="D1106" s="3">
        <v>172607152</v>
      </c>
      <c r="E1106" s="3">
        <v>180266992</v>
      </c>
      <c r="F1106" s="3">
        <v>204611040</v>
      </c>
      <c r="G1106" s="3">
        <v>107550784</v>
      </c>
      <c r="H1106" s="3">
        <v>187291600</v>
      </c>
      <c r="I1106" s="3">
        <v>174983856</v>
      </c>
      <c r="J1106" s="3">
        <v>141428032</v>
      </c>
      <c r="K1106" s="3">
        <v>163180432</v>
      </c>
      <c r="L1106" s="3">
        <v>192951440</v>
      </c>
      <c r="M1106" s="3">
        <v>156408032</v>
      </c>
      <c r="N1106" s="3">
        <v>140105952</v>
      </c>
      <c r="O1106" s="3">
        <v>128614704</v>
      </c>
      <c r="P1106" s="3">
        <v>132927904</v>
      </c>
      <c r="Q1106" s="3">
        <v>112305040</v>
      </c>
      <c r="R1106" s="3"/>
      <c r="S1106" s="3"/>
      <c r="T1106" s="3"/>
      <c r="U1106" s="3">
        <v>10</v>
      </c>
      <c r="V1106" s="3">
        <v>274</v>
      </c>
      <c r="W1106" s="3">
        <v>10</v>
      </c>
      <c r="X1106" s="3">
        <v>1</v>
      </c>
      <c r="Y1106" s="3">
        <v>475</v>
      </c>
      <c r="Z1106" s="3">
        <v>54.8</v>
      </c>
      <c r="AA1106" s="3">
        <v>7.49</v>
      </c>
      <c r="AB1106" s="3">
        <v>29</v>
      </c>
      <c r="AC1106" s="3" t="s">
        <v>3129</v>
      </c>
      <c r="AD1106" s="3" t="s">
        <v>3128</v>
      </c>
      <c r="AE1106" s="3">
        <v>172410041.777778</v>
      </c>
      <c r="AF1106" s="3">
        <v>145990192</v>
      </c>
      <c r="AG1106" s="3">
        <v>34190724.828926302</v>
      </c>
      <c r="AH1106" s="3">
        <v>24704113.468293101</v>
      </c>
      <c r="AI1106" s="3">
        <v>0.116688062132959</v>
      </c>
      <c r="AJ1106" s="6">
        <f t="shared" si="17"/>
        <v>-0.2286057472229</v>
      </c>
      <c r="AK1106" s="3">
        <v>0.2286057472229</v>
      </c>
      <c r="AL1106" s="3">
        <v>1.6648388060979</v>
      </c>
    </row>
    <row r="1107" spans="1:38" x14ac:dyDescent="0.3">
      <c r="A1107" s="3">
        <v>780430912</v>
      </c>
      <c r="B1107" s="3">
        <v>360713248</v>
      </c>
      <c r="C1107" s="3">
        <v>690754496</v>
      </c>
      <c r="D1107" s="3">
        <v>580513664</v>
      </c>
      <c r="E1107" s="3">
        <v>557528384</v>
      </c>
      <c r="F1107" s="3">
        <v>720766784</v>
      </c>
      <c r="G1107" s="3">
        <v>597986048</v>
      </c>
      <c r="H1107" s="3">
        <v>641843584</v>
      </c>
      <c r="I1107" s="3">
        <v>717265728</v>
      </c>
      <c r="J1107" s="3">
        <v>752709696</v>
      </c>
      <c r="K1107" s="3">
        <v>666905984</v>
      </c>
      <c r="L1107" s="3">
        <v>741111104</v>
      </c>
      <c r="M1107" s="3">
        <v>720933568</v>
      </c>
      <c r="N1107" s="3">
        <v>709021760</v>
      </c>
      <c r="O1107" s="3">
        <v>599805568</v>
      </c>
      <c r="P1107" s="3">
        <v>720830656</v>
      </c>
      <c r="Q1107" s="3">
        <v>771499712</v>
      </c>
      <c r="R1107" s="3"/>
      <c r="S1107" s="3"/>
      <c r="T1107" s="3"/>
      <c r="U1107" s="3">
        <v>21</v>
      </c>
      <c r="V1107" s="3">
        <v>637</v>
      </c>
      <c r="W1107" s="3">
        <v>20</v>
      </c>
      <c r="X1107" s="3">
        <v>1</v>
      </c>
      <c r="Y1107" s="3">
        <v>410</v>
      </c>
      <c r="Z1107" s="3">
        <v>46.6</v>
      </c>
      <c r="AA1107" s="3">
        <v>7.37</v>
      </c>
      <c r="AB1107" s="3">
        <v>71</v>
      </c>
      <c r="AC1107" s="3" t="s">
        <v>1409</v>
      </c>
      <c r="AD1107" s="3" t="s">
        <v>1408</v>
      </c>
      <c r="AE1107" s="3">
        <v>627533649.77777803</v>
      </c>
      <c r="AF1107" s="3">
        <v>710352256</v>
      </c>
      <c r="AG1107" s="3">
        <v>124248385.031436</v>
      </c>
      <c r="AH1107" s="3">
        <v>54525159.143263303</v>
      </c>
      <c r="AI1107" s="3">
        <v>0.1167933730643</v>
      </c>
      <c r="AJ1107" s="6">
        <f t="shared" si="17"/>
        <v>0.20525956153869601</v>
      </c>
      <c r="AK1107" s="3">
        <v>-0.20525956153869601</v>
      </c>
      <c r="AL1107" s="3">
        <v>-1.6643179754640101</v>
      </c>
    </row>
    <row r="1108" spans="1:38" x14ac:dyDescent="0.3">
      <c r="A1108" s="3">
        <v>20433560</v>
      </c>
      <c r="B1108" s="3">
        <v>19226696</v>
      </c>
      <c r="C1108" s="3">
        <v>23090474</v>
      </c>
      <c r="D1108" s="3">
        <v>64549944</v>
      </c>
      <c r="E1108" s="3">
        <v>10823962</v>
      </c>
      <c r="F1108" s="3">
        <v>20745176</v>
      </c>
      <c r="G1108" s="3">
        <v>8850443</v>
      </c>
      <c r="H1108" s="3">
        <v>17533400</v>
      </c>
      <c r="I1108" s="3">
        <v>6073608.5</v>
      </c>
      <c r="J1108" s="3">
        <v>15436606</v>
      </c>
      <c r="K1108" s="3">
        <v>17605826</v>
      </c>
      <c r="L1108" s="3">
        <v>1570281.75</v>
      </c>
      <c r="M1108" s="3">
        <v>15921120</v>
      </c>
      <c r="N1108" s="3">
        <v>14577628</v>
      </c>
      <c r="O1108" s="3">
        <v>2650472.5</v>
      </c>
      <c r="P1108" s="3">
        <v>14586033</v>
      </c>
      <c r="Q1108" s="3">
        <v>10326558</v>
      </c>
      <c r="R1108" s="3"/>
      <c r="S1108" s="3"/>
      <c r="T1108" s="3"/>
      <c r="U1108" s="3">
        <v>7</v>
      </c>
      <c r="V1108" s="3">
        <v>80</v>
      </c>
      <c r="W1108" s="3">
        <v>7</v>
      </c>
      <c r="X1108" s="3">
        <v>1</v>
      </c>
      <c r="Y1108" s="3">
        <v>454</v>
      </c>
      <c r="Z1108" s="3">
        <v>51.3</v>
      </c>
      <c r="AA1108" s="3">
        <v>4.97</v>
      </c>
      <c r="AB1108" s="3">
        <v>20</v>
      </c>
      <c r="AC1108" s="3" t="s">
        <v>6031</v>
      </c>
      <c r="AD1108" s="3" t="s">
        <v>6030</v>
      </c>
      <c r="AE1108" s="3">
        <v>21258584.833333299</v>
      </c>
      <c r="AF1108" s="3">
        <v>11584315.65625</v>
      </c>
      <c r="AG1108" s="3">
        <v>17283931.370529901</v>
      </c>
      <c r="AH1108" s="3">
        <v>6205449.31451701</v>
      </c>
      <c r="AI1108" s="3">
        <v>0.116986028792144</v>
      </c>
      <c r="AJ1108" s="6">
        <f t="shared" si="17"/>
        <v>-0.93990763028462598</v>
      </c>
      <c r="AK1108" s="3">
        <v>0.93990763028462598</v>
      </c>
      <c r="AL1108" s="3">
        <v>1.663366219055</v>
      </c>
    </row>
    <row r="1109" spans="1:38" x14ac:dyDescent="0.3">
      <c r="A1109" s="3">
        <v>3947792.75</v>
      </c>
      <c r="B1109" s="3">
        <v>1540327.625</v>
      </c>
      <c r="C1109" s="3">
        <v>6099511.5</v>
      </c>
      <c r="D1109" s="3">
        <v>7037816.5</v>
      </c>
      <c r="E1109" s="3">
        <v>6592923</v>
      </c>
      <c r="F1109" s="3">
        <v>3884417.75</v>
      </c>
      <c r="G1109" s="3">
        <v>2373422.25</v>
      </c>
      <c r="H1109" s="3">
        <v>8110432</v>
      </c>
      <c r="I1109" s="3">
        <v>4964022.5</v>
      </c>
      <c r="J1109" s="3">
        <v>355821.9375</v>
      </c>
      <c r="K1109" s="3">
        <v>1408611.5</v>
      </c>
      <c r="L1109" s="3">
        <v>4528091.5</v>
      </c>
      <c r="M1109" s="3">
        <v>2862868.5</v>
      </c>
      <c r="N1109" s="3">
        <v>4905359</v>
      </c>
      <c r="O1109" s="3">
        <v>1299296.625</v>
      </c>
      <c r="P1109" s="3">
        <v>5027746</v>
      </c>
      <c r="Q1109" s="3">
        <v>5011083</v>
      </c>
      <c r="R1109" s="3"/>
      <c r="S1109" s="3"/>
      <c r="T1109" s="3"/>
      <c r="U1109" s="3">
        <v>3</v>
      </c>
      <c r="V1109" s="3">
        <v>39</v>
      </c>
      <c r="W1109" s="3">
        <v>3</v>
      </c>
      <c r="X1109" s="3">
        <v>1</v>
      </c>
      <c r="Y1109" s="3">
        <v>171</v>
      </c>
      <c r="Z1109" s="3">
        <v>20</v>
      </c>
      <c r="AA1109" s="3">
        <v>8.92</v>
      </c>
      <c r="AB1109" s="3">
        <v>25</v>
      </c>
      <c r="AC1109" s="3" t="s">
        <v>7317</v>
      </c>
      <c r="AD1109" s="3" t="s">
        <v>7316</v>
      </c>
      <c r="AE1109" s="3">
        <v>4950073.9861111101</v>
      </c>
      <c r="AF1109" s="3">
        <v>3174859.7578125</v>
      </c>
      <c r="AG1109" s="3">
        <v>2201493.26958428</v>
      </c>
      <c r="AH1109" s="3">
        <v>1938793.7983486899</v>
      </c>
      <c r="AI1109" s="3">
        <v>0.116990254754437</v>
      </c>
      <c r="AJ1109" s="6">
        <f t="shared" si="17"/>
        <v>-0.88940175374348796</v>
      </c>
      <c r="AK1109" s="3">
        <v>0.88940175374348796</v>
      </c>
      <c r="AL1109" s="3">
        <v>1.66334535719006</v>
      </c>
    </row>
    <row r="1110" spans="1:38" x14ac:dyDescent="0.3">
      <c r="A1110" s="3">
        <v>3464588288</v>
      </c>
      <c r="B1110" s="3">
        <v>3134548224</v>
      </c>
      <c r="C1110" s="3">
        <v>2875765760</v>
      </c>
      <c r="D1110" s="3">
        <v>2861766656</v>
      </c>
      <c r="E1110" s="3">
        <v>2774581760</v>
      </c>
      <c r="F1110" s="3">
        <v>3669474560</v>
      </c>
      <c r="G1110" s="3">
        <v>2876640256</v>
      </c>
      <c r="H1110" s="3">
        <v>3021425664</v>
      </c>
      <c r="I1110" s="3">
        <v>3366382336</v>
      </c>
      <c r="J1110" s="3">
        <v>3400296704</v>
      </c>
      <c r="K1110" s="3">
        <v>3697280256</v>
      </c>
      <c r="L1110" s="3">
        <v>3372730624</v>
      </c>
      <c r="M1110" s="3">
        <v>3446114304</v>
      </c>
      <c r="N1110" s="3">
        <v>3015100928</v>
      </c>
      <c r="O1110" s="3">
        <v>3923005696</v>
      </c>
      <c r="P1110" s="3">
        <v>3256208384</v>
      </c>
      <c r="Q1110" s="3">
        <v>2893751808</v>
      </c>
      <c r="R1110" s="3"/>
      <c r="S1110" s="3"/>
      <c r="T1110" s="3"/>
      <c r="U1110" s="3">
        <v>17</v>
      </c>
      <c r="V1110" s="3">
        <v>4071</v>
      </c>
      <c r="W1110" s="3">
        <v>10</v>
      </c>
      <c r="X1110" s="3">
        <v>1</v>
      </c>
      <c r="Y1110" s="3">
        <v>254</v>
      </c>
      <c r="Z1110" s="3">
        <v>28.8</v>
      </c>
      <c r="AA1110" s="3">
        <v>7.18</v>
      </c>
      <c r="AB1110" s="3">
        <v>78</v>
      </c>
      <c r="AC1110" s="3" t="s">
        <v>89</v>
      </c>
      <c r="AD1110" s="3" t="s">
        <v>88</v>
      </c>
      <c r="AE1110" s="3">
        <v>3116130389.3333302</v>
      </c>
      <c r="AF1110" s="3">
        <v>3375561088</v>
      </c>
      <c r="AG1110" s="3">
        <v>315442936.76353198</v>
      </c>
      <c r="AH1110" s="3">
        <v>334901524.45876598</v>
      </c>
      <c r="AI1110" s="3">
        <v>0.11702163448715899</v>
      </c>
      <c r="AJ1110" s="6">
        <f t="shared" si="17"/>
        <v>0.115530649820965</v>
      </c>
      <c r="AK1110" s="3">
        <v>-0.115530649820965</v>
      </c>
      <c r="AL1110" s="3">
        <v>-1.66319046854339</v>
      </c>
    </row>
    <row r="1111" spans="1:38" x14ac:dyDescent="0.3">
      <c r="A1111" s="3">
        <v>1814071.75</v>
      </c>
      <c r="B1111" s="3">
        <v>857622.875</v>
      </c>
      <c r="C1111" s="3">
        <v>861158.625</v>
      </c>
      <c r="D1111" s="3">
        <v>1197112.875</v>
      </c>
      <c r="E1111" s="3">
        <v>1286443.125</v>
      </c>
      <c r="F1111" s="3">
        <v>3130920.75</v>
      </c>
      <c r="G1111" s="3">
        <v>3640073.25</v>
      </c>
      <c r="H1111" s="3">
        <v>2128312.25</v>
      </c>
      <c r="I1111" s="3">
        <v>2866792.25</v>
      </c>
      <c r="J1111" s="3">
        <v>2307646.75</v>
      </c>
      <c r="K1111" s="3">
        <v>1397058.875</v>
      </c>
      <c r="L1111" s="3">
        <v>1498610.375</v>
      </c>
      <c r="M1111" s="3">
        <v>391733.125</v>
      </c>
      <c r="N1111" s="3">
        <v>983449.6875</v>
      </c>
      <c r="O1111" s="3">
        <v>1271998.5</v>
      </c>
      <c r="P1111" s="3">
        <v>331471.59375</v>
      </c>
      <c r="Q1111" s="3">
        <v>1837750.25</v>
      </c>
      <c r="R1111" s="3"/>
      <c r="S1111" s="3"/>
      <c r="T1111" s="3"/>
      <c r="U1111" s="3">
        <v>4</v>
      </c>
      <c r="V1111" s="3">
        <v>113</v>
      </c>
      <c r="W1111" s="3">
        <v>4</v>
      </c>
      <c r="X1111" s="3">
        <v>1</v>
      </c>
      <c r="Y1111" s="3">
        <v>156</v>
      </c>
      <c r="Z1111" s="3">
        <v>17.899999999999999</v>
      </c>
      <c r="AA1111" s="3">
        <v>5.08</v>
      </c>
      <c r="AB1111" s="3">
        <v>36</v>
      </c>
      <c r="AC1111" s="3" t="s">
        <v>5315</v>
      </c>
      <c r="AD1111" s="3" t="s">
        <v>5314</v>
      </c>
      <c r="AE1111" s="3">
        <v>1975834.1944444401</v>
      </c>
      <c r="AF1111" s="3">
        <v>1252464.89453125</v>
      </c>
      <c r="AG1111" s="3">
        <v>1032091.6024944599</v>
      </c>
      <c r="AH1111" s="3">
        <v>676049.58553355699</v>
      </c>
      <c r="AI1111" s="3">
        <v>0.11734094870010001</v>
      </c>
      <c r="AJ1111" s="6">
        <f t="shared" si="17"/>
        <v>-0.73003408643934597</v>
      </c>
      <c r="AK1111" s="3">
        <v>0.73003408643934597</v>
      </c>
      <c r="AL1111" s="3">
        <v>1.66161639051842</v>
      </c>
    </row>
    <row r="1112" spans="1:38" x14ac:dyDescent="0.3">
      <c r="A1112" s="3">
        <v>211515056</v>
      </c>
      <c r="B1112" s="3">
        <v>238169520</v>
      </c>
      <c r="C1112" s="3">
        <v>283091392</v>
      </c>
      <c r="D1112" s="3">
        <v>348354816</v>
      </c>
      <c r="E1112" s="3">
        <v>345427488</v>
      </c>
      <c r="F1112" s="3">
        <v>213589744</v>
      </c>
      <c r="G1112" s="3">
        <v>357270432</v>
      </c>
      <c r="H1112" s="3">
        <v>253326352</v>
      </c>
      <c r="I1112" s="3">
        <v>241485056</v>
      </c>
      <c r="J1112" s="3">
        <v>200510368</v>
      </c>
      <c r="K1112" s="3">
        <v>113069312</v>
      </c>
      <c r="L1112" s="3">
        <v>275757696</v>
      </c>
      <c r="M1112" s="3">
        <v>184629552</v>
      </c>
      <c r="N1112" s="3">
        <v>301655648</v>
      </c>
      <c r="O1112" s="3">
        <v>114231816</v>
      </c>
      <c r="P1112" s="3">
        <v>309916832</v>
      </c>
      <c r="Q1112" s="3">
        <v>292182656</v>
      </c>
      <c r="R1112" s="3"/>
      <c r="S1112" s="3"/>
      <c r="T1112" s="3"/>
      <c r="U1112" s="3">
        <v>10</v>
      </c>
      <c r="V1112" s="3">
        <v>629</v>
      </c>
      <c r="W1112" s="3">
        <v>10</v>
      </c>
      <c r="X1112" s="3">
        <v>1</v>
      </c>
      <c r="Y1112" s="3">
        <v>261</v>
      </c>
      <c r="Z1112" s="3">
        <v>29</v>
      </c>
      <c r="AA1112" s="3">
        <v>7.31</v>
      </c>
      <c r="AB1112" s="3">
        <v>44</v>
      </c>
      <c r="AC1112" s="3" t="s">
        <v>1417</v>
      </c>
      <c r="AD1112" s="3" t="s">
        <v>1416</v>
      </c>
      <c r="AE1112" s="3">
        <v>276914428.444444</v>
      </c>
      <c r="AF1112" s="3">
        <v>223994235</v>
      </c>
      <c r="AG1112" s="3">
        <v>59047554.753116503</v>
      </c>
      <c r="AH1112" s="3">
        <v>82111685.1279006</v>
      </c>
      <c r="AI1112" s="3">
        <v>0.11742100673171101</v>
      </c>
      <c r="AJ1112" s="6">
        <f t="shared" si="17"/>
        <v>-0.37929360071818202</v>
      </c>
      <c r="AK1112" s="3">
        <v>0.37929360071818202</v>
      </c>
      <c r="AL1112" s="3">
        <v>1.6612223206963199</v>
      </c>
    </row>
    <row r="1113" spans="1:38" x14ac:dyDescent="0.3">
      <c r="A1113" s="3">
        <v>104539224</v>
      </c>
      <c r="B1113" s="3">
        <v>64272164</v>
      </c>
      <c r="C1113" s="3">
        <v>80370696</v>
      </c>
      <c r="D1113" s="3">
        <v>55117652</v>
      </c>
      <c r="E1113" s="3">
        <v>73452984</v>
      </c>
      <c r="F1113" s="3">
        <v>105583880</v>
      </c>
      <c r="G1113" s="3">
        <v>86352648</v>
      </c>
      <c r="H1113" s="3">
        <v>82449344</v>
      </c>
      <c r="I1113" s="3">
        <v>73795992</v>
      </c>
      <c r="J1113" s="3">
        <v>102809504</v>
      </c>
      <c r="K1113" s="3">
        <v>104023056</v>
      </c>
      <c r="L1113" s="3">
        <v>97589472</v>
      </c>
      <c r="M1113" s="3">
        <v>100814088</v>
      </c>
      <c r="N1113" s="3">
        <v>75413112</v>
      </c>
      <c r="O1113" s="3">
        <v>85659728</v>
      </c>
      <c r="P1113" s="3">
        <v>81700424</v>
      </c>
      <c r="Q1113" s="3">
        <v>85264272</v>
      </c>
      <c r="R1113" s="3"/>
      <c r="S1113" s="3"/>
      <c r="T1113" s="3"/>
      <c r="U1113" s="3">
        <v>16</v>
      </c>
      <c r="V1113" s="3">
        <v>242</v>
      </c>
      <c r="W1113" s="3">
        <v>16</v>
      </c>
      <c r="X1113" s="3">
        <v>1</v>
      </c>
      <c r="Y1113" s="3">
        <v>702</v>
      </c>
      <c r="Z1113" s="3">
        <v>80.400000000000006</v>
      </c>
      <c r="AA1113" s="3">
        <v>6.32</v>
      </c>
      <c r="AB1113" s="3">
        <v>34</v>
      </c>
      <c r="AC1113" s="3" t="s">
        <v>3437</v>
      </c>
      <c r="AD1113" s="3" t="s">
        <v>3436</v>
      </c>
      <c r="AE1113" s="3">
        <v>80659398.222222194</v>
      </c>
      <c r="AF1113" s="3">
        <v>91659207</v>
      </c>
      <c r="AG1113" s="3">
        <v>16759837.4671725</v>
      </c>
      <c r="AH1113" s="3">
        <v>10929486.185107401</v>
      </c>
      <c r="AI1113" s="3">
        <v>0.117545967878717</v>
      </c>
      <c r="AJ1113" s="6">
        <f t="shared" si="17"/>
        <v>0.203346808751423</v>
      </c>
      <c r="AK1113" s="3">
        <v>-0.203346808751423</v>
      </c>
      <c r="AL1113" s="3">
        <v>-1.6606076882834699</v>
      </c>
    </row>
    <row r="1114" spans="1:38" x14ac:dyDescent="0.3">
      <c r="A1114" s="3">
        <v>57396136</v>
      </c>
      <c r="B1114" s="3">
        <v>29137376</v>
      </c>
      <c r="C1114" s="3">
        <v>39709240</v>
      </c>
      <c r="D1114" s="3">
        <v>41235684</v>
      </c>
      <c r="E1114" s="3">
        <v>35655840</v>
      </c>
      <c r="F1114" s="3">
        <v>49341404</v>
      </c>
      <c r="G1114" s="3">
        <v>49575164</v>
      </c>
      <c r="H1114" s="3">
        <v>43698448</v>
      </c>
      <c r="I1114" s="3">
        <v>45992188</v>
      </c>
      <c r="J1114" s="3">
        <v>50261572</v>
      </c>
      <c r="K1114" s="3">
        <v>50287896</v>
      </c>
      <c r="L1114" s="3">
        <v>45370920</v>
      </c>
      <c r="M1114" s="3">
        <v>45957420</v>
      </c>
      <c r="N1114" s="3">
        <v>46528120</v>
      </c>
      <c r="O1114" s="3">
        <v>60286880</v>
      </c>
      <c r="P1114" s="3">
        <v>42132944</v>
      </c>
      <c r="Q1114" s="3">
        <v>52021840</v>
      </c>
      <c r="R1114" s="3"/>
      <c r="S1114" s="3"/>
      <c r="T1114" s="3"/>
      <c r="U1114" s="3">
        <v>8</v>
      </c>
      <c r="V1114" s="3">
        <v>31</v>
      </c>
      <c r="W1114" s="3">
        <v>8</v>
      </c>
      <c r="X1114" s="3">
        <v>1</v>
      </c>
      <c r="Y1114" s="3">
        <v>655</v>
      </c>
      <c r="Z1114" s="3">
        <v>72.3</v>
      </c>
      <c r="AA1114" s="3">
        <v>7.56</v>
      </c>
      <c r="AB1114" s="3">
        <v>19</v>
      </c>
      <c r="AC1114" s="3" t="s">
        <v>7661</v>
      </c>
      <c r="AD1114" s="3" t="s">
        <v>7660</v>
      </c>
      <c r="AE1114" s="3">
        <v>43526831.111111097</v>
      </c>
      <c r="AF1114" s="3">
        <v>49105949</v>
      </c>
      <c r="AG1114" s="3">
        <v>8349318.2364218896</v>
      </c>
      <c r="AH1114" s="3">
        <v>5546939.6859571896</v>
      </c>
      <c r="AI1114" s="3">
        <v>0.117626798696779</v>
      </c>
      <c r="AJ1114" s="6">
        <f t="shared" si="17"/>
        <v>0.191249556011623</v>
      </c>
      <c r="AK1114" s="3">
        <v>-0.191249556011623</v>
      </c>
      <c r="AL1114" s="3">
        <v>-1.66021041564214</v>
      </c>
    </row>
    <row r="1115" spans="1:38" x14ac:dyDescent="0.3">
      <c r="A1115" s="3">
        <v>26441026</v>
      </c>
      <c r="B1115" s="3">
        <v>31183498</v>
      </c>
      <c r="C1115" s="3">
        <v>28346104</v>
      </c>
      <c r="D1115" s="3">
        <v>24604318</v>
      </c>
      <c r="E1115" s="3">
        <v>31620110</v>
      </c>
      <c r="F1115" s="3">
        <v>16881990</v>
      </c>
      <c r="G1115" s="3">
        <v>19940008</v>
      </c>
      <c r="H1115" s="3">
        <v>25263170</v>
      </c>
      <c r="I1115" s="3">
        <v>27952482</v>
      </c>
      <c r="J1115" s="3">
        <v>27926922</v>
      </c>
      <c r="K1115" s="3">
        <v>33048528</v>
      </c>
      <c r="L1115" s="3">
        <v>20663550</v>
      </c>
      <c r="M1115" s="3">
        <v>25286058</v>
      </c>
      <c r="N1115" s="3">
        <v>33766928</v>
      </c>
      <c r="O1115" s="3">
        <v>34304640</v>
      </c>
      <c r="P1115" s="3">
        <v>33531328</v>
      </c>
      <c r="Q1115" s="3">
        <v>31985778</v>
      </c>
      <c r="R1115" s="3"/>
      <c r="S1115" s="3"/>
      <c r="T1115" s="3"/>
      <c r="U1115" s="3">
        <v>8</v>
      </c>
      <c r="V1115" s="3">
        <v>162</v>
      </c>
      <c r="W1115" s="3">
        <v>8</v>
      </c>
      <c r="X1115" s="3">
        <v>1</v>
      </c>
      <c r="Y1115" s="3">
        <v>460</v>
      </c>
      <c r="Z1115" s="3">
        <v>52.3</v>
      </c>
      <c r="AA1115" s="3">
        <v>7.34</v>
      </c>
      <c r="AB1115" s="3">
        <v>24</v>
      </c>
      <c r="AC1115" s="3" t="s">
        <v>4447</v>
      </c>
      <c r="AD1115" s="3" t="s">
        <v>4446</v>
      </c>
      <c r="AE1115" s="3">
        <v>25803634</v>
      </c>
      <c r="AF1115" s="3">
        <v>30064216.5</v>
      </c>
      <c r="AG1115" s="3">
        <v>4873020.1292487001</v>
      </c>
      <c r="AH1115" s="3">
        <v>4958139.00668683</v>
      </c>
      <c r="AI1115" s="3">
        <v>0.117856124736503</v>
      </c>
      <c r="AJ1115" s="6">
        <f t="shared" si="17"/>
        <v>0.226619746949936</v>
      </c>
      <c r="AK1115" s="3">
        <v>-0.226619746949936</v>
      </c>
      <c r="AL1115" s="3">
        <v>-1.65908459221378</v>
      </c>
    </row>
    <row r="1116" spans="1:38" x14ac:dyDescent="0.3">
      <c r="A1116" s="3">
        <v>69531104</v>
      </c>
      <c r="B1116" s="3">
        <v>177720048</v>
      </c>
      <c r="C1116" s="3">
        <v>114795920</v>
      </c>
      <c r="D1116" s="3">
        <v>136423744</v>
      </c>
      <c r="E1116" s="3">
        <v>125917680</v>
      </c>
      <c r="F1116" s="3">
        <v>120202120</v>
      </c>
      <c r="G1116" s="3">
        <v>103287696</v>
      </c>
      <c r="H1116" s="3">
        <v>81746336</v>
      </c>
      <c r="I1116" s="3">
        <v>113163824</v>
      </c>
      <c r="J1116" s="3">
        <v>76955200</v>
      </c>
      <c r="K1116" s="3">
        <v>95707512</v>
      </c>
      <c r="L1116" s="3">
        <v>135153088</v>
      </c>
      <c r="M1116" s="3">
        <v>66997256</v>
      </c>
      <c r="N1116" s="3">
        <v>97088744</v>
      </c>
      <c r="O1116" s="3">
        <v>111948080</v>
      </c>
      <c r="P1116" s="3">
        <v>87431568</v>
      </c>
      <c r="Q1116" s="3">
        <v>76921632</v>
      </c>
      <c r="R1116" s="3"/>
      <c r="S1116" s="3"/>
      <c r="T1116" s="3"/>
      <c r="U1116" s="3">
        <v>11</v>
      </c>
      <c r="V1116" s="3">
        <v>349</v>
      </c>
      <c r="W1116" s="3">
        <v>11</v>
      </c>
      <c r="X1116" s="3">
        <v>1</v>
      </c>
      <c r="Y1116" s="3">
        <v>298</v>
      </c>
      <c r="Z1116" s="3">
        <v>32.200000000000003</v>
      </c>
      <c r="AA1116" s="3">
        <v>7.39</v>
      </c>
      <c r="AB1116" s="3">
        <v>56</v>
      </c>
      <c r="AC1116" s="3" t="s">
        <v>2573</v>
      </c>
      <c r="AD1116" s="3" t="s">
        <v>2572</v>
      </c>
      <c r="AE1116" s="3">
        <v>115865385.777778</v>
      </c>
      <c r="AF1116" s="3">
        <v>93525385</v>
      </c>
      <c r="AG1116" s="3">
        <v>31317161.655190598</v>
      </c>
      <c r="AH1116" s="3">
        <v>21976781.358696401</v>
      </c>
      <c r="AI1116" s="3">
        <v>0.117881697784897</v>
      </c>
      <c r="AJ1116" s="6">
        <f t="shared" si="17"/>
        <v>-0.29454053772820299</v>
      </c>
      <c r="AK1116" s="3">
        <v>0.29454053772820299</v>
      </c>
      <c r="AL1116" s="3">
        <v>1.65895916460957</v>
      </c>
    </row>
    <row r="1117" spans="1:38" x14ac:dyDescent="0.3">
      <c r="A1117" s="3">
        <v>111307144</v>
      </c>
      <c r="B1117" s="3">
        <v>29376222</v>
      </c>
      <c r="C1117" s="3">
        <v>110385224</v>
      </c>
      <c r="D1117" s="3">
        <v>93681464</v>
      </c>
      <c r="E1117" s="3">
        <v>108718488</v>
      </c>
      <c r="F1117" s="3">
        <v>142809024</v>
      </c>
      <c r="G1117" s="3">
        <v>74144040</v>
      </c>
      <c r="H1117" s="3">
        <v>106863232</v>
      </c>
      <c r="I1117" s="3">
        <v>99205656</v>
      </c>
      <c r="J1117" s="3">
        <v>106611760</v>
      </c>
      <c r="K1117" s="3">
        <v>144663312</v>
      </c>
      <c r="L1117" s="3">
        <v>146291760</v>
      </c>
      <c r="M1117" s="3">
        <v>132116536</v>
      </c>
      <c r="N1117" s="3">
        <v>88724208</v>
      </c>
      <c r="O1117" s="3">
        <v>130791560</v>
      </c>
      <c r="P1117" s="3">
        <v>109387752</v>
      </c>
      <c r="Q1117" s="3">
        <v>117377568</v>
      </c>
      <c r="R1117" s="3" t="s">
        <v>21</v>
      </c>
      <c r="S1117" s="3"/>
      <c r="T1117" s="3"/>
      <c r="U1117" s="3">
        <v>12</v>
      </c>
      <c r="V1117" s="3">
        <v>611</v>
      </c>
      <c r="W1117" s="3">
        <v>12</v>
      </c>
      <c r="X1117" s="3">
        <v>1</v>
      </c>
      <c r="Y1117" s="3">
        <v>226</v>
      </c>
      <c r="Z1117" s="3">
        <v>24.4</v>
      </c>
      <c r="AA1117" s="3">
        <v>6.1</v>
      </c>
      <c r="AB1117" s="3">
        <v>67</v>
      </c>
      <c r="AC1117" s="3" t="s">
        <v>1453</v>
      </c>
      <c r="AD1117" s="3" t="s">
        <v>1452</v>
      </c>
      <c r="AE1117" s="3">
        <v>97387832.666666701</v>
      </c>
      <c r="AF1117" s="3">
        <v>121995557</v>
      </c>
      <c r="AG1117" s="3">
        <v>31278638.293138601</v>
      </c>
      <c r="AH1117" s="3">
        <v>20028062.189234201</v>
      </c>
      <c r="AI1117" s="3">
        <v>0.11793901198014101</v>
      </c>
      <c r="AJ1117" s="6">
        <f t="shared" si="17"/>
        <v>0.41076456175910198</v>
      </c>
      <c r="AK1117" s="3">
        <v>-0.41076456175910198</v>
      </c>
      <c r="AL1117" s="3">
        <v>-1.6586781422610499</v>
      </c>
    </row>
    <row r="1118" spans="1:38" x14ac:dyDescent="0.3">
      <c r="A1118" s="3">
        <v>5285773</v>
      </c>
      <c r="B1118" s="3">
        <v>2679897.5</v>
      </c>
      <c r="C1118" s="3">
        <v>9756419</v>
      </c>
      <c r="D1118" s="3">
        <v>5826158.5</v>
      </c>
      <c r="E1118" s="3">
        <v>6819168</v>
      </c>
      <c r="F1118" s="3">
        <v>7641423</v>
      </c>
      <c r="G1118" s="3">
        <v>6608814.5</v>
      </c>
      <c r="H1118" s="3">
        <v>7007465.5</v>
      </c>
      <c r="I1118" s="3">
        <v>4888559</v>
      </c>
      <c r="J1118" s="3">
        <v>10531760</v>
      </c>
      <c r="K1118" s="3">
        <v>1739440.875</v>
      </c>
      <c r="L1118" s="3">
        <v>8166705.5</v>
      </c>
      <c r="M1118" s="3">
        <v>42595740</v>
      </c>
      <c r="N1118" s="3">
        <v>15556396</v>
      </c>
      <c r="O1118" s="3">
        <v>5378798</v>
      </c>
      <c r="P1118" s="3">
        <v>15409365</v>
      </c>
      <c r="Q1118" s="3">
        <v>17497184</v>
      </c>
      <c r="R1118" s="3"/>
      <c r="S1118" s="3"/>
      <c r="T1118" s="3"/>
      <c r="U1118" s="3">
        <v>4</v>
      </c>
      <c r="V1118" s="3">
        <v>61</v>
      </c>
      <c r="W1118" s="3">
        <v>4</v>
      </c>
      <c r="X1118" s="3">
        <v>1</v>
      </c>
      <c r="Y1118" s="3">
        <v>337</v>
      </c>
      <c r="Z1118" s="3">
        <v>38</v>
      </c>
      <c r="AA1118" s="3">
        <v>9.19</v>
      </c>
      <c r="AB1118" s="3">
        <v>18</v>
      </c>
      <c r="AC1118" s="3" t="s">
        <v>6567</v>
      </c>
      <c r="AD1118" s="3" t="s">
        <v>6566</v>
      </c>
      <c r="AE1118" s="3">
        <v>6279297.5555555597</v>
      </c>
      <c r="AF1118" s="3">
        <v>14609423.671875</v>
      </c>
      <c r="AG1118" s="3">
        <v>1967177.2248134899</v>
      </c>
      <c r="AH1118" s="3">
        <v>12547547.2275804</v>
      </c>
      <c r="AI1118" s="3">
        <v>0.118063350243948</v>
      </c>
      <c r="AJ1118" s="6">
        <f t="shared" si="17"/>
        <v>0.81191955672370097</v>
      </c>
      <c r="AK1118" s="3">
        <v>-0.81191955672370097</v>
      </c>
      <c r="AL1118" s="3">
        <v>-1.6580688938013199</v>
      </c>
    </row>
    <row r="1119" spans="1:38" x14ac:dyDescent="0.3">
      <c r="A1119" s="3">
        <v>1216957440</v>
      </c>
      <c r="B1119" s="3">
        <v>410276288</v>
      </c>
      <c r="C1119" s="3">
        <v>1064337472</v>
      </c>
      <c r="D1119" s="3">
        <v>1062789312</v>
      </c>
      <c r="E1119" s="3">
        <v>1108432384</v>
      </c>
      <c r="F1119" s="3">
        <v>1155309952</v>
      </c>
      <c r="G1119" s="3">
        <v>836531648</v>
      </c>
      <c r="H1119" s="3">
        <v>1146765312</v>
      </c>
      <c r="I1119" s="3">
        <v>1251368448</v>
      </c>
      <c r="J1119" s="3">
        <v>1250531584</v>
      </c>
      <c r="K1119" s="3">
        <v>1257355136</v>
      </c>
      <c r="L1119" s="3">
        <v>1073107456</v>
      </c>
      <c r="M1119" s="3">
        <v>1183341056</v>
      </c>
      <c r="N1119" s="3">
        <v>1186871040</v>
      </c>
      <c r="O1119" s="3">
        <v>1325681152</v>
      </c>
      <c r="P1119" s="3">
        <v>1260660864</v>
      </c>
      <c r="Q1119" s="3">
        <v>1174766080</v>
      </c>
      <c r="R1119" s="3"/>
      <c r="S1119" s="3"/>
      <c r="T1119" s="3"/>
      <c r="U1119" s="3">
        <v>6</v>
      </c>
      <c r="V1119" s="3">
        <v>736</v>
      </c>
      <c r="W1119" s="3">
        <v>6</v>
      </c>
      <c r="X1119" s="3">
        <v>1</v>
      </c>
      <c r="Y1119" s="3">
        <v>165</v>
      </c>
      <c r="Z1119" s="3">
        <v>17.8</v>
      </c>
      <c r="AA1119" s="3">
        <v>9.42</v>
      </c>
      <c r="AB1119" s="3">
        <v>55</v>
      </c>
      <c r="AC1119" s="3" t="s">
        <v>1169</v>
      </c>
      <c r="AD1119" s="3" t="s">
        <v>1168</v>
      </c>
      <c r="AE1119" s="3">
        <v>1028085361.7777801</v>
      </c>
      <c r="AF1119" s="3">
        <v>1214039296</v>
      </c>
      <c r="AG1119" s="3">
        <v>260565281.16952899</v>
      </c>
      <c r="AH1119" s="3">
        <v>76466695.632086694</v>
      </c>
      <c r="AI1119" s="3">
        <v>0.11808332920690499</v>
      </c>
      <c r="AJ1119" s="6">
        <f t="shared" si="17"/>
        <v>0.29990813467237798</v>
      </c>
      <c r="AK1119" s="3">
        <v>-0.29990813467237798</v>
      </c>
      <c r="AL1119" s="3">
        <v>-1.65797105005193</v>
      </c>
    </row>
    <row r="1120" spans="1:38" x14ac:dyDescent="0.3">
      <c r="A1120" s="3">
        <v>37980932</v>
      </c>
      <c r="B1120" s="3">
        <v>36814968</v>
      </c>
      <c r="C1120" s="3">
        <v>35289712</v>
      </c>
      <c r="D1120" s="3">
        <v>27173262</v>
      </c>
      <c r="E1120" s="3">
        <v>42364692</v>
      </c>
      <c r="F1120" s="3">
        <v>33843620</v>
      </c>
      <c r="G1120" s="3">
        <v>40943640</v>
      </c>
      <c r="H1120" s="3">
        <v>39089500</v>
      </c>
      <c r="I1120" s="3">
        <v>32661726</v>
      </c>
      <c r="J1120" s="3">
        <v>32571860</v>
      </c>
      <c r="K1120" s="3">
        <v>55890480</v>
      </c>
      <c r="L1120" s="3">
        <v>35310296</v>
      </c>
      <c r="M1120" s="3">
        <v>36616340</v>
      </c>
      <c r="N1120" s="3">
        <v>20979366</v>
      </c>
      <c r="O1120" s="3">
        <v>23786116</v>
      </c>
      <c r="P1120" s="3">
        <v>23957266</v>
      </c>
      <c r="Q1120" s="3">
        <v>14096789</v>
      </c>
      <c r="R1120" s="3"/>
      <c r="S1120" s="3"/>
      <c r="T1120" s="3"/>
      <c r="U1120" s="3">
        <v>10</v>
      </c>
      <c r="V1120" s="3">
        <v>142</v>
      </c>
      <c r="W1120" s="3">
        <v>10</v>
      </c>
      <c r="X1120" s="3">
        <v>1</v>
      </c>
      <c r="Y1120" s="3">
        <v>538</v>
      </c>
      <c r="Z1120" s="3">
        <v>59.1</v>
      </c>
      <c r="AA1120" s="3">
        <v>5.0999999999999996</v>
      </c>
      <c r="AB1120" s="3">
        <v>26</v>
      </c>
      <c r="AC1120" s="3" t="s">
        <v>4749</v>
      </c>
      <c r="AD1120" s="3" t="s">
        <v>4748</v>
      </c>
      <c r="AE1120" s="3">
        <v>36240228</v>
      </c>
      <c r="AF1120" s="3">
        <v>30401064.125</v>
      </c>
      <c r="AG1120" s="3">
        <v>4647211.9427044597</v>
      </c>
      <c r="AH1120" s="3">
        <v>12856519.991634101</v>
      </c>
      <c r="AI1120" s="3">
        <v>0.11817924499787399</v>
      </c>
      <c r="AJ1120" s="6">
        <f t="shared" si="17"/>
        <v>-0.35209218660990499</v>
      </c>
      <c r="AK1120" s="3">
        <v>0.35209218660990499</v>
      </c>
      <c r="AL1120" s="3">
        <v>1.6575015170555201</v>
      </c>
    </row>
    <row r="1121" spans="1:38" x14ac:dyDescent="0.3">
      <c r="A1121" s="3">
        <v>5754985.5</v>
      </c>
      <c r="B1121" s="3">
        <v>2662800.5</v>
      </c>
      <c r="C1121" s="3">
        <v>2514740.5</v>
      </c>
      <c r="D1121" s="3">
        <v>1705457</v>
      </c>
      <c r="E1121" s="3">
        <v>1816022.625</v>
      </c>
      <c r="F1121" s="3">
        <v>5561091.5</v>
      </c>
      <c r="G1121" s="3">
        <v>4172888</v>
      </c>
      <c r="H1121" s="3">
        <v>2723987.75</v>
      </c>
      <c r="I1121" s="3">
        <v>3290639.75</v>
      </c>
      <c r="J1121" s="3">
        <v>5339454.5</v>
      </c>
      <c r="K1121" s="3">
        <v>4172325.25</v>
      </c>
      <c r="L1121" s="3">
        <v>4817177.5</v>
      </c>
      <c r="M1121" s="3">
        <v>5649147</v>
      </c>
      <c r="N1121" s="3">
        <v>2871051.75</v>
      </c>
      <c r="O1121" s="3">
        <v>3576911</v>
      </c>
      <c r="P1121" s="3">
        <v>3769659</v>
      </c>
      <c r="Q1121" s="3">
        <v>3446939.75</v>
      </c>
      <c r="R1121" s="3"/>
      <c r="S1121" s="3"/>
      <c r="T1121" s="3"/>
      <c r="U1121" s="3">
        <v>2</v>
      </c>
      <c r="V1121" s="3">
        <v>6</v>
      </c>
      <c r="W1121" s="3">
        <v>2</v>
      </c>
      <c r="X1121" s="3">
        <v>1</v>
      </c>
      <c r="Y1121" s="3">
        <v>1489</v>
      </c>
      <c r="Z1121" s="3">
        <v>168</v>
      </c>
      <c r="AA1121" s="3">
        <v>6.8</v>
      </c>
      <c r="AB1121" s="3">
        <v>2</v>
      </c>
      <c r="AC1121" s="3" t="s">
        <v>8903</v>
      </c>
      <c r="AD1121" s="3" t="s">
        <v>8902</v>
      </c>
      <c r="AE1121" s="3">
        <v>3355845.9027777798</v>
      </c>
      <c r="AF1121" s="3">
        <v>4205333.21875</v>
      </c>
      <c r="AG1121" s="3">
        <v>1498859.68294836</v>
      </c>
      <c r="AH1121" s="3">
        <v>977348.19553475606</v>
      </c>
      <c r="AI1121" s="3">
        <v>0.118451631019723</v>
      </c>
      <c r="AJ1121" s="6">
        <f t="shared" si="17"/>
        <v>0.41579726007249501</v>
      </c>
      <c r="AK1121" s="3">
        <v>-0.41579726007249501</v>
      </c>
      <c r="AL1121" s="3">
        <v>-1.65616990908019</v>
      </c>
    </row>
    <row r="1122" spans="1:38" x14ac:dyDescent="0.3">
      <c r="A1122" s="3">
        <v>21645206</v>
      </c>
      <c r="B1122" s="3">
        <v>17468962</v>
      </c>
      <c r="C1122" s="3">
        <v>27647832</v>
      </c>
      <c r="D1122" s="3">
        <v>21707910</v>
      </c>
      <c r="E1122" s="3">
        <v>26300072</v>
      </c>
      <c r="F1122" s="3">
        <v>19232036</v>
      </c>
      <c r="G1122" s="3">
        <v>16534404</v>
      </c>
      <c r="H1122" s="3">
        <v>23331824</v>
      </c>
      <c r="I1122" s="3">
        <v>26342526</v>
      </c>
      <c r="J1122" s="3">
        <v>23953212</v>
      </c>
      <c r="K1122" s="3">
        <v>26748250</v>
      </c>
      <c r="L1122" s="3">
        <v>16534425</v>
      </c>
      <c r="M1122" s="3">
        <v>22318274</v>
      </c>
      <c r="N1122" s="3">
        <v>27117958</v>
      </c>
      <c r="O1122" s="3">
        <v>48978420</v>
      </c>
      <c r="P1122" s="3">
        <v>29244084</v>
      </c>
      <c r="Q1122" s="3">
        <v>28759104</v>
      </c>
      <c r="R1122" s="3"/>
      <c r="S1122" s="3"/>
      <c r="T1122" s="3"/>
      <c r="U1122" s="3">
        <v>7</v>
      </c>
      <c r="V1122" s="3">
        <v>92</v>
      </c>
      <c r="W1122" s="3">
        <v>7</v>
      </c>
      <c r="X1122" s="3">
        <v>1</v>
      </c>
      <c r="Y1122" s="3">
        <v>1219</v>
      </c>
      <c r="Z1122" s="3">
        <v>133.5</v>
      </c>
      <c r="AA1122" s="3">
        <v>5.2</v>
      </c>
      <c r="AB1122" s="3">
        <v>9</v>
      </c>
      <c r="AC1122" s="3" t="s">
        <v>5725</v>
      </c>
      <c r="AD1122" s="3" t="s">
        <v>5724</v>
      </c>
      <c r="AE1122" s="3">
        <v>22245641.333333299</v>
      </c>
      <c r="AF1122" s="3">
        <v>27956715.875</v>
      </c>
      <c r="AG1122" s="3">
        <v>4011744.0222392101</v>
      </c>
      <c r="AH1122" s="3">
        <v>9446585.8620483708</v>
      </c>
      <c r="AI1122" s="3">
        <v>0.118492395338224</v>
      </c>
      <c r="AJ1122" s="6">
        <f t="shared" si="17"/>
        <v>0.28886832131279799</v>
      </c>
      <c r="AK1122" s="3">
        <v>-0.28886832131279799</v>
      </c>
      <c r="AL1122" s="3">
        <v>-1.65597085304568</v>
      </c>
    </row>
    <row r="1123" spans="1:38" x14ac:dyDescent="0.3">
      <c r="A1123" s="3">
        <v>47896288</v>
      </c>
      <c r="B1123" s="3">
        <v>20656912</v>
      </c>
      <c r="C1123" s="3">
        <v>40073828</v>
      </c>
      <c r="D1123" s="3">
        <v>29542292</v>
      </c>
      <c r="E1123" s="3">
        <v>29884208</v>
      </c>
      <c r="F1123" s="3">
        <v>38838632</v>
      </c>
      <c r="G1123" s="3">
        <v>34921944</v>
      </c>
      <c r="H1123" s="3">
        <v>36821732</v>
      </c>
      <c r="I1123" s="3">
        <v>25710736</v>
      </c>
      <c r="J1123" s="3">
        <v>43241792</v>
      </c>
      <c r="K1123" s="3">
        <v>33581904</v>
      </c>
      <c r="L1123" s="3">
        <v>33006348</v>
      </c>
      <c r="M1123" s="3">
        <v>35526112</v>
      </c>
      <c r="N1123" s="3">
        <v>44383340</v>
      </c>
      <c r="O1123" s="3">
        <v>45290076</v>
      </c>
      <c r="P1123" s="3">
        <v>38600596</v>
      </c>
      <c r="Q1123" s="3">
        <v>38684124</v>
      </c>
      <c r="R1123" s="3"/>
      <c r="S1123" s="3"/>
      <c r="T1123" s="3"/>
      <c r="U1123" s="3">
        <v>9</v>
      </c>
      <c r="V1123" s="3">
        <v>268</v>
      </c>
      <c r="W1123" s="3">
        <v>9</v>
      </c>
      <c r="X1123" s="3">
        <v>1</v>
      </c>
      <c r="Y1123" s="3">
        <v>299</v>
      </c>
      <c r="Z1123" s="3">
        <v>34.6</v>
      </c>
      <c r="AA1123" s="3">
        <v>5.36</v>
      </c>
      <c r="AB1123" s="3">
        <v>36</v>
      </c>
      <c r="AC1123" s="3" t="s">
        <v>3199</v>
      </c>
      <c r="AD1123" s="3" t="s">
        <v>3198</v>
      </c>
      <c r="AE1123" s="3">
        <v>33816285.777777798</v>
      </c>
      <c r="AF1123" s="3">
        <v>39039286.5</v>
      </c>
      <c r="AG1123" s="3">
        <v>8257419.0868111104</v>
      </c>
      <c r="AH1123" s="3">
        <v>4842264.5998015404</v>
      </c>
      <c r="AI1123" s="3">
        <v>0.118735479041281</v>
      </c>
      <c r="AJ1123" s="6">
        <f t="shared" si="17"/>
        <v>0.23783964580959699</v>
      </c>
      <c r="AK1123" s="3">
        <v>-0.23783964580959699</v>
      </c>
      <c r="AL1123" s="3">
        <v>-1.6547850789918599</v>
      </c>
    </row>
    <row r="1124" spans="1:38" x14ac:dyDescent="0.3">
      <c r="A1124" s="3">
        <v>104613888</v>
      </c>
      <c r="B1124" s="3">
        <v>153554112</v>
      </c>
      <c r="C1124" s="3">
        <v>106023664</v>
      </c>
      <c r="D1124" s="3">
        <v>173128000</v>
      </c>
      <c r="E1124" s="3">
        <v>123518000</v>
      </c>
      <c r="F1124" s="3">
        <v>119406368</v>
      </c>
      <c r="G1124" s="3">
        <v>175077808</v>
      </c>
      <c r="H1124" s="3">
        <v>130320864</v>
      </c>
      <c r="I1124" s="3">
        <v>115587832</v>
      </c>
      <c r="J1124" s="3">
        <v>99166712</v>
      </c>
      <c r="K1124" s="3">
        <v>134345728</v>
      </c>
      <c r="L1124" s="3">
        <v>143569456</v>
      </c>
      <c r="M1124" s="3">
        <v>115209624</v>
      </c>
      <c r="N1124" s="3">
        <v>110516208</v>
      </c>
      <c r="O1124" s="3">
        <v>105031856</v>
      </c>
      <c r="P1124" s="3">
        <v>117557872</v>
      </c>
      <c r="Q1124" s="3">
        <v>95576384</v>
      </c>
      <c r="R1124" s="3"/>
      <c r="S1124" s="3"/>
      <c r="T1124" s="3"/>
      <c r="U1124" s="3">
        <v>35</v>
      </c>
      <c r="V1124" s="3">
        <v>568</v>
      </c>
      <c r="W1124" s="3">
        <v>35</v>
      </c>
      <c r="X1124" s="3">
        <v>1</v>
      </c>
      <c r="Y1124" s="3">
        <v>1030</v>
      </c>
      <c r="Z1124" s="3">
        <v>113.2</v>
      </c>
      <c r="AA1124" s="3">
        <v>6.35</v>
      </c>
      <c r="AB1124" s="3">
        <v>52</v>
      </c>
      <c r="AC1124" s="3" t="s">
        <v>1601</v>
      </c>
      <c r="AD1124" s="3" t="s">
        <v>1600</v>
      </c>
      <c r="AE1124" s="3">
        <v>133470059.555556</v>
      </c>
      <c r="AF1124" s="3">
        <v>115121730</v>
      </c>
      <c r="AG1124" s="3">
        <v>27202554.576503199</v>
      </c>
      <c r="AH1124" s="3">
        <v>16666378.7597447</v>
      </c>
      <c r="AI1124" s="3">
        <v>0.11895709856063399</v>
      </c>
      <c r="AJ1124" s="6">
        <f t="shared" si="17"/>
        <v>-0.200694137149387</v>
      </c>
      <c r="AK1124" s="3">
        <v>0.200694137149387</v>
      </c>
      <c r="AL1124" s="3">
        <v>1.6537058341622299</v>
      </c>
    </row>
    <row r="1125" spans="1:38" x14ac:dyDescent="0.3">
      <c r="A1125" s="3">
        <v>105213224</v>
      </c>
      <c r="B1125" s="3">
        <v>153270976</v>
      </c>
      <c r="C1125" s="3">
        <v>129928624</v>
      </c>
      <c r="D1125" s="3">
        <v>140801744</v>
      </c>
      <c r="E1125" s="3">
        <v>154391776</v>
      </c>
      <c r="F1125" s="3">
        <v>102463760</v>
      </c>
      <c r="G1125" s="3">
        <v>98797032</v>
      </c>
      <c r="H1125" s="3">
        <v>126981072</v>
      </c>
      <c r="I1125" s="3">
        <v>123958872</v>
      </c>
      <c r="J1125" s="3">
        <v>110340432</v>
      </c>
      <c r="K1125" s="3">
        <v>82409896</v>
      </c>
      <c r="L1125" s="3">
        <v>72404656</v>
      </c>
      <c r="M1125" s="3">
        <v>111744024</v>
      </c>
      <c r="N1125" s="3">
        <v>146314000</v>
      </c>
      <c r="O1125" s="3">
        <v>86717720</v>
      </c>
      <c r="P1125" s="3">
        <v>117113904</v>
      </c>
      <c r="Q1125" s="3">
        <v>137943760</v>
      </c>
      <c r="R1125" s="3"/>
      <c r="S1125" s="3"/>
      <c r="T1125" s="3"/>
      <c r="U1125" s="3">
        <v>11</v>
      </c>
      <c r="V1125" s="3">
        <v>354</v>
      </c>
      <c r="W1125" s="3">
        <v>11</v>
      </c>
      <c r="X1125" s="3">
        <v>1</v>
      </c>
      <c r="Y1125" s="3">
        <v>226</v>
      </c>
      <c r="Z1125" s="3">
        <v>25.5</v>
      </c>
      <c r="AA1125" s="3">
        <v>8.41</v>
      </c>
      <c r="AB1125" s="3">
        <v>60</v>
      </c>
      <c r="AC1125" s="3" t="s">
        <v>2545</v>
      </c>
      <c r="AD1125" s="3" t="s">
        <v>2544</v>
      </c>
      <c r="AE1125" s="3">
        <v>126200786.666667</v>
      </c>
      <c r="AF1125" s="3">
        <v>108123549</v>
      </c>
      <c r="AG1125" s="3">
        <v>20961681.631116901</v>
      </c>
      <c r="AH1125" s="3">
        <v>26300041.301114701</v>
      </c>
      <c r="AI1125" s="3">
        <v>0.11903379326281401</v>
      </c>
      <c r="AJ1125" s="6">
        <f t="shared" si="17"/>
        <v>-0.24364047580295201</v>
      </c>
      <c r="AK1125" s="3">
        <v>0.24364047580295201</v>
      </c>
      <c r="AL1125" s="3">
        <v>1.6533327499970001</v>
      </c>
    </row>
    <row r="1126" spans="1:38" x14ac:dyDescent="0.3">
      <c r="A1126" s="3">
        <v>34621848</v>
      </c>
      <c r="B1126" s="3">
        <v>36578356</v>
      </c>
      <c r="C1126" s="3">
        <v>40608976</v>
      </c>
      <c r="D1126" s="3">
        <v>45280256</v>
      </c>
      <c r="E1126" s="3">
        <v>40586968</v>
      </c>
      <c r="F1126" s="3">
        <v>46587644</v>
      </c>
      <c r="G1126" s="3">
        <v>66698540</v>
      </c>
      <c r="H1126" s="3">
        <v>59016196</v>
      </c>
      <c r="I1126" s="3">
        <v>40673880</v>
      </c>
      <c r="J1126" s="3">
        <v>38482840</v>
      </c>
      <c r="K1126" s="3">
        <v>18784758</v>
      </c>
      <c r="L1126" s="3">
        <v>60081832</v>
      </c>
      <c r="M1126" s="3">
        <v>39736496</v>
      </c>
      <c r="N1126" s="3">
        <v>41133972</v>
      </c>
      <c r="O1126" s="3">
        <v>11628524</v>
      </c>
      <c r="P1126" s="3">
        <v>40566744</v>
      </c>
      <c r="Q1126" s="3">
        <v>38019516</v>
      </c>
      <c r="R1126" s="3"/>
      <c r="S1126" s="3"/>
      <c r="T1126" s="3"/>
      <c r="U1126" s="3">
        <v>15</v>
      </c>
      <c r="V1126" s="3">
        <v>289</v>
      </c>
      <c r="W1126" s="3">
        <v>15</v>
      </c>
      <c r="X1126" s="3">
        <v>1</v>
      </c>
      <c r="Y1126" s="3">
        <v>477</v>
      </c>
      <c r="Z1126" s="3">
        <v>53.2</v>
      </c>
      <c r="AA1126" s="3">
        <v>8.98</v>
      </c>
      <c r="AB1126" s="3">
        <v>50</v>
      </c>
      <c r="AC1126" s="3" t="s">
        <v>3043</v>
      </c>
      <c r="AD1126" s="3" t="s">
        <v>3042</v>
      </c>
      <c r="AE1126" s="3">
        <v>45628073.777777798</v>
      </c>
      <c r="AF1126" s="3">
        <v>36054335.25</v>
      </c>
      <c r="AG1126" s="3">
        <v>10620914.740261</v>
      </c>
      <c r="AH1126" s="3">
        <v>14840396.4830286</v>
      </c>
      <c r="AI1126" s="3">
        <v>0.11923217871959201</v>
      </c>
      <c r="AJ1126" s="6">
        <f t="shared" si="17"/>
        <v>-0.45405032899644499</v>
      </c>
      <c r="AK1126" s="3">
        <v>0.45405032899644499</v>
      </c>
      <c r="AL1126" s="3">
        <v>1.6523686587291899</v>
      </c>
    </row>
    <row r="1127" spans="1:38" x14ac:dyDescent="0.3">
      <c r="A1127" s="3">
        <v>6086574</v>
      </c>
      <c r="B1127" s="3">
        <v>5975728</v>
      </c>
      <c r="C1127" s="3">
        <v>4242708</v>
      </c>
      <c r="D1127" s="3">
        <v>4764650.5</v>
      </c>
      <c r="E1127" s="3">
        <v>6048015.5</v>
      </c>
      <c r="F1127" s="3">
        <v>8553717</v>
      </c>
      <c r="G1127" s="3">
        <v>2535656.25</v>
      </c>
      <c r="H1127" s="3">
        <v>4720129</v>
      </c>
      <c r="I1127" s="3">
        <v>3962439</v>
      </c>
      <c r="J1127" s="3">
        <v>9210607</v>
      </c>
      <c r="K1127" s="3">
        <v>9897824</v>
      </c>
      <c r="L1127" s="3">
        <v>8373417</v>
      </c>
      <c r="M1127" s="3">
        <v>8699078</v>
      </c>
      <c r="N1127" s="3">
        <v>5304920</v>
      </c>
      <c r="O1127" s="3">
        <v>4564069</v>
      </c>
      <c r="P1127" s="3">
        <v>4943334</v>
      </c>
      <c r="Q1127" s="3">
        <v>4256557</v>
      </c>
      <c r="R1127" s="3"/>
      <c r="S1127" s="3"/>
      <c r="T1127" s="3"/>
      <c r="U1127" s="3">
        <v>6</v>
      </c>
      <c r="V1127" s="3">
        <v>73</v>
      </c>
      <c r="W1127" s="3">
        <v>6</v>
      </c>
      <c r="X1127" s="3">
        <v>1</v>
      </c>
      <c r="Y1127" s="3">
        <v>261</v>
      </c>
      <c r="Z1127" s="3">
        <v>29.8</v>
      </c>
      <c r="AA1127" s="3">
        <v>5.55</v>
      </c>
      <c r="AB1127" s="3">
        <v>39</v>
      </c>
      <c r="AC1127" s="3" t="s">
        <v>6231</v>
      </c>
      <c r="AD1127" s="3" t="s">
        <v>6230</v>
      </c>
      <c r="AE1127" s="3">
        <v>5209957.4722222202</v>
      </c>
      <c r="AF1127" s="3">
        <v>6906225.75</v>
      </c>
      <c r="AG1127" s="3">
        <v>1707334.2238139899</v>
      </c>
      <c r="AH1127" s="3">
        <v>2346741.4868481401</v>
      </c>
      <c r="AI1127" s="3">
        <v>0.119449967451734</v>
      </c>
      <c r="AJ1127" s="6">
        <f t="shared" si="17"/>
        <v>0.40205110443962899</v>
      </c>
      <c r="AK1127" s="3">
        <v>-0.40205110443962899</v>
      </c>
      <c r="AL1127" s="3">
        <v>-1.6513118670501901</v>
      </c>
    </row>
    <row r="1128" spans="1:38" x14ac:dyDescent="0.3">
      <c r="A1128" s="3">
        <v>784061952</v>
      </c>
      <c r="B1128" s="3">
        <v>533727296</v>
      </c>
      <c r="C1128" s="3">
        <v>925815808</v>
      </c>
      <c r="D1128" s="3">
        <v>807820992</v>
      </c>
      <c r="E1128" s="3">
        <v>842380416</v>
      </c>
      <c r="F1128" s="3">
        <v>637110016</v>
      </c>
      <c r="G1128" s="3">
        <v>562617536</v>
      </c>
      <c r="H1128" s="3">
        <v>425331072</v>
      </c>
      <c r="I1128" s="3">
        <v>652816640</v>
      </c>
      <c r="J1128" s="3">
        <v>743529280</v>
      </c>
      <c r="K1128" s="3">
        <v>711308864</v>
      </c>
      <c r="L1128" s="3">
        <v>699230656</v>
      </c>
      <c r="M1128" s="3">
        <v>712312064</v>
      </c>
      <c r="N1128" s="3">
        <v>867922688</v>
      </c>
      <c r="O1128" s="3">
        <v>855061824</v>
      </c>
      <c r="P1128" s="3">
        <v>828731456</v>
      </c>
      <c r="Q1128" s="3">
        <v>847240000</v>
      </c>
      <c r="R1128" s="3"/>
      <c r="S1128" s="3"/>
      <c r="T1128" s="3"/>
      <c r="U1128" s="3">
        <v>8</v>
      </c>
      <c r="V1128" s="3">
        <v>536</v>
      </c>
      <c r="W1128" s="3">
        <v>8</v>
      </c>
      <c r="X1128" s="3">
        <v>1</v>
      </c>
      <c r="Y1128" s="3">
        <v>201</v>
      </c>
      <c r="Z1128" s="3">
        <v>23.3</v>
      </c>
      <c r="AA1128" s="3">
        <v>5.29</v>
      </c>
      <c r="AB1128" s="3">
        <v>60</v>
      </c>
      <c r="AC1128" s="3" t="s">
        <v>1687</v>
      </c>
      <c r="AD1128" s="3" t="s">
        <v>1686</v>
      </c>
      <c r="AE1128" s="3">
        <v>685742414.22222197</v>
      </c>
      <c r="AF1128" s="3">
        <v>783167104</v>
      </c>
      <c r="AG1128" s="3">
        <v>164420278.703049</v>
      </c>
      <c r="AH1128" s="3">
        <v>73030652.763731495</v>
      </c>
      <c r="AI1128" s="3">
        <v>0.119731085838197</v>
      </c>
      <c r="AJ1128" s="6">
        <f t="shared" si="17"/>
        <v>0.22543907165527299</v>
      </c>
      <c r="AK1128" s="3">
        <v>-0.22543907165527299</v>
      </c>
      <c r="AL1128" s="3">
        <v>-1.6499502326336399</v>
      </c>
    </row>
    <row r="1129" spans="1:38" x14ac:dyDescent="0.3">
      <c r="A1129" s="3">
        <v>210532192</v>
      </c>
      <c r="B1129" s="3">
        <v>116947112</v>
      </c>
      <c r="C1129" s="3">
        <v>189987024</v>
      </c>
      <c r="D1129" s="3">
        <v>175977264</v>
      </c>
      <c r="E1129" s="3">
        <v>181963456</v>
      </c>
      <c r="F1129" s="3">
        <v>230874512</v>
      </c>
      <c r="G1129" s="3">
        <v>126775088</v>
      </c>
      <c r="H1129" s="3">
        <v>206889168</v>
      </c>
      <c r="I1129" s="3">
        <v>213626176</v>
      </c>
      <c r="J1129" s="3">
        <v>216990704</v>
      </c>
      <c r="K1129" s="3">
        <v>257058752</v>
      </c>
      <c r="L1129" s="3">
        <v>231259424</v>
      </c>
      <c r="M1129" s="3">
        <v>230384512</v>
      </c>
      <c r="N1129" s="3">
        <v>149162272</v>
      </c>
      <c r="O1129" s="3">
        <v>239452000</v>
      </c>
      <c r="P1129" s="3">
        <v>202078096</v>
      </c>
      <c r="Q1129" s="3">
        <v>191349744</v>
      </c>
      <c r="R1129" s="3"/>
      <c r="S1129" s="3"/>
      <c r="T1129" s="3"/>
      <c r="U1129" s="3">
        <v>13</v>
      </c>
      <c r="V1129" s="3">
        <v>461</v>
      </c>
      <c r="W1129" s="3">
        <v>6</v>
      </c>
      <c r="X1129" s="3">
        <v>1</v>
      </c>
      <c r="Y1129" s="3">
        <v>212</v>
      </c>
      <c r="Z1129" s="3">
        <v>23.5</v>
      </c>
      <c r="AA1129" s="3">
        <v>6.54</v>
      </c>
      <c r="AB1129" s="3">
        <v>67</v>
      </c>
      <c r="AC1129" s="3" t="s">
        <v>1985</v>
      </c>
      <c r="AD1129" s="3" t="s">
        <v>1984</v>
      </c>
      <c r="AE1129" s="3">
        <v>183730221.33333299</v>
      </c>
      <c r="AF1129" s="3">
        <v>214716938</v>
      </c>
      <c r="AG1129" s="3">
        <v>39014873.737832002</v>
      </c>
      <c r="AH1129" s="3">
        <v>33662462.247157298</v>
      </c>
      <c r="AI1129" s="3">
        <v>0.119814934726648</v>
      </c>
      <c r="AJ1129" s="6">
        <f t="shared" si="17"/>
        <v>0.24088867505391301</v>
      </c>
      <c r="AK1129" s="3">
        <v>-0.24088867505391301</v>
      </c>
      <c r="AL1129" s="3">
        <v>-1.6495446335746899</v>
      </c>
    </row>
    <row r="1130" spans="1:38" x14ac:dyDescent="0.3">
      <c r="A1130" s="3">
        <v>1446809.125</v>
      </c>
      <c r="B1130" s="3">
        <v>1027289.4375</v>
      </c>
      <c r="C1130" s="3">
        <v>1512705.625</v>
      </c>
      <c r="D1130" s="3">
        <v>1179712.5</v>
      </c>
      <c r="E1130" s="3">
        <v>1252742.625</v>
      </c>
      <c r="F1130" s="3">
        <v>1296001</v>
      </c>
      <c r="G1130" s="3">
        <v>1492366.625</v>
      </c>
      <c r="H1130" s="3">
        <v>580093.3125</v>
      </c>
      <c r="I1130" s="3">
        <v>1163689.125</v>
      </c>
      <c r="J1130" s="3">
        <v>1206289.375</v>
      </c>
      <c r="K1130" s="3">
        <v>1453171.625</v>
      </c>
      <c r="L1130" s="3">
        <v>1830863</v>
      </c>
      <c r="M1130" s="3">
        <v>4233507.5</v>
      </c>
      <c r="N1130" s="3">
        <v>1306766.25</v>
      </c>
      <c r="O1130" s="3">
        <v>862514.5625</v>
      </c>
      <c r="P1130" s="3">
        <v>1559036.875</v>
      </c>
      <c r="Q1130" s="3">
        <v>1780281.25</v>
      </c>
      <c r="R1130" s="3"/>
      <c r="S1130" s="3"/>
      <c r="T1130" s="3"/>
      <c r="U1130" s="3">
        <v>3</v>
      </c>
      <c r="V1130" s="3">
        <v>15</v>
      </c>
      <c r="W1130" s="3">
        <v>3</v>
      </c>
      <c r="X1130" s="3">
        <v>1</v>
      </c>
      <c r="Y1130" s="3">
        <v>1299</v>
      </c>
      <c r="Z1130" s="3">
        <v>138.9</v>
      </c>
      <c r="AA1130" s="3">
        <v>9.25</v>
      </c>
      <c r="AB1130" s="3">
        <v>4</v>
      </c>
      <c r="AC1130" s="3" t="s">
        <v>8385</v>
      </c>
      <c r="AD1130" s="3" t="s">
        <v>8384</v>
      </c>
      <c r="AE1130" s="3">
        <v>1216823.2638888899</v>
      </c>
      <c r="AF1130" s="3">
        <v>1779053.8046875</v>
      </c>
      <c r="AG1130" s="3">
        <v>289281.84224723099</v>
      </c>
      <c r="AH1130" s="3">
        <v>1040109.47877469</v>
      </c>
      <c r="AI1130" s="3">
        <v>0.119970726913051</v>
      </c>
      <c r="AJ1130" s="6">
        <f t="shared" si="17"/>
        <v>0.44095863236321298</v>
      </c>
      <c r="AK1130" s="3">
        <v>-0.44095863236321298</v>
      </c>
      <c r="AL1130" s="3">
        <v>-1.6487916758047001</v>
      </c>
    </row>
    <row r="1131" spans="1:38" x14ac:dyDescent="0.3">
      <c r="A1131" s="3">
        <v>6776434</v>
      </c>
      <c r="B1131" s="3">
        <v>2937284.5</v>
      </c>
      <c r="C1131" s="3">
        <v>5131655</v>
      </c>
      <c r="D1131" s="3">
        <v>5019384.5</v>
      </c>
      <c r="E1131" s="3">
        <v>3718310.25</v>
      </c>
      <c r="F1131" s="3">
        <v>7030404.5</v>
      </c>
      <c r="G1131" s="3">
        <v>11525259</v>
      </c>
      <c r="H1131" s="3">
        <v>5095614.5</v>
      </c>
      <c r="I1131" s="3">
        <v>3821504.5</v>
      </c>
      <c r="J1131" s="3">
        <v>5268032</v>
      </c>
      <c r="K1131" s="3">
        <v>122313.3828125</v>
      </c>
      <c r="L1131" s="3">
        <v>3732973.75</v>
      </c>
      <c r="M1131" s="3">
        <v>3317552.5</v>
      </c>
      <c r="N1131" s="3">
        <v>2411835.75</v>
      </c>
      <c r="O1131" s="3">
        <v>1616973.5</v>
      </c>
      <c r="P1131" s="3">
        <v>13056886</v>
      </c>
      <c r="Q1131" s="3">
        <v>2799305.25</v>
      </c>
      <c r="R1131" s="3"/>
      <c r="S1131" s="3"/>
      <c r="T1131" s="3"/>
      <c r="U1131" s="3">
        <v>6</v>
      </c>
      <c r="V1131" s="3">
        <v>60</v>
      </c>
      <c r="W1131" s="3">
        <v>6</v>
      </c>
      <c r="X1131" s="3">
        <v>1</v>
      </c>
      <c r="Y1131" s="3">
        <v>412</v>
      </c>
      <c r="Z1131" s="3">
        <v>46.3</v>
      </c>
      <c r="AA1131" s="3">
        <v>8.82</v>
      </c>
      <c r="AB1131" s="3">
        <v>27</v>
      </c>
      <c r="AC1131" s="3" t="s">
        <v>6607</v>
      </c>
      <c r="AD1131" s="3" t="s">
        <v>6606</v>
      </c>
      <c r="AE1131" s="3">
        <v>5672872.3055555597</v>
      </c>
      <c r="AF1131" s="3">
        <v>4040734.0166015602</v>
      </c>
      <c r="AG1131" s="3">
        <v>2576229.7397067398</v>
      </c>
      <c r="AH1131" s="3">
        <v>3943132.4579409198</v>
      </c>
      <c r="AI1131" s="3">
        <v>0.120174116770561</v>
      </c>
      <c r="AJ1131" s="6">
        <f t="shared" si="17"/>
        <v>-1.1221971776750299</v>
      </c>
      <c r="AK1131" s="3">
        <v>1.1221971776750299</v>
      </c>
      <c r="AL1131" s="3">
        <v>1.64780994275992</v>
      </c>
    </row>
    <row r="1132" spans="1:38" x14ac:dyDescent="0.3">
      <c r="A1132" s="3">
        <v>789492736</v>
      </c>
      <c r="B1132" s="3">
        <v>1367858432</v>
      </c>
      <c r="C1132" s="3">
        <v>869003072</v>
      </c>
      <c r="D1132" s="3">
        <v>890211136</v>
      </c>
      <c r="E1132" s="3">
        <v>960459456</v>
      </c>
      <c r="F1132" s="3">
        <v>843782592</v>
      </c>
      <c r="G1132" s="3">
        <v>731262528</v>
      </c>
      <c r="H1132" s="3">
        <v>958620032</v>
      </c>
      <c r="I1132" s="3">
        <v>973291904</v>
      </c>
      <c r="J1132" s="3">
        <v>801584576</v>
      </c>
      <c r="K1132" s="3">
        <v>819020032</v>
      </c>
      <c r="L1132" s="3">
        <v>861506944</v>
      </c>
      <c r="M1132" s="3">
        <v>842927424</v>
      </c>
      <c r="N1132" s="3">
        <v>835541312</v>
      </c>
      <c r="O1132" s="3">
        <v>764974080</v>
      </c>
      <c r="P1132" s="3">
        <v>845813056</v>
      </c>
      <c r="Q1132" s="3">
        <v>837761280</v>
      </c>
      <c r="R1132" s="3"/>
      <c r="S1132" s="3"/>
      <c r="T1132" s="3"/>
      <c r="U1132" s="3">
        <v>24</v>
      </c>
      <c r="V1132" s="3">
        <v>1232</v>
      </c>
      <c r="W1132" s="3">
        <v>24</v>
      </c>
      <c r="X1132" s="3">
        <v>1</v>
      </c>
      <c r="Y1132" s="3">
        <v>607</v>
      </c>
      <c r="Z1132" s="3">
        <v>68.5</v>
      </c>
      <c r="AA1132" s="3">
        <v>6.38</v>
      </c>
      <c r="AB1132" s="3">
        <v>56</v>
      </c>
      <c r="AC1132" s="3" t="s">
        <v>597</v>
      </c>
      <c r="AD1132" s="3" t="s">
        <v>596</v>
      </c>
      <c r="AE1132" s="3">
        <v>931553543.11111104</v>
      </c>
      <c r="AF1132" s="3">
        <v>826141088</v>
      </c>
      <c r="AG1132" s="3">
        <v>182789309.39436799</v>
      </c>
      <c r="AH1132" s="3">
        <v>30561504.3410381</v>
      </c>
      <c r="AI1132" s="3">
        <v>0.120181685580824</v>
      </c>
      <c r="AJ1132" s="6">
        <f t="shared" si="17"/>
        <v>-0.15261904398600401</v>
      </c>
      <c r="AK1132" s="3">
        <v>0.15261904398600401</v>
      </c>
      <c r="AL1132" s="3">
        <v>1.6477734368929899</v>
      </c>
    </row>
    <row r="1133" spans="1:38" x14ac:dyDescent="0.3">
      <c r="A1133" s="3">
        <v>566083968</v>
      </c>
      <c r="B1133" s="3">
        <v>191179056</v>
      </c>
      <c r="C1133" s="3">
        <v>569517568</v>
      </c>
      <c r="D1133" s="3">
        <v>502502752</v>
      </c>
      <c r="E1133" s="3">
        <v>522612512</v>
      </c>
      <c r="F1133" s="3">
        <v>555843008</v>
      </c>
      <c r="G1133" s="3">
        <v>397689728</v>
      </c>
      <c r="H1133" s="3">
        <v>580649536</v>
      </c>
      <c r="I1133" s="3">
        <v>558822016</v>
      </c>
      <c r="J1133" s="3">
        <v>592244160</v>
      </c>
      <c r="K1133" s="3">
        <v>633448960</v>
      </c>
      <c r="L1133" s="3">
        <v>580726336</v>
      </c>
      <c r="M1133" s="3">
        <v>611646848</v>
      </c>
      <c r="N1133" s="3">
        <v>539515648</v>
      </c>
      <c r="O1133" s="3">
        <v>604419392</v>
      </c>
      <c r="P1133" s="3">
        <v>557945728</v>
      </c>
      <c r="Q1133" s="3">
        <v>551539456</v>
      </c>
      <c r="R1133" s="3"/>
      <c r="S1133" s="3"/>
      <c r="T1133" s="3"/>
      <c r="U1133" s="3">
        <v>8</v>
      </c>
      <c r="V1133" s="3">
        <v>499</v>
      </c>
      <c r="W1133" s="3">
        <v>8</v>
      </c>
      <c r="X1133" s="3">
        <v>1</v>
      </c>
      <c r="Y1133" s="3">
        <v>249</v>
      </c>
      <c r="Z1133" s="3">
        <v>28.7</v>
      </c>
      <c r="AA1133" s="3">
        <v>10.84</v>
      </c>
      <c r="AB1133" s="3">
        <v>34</v>
      </c>
      <c r="AC1133" s="3" t="s">
        <v>1837</v>
      </c>
      <c r="AD1133" s="3" t="s">
        <v>1836</v>
      </c>
      <c r="AE1133" s="3">
        <v>493877793.77777803</v>
      </c>
      <c r="AF1133" s="3">
        <v>583935816</v>
      </c>
      <c r="AG1133" s="3">
        <v>126639560.292247</v>
      </c>
      <c r="AH1133" s="3">
        <v>32550003.492551599</v>
      </c>
      <c r="AI1133" s="3">
        <v>0.12032363710284399</v>
      </c>
      <c r="AJ1133" s="6">
        <f t="shared" si="17"/>
        <v>0.30529978540208402</v>
      </c>
      <c r="AK1133" s="3">
        <v>-0.30529978540208402</v>
      </c>
      <c r="AL1133" s="3">
        <v>-1.64708914378355</v>
      </c>
    </row>
    <row r="1134" spans="1:38" x14ac:dyDescent="0.3">
      <c r="A1134" s="3">
        <v>4534825.5</v>
      </c>
      <c r="B1134" s="3">
        <v>7243673</v>
      </c>
      <c r="C1134" s="3">
        <v>1936588.625</v>
      </c>
      <c r="D1134" s="3">
        <v>3060410.75</v>
      </c>
      <c r="E1134" s="3">
        <v>3300198.5</v>
      </c>
      <c r="F1134" s="3">
        <v>3073917.75</v>
      </c>
      <c r="G1134" s="3">
        <v>1881321.625</v>
      </c>
      <c r="H1134" s="3">
        <v>3980880</v>
      </c>
      <c r="I1134" s="3">
        <v>2681410.75</v>
      </c>
      <c r="J1134" s="3">
        <v>4537140</v>
      </c>
      <c r="K1134" s="3">
        <v>3603729.5</v>
      </c>
      <c r="L1134" s="3">
        <v>3550249.75</v>
      </c>
      <c r="M1134" s="3">
        <v>1348566.375</v>
      </c>
      <c r="N1134" s="3">
        <v>2616917.5</v>
      </c>
      <c r="O1134" s="3">
        <v>1594762.25</v>
      </c>
      <c r="P1134" s="3">
        <v>1665850.625</v>
      </c>
      <c r="Q1134" s="3">
        <v>1101816.875</v>
      </c>
      <c r="R1134" s="3"/>
      <c r="S1134" s="3"/>
      <c r="T1134" s="3"/>
      <c r="U1134" s="3">
        <v>3</v>
      </c>
      <c r="V1134" s="3">
        <v>13</v>
      </c>
      <c r="W1134" s="3">
        <v>3</v>
      </c>
      <c r="X1134" s="3">
        <v>1</v>
      </c>
      <c r="Y1134" s="3">
        <v>471</v>
      </c>
      <c r="Z1134" s="3">
        <v>54.5</v>
      </c>
      <c r="AA1134" s="3">
        <v>5</v>
      </c>
      <c r="AB1134" s="3">
        <v>10</v>
      </c>
      <c r="AC1134" s="3" t="s">
        <v>8499</v>
      </c>
      <c r="AD1134" s="3" t="s">
        <v>8498</v>
      </c>
      <c r="AE1134" s="3">
        <v>3521469.6111111101</v>
      </c>
      <c r="AF1134" s="3">
        <v>2502379.109375</v>
      </c>
      <c r="AG1134" s="3">
        <v>1637918.53522384</v>
      </c>
      <c r="AH1134" s="3">
        <v>1269464.6314948001</v>
      </c>
      <c r="AI1134" s="3">
        <v>0.120458662015341</v>
      </c>
      <c r="AJ1134" s="6">
        <f t="shared" si="17"/>
        <v>-0.54377751880221903</v>
      </c>
      <c r="AK1134" s="3">
        <v>0.54377751880221903</v>
      </c>
      <c r="AL1134" s="3">
        <v>1.64643888704416</v>
      </c>
    </row>
    <row r="1135" spans="1:38" x14ac:dyDescent="0.3">
      <c r="A1135" s="3">
        <v>55304804</v>
      </c>
      <c r="B1135" s="3">
        <v>18651448</v>
      </c>
      <c r="C1135" s="3">
        <v>41427372</v>
      </c>
      <c r="D1135" s="3">
        <v>38111056</v>
      </c>
      <c r="E1135" s="3">
        <v>38569684</v>
      </c>
      <c r="F1135" s="3">
        <v>34488632</v>
      </c>
      <c r="G1135" s="3">
        <v>42432572</v>
      </c>
      <c r="H1135" s="3">
        <v>40380532</v>
      </c>
      <c r="I1135" s="3">
        <v>42757332</v>
      </c>
      <c r="J1135" s="3">
        <v>45992248</v>
      </c>
      <c r="K1135" s="3">
        <v>46830020</v>
      </c>
      <c r="L1135" s="3">
        <v>34408792</v>
      </c>
      <c r="M1135" s="3">
        <v>38888624</v>
      </c>
      <c r="N1135" s="3">
        <v>54476296</v>
      </c>
      <c r="O1135" s="3">
        <v>51185976</v>
      </c>
      <c r="P1135" s="3">
        <v>48749148</v>
      </c>
      <c r="Q1135" s="3">
        <v>49331164</v>
      </c>
      <c r="R1135" s="3"/>
      <c r="S1135" s="3"/>
      <c r="T1135" s="3"/>
      <c r="U1135" s="3">
        <v>3</v>
      </c>
      <c r="V1135" s="3">
        <v>46</v>
      </c>
      <c r="W1135" s="3">
        <v>3</v>
      </c>
      <c r="X1135" s="3">
        <v>1</v>
      </c>
      <c r="Y1135" s="3">
        <v>116</v>
      </c>
      <c r="Z1135" s="3">
        <v>12.5</v>
      </c>
      <c r="AA1135" s="3">
        <v>10.1</v>
      </c>
      <c r="AB1135" s="3">
        <v>27</v>
      </c>
      <c r="AC1135" s="3" t="s">
        <v>7029</v>
      </c>
      <c r="AD1135" s="3" t="s">
        <v>7028</v>
      </c>
      <c r="AE1135" s="3">
        <v>39124825.777777798</v>
      </c>
      <c r="AF1135" s="3">
        <v>46232783.5</v>
      </c>
      <c r="AG1135" s="3">
        <v>9583813.8347370103</v>
      </c>
      <c r="AH1135" s="3">
        <v>6574622.9529756298</v>
      </c>
      <c r="AI1135" s="3">
        <v>0.120560896466713</v>
      </c>
      <c r="AJ1135" s="6">
        <f t="shared" si="17"/>
        <v>0.27546114391750698</v>
      </c>
      <c r="AK1135" s="3">
        <v>-0.27546114391750698</v>
      </c>
      <c r="AL1135" s="3">
        <v>-1.64594696156051</v>
      </c>
    </row>
    <row r="1136" spans="1:38" x14ac:dyDescent="0.3">
      <c r="A1136" s="3">
        <v>78487200</v>
      </c>
      <c r="B1136" s="3">
        <v>172857664</v>
      </c>
      <c r="C1136" s="3">
        <v>101680264</v>
      </c>
      <c r="D1136" s="3">
        <v>114690488</v>
      </c>
      <c r="E1136" s="3">
        <v>91931856</v>
      </c>
      <c r="F1136" s="3">
        <v>100178464</v>
      </c>
      <c r="G1136" s="3">
        <v>100242328</v>
      </c>
      <c r="H1136" s="3">
        <v>110488744</v>
      </c>
      <c r="I1136" s="3">
        <v>95985144</v>
      </c>
      <c r="J1136" s="3">
        <v>91021672</v>
      </c>
      <c r="K1136" s="3">
        <v>90869816</v>
      </c>
      <c r="L1136" s="3">
        <v>115194848</v>
      </c>
      <c r="M1136" s="3">
        <v>101051208</v>
      </c>
      <c r="N1136" s="3">
        <v>91224064</v>
      </c>
      <c r="O1136" s="3">
        <v>71038232</v>
      </c>
      <c r="P1136" s="3">
        <v>99171696</v>
      </c>
      <c r="Q1136" s="3">
        <v>64975480</v>
      </c>
      <c r="R1136" s="3"/>
      <c r="S1136" s="3"/>
      <c r="T1136" s="3"/>
      <c r="U1136" s="3">
        <v>23</v>
      </c>
      <c r="V1136" s="3">
        <v>1626</v>
      </c>
      <c r="W1136" s="3">
        <v>10</v>
      </c>
      <c r="X1136" s="3">
        <v>1</v>
      </c>
      <c r="Y1136" s="3">
        <v>446</v>
      </c>
      <c r="Z1136" s="3">
        <v>49.8</v>
      </c>
      <c r="AA1136" s="3">
        <v>4.88</v>
      </c>
      <c r="AB1136" s="3">
        <v>79</v>
      </c>
      <c r="AC1136" s="3" t="s">
        <v>397</v>
      </c>
      <c r="AD1136" s="3" t="s">
        <v>396</v>
      </c>
      <c r="AE1136" s="3">
        <v>107393572.444444</v>
      </c>
      <c r="AF1136" s="3">
        <v>90568377</v>
      </c>
      <c r="AG1136" s="3">
        <v>26666944.917831801</v>
      </c>
      <c r="AH1136" s="3">
        <v>16157789.476408301</v>
      </c>
      <c r="AI1136" s="3">
        <v>0.12083257802061</v>
      </c>
      <c r="AJ1136" s="6">
        <f t="shared" si="17"/>
        <v>-0.23447370529174799</v>
      </c>
      <c r="AK1136" s="3">
        <v>0.23447370529174799</v>
      </c>
      <c r="AL1136" s="3">
        <v>1.6446415143506501</v>
      </c>
    </row>
    <row r="1137" spans="1:38" x14ac:dyDescent="0.3">
      <c r="A1137" s="3">
        <v>1545226624</v>
      </c>
      <c r="B1137" s="3">
        <v>2165135616</v>
      </c>
      <c r="C1137" s="3">
        <v>1312009600</v>
      </c>
      <c r="D1137" s="3">
        <v>1237410944</v>
      </c>
      <c r="E1137" s="3">
        <v>1241899904</v>
      </c>
      <c r="F1137" s="3">
        <v>1471316224</v>
      </c>
      <c r="G1137" s="3">
        <v>2419455488</v>
      </c>
      <c r="H1137" s="3">
        <v>1398191360</v>
      </c>
      <c r="I1137" s="3">
        <v>1304699776</v>
      </c>
      <c r="J1137" s="3">
        <v>1446896896</v>
      </c>
      <c r="K1137" s="3">
        <v>1419316992</v>
      </c>
      <c r="L1137" s="3">
        <v>1418531072</v>
      </c>
      <c r="M1137" s="3">
        <v>1355600256</v>
      </c>
      <c r="N1137" s="3">
        <v>1139270016</v>
      </c>
      <c r="O1137" s="3">
        <v>1338188800</v>
      </c>
      <c r="P1137" s="3">
        <v>1074348160</v>
      </c>
      <c r="Q1137" s="3">
        <v>1292966528</v>
      </c>
      <c r="R1137" s="3"/>
      <c r="S1137" s="3"/>
      <c r="T1137" s="3"/>
      <c r="U1137" s="3">
        <v>8</v>
      </c>
      <c r="V1137" s="3">
        <v>893</v>
      </c>
      <c r="W1137" s="3">
        <v>8</v>
      </c>
      <c r="X1137" s="3">
        <v>1</v>
      </c>
      <c r="Y1137" s="3">
        <v>194</v>
      </c>
      <c r="Z1137" s="3">
        <v>22.1</v>
      </c>
      <c r="AA1137" s="3">
        <v>10.1</v>
      </c>
      <c r="AB1137" s="3">
        <v>52</v>
      </c>
      <c r="AC1137" s="3" t="s">
        <v>917</v>
      </c>
      <c r="AD1137" s="3" t="s">
        <v>916</v>
      </c>
      <c r="AE1137" s="3">
        <v>1566149504</v>
      </c>
      <c r="AF1137" s="3">
        <v>1310639840</v>
      </c>
      <c r="AG1137" s="3">
        <v>428763690.123344</v>
      </c>
      <c r="AH1137" s="3">
        <v>136440113.18164101</v>
      </c>
      <c r="AI1137" s="3">
        <v>0.120876478731044</v>
      </c>
      <c r="AJ1137" s="6">
        <f t="shared" si="17"/>
        <v>-0.22288526429070299</v>
      </c>
      <c r="AK1137" s="3">
        <v>0.22288526429070299</v>
      </c>
      <c r="AL1137" s="3">
        <v>1.64443079541602</v>
      </c>
    </row>
    <row r="1138" spans="1:38" x14ac:dyDescent="0.3">
      <c r="A1138" s="3">
        <v>216790560</v>
      </c>
      <c r="B1138" s="3">
        <v>66064208</v>
      </c>
      <c r="C1138" s="3">
        <v>173406784</v>
      </c>
      <c r="D1138" s="3">
        <v>148003312</v>
      </c>
      <c r="E1138" s="3">
        <v>153227008</v>
      </c>
      <c r="F1138" s="3">
        <v>208043072</v>
      </c>
      <c r="G1138" s="3">
        <v>137303488</v>
      </c>
      <c r="H1138" s="3">
        <v>168429536</v>
      </c>
      <c r="I1138" s="3">
        <v>183804656</v>
      </c>
      <c r="J1138" s="3">
        <v>187349312</v>
      </c>
      <c r="K1138" s="3">
        <v>213740016</v>
      </c>
      <c r="L1138" s="3">
        <v>189739024</v>
      </c>
      <c r="M1138" s="3">
        <v>193828656</v>
      </c>
      <c r="N1138" s="3">
        <v>177835680</v>
      </c>
      <c r="O1138" s="3">
        <v>213093616</v>
      </c>
      <c r="P1138" s="3">
        <v>169083920</v>
      </c>
      <c r="Q1138" s="3">
        <v>183665216</v>
      </c>
      <c r="R1138" s="3"/>
      <c r="S1138" s="3"/>
      <c r="T1138" s="3"/>
      <c r="U1138" s="3">
        <v>9</v>
      </c>
      <c r="V1138" s="3">
        <v>332</v>
      </c>
      <c r="W1138" s="3">
        <v>9</v>
      </c>
      <c r="X1138" s="3">
        <v>1</v>
      </c>
      <c r="Y1138" s="3">
        <v>656</v>
      </c>
      <c r="Z1138" s="3">
        <v>68.400000000000006</v>
      </c>
      <c r="AA1138" s="3">
        <v>9.33</v>
      </c>
      <c r="AB1138" s="3">
        <v>16</v>
      </c>
      <c r="AC1138" s="3" t="s">
        <v>2705</v>
      </c>
      <c r="AD1138" s="3" t="s">
        <v>2704</v>
      </c>
      <c r="AE1138" s="3">
        <v>161674736</v>
      </c>
      <c r="AF1138" s="3">
        <v>191041930</v>
      </c>
      <c r="AG1138" s="3">
        <v>44517385.658856101</v>
      </c>
      <c r="AH1138" s="3">
        <v>15745992.4547904</v>
      </c>
      <c r="AI1138" s="3">
        <v>0.121041411629251</v>
      </c>
      <c r="AJ1138" s="6">
        <f t="shared" si="17"/>
        <v>0.303179846869575</v>
      </c>
      <c r="AK1138" s="3">
        <v>-0.303179846869575</v>
      </c>
      <c r="AL1138" s="3">
        <v>-1.6436397234069899</v>
      </c>
    </row>
    <row r="1139" spans="1:38" x14ac:dyDescent="0.3">
      <c r="A1139" s="3">
        <v>76476888</v>
      </c>
      <c r="B1139" s="3">
        <v>437611744</v>
      </c>
      <c r="C1139" s="3">
        <v>119696400</v>
      </c>
      <c r="D1139" s="3">
        <v>168278864</v>
      </c>
      <c r="E1139" s="3">
        <v>149447120</v>
      </c>
      <c r="F1139" s="3">
        <v>122800424</v>
      </c>
      <c r="G1139" s="3">
        <v>66042200</v>
      </c>
      <c r="H1139" s="3">
        <v>151701552</v>
      </c>
      <c r="I1139" s="3">
        <v>137879760</v>
      </c>
      <c r="J1139" s="3">
        <v>98045976</v>
      </c>
      <c r="K1139" s="3">
        <v>112283368</v>
      </c>
      <c r="L1139" s="3">
        <v>132434112</v>
      </c>
      <c r="M1139" s="3">
        <v>93106944</v>
      </c>
      <c r="N1139" s="3">
        <v>125790056</v>
      </c>
      <c r="O1139" s="3">
        <v>76413720</v>
      </c>
      <c r="P1139" s="3">
        <v>91256512</v>
      </c>
      <c r="Q1139" s="3">
        <v>71259464</v>
      </c>
      <c r="R1139" s="3"/>
      <c r="S1139" s="3"/>
      <c r="T1139" s="3"/>
      <c r="U1139" s="3">
        <v>2</v>
      </c>
      <c r="V1139" s="3">
        <v>165</v>
      </c>
      <c r="W1139" s="3">
        <v>2</v>
      </c>
      <c r="X1139" s="3">
        <v>1</v>
      </c>
      <c r="Y1139" s="3">
        <v>94</v>
      </c>
      <c r="Z1139" s="3">
        <v>10.9</v>
      </c>
      <c r="AA1139" s="3">
        <v>9.67</v>
      </c>
      <c r="AB1139" s="3">
        <v>26</v>
      </c>
      <c r="AC1139" s="3" t="s">
        <v>4415</v>
      </c>
      <c r="AD1139" s="3" t="s">
        <v>4414</v>
      </c>
      <c r="AE1139" s="3">
        <v>158881661.33333299</v>
      </c>
      <c r="AF1139" s="3">
        <v>100073769</v>
      </c>
      <c r="AG1139" s="3">
        <v>109890549.777493</v>
      </c>
      <c r="AH1139" s="3">
        <v>21967665.300344702</v>
      </c>
      <c r="AI1139" s="3">
        <v>0.12107970589572201</v>
      </c>
      <c r="AJ1139" s="6">
        <f t="shared" si="17"/>
        <v>-0.48463116751776902</v>
      </c>
      <c r="AK1139" s="3">
        <v>0.48463116751776902</v>
      </c>
      <c r="AL1139" s="3">
        <v>1.64345618453161</v>
      </c>
    </row>
    <row r="1140" spans="1:38" x14ac:dyDescent="0.3">
      <c r="A1140" s="3">
        <v>15737337</v>
      </c>
      <c r="B1140" s="3">
        <v>25675580</v>
      </c>
      <c r="C1140" s="3">
        <v>16671152</v>
      </c>
      <c r="D1140" s="3">
        <v>28027750</v>
      </c>
      <c r="E1140" s="3">
        <v>25310072</v>
      </c>
      <c r="F1140" s="3">
        <v>15130996</v>
      </c>
      <c r="G1140" s="3">
        <v>23698102</v>
      </c>
      <c r="H1140" s="3">
        <v>20619042</v>
      </c>
      <c r="I1140" s="3">
        <v>26437040</v>
      </c>
      <c r="J1140" s="3">
        <v>17597588</v>
      </c>
      <c r="K1140" s="3">
        <v>12777510</v>
      </c>
      <c r="L1140" s="3">
        <v>17201394</v>
      </c>
      <c r="M1140" s="3">
        <v>18634836</v>
      </c>
      <c r="N1140" s="3">
        <v>17471270</v>
      </c>
      <c r="O1140" s="3">
        <v>22113530</v>
      </c>
      <c r="P1140" s="3">
        <v>20513436</v>
      </c>
      <c r="Q1140" s="3">
        <v>20027034</v>
      </c>
      <c r="R1140" s="3"/>
      <c r="S1140" s="3"/>
      <c r="T1140" s="3"/>
      <c r="U1140" s="3">
        <v>4</v>
      </c>
      <c r="V1140" s="3">
        <v>91</v>
      </c>
      <c r="W1140" s="3">
        <v>4</v>
      </c>
      <c r="X1140" s="3">
        <v>1</v>
      </c>
      <c r="Y1140" s="3">
        <v>508</v>
      </c>
      <c r="Z1140" s="3">
        <v>59.3</v>
      </c>
      <c r="AA1140" s="3">
        <v>10.39</v>
      </c>
      <c r="AB1140" s="3">
        <v>14</v>
      </c>
      <c r="AC1140" s="3" t="s">
        <v>5759</v>
      </c>
      <c r="AD1140" s="3" t="s">
        <v>5758</v>
      </c>
      <c r="AE1140" s="3">
        <v>21923007.888888899</v>
      </c>
      <c r="AF1140" s="3">
        <v>18292074.75</v>
      </c>
      <c r="AG1140" s="3">
        <v>5000319.8541440899</v>
      </c>
      <c r="AH1140" s="3">
        <v>2813781.79853397</v>
      </c>
      <c r="AI1140" s="3">
        <v>0.121222979906304</v>
      </c>
      <c r="AJ1140" s="6">
        <f t="shared" si="17"/>
        <v>-0.24162658055623301</v>
      </c>
      <c r="AK1140" s="3">
        <v>0.24162658055623301</v>
      </c>
      <c r="AL1140" s="3">
        <v>1.64276993642827</v>
      </c>
    </row>
    <row r="1141" spans="1:38" x14ac:dyDescent="0.3">
      <c r="A1141" s="3">
        <v>146841104</v>
      </c>
      <c r="B1141" s="3">
        <v>45755900</v>
      </c>
      <c r="C1141" s="3">
        <v>147071920</v>
      </c>
      <c r="D1141" s="3">
        <v>147629648</v>
      </c>
      <c r="E1141" s="3">
        <v>165743008</v>
      </c>
      <c r="F1141" s="3">
        <v>175361344</v>
      </c>
      <c r="G1141" s="3">
        <v>120241856</v>
      </c>
      <c r="H1141" s="3">
        <v>135758752</v>
      </c>
      <c r="I1141" s="3">
        <v>178013280</v>
      </c>
      <c r="J1141" s="3">
        <v>163629344</v>
      </c>
      <c r="K1141" s="3">
        <v>214990688</v>
      </c>
      <c r="L1141" s="3">
        <v>184829808</v>
      </c>
      <c r="M1141" s="3">
        <v>160024704</v>
      </c>
      <c r="N1141" s="3">
        <v>141096352</v>
      </c>
      <c r="O1141" s="3">
        <v>189669552</v>
      </c>
      <c r="P1141" s="3">
        <v>156986432</v>
      </c>
      <c r="Q1141" s="3">
        <v>161827152</v>
      </c>
      <c r="R1141" s="3"/>
      <c r="S1141" s="3"/>
      <c r="T1141" s="3"/>
      <c r="U1141" s="3">
        <v>11</v>
      </c>
      <c r="V1141" s="3">
        <v>127</v>
      </c>
      <c r="W1141" s="3">
        <v>5</v>
      </c>
      <c r="X1141" s="3">
        <v>1</v>
      </c>
      <c r="Y1141" s="3">
        <v>424</v>
      </c>
      <c r="Z1141" s="3">
        <v>48.1</v>
      </c>
      <c r="AA1141" s="3">
        <v>5.63</v>
      </c>
      <c r="AB1141" s="3">
        <v>38</v>
      </c>
      <c r="AC1141" s="3" t="s">
        <v>5031</v>
      </c>
      <c r="AD1141" s="3" t="s">
        <v>5030</v>
      </c>
      <c r="AE1141" s="3">
        <v>140268534.66666701</v>
      </c>
      <c r="AF1141" s="3">
        <v>171631754</v>
      </c>
      <c r="AG1141" s="3">
        <v>40004428.9386959</v>
      </c>
      <c r="AH1141" s="3">
        <v>23364614.794190601</v>
      </c>
      <c r="AI1141" s="3">
        <v>0.121365633930335</v>
      </c>
      <c r="AJ1141" s="6">
        <f t="shared" si="17"/>
        <v>0.365497721566094</v>
      </c>
      <c r="AK1141" s="3">
        <v>-0.365497721566094</v>
      </c>
      <c r="AL1141" s="3">
        <v>-1.64208735206011</v>
      </c>
    </row>
    <row r="1142" spans="1:38" x14ac:dyDescent="0.3">
      <c r="A1142" s="3">
        <v>673501.875</v>
      </c>
      <c r="B1142" s="3">
        <v>1913975.875</v>
      </c>
      <c r="C1142" s="3">
        <v>595661.625</v>
      </c>
      <c r="D1142" s="3">
        <v>1162841.75</v>
      </c>
      <c r="E1142" s="3">
        <v>2050909.75</v>
      </c>
      <c r="F1142" s="3">
        <v>2325514.25</v>
      </c>
      <c r="G1142" s="3">
        <v>633308.375</v>
      </c>
      <c r="H1142" s="3">
        <v>1281122.25</v>
      </c>
      <c r="I1142" s="3">
        <v>912863.3125</v>
      </c>
      <c r="J1142" s="3">
        <v>1849523</v>
      </c>
      <c r="K1142" s="3">
        <v>1348851.75</v>
      </c>
      <c r="L1142" s="3">
        <v>2196713.75</v>
      </c>
      <c r="M1142" s="3">
        <v>1598044.125</v>
      </c>
      <c r="N1142" s="3">
        <v>1799044</v>
      </c>
      <c r="O1142" s="3">
        <v>3635965.75</v>
      </c>
      <c r="P1142" s="3">
        <v>879906.1875</v>
      </c>
      <c r="Q1142" s="3">
        <v>1195985</v>
      </c>
      <c r="R1142" s="3"/>
      <c r="S1142" s="3"/>
      <c r="T1142" s="3"/>
      <c r="U1142" s="3">
        <v>4</v>
      </c>
      <c r="V1142" s="3">
        <v>39</v>
      </c>
      <c r="W1142" s="3">
        <v>2</v>
      </c>
      <c r="X1142" s="3">
        <v>1</v>
      </c>
      <c r="Y1142" s="3">
        <v>524</v>
      </c>
      <c r="Z1142" s="3">
        <v>59.2</v>
      </c>
      <c r="AA1142" s="3">
        <v>5.0199999999999996</v>
      </c>
      <c r="AB1142" s="3">
        <v>10</v>
      </c>
      <c r="AC1142" s="3" t="s">
        <v>7339</v>
      </c>
      <c r="AD1142" s="3" t="s">
        <v>7338</v>
      </c>
      <c r="AE1142" s="3">
        <v>1283299.89583333</v>
      </c>
      <c r="AF1142" s="3">
        <v>1813004.1953125</v>
      </c>
      <c r="AG1142" s="3">
        <v>660692.34549215797</v>
      </c>
      <c r="AH1142" s="3">
        <v>843883.90080475796</v>
      </c>
      <c r="AI1142" s="3">
        <v>0.12171327204176501</v>
      </c>
      <c r="AJ1142" s="6">
        <f t="shared" si="17"/>
        <v>0.55508070521884501</v>
      </c>
      <c r="AK1142" s="3">
        <v>-0.55508070521884501</v>
      </c>
      <c r="AL1142" s="3">
        <v>-1.64042683130346</v>
      </c>
    </row>
    <row r="1143" spans="1:38" x14ac:dyDescent="0.3">
      <c r="A1143" s="3">
        <v>677246.625</v>
      </c>
      <c r="B1143" s="3">
        <v>767262.25</v>
      </c>
      <c r="C1143" s="3">
        <v>612597.875</v>
      </c>
      <c r="D1143" s="3">
        <v>1196174.75</v>
      </c>
      <c r="E1143" s="3">
        <v>546164.1875</v>
      </c>
      <c r="F1143" s="3">
        <v>294935.9375</v>
      </c>
      <c r="G1143" s="3">
        <v>972973</v>
      </c>
      <c r="H1143" s="3">
        <v>73159.71875</v>
      </c>
      <c r="I1143" s="3">
        <v>2554762.25</v>
      </c>
      <c r="J1143" s="3">
        <v>121804.5859375</v>
      </c>
      <c r="K1143" s="3">
        <v>88123.2265625</v>
      </c>
      <c r="L1143" s="3">
        <v>224180.25</v>
      </c>
      <c r="M1143" s="3">
        <v>189552.75</v>
      </c>
      <c r="N1143" s="3">
        <v>186109.0625</v>
      </c>
      <c r="O1143" s="3">
        <v>1339629.875</v>
      </c>
      <c r="P1143" s="3">
        <v>138989.625</v>
      </c>
      <c r="Q1143" s="3">
        <v>1568893.5</v>
      </c>
      <c r="R1143" s="3"/>
      <c r="S1143" s="3"/>
      <c r="T1143" s="3"/>
      <c r="U1143" s="3">
        <v>3</v>
      </c>
      <c r="V1143" s="3">
        <v>10</v>
      </c>
      <c r="W1143" s="3">
        <v>3</v>
      </c>
      <c r="X1143" s="3">
        <v>1</v>
      </c>
      <c r="Y1143" s="3">
        <v>894</v>
      </c>
      <c r="Z1143" s="3">
        <v>103.7</v>
      </c>
      <c r="AA1143" s="3">
        <v>8.65</v>
      </c>
      <c r="AB1143" s="3">
        <v>6</v>
      </c>
      <c r="AC1143" s="3" t="s">
        <v>8699</v>
      </c>
      <c r="AD1143" s="3" t="s">
        <v>8698</v>
      </c>
      <c r="AE1143" s="3">
        <v>855030.73263888899</v>
      </c>
      <c r="AF1143" s="3">
        <v>482160.359375</v>
      </c>
      <c r="AG1143" s="3">
        <v>719191.21593862795</v>
      </c>
      <c r="AH1143" s="3">
        <v>604619.11361661903</v>
      </c>
      <c r="AI1143" s="3">
        <v>0.121731377694619</v>
      </c>
      <c r="AJ1143" s="6">
        <f t="shared" si="17"/>
        <v>-1.1917321681976301</v>
      </c>
      <c r="AK1143" s="3">
        <v>1.1917321681976301</v>
      </c>
      <c r="AL1143" s="3">
        <v>1.64034046023081</v>
      </c>
    </row>
    <row r="1144" spans="1:38" x14ac:dyDescent="0.3">
      <c r="A1144" s="3">
        <v>3962161.5</v>
      </c>
      <c r="B1144" s="3">
        <v>994074.625</v>
      </c>
      <c r="C1144" s="3">
        <v>1547383.625</v>
      </c>
      <c r="D1144" s="3">
        <v>959563.5625</v>
      </c>
      <c r="E1144" s="3">
        <v>9025393</v>
      </c>
      <c r="F1144" s="3">
        <v>1059083.75</v>
      </c>
      <c r="G1144" s="3">
        <v>1234703.375</v>
      </c>
      <c r="H1144" s="3">
        <v>5411401.5</v>
      </c>
      <c r="I1144" s="3">
        <v>1377822.875</v>
      </c>
      <c r="J1144" s="3">
        <v>7178796</v>
      </c>
      <c r="K1144" s="3">
        <v>4307171</v>
      </c>
      <c r="L1144" s="3">
        <v>1885754.25</v>
      </c>
      <c r="M1144" s="3">
        <v>3713957.5</v>
      </c>
      <c r="N1144" s="3">
        <v>1301366.5</v>
      </c>
      <c r="O1144" s="3">
        <v>7810927</v>
      </c>
      <c r="P1144" s="3">
        <v>4561047</v>
      </c>
      <c r="Q1144" s="3">
        <v>2895041.75</v>
      </c>
      <c r="R1144" s="3" t="s">
        <v>21</v>
      </c>
      <c r="S1144" s="3"/>
      <c r="T1144" s="3"/>
      <c r="U1144" s="3">
        <v>3</v>
      </c>
      <c r="V1144" s="3">
        <v>13</v>
      </c>
      <c r="W1144" s="3">
        <v>3</v>
      </c>
      <c r="X1144" s="3">
        <v>1</v>
      </c>
      <c r="Y1144" s="3">
        <v>579</v>
      </c>
      <c r="Z1144" s="3">
        <v>64.400000000000006</v>
      </c>
      <c r="AA1144" s="3">
        <v>6.23</v>
      </c>
      <c r="AB1144" s="3">
        <v>8</v>
      </c>
      <c r="AC1144" s="3" t="s">
        <v>8519</v>
      </c>
      <c r="AD1144" s="3" t="s">
        <v>8518</v>
      </c>
      <c r="AE1144" s="3">
        <v>2841287.5347222202</v>
      </c>
      <c r="AF1144" s="3">
        <v>4206757.625</v>
      </c>
      <c r="AG1144" s="3">
        <v>2798020.8277037302</v>
      </c>
      <c r="AH1144" s="3">
        <v>2322266.6743997699</v>
      </c>
      <c r="AI1144" s="3">
        <v>0.122134932019829</v>
      </c>
      <c r="AJ1144" s="6">
        <f t="shared" si="17"/>
        <v>0.85256383154127502</v>
      </c>
      <c r="AK1144" s="3">
        <v>-0.85256383154127502</v>
      </c>
      <c r="AL1144" s="3">
        <v>-1.6384182137735299</v>
      </c>
    </row>
    <row r="1145" spans="1:38" x14ac:dyDescent="0.3">
      <c r="A1145" s="3">
        <v>587415.75</v>
      </c>
      <c r="B1145" s="3">
        <v>12169801</v>
      </c>
      <c r="C1145" s="3">
        <v>2648644</v>
      </c>
      <c r="D1145" s="3">
        <v>2108388.75</v>
      </c>
      <c r="E1145" s="3">
        <v>587787.125</v>
      </c>
      <c r="F1145" s="3">
        <v>1490333.75</v>
      </c>
      <c r="G1145" s="3">
        <v>5696381</v>
      </c>
      <c r="H1145" s="3">
        <v>4805613</v>
      </c>
      <c r="I1145" s="3">
        <v>1251178.375</v>
      </c>
      <c r="J1145" s="3">
        <v>898748.125</v>
      </c>
      <c r="K1145" s="3">
        <v>1149896</v>
      </c>
      <c r="L1145" s="3">
        <v>3078236.75</v>
      </c>
      <c r="M1145" s="3">
        <v>675535.0625</v>
      </c>
      <c r="N1145" s="3">
        <v>1221527.5</v>
      </c>
      <c r="O1145" s="3">
        <v>1318514.875</v>
      </c>
      <c r="P1145" s="3">
        <v>874006</v>
      </c>
      <c r="Q1145" s="3">
        <v>1032326.9375</v>
      </c>
      <c r="R1145" s="3"/>
      <c r="S1145" s="3"/>
      <c r="T1145" s="3"/>
      <c r="U1145" s="3">
        <v>1</v>
      </c>
      <c r="V1145" s="3">
        <v>15</v>
      </c>
      <c r="W1145" s="3">
        <v>1</v>
      </c>
      <c r="X1145" s="3">
        <v>1</v>
      </c>
      <c r="Y1145" s="3">
        <v>14507</v>
      </c>
      <c r="Z1145" s="3">
        <v>1518.2</v>
      </c>
      <c r="AA1145" s="3">
        <v>5.26</v>
      </c>
      <c r="AB1145" s="3">
        <v>0</v>
      </c>
      <c r="AC1145" s="3" t="s">
        <v>8387</v>
      </c>
      <c r="AD1145" s="3" t="s">
        <v>8386</v>
      </c>
      <c r="AE1145" s="3">
        <v>3482838.0833333302</v>
      </c>
      <c r="AF1145" s="3">
        <v>1281098.90625</v>
      </c>
      <c r="AG1145" s="3">
        <v>3715053.6720561199</v>
      </c>
      <c r="AH1145" s="3">
        <v>755208.50051412301</v>
      </c>
      <c r="AI1145" s="3">
        <v>0.122191519962864</v>
      </c>
      <c r="AJ1145" s="6">
        <f t="shared" si="17"/>
        <v>-0.93087318208482395</v>
      </c>
      <c r="AK1145" s="3">
        <v>0.93087318208482395</v>
      </c>
      <c r="AL1145" s="3">
        <v>1.6381491064145699</v>
      </c>
    </row>
    <row r="1146" spans="1:38" x14ac:dyDescent="0.3">
      <c r="A1146" s="3">
        <v>1470511104</v>
      </c>
      <c r="B1146" s="3">
        <v>470465312</v>
      </c>
      <c r="C1146" s="3">
        <v>1397960320</v>
      </c>
      <c r="D1146" s="3">
        <v>1477139840</v>
      </c>
      <c r="E1146" s="3">
        <v>1444448640</v>
      </c>
      <c r="F1146" s="3">
        <v>1247465216</v>
      </c>
      <c r="G1146" s="3">
        <v>1082048384</v>
      </c>
      <c r="H1146" s="3">
        <v>1333630336</v>
      </c>
      <c r="I1146" s="3">
        <v>1643271808</v>
      </c>
      <c r="J1146" s="3">
        <v>1477821568</v>
      </c>
      <c r="K1146" s="3">
        <v>1500459904</v>
      </c>
      <c r="L1146" s="3">
        <v>1230293888</v>
      </c>
      <c r="M1146" s="3">
        <v>1485429632</v>
      </c>
      <c r="N1146" s="3">
        <v>1511388032</v>
      </c>
      <c r="O1146" s="3">
        <v>1845568128</v>
      </c>
      <c r="P1146" s="3">
        <v>1656459520</v>
      </c>
      <c r="Q1146" s="3">
        <v>1658433920</v>
      </c>
      <c r="R1146" s="3"/>
      <c r="S1146" s="3"/>
      <c r="T1146" s="3"/>
      <c r="U1146" s="3">
        <v>16</v>
      </c>
      <c r="V1146" s="3">
        <v>544</v>
      </c>
      <c r="W1146" s="3">
        <v>16</v>
      </c>
      <c r="X1146" s="3">
        <v>1</v>
      </c>
      <c r="Y1146" s="3">
        <v>390</v>
      </c>
      <c r="Z1146" s="3">
        <v>43.3</v>
      </c>
      <c r="AA1146" s="3">
        <v>8.06</v>
      </c>
      <c r="AB1146" s="3">
        <v>55</v>
      </c>
      <c r="AC1146" s="3" t="s">
        <v>1665</v>
      </c>
      <c r="AD1146" s="3" t="s">
        <v>1664</v>
      </c>
      <c r="AE1146" s="3">
        <v>1285215662.2222199</v>
      </c>
      <c r="AF1146" s="3">
        <v>1545731824</v>
      </c>
      <c r="AG1146" s="3">
        <v>343930252.07016701</v>
      </c>
      <c r="AH1146" s="3">
        <v>179619632.154807</v>
      </c>
      <c r="AI1146" s="3">
        <v>0.122238208307639</v>
      </c>
      <c r="AJ1146" s="6">
        <f t="shared" si="17"/>
        <v>0.32959781752692402</v>
      </c>
      <c r="AK1146" s="3">
        <v>-0.32959781752692402</v>
      </c>
      <c r="AL1146" s="3">
        <v>-1.6379271579752299</v>
      </c>
    </row>
    <row r="1147" spans="1:38" x14ac:dyDescent="0.3">
      <c r="A1147" s="3">
        <v>4307011.5</v>
      </c>
      <c r="B1147" s="3">
        <v>3523121</v>
      </c>
      <c r="C1147" s="3">
        <v>7133922</v>
      </c>
      <c r="D1147" s="3">
        <v>917873.4375</v>
      </c>
      <c r="E1147" s="3">
        <v>2029812.75</v>
      </c>
      <c r="F1147" s="3">
        <v>3039712.25</v>
      </c>
      <c r="G1147" s="3">
        <v>712422.375</v>
      </c>
      <c r="H1147" s="3">
        <v>9079825</v>
      </c>
      <c r="I1147" s="3">
        <v>4019772.75</v>
      </c>
      <c r="J1147" s="3">
        <v>7003770</v>
      </c>
      <c r="K1147" s="3">
        <v>3420017.25</v>
      </c>
      <c r="L1147" s="3">
        <v>20055492</v>
      </c>
      <c r="M1147" s="3">
        <v>2714906</v>
      </c>
      <c r="N1147" s="3">
        <v>5726229</v>
      </c>
      <c r="O1147" s="3">
        <v>2162004</v>
      </c>
      <c r="P1147" s="3">
        <v>16717280</v>
      </c>
      <c r="Q1147" s="3">
        <v>4121661</v>
      </c>
      <c r="R1147" s="3"/>
      <c r="S1147" s="3"/>
      <c r="T1147" s="3"/>
      <c r="U1147" s="3">
        <v>3</v>
      </c>
      <c r="V1147" s="3">
        <v>23</v>
      </c>
      <c r="W1147" s="3">
        <v>3</v>
      </c>
      <c r="X1147" s="3">
        <v>1</v>
      </c>
      <c r="Y1147" s="3">
        <v>672</v>
      </c>
      <c r="Z1147" s="3">
        <v>75.099999999999994</v>
      </c>
      <c r="AA1147" s="3">
        <v>6.24</v>
      </c>
      <c r="AB1147" s="3">
        <v>8</v>
      </c>
      <c r="AC1147" s="3" t="s">
        <v>8039</v>
      </c>
      <c r="AD1147" s="3" t="s">
        <v>8038</v>
      </c>
      <c r="AE1147" s="3">
        <v>3862608.1180555602</v>
      </c>
      <c r="AF1147" s="3">
        <v>7740169.90625</v>
      </c>
      <c r="AG1147" s="3">
        <v>2758843.10272526</v>
      </c>
      <c r="AH1147" s="3">
        <v>6813646.4391787201</v>
      </c>
      <c r="AI1147" s="3">
        <v>0.12224884639660601</v>
      </c>
      <c r="AJ1147" s="6">
        <f t="shared" si="17"/>
        <v>0.95951329337226099</v>
      </c>
      <c r="AK1147" s="3">
        <v>-0.95951329337226099</v>
      </c>
      <c r="AL1147" s="3">
        <v>-1.6378765965233799</v>
      </c>
    </row>
    <row r="1148" spans="1:38" x14ac:dyDescent="0.3">
      <c r="A1148" s="3">
        <v>4261343</v>
      </c>
      <c r="B1148" s="3">
        <v>6772994.5</v>
      </c>
      <c r="C1148" s="3">
        <v>980942.1875</v>
      </c>
      <c r="D1148" s="3">
        <v>2866496.75</v>
      </c>
      <c r="E1148" s="3">
        <v>2683623.75</v>
      </c>
      <c r="F1148" s="3">
        <v>774617.0625</v>
      </c>
      <c r="G1148" s="3">
        <v>10442030</v>
      </c>
      <c r="H1148" s="3">
        <v>2498578.25</v>
      </c>
      <c r="I1148" s="3">
        <v>2384187.5</v>
      </c>
      <c r="J1148" s="3">
        <v>4255572</v>
      </c>
      <c r="K1148" s="3">
        <v>1677497.625</v>
      </c>
      <c r="L1148" s="3">
        <v>1517200.125</v>
      </c>
      <c r="M1148" s="3">
        <v>2606352</v>
      </c>
      <c r="N1148" s="3">
        <v>992021.25</v>
      </c>
      <c r="O1148" s="3">
        <v>557827.0625</v>
      </c>
      <c r="P1148" s="3">
        <v>2986323.75</v>
      </c>
      <c r="Q1148" s="3">
        <v>453637.28125</v>
      </c>
      <c r="R1148" s="3"/>
      <c r="S1148" s="3"/>
      <c r="T1148" s="3"/>
      <c r="U1148" s="3">
        <v>3</v>
      </c>
      <c r="V1148" s="3">
        <v>10</v>
      </c>
      <c r="W1148" s="3">
        <v>3</v>
      </c>
      <c r="X1148" s="3">
        <v>1</v>
      </c>
      <c r="Y1148" s="3">
        <v>840</v>
      </c>
      <c r="Z1148" s="3">
        <v>94.7</v>
      </c>
      <c r="AA1148" s="3">
        <v>6.57</v>
      </c>
      <c r="AB1148" s="3">
        <v>6</v>
      </c>
      <c r="AC1148" s="3" t="s">
        <v>8677</v>
      </c>
      <c r="AD1148" s="3" t="s">
        <v>8676</v>
      </c>
      <c r="AE1148" s="3">
        <v>3740534.7777777798</v>
      </c>
      <c r="AF1148" s="3">
        <v>1880803.88671875</v>
      </c>
      <c r="AG1148" s="3">
        <v>3083266.2853758102</v>
      </c>
      <c r="AH1148" s="3">
        <v>1316850.4486496099</v>
      </c>
      <c r="AI1148" s="3">
        <v>0.122534100994472</v>
      </c>
      <c r="AJ1148" s="6">
        <f t="shared" si="17"/>
        <v>-0.93371711836920901</v>
      </c>
      <c r="AK1148" s="3">
        <v>0.93371711836920901</v>
      </c>
      <c r="AL1148" s="3">
        <v>1.6365222292425601</v>
      </c>
    </row>
    <row r="1149" spans="1:38" x14ac:dyDescent="0.3">
      <c r="A1149" s="3">
        <v>2999702.5</v>
      </c>
      <c r="B1149" s="3">
        <v>3304088.5</v>
      </c>
      <c r="C1149" s="3">
        <v>2775668.25</v>
      </c>
      <c r="D1149" s="3">
        <v>4064695.25</v>
      </c>
      <c r="E1149" s="3">
        <v>1988667.125</v>
      </c>
      <c r="F1149" s="3">
        <v>6191032</v>
      </c>
      <c r="G1149" s="3">
        <v>5491915</v>
      </c>
      <c r="H1149" s="3">
        <v>5302971</v>
      </c>
      <c r="I1149" s="3">
        <v>6065447.5</v>
      </c>
      <c r="J1149" s="3">
        <v>6152690</v>
      </c>
      <c r="K1149" s="3">
        <v>6935529</v>
      </c>
      <c r="L1149" s="3">
        <v>2832190.5</v>
      </c>
      <c r="M1149" s="3">
        <v>4688330</v>
      </c>
      <c r="N1149" s="3">
        <v>5366410.5</v>
      </c>
      <c r="O1149" s="3">
        <v>7115873.5</v>
      </c>
      <c r="P1149" s="3">
        <v>4614994.5</v>
      </c>
      <c r="Q1149" s="3">
        <v>5920187.5</v>
      </c>
      <c r="R1149" s="3"/>
      <c r="S1149" s="3"/>
      <c r="T1149" s="3"/>
      <c r="U1149" s="3">
        <v>2</v>
      </c>
      <c r="V1149" s="3">
        <v>10</v>
      </c>
      <c r="W1149" s="3">
        <v>2</v>
      </c>
      <c r="X1149" s="3">
        <v>1</v>
      </c>
      <c r="Y1149" s="3">
        <v>375</v>
      </c>
      <c r="Z1149" s="3">
        <v>41.7</v>
      </c>
      <c r="AA1149" s="3">
        <v>6.2</v>
      </c>
      <c r="AB1149" s="3">
        <v>6</v>
      </c>
      <c r="AC1149" s="3" t="s">
        <v>8671</v>
      </c>
      <c r="AD1149" s="3" t="s">
        <v>8670</v>
      </c>
      <c r="AE1149" s="3">
        <v>4242687.4583333302</v>
      </c>
      <c r="AF1149" s="3">
        <v>5453275.6875</v>
      </c>
      <c r="AG1149" s="3">
        <v>1560996.68162205</v>
      </c>
      <c r="AH1149" s="3">
        <v>1405803.4695403301</v>
      </c>
      <c r="AI1149" s="3">
        <v>0.122704619947269</v>
      </c>
      <c r="AJ1149" s="6">
        <f t="shared" si="17"/>
        <v>0.40867490238613502</v>
      </c>
      <c r="AK1149" s="3">
        <v>-0.40867490238613502</v>
      </c>
      <c r="AL1149" s="3">
        <v>-1.6357139138204999</v>
      </c>
    </row>
    <row r="1150" spans="1:38" x14ac:dyDescent="0.3">
      <c r="A1150" s="3">
        <v>201368704</v>
      </c>
      <c r="B1150" s="3">
        <v>148884096</v>
      </c>
      <c r="C1150" s="3">
        <v>186831856</v>
      </c>
      <c r="D1150" s="3">
        <v>159185296</v>
      </c>
      <c r="E1150" s="3">
        <v>144650112</v>
      </c>
      <c r="F1150" s="3">
        <v>192877216</v>
      </c>
      <c r="G1150" s="3">
        <v>197312384</v>
      </c>
      <c r="H1150" s="3">
        <v>162386944</v>
      </c>
      <c r="I1150" s="3">
        <v>204818640</v>
      </c>
      <c r="J1150" s="3">
        <v>176661664</v>
      </c>
      <c r="K1150" s="3">
        <v>170975296</v>
      </c>
      <c r="L1150" s="3">
        <v>167597904</v>
      </c>
      <c r="M1150" s="3">
        <v>157540528</v>
      </c>
      <c r="N1150" s="3">
        <v>151006192</v>
      </c>
      <c r="O1150" s="3">
        <v>153354880</v>
      </c>
      <c r="P1150" s="3">
        <v>154608288</v>
      </c>
      <c r="Q1150" s="3">
        <v>164440640</v>
      </c>
      <c r="R1150" s="3"/>
      <c r="S1150" s="3"/>
      <c r="T1150" s="3"/>
      <c r="U1150" s="3">
        <v>34</v>
      </c>
      <c r="V1150" s="3">
        <v>666</v>
      </c>
      <c r="W1150" s="3">
        <v>34</v>
      </c>
      <c r="X1150" s="3">
        <v>1</v>
      </c>
      <c r="Y1150" s="3">
        <v>925</v>
      </c>
      <c r="Z1150" s="3">
        <v>106.3</v>
      </c>
      <c r="AA1150" s="3">
        <v>5.43</v>
      </c>
      <c r="AB1150" s="3">
        <v>52</v>
      </c>
      <c r="AC1150" s="3" t="s">
        <v>1349</v>
      </c>
      <c r="AD1150" s="3" t="s">
        <v>1348</v>
      </c>
      <c r="AE1150" s="3">
        <v>177590583.11111099</v>
      </c>
      <c r="AF1150" s="3">
        <v>162023174</v>
      </c>
      <c r="AG1150" s="3">
        <v>23700844.104389001</v>
      </c>
      <c r="AH1150" s="3">
        <v>9280821.2154352609</v>
      </c>
      <c r="AI1150" s="3">
        <v>0.123012276850063</v>
      </c>
      <c r="AJ1150" s="6">
        <f t="shared" si="17"/>
        <v>-0.122630463706123</v>
      </c>
      <c r="AK1150" s="3">
        <v>0.122630463706123</v>
      </c>
      <c r="AL1150" s="3">
        <v>1.63425796243613</v>
      </c>
    </row>
    <row r="1151" spans="1:38" x14ac:dyDescent="0.3">
      <c r="A1151" s="3">
        <v>100064496</v>
      </c>
      <c r="B1151" s="3">
        <v>111854584</v>
      </c>
      <c r="C1151" s="3">
        <v>124116632</v>
      </c>
      <c r="D1151" s="3">
        <v>120999968</v>
      </c>
      <c r="E1151" s="3">
        <v>101312728</v>
      </c>
      <c r="F1151" s="3">
        <v>81115680</v>
      </c>
      <c r="G1151" s="3">
        <v>120190992</v>
      </c>
      <c r="H1151" s="3">
        <v>116122080</v>
      </c>
      <c r="I1151" s="3">
        <v>111530160</v>
      </c>
      <c r="J1151" s="3">
        <v>95620120</v>
      </c>
      <c r="K1151" s="3">
        <v>116857312</v>
      </c>
      <c r="L1151" s="3">
        <v>94373624</v>
      </c>
      <c r="M1151" s="3">
        <v>102834520</v>
      </c>
      <c r="N1151" s="3">
        <v>89158096</v>
      </c>
      <c r="O1151" s="3">
        <v>92018552</v>
      </c>
      <c r="P1151" s="3">
        <v>101148784</v>
      </c>
      <c r="Q1151" s="3">
        <v>106136136</v>
      </c>
      <c r="R1151" s="3"/>
      <c r="S1151" s="3"/>
      <c r="T1151" s="3"/>
      <c r="U1151" s="3">
        <v>7</v>
      </c>
      <c r="V1151" s="3">
        <v>210</v>
      </c>
      <c r="W1151" s="3">
        <v>7</v>
      </c>
      <c r="X1151" s="3">
        <v>1</v>
      </c>
      <c r="Y1151" s="3">
        <v>179</v>
      </c>
      <c r="Z1151" s="3">
        <v>21.5</v>
      </c>
      <c r="AA1151" s="3">
        <v>5.68</v>
      </c>
      <c r="AB1151" s="3">
        <v>50</v>
      </c>
      <c r="AC1151" s="3" t="s">
        <v>3825</v>
      </c>
      <c r="AD1151" s="3" t="s">
        <v>3824</v>
      </c>
      <c r="AE1151" s="3">
        <v>109700813.333333</v>
      </c>
      <c r="AF1151" s="3">
        <v>99768393</v>
      </c>
      <c r="AG1151" s="3">
        <v>13578829.618096501</v>
      </c>
      <c r="AH1151" s="3">
        <v>8966891.9364117291</v>
      </c>
      <c r="AI1151" s="3">
        <v>0.123233383671824</v>
      </c>
      <c r="AJ1151" s="6">
        <f t="shared" si="17"/>
        <v>-0.13100769784715299</v>
      </c>
      <c r="AK1151" s="3">
        <v>0.13100769784715299</v>
      </c>
      <c r="AL1151" s="3">
        <v>1.63321353343412</v>
      </c>
    </row>
    <row r="1152" spans="1:38" x14ac:dyDescent="0.3">
      <c r="A1152" s="3">
        <v>27901678</v>
      </c>
      <c r="B1152" s="3">
        <v>18259414</v>
      </c>
      <c r="C1152" s="3">
        <v>14677046</v>
      </c>
      <c r="D1152" s="3">
        <v>17293424</v>
      </c>
      <c r="E1152" s="3">
        <v>12819896</v>
      </c>
      <c r="F1152" s="3">
        <v>10493137</v>
      </c>
      <c r="G1152" s="3">
        <v>6482395.5</v>
      </c>
      <c r="H1152" s="3">
        <v>12878980</v>
      </c>
      <c r="I1152" s="3">
        <v>10933715</v>
      </c>
      <c r="J1152" s="3">
        <v>7455433</v>
      </c>
      <c r="K1152" s="3">
        <v>10796507</v>
      </c>
      <c r="L1152" s="3">
        <v>18400208</v>
      </c>
      <c r="M1152" s="3">
        <v>7640988.5</v>
      </c>
      <c r="N1152" s="3">
        <v>6851565</v>
      </c>
      <c r="O1152" s="3">
        <v>3838634.75</v>
      </c>
      <c r="P1152" s="3">
        <v>17843128</v>
      </c>
      <c r="Q1152" s="3">
        <v>11432398</v>
      </c>
      <c r="R1152" s="3"/>
      <c r="S1152" s="3"/>
      <c r="T1152" s="3"/>
      <c r="U1152" s="3">
        <v>7</v>
      </c>
      <c r="V1152" s="3">
        <v>103</v>
      </c>
      <c r="W1152" s="3">
        <v>7</v>
      </c>
      <c r="X1152" s="3">
        <v>1</v>
      </c>
      <c r="Y1152" s="3">
        <v>339</v>
      </c>
      <c r="Z1152" s="3">
        <v>39.200000000000003</v>
      </c>
      <c r="AA1152" s="3">
        <v>5.38</v>
      </c>
      <c r="AB1152" s="3">
        <v>30</v>
      </c>
      <c r="AC1152" s="3" t="s">
        <v>5521</v>
      </c>
      <c r="AD1152" s="3" t="s">
        <v>5520</v>
      </c>
      <c r="AE1152" s="3">
        <v>14637742.8333333</v>
      </c>
      <c r="AF1152" s="3">
        <v>10532357.78125</v>
      </c>
      <c r="AG1152" s="3">
        <v>6122782.7516108798</v>
      </c>
      <c r="AH1152" s="3">
        <v>5242844.3944211798</v>
      </c>
      <c r="AI1152" s="3">
        <v>0.12333494343546</v>
      </c>
      <c r="AJ1152" s="6">
        <f t="shared" si="17"/>
        <v>-0.53320458200242604</v>
      </c>
      <c r="AK1152" s="3">
        <v>0.53320458200242604</v>
      </c>
      <c r="AL1152" s="3">
        <v>1.63273434193468</v>
      </c>
    </row>
    <row r="1153" spans="1:38" x14ac:dyDescent="0.3">
      <c r="A1153" s="3">
        <v>43443380</v>
      </c>
      <c r="B1153" s="3">
        <v>27092336</v>
      </c>
      <c r="C1153" s="3">
        <v>32425562</v>
      </c>
      <c r="D1153" s="3">
        <v>32012262</v>
      </c>
      <c r="E1153" s="3">
        <v>30215658</v>
      </c>
      <c r="F1153" s="3">
        <v>35111520</v>
      </c>
      <c r="G1153" s="3">
        <v>46336224</v>
      </c>
      <c r="H1153" s="3">
        <v>38387208</v>
      </c>
      <c r="I1153" s="3">
        <v>26380794</v>
      </c>
      <c r="J1153" s="3">
        <v>28995960</v>
      </c>
      <c r="K1153" s="3">
        <v>31043724</v>
      </c>
      <c r="L1153" s="3">
        <v>31170680</v>
      </c>
      <c r="M1153" s="3">
        <v>34027840</v>
      </c>
      <c r="N1153" s="3">
        <v>28060452</v>
      </c>
      <c r="O1153" s="3">
        <v>13597521</v>
      </c>
      <c r="P1153" s="3">
        <v>26740154</v>
      </c>
      <c r="Q1153" s="3">
        <v>36773228</v>
      </c>
      <c r="R1153" s="3"/>
      <c r="S1153" s="3"/>
      <c r="T1153" s="3"/>
      <c r="U1153" s="3">
        <v>21</v>
      </c>
      <c r="V1153" s="3">
        <v>283</v>
      </c>
      <c r="W1153" s="3">
        <v>21</v>
      </c>
      <c r="X1153" s="3">
        <v>1</v>
      </c>
      <c r="Y1153" s="3">
        <v>856</v>
      </c>
      <c r="Z1153" s="3">
        <v>95</v>
      </c>
      <c r="AA1153" s="3">
        <v>6.48</v>
      </c>
      <c r="AB1153" s="3">
        <v>40</v>
      </c>
      <c r="AC1153" s="3" t="s">
        <v>3077</v>
      </c>
      <c r="AD1153" s="3" t="s">
        <v>3076</v>
      </c>
      <c r="AE1153" s="3">
        <v>34600549.333333299</v>
      </c>
      <c r="AF1153" s="3">
        <v>28801194.875</v>
      </c>
      <c r="AG1153" s="3">
        <v>6938266.2404335598</v>
      </c>
      <c r="AH1153" s="3">
        <v>6943658.4664344797</v>
      </c>
      <c r="AI1153" s="3">
        <v>0.124020171817494</v>
      </c>
      <c r="AJ1153" s="6">
        <f t="shared" si="17"/>
        <v>-0.28998250431484601</v>
      </c>
      <c r="AK1153" s="3">
        <v>0.28998250431484601</v>
      </c>
      <c r="AL1153" s="3">
        <v>1.6295100555989801</v>
      </c>
    </row>
    <row r="1154" spans="1:38" x14ac:dyDescent="0.3">
      <c r="A1154" s="3">
        <v>949135.5</v>
      </c>
      <c r="B1154" s="3">
        <v>917311.75</v>
      </c>
      <c r="C1154" s="3">
        <v>883801.375</v>
      </c>
      <c r="D1154" s="3">
        <v>946948.375</v>
      </c>
      <c r="E1154" s="3">
        <v>1193718.125</v>
      </c>
      <c r="F1154" s="3">
        <v>489937.71875</v>
      </c>
      <c r="G1154" s="3">
        <v>1787573.75</v>
      </c>
      <c r="H1154" s="3">
        <v>673663.0625</v>
      </c>
      <c r="I1154" s="3">
        <v>625181.625</v>
      </c>
      <c r="J1154" s="3">
        <v>516294.5</v>
      </c>
      <c r="K1154" s="3">
        <v>1539580.375</v>
      </c>
      <c r="L1154" s="3">
        <v>986543.75</v>
      </c>
      <c r="M1154" s="3">
        <v>2733212</v>
      </c>
      <c r="N1154" s="3">
        <v>1321528.875</v>
      </c>
      <c r="O1154" s="3">
        <v>926238.3125</v>
      </c>
      <c r="P1154" s="3">
        <v>1397166</v>
      </c>
      <c r="Q1154" s="3">
        <v>1511973.875</v>
      </c>
      <c r="R1154" s="3"/>
      <c r="S1154" s="3"/>
      <c r="T1154" s="3"/>
      <c r="U1154" s="3">
        <v>2</v>
      </c>
      <c r="V1154" s="3">
        <v>10</v>
      </c>
      <c r="W1154" s="3">
        <v>2</v>
      </c>
      <c r="X1154" s="3">
        <v>1</v>
      </c>
      <c r="Y1154" s="3">
        <v>378</v>
      </c>
      <c r="Z1154" s="3">
        <v>44</v>
      </c>
      <c r="AA1154" s="3">
        <v>8.7200000000000006</v>
      </c>
      <c r="AB1154" s="3">
        <v>5</v>
      </c>
      <c r="AC1154" s="3" t="s">
        <v>8693</v>
      </c>
      <c r="AD1154" s="3" t="s">
        <v>8692</v>
      </c>
      <c r="AE1154" s="3">
        <v>940807.92013888899</v>
      </c>
      <c r="AF1154" s="3">
        <v>1366567.2109375</v>
      </c>
      <c r="AG1154" s="3">
        <v>380649.95139265398</v>
      </c>
      <c r="AH1154" s="3">
        <v>652799.51227524702</v>
      </c>
      <c r="AI1154" s="3">
        <v>0.12413346222534399</v>
      </c>
      <c r="AJ1154" s="6">
        <f t="shared" si="17"/>
        <v>0.491039911905926</v>
      </c>
      <c r="AK1154" s="3">
        <v>-0.491039911905926</v>
      </c>
      <c r="AL1154" s="3">
        <v>-1.6289784531868401</v>
      </c>
    </row>
    <row r="1155" spans="1:38" x14ac:dyDescent="0.3">
      <c r="A1155" s="3">
        <v>23508686</v>
      </c>
      <c r="B1155" s="3">
        <v>15134998</v>
      </c>
      <c r="C1155" s="3">
        <v>14606411</v>
      </c>
      <c r="D1155" s="3">
        <v>9956029</v>
      </c>
      <c r="E1155" s="3">
        <v>9109451</v>
      </c>
      <c r="F1155" s="3">
        <v>13731457</v>
      </c>
      <c r="G1155" s="3">
        <v>18647430</v>
      </c>
      <c r="H1155" s="3">
        <v>12054587</v>
      </c>
      <c r="I1155" s="3">
        <v>20151226</v>
      </c>
      <c r="J1155" s="3">
        <v>19659426</v>
      </c>
      <c r="K1155" s="3">
        <v>19212214</v>
      </c>
      <c r="L1155" s="3">
        <v>14352089</v>
      </c>
      <c r="M1155" s="3">
        <v>23117262</v>
      </c>
      <c r="N1155" s="3">
        <v>15714987</v>
      </c>
      <c r="O1155" s="3">
        <v>16781830</v>
      </c>
      <c r="P1155" s="3">
        <v>19738832</v>
      </c>
      <c r="Q1155" s="3">
        <v>15570985</v>
      </c>
      <c r="R1155" s="3"/>
      <c r="S1155" s="3"/>
      <c r="T1155" s="3"/>
      <c r="U1155" s="3">
        <v>3</v>
      </c>
      <c r="V1155" s="3">
        <v>76</v>
      </c>
      <c r="W1155" s="3">
        <v>3</v>
      </c>
      <c r="X1155" s="3">
        <v>1</v>
      </c>
      <c r="Y1155" s="3">
        <v>261</v>
      </c>
      <c r="Z1155" s="3">
        <v>28.1</v>
      </c>
      <c r="AA1155" s="3">
        <v>5.91</v>
      </c>
      <c r="AB1155" s="3">
        <v>20</v>
      </c>
      <c r="AC1155" s="3" t="s">
        <v>6129</v>
      </c>
      <c r="AD1155" s="3" t="s">
        <v>6128</v>
      </c>
      <c r="AE1155" s="3">
        <v>15211141.6666667</v>
      </c>
      <c r="AF1155" s="3">
        <v>18018453.125</v>
      </c>
      <c r="AG1155" s="3">
        <v>4775371.6077721603</v>
      </c>
      <c r="AH1155" s="3">
        <v>2911625.2575488999</v>
      </c>
      <c r="AI1155" s="3">
        <v>0.12413789139070899</v>
      </c>
      <c r="AJ1155" s="6">
        <f t="shared" si="17"/>
        <v>0.29178245862324897</v>
      </c>
      <c r="AK1155" s="3">
        <v>-0.29178245862324897</v>
      </c>
      <c r="AL1155" s="3">
        <v>-1.6289576783028801</v>
      </c>
    </row>
    <row r="1156" spans="1:38" x14ac:dyDescent="0.3">
      <c r="A1156" s="3">
        <v>1821141120</v>
      </c>
      <c r="B1156" s="3">
        <v>2475924736</v>
      </c>
      <c r="C1156" s="3">
        <v>2021320704</v>
      </c>
      <c r="D1156" s="3">
        <v>2082067840</v>
      </c>
      <c r="E1156" s="3">
        <v>2053625344</v>
      </c>
      <c r="F1156" s="3">
        <v>1916494976</v>
      </c>
      <c r="G1156" s="3">
        <v>2603527680</v>
      </c>
      <c r="H1156" s="3">
        <v>2114275456</v>
      </c>
      <c r="I1156" s="3">
        <v>1906341376</v>
      </c>
      <c r="J1156" s="3">
        <v>1977790848</v>
      </c>
      <c r="K1156" s="3">
        <v>1831596288</v>
      </c>
      <c r="L1156" s="3">
        <v>2079407744</v>
      </c>
      <c r="M1156" s="3">
        <v>1883526400</v>
      </c>
      <c r="N1156" s="3">
        <v>2052284544</v>
      </c>
      <c r="O1156" s="3">
        <v>1657285376</v>
      </c>
      <c r="P1156" s="3">
        <v>2142353792</v>
      </c>
      <c r="Q1156" s="3">
        <v>1873658880</v>
      </c>
      <c r="R1156" s="3"/>
      <c r="S1156" s="3"/>
      <c r="T1156" s="3"/>
      <c r="U1156" s="3">
        <v>32</v>
      </c>
      <c r="V1156" s="3">
        <v>2254</v>
      </c>
      <c r="W1156" s="3">
        <v>31</v>
      </c>
      <c r="X1156" s="3">
        <v>1</v>
      </c>
      <c r="Y1156" s="3">
        <v>539</v>
      </c>
      <c r="Z1156" s="3">
        <v>57.9</v>
      </c>
      <c r="AA1156" s="3">
        <v>7.83</v>
      </c>
      <c r="AB1156" s="3">
        <v>74</v>
      </c>
      <c r="AC1156" s="3" t="s">
        <v>229</v>
      </c>
      <c r="AD1156" s="3" t="s">
        <v>228</v>
      </c>
      <c r="AE1156" s="3">
        <v>2110524359.11111</v>
      </c>
      <c r="AF1156" s="3">
        <v>1937237984</v>
      </c>
      <c r="AG1156" s="3">
        <v>262599765.62077099</v>
      </c>
      <c r="AH1156" s="3">
        <v>157491881.18638101</v>
      </c>
      <c r="AI1156" s="3">
        <v>0.12415883483915199</v>
      </c>
      <c r="AJ1156" s="6">
        <f t="shared" ref="AJ1156:AJ1219" si="18">AK1156*(-1)</f>
        <v>-0.118531597985161</v>
      </c>
      <c r="AK1156" s="3">
        <v>0.118531597985161</v>
      </c>
      <c r="AL1156" s="3">
        <v>1.6288594522363999</v>
      </c>
    </row>
    <row r="1157" spans="1:38" x14ac:dyDescent="0.3">
      <c r="A1157" s="3">
        <v>8299014</v>
      </c>
      <c r="B1157" s="3">
        <v>1070218.75</v>
      </c>
      <c r="C1157" s="3">
        <v>14897152</v>
      </c>
      <c r="D1157" s="3">
        <v>17573804</v>
      </c>
      <c r="E1157" s="3">
        <v>18920648</v>
      </c>
      <c r="F1157" s="3">
        <v>9986732</v>
      </c>
      <c r="G1157" s="3">
        <v>3531814</v>
      </c>
      <c r="H1157" s="3">
        <v>11644832</v>
      </c>
      <c r="I1157" s="3">
        <v>17110894</v>
      </c>
      <c r="J1157" s="3">
        <v>21753848</v>
      </c>
      <c r="K1157" s="3">
        <v>15922278</v>
      </c>
      <c r="L1157" s="3">
        <v>11382539</v>
      </c>
      <c r="M1157" s="3">
        <v>12065126</v>
      </c>
      <c r="N1157" s="3">
        <v>15863928</v>
      </c>
      <c r="O1157" s="3">
        <v>20582980</v>
      </c>
      <c r="P1157" s="3">
        <v>15422674</v>
      </c>
      <c r="Q1157" s="3">
        <v>13082252</v>
      </c>
      <c r="R1157" s="3"/>
      <c r="S1157" s="3"/>
      <c r="T1157" s="3"/>
      <c r="U1157" s="3">
        <v>4</v>
      </c>
      <c r="V1157" s="3">
        <v>34</v>
      </c>
      <c r="W1157" s="3">
        <v>4</v>
      </c>
      <c r="X1157" s="3">
        <v>1</v>
      </c>
      <c r="Y1157" s="3">
        <v>520</v>
      </c>
      <c r="Z1157" s="3">
        <v>57.9</v>
      </c>
      <c r="AA1157" s="3">
        <v>5.72</v>
      </c>
      <c r="AB1157" s="3">
        <v>10</v>
      </c>
      <c r="AC1157" s="3" t="s">
        <v>7521</v>
      </c>
      <c r="AD1157" s="3" t="s">
        <v>7520</v>
      </c>
      <c r="AE1157" s="3">
        <v>11448345.4166667</v>
      </c>
      <c r="AF1157" s="3">
        <v>15759453.125</v>
      </c>
      <c r="AG1157" s="3">
        <v>6322434.8945890497</v>
      </c>
      <c r="AH1157" s="3">
        <v>3766826.3371090898</v>
      </c>
      <c r="AI1157" s="3">
        <v>0.124168294945095</v>
      </c>
      <c r="AJ1157" s="6">
        <f t="shared" si="18"/>
        <v>0.80938831965128699</v>
      </c>
      <c r="AK1157" s="3">
        <v>-0.80938831965128699</v>
      </c>
      <c r="AL1157" s="3">
        <v>-1.62881508842508</v>
      </c>
    </row>
    <row r="1158" spans="1:38" x14ac:dyDescent="0.3">
      <c r="A1158" s="3">
        <v>16397389</v>
      </c>
      <c r="B1158" s="3">
        <v>4918308</v>
      </c>
      <c r="C1158" s="3">
        <v>21991778</v>
      </c>
      <c r="D1158" s="3">
        <v>19685720</v>
      </c>
      <c r="E1158" s="3">
        <v>22818714</v>
      </c>
      <c r="F1158" s="3">
        <v>10241244</v>
      </c>
      <c r="G1158" s="3">
        <v>15185867</v>
      </c>
      <c r="H1158" s="3">
        <v>17370944</v>
      </c>
      <c r="I1158" s="3">
        <v>16580877</v>
      </c>
      <c r="J1158" s="3">
        <v>20880334</v>
      </c>
      <c r="K1158" s="3">
        <v>14663567</v>
      </c>
      <c r="L1158" s="3">
        <v>14174045</v>
      </c>
      <c r="M1158" s="3">
        <v>15324869</v>
      </c>
      <c r="N1158" s="3">
        <v>25743662</v>
      </c>
      <c r="O1158" s="3">
        <v>22348746</v>
      </c>
      <c r="P1158" s="3">
        <v>31646708</v>
      </c>
      <c r="Q1158" s="3">
        <v>25670284</v>
      </c>
      <c r="R1158" s="3"/>
      <c r="S1158" s="3"/>
      <c r="T1158" s="3"/>
      <c r="U1158" s="3">
        <v>8</v>
      </c>
      <c r="V1158" s="3">
        <v>141</v>
      </c>
      <c r="W1158" s="3">
        <v>7</v>
      </c>
      <c r="X1158" s="3">
        <v>1</v>
      </c>
      <c r="Y1158" s="3">
        <v>373</v>
      </c>
      <c r="Z1158" s="3">
        <v>41.7</v>
      </c>
      <c r="AA1158" s="3">
        <v>6.7</v>
      </c>
      <c r="AB1158" s="3">
        <v>30</v>
      </c>
      <c r="AC1158" s="3" t="s">
        <v>4759</v>
      </c>
      <c r="AD1158" s="3" t="s">
        <v>4758</v>
      </c>
      <c r="AE1158" s="3">
        <v>16132315.6666667</v>
      </c>
      <c r="AF1158" s="3">
        <v>21306526.875</v>
      </c>
      <c r="AG1158" s="3">
        <v>5643890.8737938302</v>
      </c>
      <c r="AH1158" s="3">
        <v>6298516.7830454102</v>
      </c>
      <c r="AI1158" s="3">
        <v>0.124235077680535</v>
      </c>
      <c r="AJ1158" s="6">
        <f t="shared" si="18"/>
        <v>0.46197046173943301</v>
      </c>
      <c r="AK1158" s="3">
        <v>-0.46197046173943301</v>
      </c>
      <c r="AL1158" s="3">
        <v>-1.6285019888622601</v>
      </c>
    </row>
    <row r="1159" spans="1:38" x14ac:dyDescent="0.3">
      <c r="A1159" s="3">
        <v>5829980</v>
      </c>
      <c r="B1159" s="3">
        <v>2289647</v>
      </c>
      <c r="C1159" s="3">
        <v>4499810.5</v>
      </c>
      <c r="D1159" s="3">
        <v>5570503</v>
      </c>
      <c r="E1159" s="3">
        <v>6981444</v>
      </c>
      <c r="F1159" s="3">
        <v>7633365</v>
      </c>
      <c r="G1159" s="3">
        <v>3787267.75</v>
      </c>
      <c r="H1159" s="3">
        <v>7882892</v>
      </c>
      <c r="I1159" s="3">
        <v>6951520.5</v>
      </c>
      <c r="J1159" s="3">
        <v>5669371</v>
      </c>
      <c r="K1159" s="3">
        <v>10375193</v>
      </c>
      <c r="L1159" s="3">
        <v>6433576</v>
      </c>
      <c r="M1159" s="3">
        <v>5359426.5</v>
      </c>
      <c r="N1159" s="3">
        <v>5036761</v>
      </c>
      <c r="O1159" s="3">
        <v>9503761</v>
      </c>
      <c r="P1159" s="3">
        <v>7330882</v>
      </c>
      <c r="Q1159" s="3">
        <v>8832477</v>
      </c>
      <c r="R1159" s="3"/>
      <c r="S1159" s="3"/>
      <c r="T1159" s="3"/>
      <c r="U1159" s="3">
        <v>4</v>
      </c>
      <c r="V1159" s="3">
        <v>70</v>
      </c>
      <c r="W1159" s="3">
        <v>4</v>
      </c>
      <c r="X1159" s="3">
        <v>1</v>
      </c>
      <c r="Y1159" s="3">
        <v>1435</v>
      </c>
      <c r="Z1159" s="3">
        <v>160.9</v>
      </c>
      <c r="AA1159" s="3">
        <v>6.87</v>
      </c>
      <c r="AB1159" s="3">
        <v>3</v>
      </c>
      <c r="AC1159" s="3" t="s">
        <v>6333</v>
      </c>
      <c r="AD1159" s="3" t="s">
        <v>6332</v>
      </c>
      <c r="AE1159" s="3">
        <v>5714047.75</v>
      </c>
      <c r="AF1159" s="3">
        <v>7317680.9375</v>
      </c>
      <c r="AG1159" s="3">
        <v>1886554.9055932299</v>
      </c>
      <c r="AH1159" s="3">
        <v>2033927.6158231499</v>
      </c>
      <c r="AI1159" s="3">
        <v>0.12430191263425799</v>
      </c>
      <c r="AJ1159" s="6">
        <f t="shared" si="18"/>
        <v>0.39859774377610802</v>
      </c>
      <c r="AK1159" s="3">
        <v>-0.39859774377610802</v>
      </c>
      <c r="AL1159" s="3">
        <v>-1.62818878928887</v>
      </c>
    </row>
    <row r="1160" spans="1:38" x14ac:dyDescent="0.3">
      <c r="A1160" s="3">
        <v>297626080</v>
      </c>
      <c r="B1160" s="3">
        <v>268417712</v>
      </c>
      <c r="C1160" s="3">
        <v>270741088</v>
      </c>
      <c r="D1160" s="3">
        <v>272359488</v>
      </c>
      <c r="E1160" s="3">
        <v>236778688</v>
      </c>
      <c r="F1160" s="3">
        <v>251785408</v>
      </c>
      <c r="G1160" s="3">
        <v>315405728</v>
      </c>
      <c r="H1160" s="3">
        <v>239881328</v>
      </c>
      <c r="I1160" s="3">
        <v>292417248</v>
      </c>
      <c r="J1160" s="3">
        <v>287361088</v>
      </c>
      <c r="K1160" s="3">
        <v>302246848</v>
      </c>
      <c r="L1160" s="3">
        <v>257627616</v>
      </c>
      <c r="M1160" s="3">
        <v>290383488</v>
      </c>
      <c r="N1160" s="3">
        <v>278685696</v>
      </c>
      <c r="O1160" s="3">
        <v>304603616</v>
      </c>
      <c r="P1160" s="3">
        <v>291914336</v>
      </c>
      <c r="Q1160" s="3">
        <v>296019520</v>
      </c>
      <c r="R1160" s="3"/>
      <c r="S1160" s="3"/>
      <c r="T1160" s="3"/>
      <c r="U1160" s="3">
        <v>28</v>
      </c>
      <c r="V1160" s="3">
        <v>742</v>
      </c>
      <c r="W1160" s="3">
        <v>28</v>
      </c>
      <c r="X1160" s="3">
        <v>1</v>
      </c>
      <c r="Y1160" s="3">
        <v>562</v>
      </c>
      <c r="Z1160" s="3">
        <v>61.4</v>
      </c>
      <c r="AA1160" s="3">
        <v>6.76</v>
      </c>
      <c r="AB1160" s="3">
        <v>70</v>
      </c>
      <c r="AC1160" s="3" t="s">
        <v>1151</v>
      </c>
      <c r="AD1160" s="3" t="s">
        <v>1150</v>
      </c>
      <c r="AE1160" s="3">
        <v>271712529.77777803</v>
      </c>
      <c r="AF1160" s="3">
        <v>288605276</v>
      </c>
      <c r="AG1160" s="3">
        <v>26580537.948949002</v>
      </c>
      <c r="AH1160" s="3">
        <v>14979432.5169557</v>
      </c>
      <c r="AI1160" s="3">
        <v>0.124418157432391</v>
      </c>
      <c r="AJ1160" s="6">
        <f t="shared" si="18"/>
        <v>9.1364463170368296E-2</v>
      </c>
      <c r="AK1160" s="3">
        <v>-9.1364463170368296E-2</v>
      </c>
      <c r="AL1160" s="3">
        <v>-1.62764439170238</v>
      </c>
    </row>
    <row r="1161" spans="1:38" x14ac:dyDescent="0.3">
      <c r="A1161" s="3">
        <v>19936080</v>
      </c>
      <c r="B1161" s="3">
        <v>12531981</v>
      </c>
      <c r="C1161" s="3">
        <v>12205814</v>
      </c>
      <c r="D1161" s="3">
        <v>10865828</v>
      </c>
      <c r="E1161" s="3">
        <v>8894254</v>
      </c>
      <c r="F1161" s="3">
        <v>17198574</v>
      </c>
      <c r="G1161" s="3">
        <v>16041000</v>
      </c>
      <c r="H1161" s="3">
        <v>11215904</v>
      </c>
      <c r="I1161" s="3">
        <v>15496089</v>
      </c>
      <c r="J1161" s="3">
        <v>17604872</v>
      </c>
      <c r="K1161" s="3">
        <v>15394439</v>
      </c>
      <c r="L1161" s="3">
        <v>13000956</v>
      </c>
      <c r="M1161" s="3">
        <v>21136104</v>
      </c>
      <c r="N1161" s="3">
        <v>12846398</v>
      </c>
      <c r="O1161" s="3">
        <v>23448064</v>
      </c>
      <c r="P1161" s="3">
        <v>16506250</v>
      </c>
      <c r="Q1161" s="3">
        <v>13270754</v>
      </c>
      <c r="R1161" s="3"/>
      <c r="S1161" s="3"/>
      <c r="T1161" s="3"/>
      <c r="U1161" s="3">
        <v>7</v>
      </c>
      <c r="V1161" s="3">
        <v>46</v>
      </c>
      <c r="W1161" s="3">
        <v>7</v>
      </c>
      <c r="X1161" s="3">
        <v>1</v>
      </c>
      <c r="Y1161" s="3">
        <v>607</v>
      </c>
      <c r="Z1161" s="3">
        <v>68.2</v>
      </c>
      <c r="AA1161" s="3">
        <v>6.64</v>
      </c>
      <c r="AB1161" s="3">
        <v>12</v>
      </c>
      <c r="AC1161" s="3" t="s">
        <v>7009</v>
      </c>
      <c r="AD1161" s="3" t="s">
        <v>7008</v>
      </c>
      <c r="AE1161" s="3">
        <v>13820613.7777778</v>
      </c>
      <c r="AF1161" s="3">
        <v>16650979.625</v>
      </c>
      <c r="AG1161" s="3">
        <v>3546112.6605686401</v>
      </c>
      <c r="AH1161" s="3">
        <v>3928829.1132901101</v>
      </c>
      <c r="AI1161" s="3">
        <v>0.124470618957364</v>
      </c>
      <c r="AJ1161" s="6">
        <f t="shared" si="18"/>
        <v>0.277816216150921</v>
      </c>
      <c r="AK1161" s="3">
        <v>-0.277816216150921</v>
      </c>
      <c r="AL1161" s="3">
        <v>-1.62739884705781</v>
      </c>
    </row>
    <row r="1162" spans="1:38" x14ac:dyDescent="0.3">
      <c r="A1162" s="3">
        <v>3926321.75</v>
      </c>
      <c r="B1162" s="3">
        <v>2454265.75</v>
      </c>
      <c r="C1162" s="3">
        <v>3299330.5</v>
      </c>
      <c r="D1162" s="3">
        <v>2638955</v>
      </c>
      <c r="E1162" s="3">
        <v>2568206.5</v>
      </c>
      <c r="F1162" s="3">
        <v>5917003</v>
      </c>
      <c r="G1162" s="3">
        <v>3830948.75</v>
      </c>
      <c r="H1162" s="3">
        <v>4778996.5</v>
      </c>
      <c r="I1162" s="3">
        <v>4313291</v>
      </c>
      <c r="J1162" s="3">
        <v>1260772.75</v>
      </c>
      <c r="K1162" s="3">
        <v>6008835</v>
      </c>
      <c r="L1162" s="3">
        <v>3438610.25</v>
      </c>
      <c r="M1162" s="3">
        <v>2489790.5</v>
      </c>
      <c r="N1162" s="3">
        <v>2323658</v>
      </c>
      <c r="O1162" s="3">
        <v>2226113.75</v>
      </c>
      <c r="P1162" s="3">
        <v>2668837.75</v>
      </c>
      <c r="Q1162" s="3">
        <v>2951032.25</v>
      </c>
      <c r="R1162" s="3"/>
      <c r="S1162" s="3"/>
      <c r="T1162" s="3"/>
      <c r="U1162" s="3">
        <v>2</v>
      </c>
      <c r="V1162" s="3">
        <v>9</v>
      </c>
      <c r="W1162" s="3">
        <v>2</v>
      </c>
      <c r="X1162" s="3">
        <v>1</v>
      </c>
      <c r="Y1162" s="3">
        <v>358</v>
      </c>
      <c r="Z1162" s="3">
        <v>39</v>
      </c>
      <c r="AA1162" s="3">
        <v>5.73</v>
      </c>
      <c r="AB1162" s="3">
        <v>6</v>
      </c>
      <c r="AC1162" s="3" t="s">
        <v>8735</v>
      </c>
      <c r="AD1162" s="3" t="s">
        <v>8734</v>
      </c>
      <c r="AE1162" s="3">
        <v>3747479.8611111101</v>
      </c>
      <c r="AF1162" s="3">
        <v>2920956.28125</v>
      </c>
      <c r="AG1162" s="3">
        <v>1152318.5628859501</v>
      </c>
      <c r="AH1162" s="3">
        <v>1396378.66329509</v>
      </c>
      <c r="AI1162" s="3">
        <v>0.12448744477926001</v>
      </c>
      <c r="AJ1162" s="6">
        <f t="shared" si="18"/>
        <v>-0.42565404044257299</v>
      </c>
      <c r="AK1162" s="3">
        <v>0.42565404044257299</v>
      </c>
      <c r="AL1162" s="3">
        <v>1.6273201131238899</v>
      </c>
    </row>
    <row r="1163" spans="1:38" x14ac:dyDescent="0.3">
      <c r="A1163" s="3">
        <v>44599860</v>
      </c>
      <c r="B1163" s="3">
        <v>12047561</v>
      </c>
      <c r="C1163" s="3">
        <v>27523942</v>
      </c>
      <c r="D1163" s="3">
        <v>26593632</v>
      </c>
      <c r="E1163" s="3">
        <v>20875116</v>
      </c>
      <c r="F1163" s="3">
        <v>55533548</v>
      </c>
      <c r="G1163" s="3">
        <v>21940434</v>
      </c>
      <c r="H1163" s="3">
        <v>38104204</v>
      </c>
      <c r="I1163" s="3">
        <v>34478876</v>
      </c>
      <c r="J1163" s="3">
        <v>42107720</v>
      </c>
      <c r="K1163" s="3">
        <v>43951472</v>
      </c>
      <c r="L1163" s="3">
        <v>53828528</v>
      </c>
      <c r="M1163" s="3">
        <v>42529568</v>
      </c>
      <c r="N1163" s="3">
        <v>27675736</v>
      </c>
      <c r="O1163" s="3">
        <v>42233052</v>
      </c>
      <c r="P1163" s="3">
        <v>29318410</v>
      </c>
      <c r="Q1163" s="3">
        <v>32602364</v>
      </c>
      <c r="R1163" s="3"/>
      <c r="S1163" s="3"/>
      <c r="T1163" s="3"/>
      <c r="U1163" s="3">
        <v>8</v>
      </c>
      <c r="V1163" s="3">
        <v>115</v>
      </c>
      <c r="W1163" s="3">
        <v>8</v>
      </c>
      <c r="X1163" s="3">
        <v>1</v>
      </c>
      <c r="Y1163" s="3">
        <v>231</v>
      </c>
      <c r="Z1163" s="3">
        <v>25.7</v>
      </c>
      <c r="AA1163" s="3">
        <v>6.02</v>
      </c>
      <c r="AB1163" s="3">
        <v>56</v>
      </c>
      <c r="AC1163" s="3" t="s">
        <v>5285</v>
      </c>
      <c r="AD1163" s="3" t="s">
        <v>5284</v>
      </c>
      <c r="AE1163" s="3">
        <v>31299685.888888899</v>
      </c>
      <c r="AF1163" s="3">
        <v>39280856.25</v>
      </c>
      <c r="AG1163" s="3">
        <v>13341187.0341352</v>
      </c>
      <c r="AH1163" s="3">
        <v>8776930.4861118402</v>
      </c>
      <c r="AI1163" s="3">
        <v>0.12463565764040201</v>
      </c>
      <c r="AJ1163" s="6">
        <f t="shared" si="18"/>
        <v>0.42111002074347698</v>
      </c>
      <c r="AK1163" s="3">
        <v>-0.42111002074347698</v>
      </c>
      <c r="AL1163" s="3">
        <v>-1.62662698118695</v>
      </c>
    </row>
    <row r="1164" spans="1:38" x14ac:dyDescent="0.3">
      <c r="A1164" s="3">
        <v>5298387.5</v>
      </c>
      <c r="B1164" s="3">
        <v>1087839.125</v>
      </c>
      <c r="C1164" s="3">
        <v>7942405</v>
      </c>
      <c r="D1164" s="3">
        <v>3386443.5</v>
      </c>
      <c r="E1164" s="3">
        <v>2913564.5</v>
      </c>
      <c r="F1164" s="3">
        <v>4355253</v>
      </c>
      <c r="G1164" s="3">
        <v>967170.9375</v>
      </c>
      <c r="H1164" s="3">
        <v>7678731</v>
      </c>
      <c r="I1164" s="3">
        <v>2875819.25</v>
      </c>
      <c r="J1164" s="3">
        <v>1959396</v>
      </c>
      <c r="K1164" s="3">
        <v>5166803</v>
      </c>
      <c r="L1164" s="3">
        <v>5358675.5</v>
      </c>
      <c r="M1164" s="3">
        <v>5441929</v>
      </c>
      <c r="N1164" s="3">
        <v>8793026</v>
      </c>
      <c r="O1164" s="3">
        <v>4217385.5</v>
      </c>
      <c r="P1164" s="3">
        <v>6962364</v>
      </c>
      <c r="Q1164" s="3">
        <v>10451532</v>
      </c>
      <c r="R1164" s="3"/>
      <c r="S1164" s="3"/>
      <c r="T1164" s="3"/>
      <c r="U1164" s="3">
        <v>6</v>
      </c>
      <c r="V1164" s="3">
        <v>44</v>
      </c>
      <c r="W1164" s="3">
        <v>6</v>
      </c>
      <c r="X1164" s="3">
        <v>1</v>
      </c>
      <c r="Y1164" s="3">
        <v>477</v>
      </c>
      <c r="Z1164" s="3">
        <v>50.7</v>
      </c>
      <c r="AA1164" s="3">
        <v>8.16</v>
      </c>
      <c r="AB1164" s="3">
        <v>21</v>
      </c>
      <c r="AC1164" s="3" t="s">
        <v>7119</v>
      </c>
      <c r="AD1164" s="3" t="s">
        <v>7118</v>
      </c>
      <c r="AE1164" s="3">
        <v>4056179.3125</v>
      </c>
      <c r="AF1164" s="3">
        <v>6043888.875</v>
      </c>
      <c r="AG1164" s="3">
        <v>2533735.8245637701</v>
      </c>
      <c r="AH1164" s="3">
        <v>2657846.0323562301</v>
      </c>
      <c r="AI1164" s="3">
        <v>0.124667067292606</v>
      </c>
      <c r="AJ1164" s="6">
        <f t="shared" si="18"/>
        <v>0.74394035339355502</v>
      </c>
      <c r="AK1164" s="3">
        <v>-0.74394035339355502</v>
      </c>
      <c r="AL1164" s="3">
        <v>-1.6264801790452601</v>
      </c>
    </row>
    <row r="1165" spans="1:38" x14ac:dyDescent="0.3">
      <c r="A1165" s="3">
        <v>202235248</v>
      </c>
      <c r="B1165" s="3">
        <v>189794960</v>
      </c>
      <c r="C1165" s="3">
        <v>219062608</v>
      </c>
      <c r="D1165" s="3">
        <v>188567920</v>
      </c>
      <c r="E1165" s="3">
        <v>171360912</v>
      </c>
      <c r="F1165" s="3">
        <v>192038832</v>
      </c>
      <c r="G1165" s="3">
        <v>245746032</v>
      </c>
      <c r="H1165" s="3">
        <v>185112016</v>
      </c>
      <c r="I1165" s="3">
        <v>187847584</v>
      </c>
      <c r="J1165" s="3">
        <v>187977264</v>
      </c>
      <c r="K1165" s="3">
        <v>160046912</v>
      </c>
      <c r="L1165" s="3">
        <v>177319424</v>
      </c>
      <c r="M1165" s="3">
        <v>189393920</v>
      </c>
      <c r="N1165" s="3">
        <v>203389568</v>
      </c>
      <c r="O1165" s="3">
        <v>128836456</v>
      </c>
      <c r="P1165" s="3">
        <v>186624976</v>
      </c>
      <c r="Q1165" s="3">
        <v>202697264</v>
      </c>
      <c r="R1165" s="3"/>
      <c r="S1165" s="3"/>
      <c r="T1165" s="3"/>
      <c r="U1165" s="3">
        <v>18</v>
      </c>
      <c r="V1165" s="3">
        <v>490</v>
      </c>
      <c r="W1165" s="3">
        <v>16</v>
      </c>
      <c r="X1165" s="3">
        <v>1</v>
      </c>
      <c r="Y1165" s="3">
        <v>298</v>
      </c>
      <c r="Z1165" s="3">
        <v>33.9</v>
      </c>
      <c r="AA1165" s="3">
        <v>8.68</v>
      </c>
      <c r="AB1165" s="3">
        <v>73</v>
      </c>
      <c r="AC1165" s="3" t="s">
        <v>1873</v>
      </c>
      <c r="AD1165" s="3" t="s">
        <v>1872</v>
      </c>
      <c r="AE1165" s="3">
        <v>197974012.444444</v>
      </c>
      <c r="AF1165" s="3">
        <v>179535723</v>
      </c>
      <c r="AG1165" s="3">
        <v>22113014.564663298</v>
      </c>
      <c r="AH1165" s="3">
        <v>24725075.4244426</v>
      </c>
      <c r="AI1165" s="3">
        <v>0.124888359600031</v>
      </c>
      <c r="AJ1165" s="6">
        <f t="shared" si="18"/>
        <v>-0.14707379870944601</v>
      </c>
      <c r="AK1165" s="3">
        <v>0.14707379870944601</v>
      </c>
      <c r="AL1165" s="3">
        <v>1.6254468047950501</v>
      </c>
    </row>
    <row r="1166" spans="1:38" x14ac:dyDescent="0.3">
      <c r="A1166" s="3">
        <v>670749.875</v>
      </c>
      <c r="B1166" s="3">
        <v>6257976.5</v>
      </c>
      <c r="C1166" s="3">
        <v>2230211.25</v>
      </c>
      <c r="D1166" s="3">
        <v>654477.6875</v>
      </c>
      <c r="E1166" s="3">
        <v>2468212</v>
      </c>
      <c r="F1166" s="3">
        <v>960845.6875</v>
      </c>
      <c r="G1166" s="3">
        <v>8670488</v>
      </c>
      <c r="H1166" s="3">
        <v>2242084</v>
      </c>
      <c r="I1166" s="3">
        <v>865132.0625</v>
      </c>
      <c r="J1166" s="3">
        <v>1213132.875</v>
      </c>
      <c r="K1166" s="3">
        <v>1400807.875</v>
      </c>
      <c r="L1166" s="3">
        <v>1044981.9375</v>
      </c>
      <c r="M1166" s="3">
        <v>827149.875</v>
      </c>
      <c r="N1166" s="3">
        <v>1422757.125</v>
      </c>
      <c r="O1166" s="3">
        <v>1127029.25</v>
      </c>
      <c r="P1166" s="3">
        <v>351945.28125</v>
      </c>
      <c r="Q1166" s="3">
        <v>1327487.75</v>
      </c>
      <c r="R1166" s="3"/>
      <c r="S1166" s="3"/>
      <c r="T1166" s="3"/>
      <c r="U1166" s="3">
        <v>5</v>
      </c>
      <c r="V1166" s="3">
        <v>21</v>
      </c>
      <c r="W1166" s="3">
        <v>4</v>
      </c>
      <c r="X1166" s="3">
        <v>1</v>
      </c>
      <c r="Y1166" s="3">
        <v>3661</v>
      </c>
      <c r="Z1166" s="3">
        <v>410.2</v>
      </c>
      <c r="AA1166" s="3">
        <v>6.46</v>
      </c>
      <c r="AB1166" s="3">
        <v>2</v>
      </c>
      <c r="AC1166" s="3" t="s">
        <v>8121</v>
      </c>
      <c r="AD1166" s="3" t="s">
        <v>8120</v>
      </c>
      <c r="AE1166" s="3">
        <v>2780019.6736111101</v>
      </c>
      <c r="AF1166" s="3">
        <v>1089411.49609375</v>
      </c>
      <c r="AG1166" s="3">
        <v>2815710.9510818901</v>
      </c>
      <c r="AH1166" s="3">
        <v>357791.030870535</v>
      </c>
      <c r="AI1166" s="3">
        <v>0.12512352134517499</v>
      </c>
      <c r="AJ1166" s="6">
        <f t="shared" si="18"/>
        <v>-0.86418252521091099</v>
      </c>
      <c r="AK1166" s="3">
        <v>0.86418252521091099</v>
      </c>
      <c r="AL1166" s="3">
        <v>1.6243503866123501</v>
      </c>
    </row>
    <row r="1167" spans="1:38" x14ac:dyDescent="0.3">
      <c r="A1167" s="3">
        <v>7150843</v>
      </c>
      <c r="B1167" s="3">
        <v>19837486</v>
      </c>
      <c r="C1167" s="3">
        <v>11392008</v>
      </c>
      <c r="D1167" s="3">
        <v>22419208</v>
      </c>
      <c r="E1167" s="3">
        <v>12947679</v>
      </c>
      <c r="F1167" s="3">
        <v>6693944.5</v>
      </c>
      <c r="G1167" s="3">
        <v>3537861.25</v>
      </c>
      <c r="H1167" s="3">
        <v>4253519</v>
      </c>
      <c r="I1167" s="3">
        <v>6178971</v>
      </c>
      <c r="J1167" s="3">
        <v>1360584.75</v>
      </c>
      <c r="K1167" s="3">
        <v>4104770.5</v>
      </c>
      <c r="L1167" s="3">
        <v>7247773</v>
      </c>
      <c r="M1167" s="3">
        <v>6195371.5</v>
      </c>
      <c r="N1167" s="3">
        <v>19516760</v>
      </c>
      <c r="O1167" s="3">
        <v>5477420</v>
      </c>
      <c r="P1167" s="3">
        <v>3371870.5</v>
      </c>
      <c r="Q1167" s="3">
        <v>4538496</v>
      </c>
      <c r="R1167" s="3"/>
      <c r="S1167" s="3"/>
      <c r="T1167" s="3"/>
      <c r="U1167" s="3">
        <v>2</v>
      </c>
      <c r="V1167" s="3">
        <v>39</v>
      </c>
      <c r="W1167" s="3">
        <v>2</v>
      </c>
      <c r="X1167" s="3">
        <v>1</v>
      </c>
      <c r="Y1167" s="3">
        <v>125</v>
      </c>
      <c r="Z1167" s="3">
        <v>13.8</v>
      </c>
      <c r="AA1167" s="3">
        <v>9.6999999999999993</v>
      </c>
      <c r="AB1167" s="3">
        <v>27</v>
      </c>
      <c r="AC1167" s="3" t="s">
        <v>7321</v>
      </c>
      <c r="AD1167" s="3" t="s">
        <v>7320</v>
      </c>
      <c r="AE1167" s="3">
        <v>10490168.861111101</v>
      </c>
      <c r="AF1167" s="3">
        <v>6476630.78125</v>
      </c>
      <c r="AG1167" s="3">
        <v>6781465.6288401401</v>
      </c>
      <c r="AH1167" s="3">
        <v>5566644.4156735996</v>
      </c>
      <c r="AI1167" s="3">
        <v>0.12527459666867399</v>
      </c>
      <c r="AJ1167" s="6">
        <f t="shared" si="18"/>
        <v>-0.79381500350104495</v>
      </c>
      <c r="AK1167" s="3">
        <v>0.79381500350104495</v>
      </c>
      <c r="AL1167" s="3">
        <v>1.62364694637726</v>
      </c>
    </row>
    <row r="1168" spans="1:38" x14ac:dyDescent="0.3">
      <c r="A1168" s="3">
        <v>133782272</v>
      </c>
      <c r="B1168" s="3">
        <v>56380668</v>
      </c>
      <c r="C1168" s="3">
        <v>188368592</v>
      </c>
      <c r="D1168" s="3">
        <v>110992824</v>
      </c>
      <c r="E1168" s="3">
        <v>98369920</v>
      </c>
      <c r="F1168" s="3">
        <v>150972464</v>
      </c>
      <c r="G1168" s="3">
        <v>77033176</v>
      </c>
      <c r="H1168" s="3">
        <v>137182464</v>
      </c>
      <c r="I1168" s="3">
        <v>94212064</v>
      </c>
      <c r="J1168" s="3">
        <v>148416352</v>
      </c>
      <c r="K1168" s="3">
        <v>189969696</v>
      </c>
      <c r="L1168" s="3">
        <v>169030496</v>
      </c>
      <c r="M1168" s="3">
        <v>152108016</v>
      </c>
      <c r="N1168" s="3">
        <v>123077224</v>
      </c>
      <c r="O1168" s="3">
        <v>101783688</v>
      </c>
      <c r="P1168" s="3">
        <v>130720856</v>
      </c>
      <c r="Q1168" s="3">
        <v>120494400</v>
      </c>
      <c r="R1168" s="3"/>
      <c r="S1168" s="3"/>
      <c r="T1168" s="3"/>
      <c r="U1168" s="3">
        <v>15</v>
      </c>
      <c r="V1168" s="3">
        <v>496</v>
      </c>
      <c r="W1168" s="3">
        <v>15</v>
      </c>
      <c r="X1168" s="3">
        <v>1</v>
      </c>
      <c r="Y1168" s="3">
        <v>331</v>
      </c>
      <c r="Z1168" s="3">
        <v>38.9</v>
      </c>
      <c r="AA1168" s="3">
        <v>5</v>
      </c>
      <c r="AB1168" s="3">
        <v>60</v>
      </c>
      <c r="AC1168" s="3" t="s">
        <v>1849</v>
      </c>
      <c r="AD1168" s="3" t="s">
        <v>1848</v>
      </c>
      <c r="AE1168" s="3">
        <v>116366049.333333</v>
      </c>
      <c r="AF1168" s="3">
        <v>141950091</v>
      </c>
      <c r="AG1168" s="3">
        <v>40477571.264948398</v>
      </c>
      <c r="AH1168" s="3">
        <v>28636126.545418601</v>
      </c>
      <c r="AI1168" s="3">
        <v>0.12532030220201701</v>
      </c>
      <c r="AJ1168" s="6">
        <f t="shared" si="18"/>
        <v>0.34408055411444799</v>
      </c>
      <c r="AK1168" s="3">
        <v>-0.34408055411444799</v>
      </c>
      <c r="AL1168" s="3">
        <v>-1.6234342748142201</v>
      </c>
    </row>
    <row r="1169" spans="1:38" x14ac:dyDescent="0.3">
      <c r="A1169" s="3">
        <v>451239808</v>
      </c>
      <c r="B1169" s="3">
        <v>446085856</v>
      </c>
      <c r="C1169" s="3">
        <v>415457888</v>
      </c>
      <c r="D1169" s="3">
        <v>362240608</v>
      </c>
      <c r="E1169" s="3">
        <v>405083776</v>
      </c>
      <c r="F1169" s="3">
        <v>451019712</v>
      </c>
      <c r="G1169" s="3">
        <v>295025568</v>
      </c>
      <c r="H1169" s="3">
        <v>457362432</v>
      </c>
      <c r="I1169" s="3">
        <v>426310624</v>
      </c>
      <c r="J1169" s="3">
        <v>449167296</v>
      </c>
      <c r="K1169" s="3">
        <v>468926528</v>
      </c>
      <c r="L1169" s="3">
        <v>446455200</v>
      </c>
      <c r="M1169" s="3">
        <v>455009088</v>
      </c>
      <c r="N1169" s="3">
        <v>403848544</v>
      </c>
      <c r="O1169" s="3">
        <v>498581888</v>
      </c>
      <c r="P1169" s="3">
        <v>417694432</v>
      </c>
      <c r="Q1169" s="3">
        <v>442279936</v>
      </c>
      <c r="R1169" s="3"/>
      <c r="S1169" s="3"/>
      <c r="T1169" s="3"/>
      <c r="U1169" s="3">
        <v>16</v>
      </c>
      <c r="V1169" s="3">
        <v>705</v>
      </c>
      <c r="W1169" s="3">
        <v>16</v>
      </c>
      <c r="X1169" s="3">
        <v>1</v>
      </c>
      <c r="Y1169" s="3">
        <v>313</v>
      </c>
      <c r="Z1169" s="3">
        <v>34.799999999999997</v>
      </c>
      <c r="AA1169" s="3">
        <v>5.6</v>
      </c>
      <c r="AB1169" s="3">
        <v>57</v>
      </c>
      <c r="AC1169" s="3" t="s">
        <v>1255</v>
      </c>
      <c r="AD1169" s="3" t="s">
        <v>1254</v>
      </c>
      <c r="AE1169" s="3">
        <v>412202919.11111099</v>
      </c>
      <c r="AF1169" s="3">
        <v>447745364</v>
      </c>
      <c r="AG1169" s="3">
        <v>53274202.978783101</v>
      </c>
      <c r="AH1169" s="3">
        <v>29153049.838762</v>
      </c>
      <c r="AI1169" s="3">
        <v>0.12533547030929701</v>
      </c>
      <c r="AJ1169" s="6">
        <f t="shared" si="18"/>
        <v>0.12885867224799299</v>
      </c>
      <c r="AK1169" s="3">
        <v>-0.12885867224799299</v>
      </c>
      <c r="AL1169" s="3">
        <v>-1.6233637110978001</v>
      </c>
    </row>
    <row r="1170" spans="1:38" x14ac:dyDescent="0.3">
      <c r="A1170" s="3">
        <v>2238127.25</v>
      </c>
      <c r="B1170" s="3">
        <v>1202730.25</v>
      </c>
      <c r="C1170" s="3">
        <v>4873053</v>
      </c>
      <c r="D1170" s="3">
        <v>4640746.5</v>
      </c>
      <c r="E1170" s="3">
        <v>4863405</v>
      </c>
      <c r="F1170" s="3">
        <v>2217477.75</v>
      </c>
      <c r="G1170" s="3">
        <v>3903336.75</v>
      </c>
      <c r="H1170" s="3">
        <v>4032297.25</v>
      </c>
      <c r="I1170" s="3">
        <v>5674507.5</v>
      </c>
      <c r="J1170" s="3">
        <v>4083298.75</v>
      </c>
      <c r="K1170" s="3">
        <v>4537164</v>
      </c>
      <c r="L1170" s="3">
        <v>6836834</v>
      </c>
      <c r="M1170" s="3">
        <v>2906078.25</v>
      </c>
      <c r="N1170" s="3">
        <v>3627280.25</v>
      </c>
      <c r="O1170" s="3">
        <v>8384505.5</v>
      </c>
      <c r="P1170" s="3">
        <v>5201352.5</v>
      </c>
      <c r="Q1170" s="3">
        <v>4767114</v>
      </c>
      <c r="R1170" s="3"/>
      <c r="S1170" s="3"/>
      <c r="T1170" s="3"/>
      <c r="U1170" s="3">
        <v>6</v>
      </c>
      <c r="V1170" s="3">
        <v>27</v>
      </c>
      <c r="W1170" s="3">
        <v>6</v>
      </c>
      <c r="X1170" s="3">
        <v>1</v>
      </c>
      <c r="Y1170" s="3">
        <v>371</v>
      </c>
      <c r="Z1170" s="3">
        <v>40.799999999999997</v>
      </c>
      <c r="AA1170" s="3">
        <v>5.21</v>
      </c>
      <c r="AB1170" s="3">
        <v>29</v>
      </c>
      <c r="AC1170" s="3" t="s">
        <v>7817</v>
      </c>
      <c r="AD1170" s="3" t="s">
        <v>7816</v>
      </c>
      <c r="AE1170" s="3">
        <v>3738409.0277777798</v>
      </c>
      <c r="AF1170" s="3">
        <v>5042953.40625</v>
      </c>
      <c r="AG1170" s="3">
        <v>1509264.6702276799</v>
      </c>
      <c r="AH1170" s="3">
        <v>1782144.8366777999</v>
      </c>
      <c r="AI1170" s="3">
        <v>0.125614187949629</v>
      </c>
      <c r="AJ1170" s="6">
        <f t="shared" si="18"/>
        <v>0.50037593311733597</v>
      </c>
      <c r="AK1170" s="3">
        <v>-0.50037593311733597</v>
      </c>
      <c r="AL1170" s="3">
        <v>-1.6220683892716701</v>
      </c>
    </row>
    <row r="1171" spans="1:38" x14ac:dyDescent="0.3">
      <c r="A1171" s="3">
        <v>6903574.5</v>
      </c>
      <c r="B1171" s="3">
        <v>38227424</v>
      </c>
      <c r="C1171" s="3">
        <v>13976500</v>
      </c>
      <c r="D1171" s="3">
        <v>13663241</v>
      </c>
      <c r="E1171" s="3">
        <v>10526485</v>
      </c>
      <c r="F1171" s="3">
        <v>24826084</v>
      </c>
      <c r="G1171" s="3">
        <v>40308260</v>
      </c>
      <c r="H1171" s="3">
        <v>22079994</v>
      </c>
      <c r="I1171" s="3">
        <v>10147842</v>
      </c>
      <c r="J1171" s="3">
        <v>13228433</v>
      </c>
      <c r="K1171" s="3">
        <v>24044684</v>
      </c>
      <c r="L1171" s="3">
        <v>28902574</v>
      </c>
      <c r="M1171" s="3">
        <v>13660766</v>
      </c>
      <c r="N1171" s="3">
        <v>7263658.5</v>
      </c>
      <c r="O1171" s="3">
        <v>6823514.5</v>
      </c>
      <c r="P1171" s="3">
        <v>4539990.5</v>
      </c>
      <c r="Q1171" s="3">
        <v>2857200.5</v>
      </c>
      <c r="R1171" s="3"/>
      <c r="S1171" s="3"/>
      <c r="T1171" s="3"/>
      <c r="U1171" s="3">
        <v>1</v>
      </c>
      <c r="V1171" s="3">
        <v>8</v>
      </c>
      <c r="W1171" s="3">
        <v>1</v>
      </c>
      <c r="X1171" s="3">
        <v>1</v>
      </c>
      <c r="Y1171" s="3">
        <v>928</v>
      </c>
      <c r="Z1171" s="3">
        <v>101.2</v>
      </c>
      <c r="AA1171" s="3">
        <v>6.7</v>
      </c>
      <c r="AB1171" s="3">
        <v>2</v>
      </c>
      <c r="AC1171" s="3" t="s">
        <v>8803</v>
      </c>
      <c r="AD1171" s="3" t="s">
        <v>8802</v>
      </c>
      <c r="AE1171" s="3">
        <v>20073267.166666701</v>
      </c>
      <c r="AF1171" s="3">
        <v>12665102.625</v>
      </c>
      <c r="AG1171" s="3">
        <v>12283115.9039675</v>
      </c>
      <c r="AH1171" s="3">
        <v>9411020.7218296099</v>
      </c>
      <c r="AI1171" s="3">
        <v>0.12573246297078799</v>
      </c>
      <c r="AJ1171" s="6">
        <f t="shared" si="18"/>
        <v>-0.80459827846950904</v>
      </c>
      <c r="AK1171" s="3">
        <v>0.80459827846950904</v>
      </c>
      <c r="AL1171" s="3">
        <v>1.6215194595428799</v>
      </c>
    </row>
    <row r="1172" spans="1:38" x14ac:dyDescent="0.3">
      <c r="A1172" s="3">
        <v>7108220</v>
      </c>
      <c r="B1172" s="3">
        <v>16446587</v>
      </c>
      <c r="C1172" s="3">
        <v>13969536</v>
      </c>
      <c r="D1172" s="3">
        <v>15528533</v>
      </c>
      <c r="E1172" s="3">
        <v>18576022</v>
      </c>
      <c r="F1172" s="3">
        <v>9555239</v>
      </c>
      <c r="G1172" s="3">
        <v>19125264</v>
      </c>
      <c r="H1172" s="3">
        <v>13926643</v>
      </c>
      <c r="I1172" s="3">
        <v>13748605</v>
      </c>
      <c r="J1172" s="3">
        <v>6724421.5</v>
      </c>
      <c r="K1172" s="3">
        <v>2090005.375</v>
      </c>
      <c r="L1172" s="3">
        <v>8118306.5</v>
      </c>
      <c r="M1172" s="3">
        <v>6304588.5</v>
      </c>
      <c r="N1172" s="3">
        <v>18923024</v>
      </c>
      <c r="O1172" s="3">
        <v>10591691</v>
      </c>
      <c r="P1172" s="3">
        <v>14093136</v>
      </c>
      <c r="Q1172" s="3">
        <v>18864996</v>
      </c>
      <c r="R1172" s="3"/>
      <c r="S1172" s="3"/>
      <c r="T1172" s="3"/>
      <c r="U1172" s="3">
        <v>16</v>
      </c>
      <c r="V1172" s="3">
        <v>112</v>
      </c>
      <c r="W1172" s="3">
        <v>16</v>
      </c>
      <c r="X1172" s="3">
        <v>1</v>
      </c>
      <c r="Y1172" s="3">
        <v>2240</v>
      </c>
      <c r="Z1172" s="3">
        <v>243.7</v>
      </c>
      <c r="AA1172" s="3">
        <v>7.88</v>
      </c>
      <c r="AB1172" s="3">
        <v>11</v>
      </c>
      <c r="AC1172" s="3" t="s">
        <v>5331</v>
      </c>
      <c r="AD1172" s="3" t="s">
        <v>5330</v>
      </c>
      <c r="AE1172" s="3">
        <v>14220516.555555601</v>
      </c>
      <c r="AF1172" s="3">
        <v>10713771.109375</v>
      </c>
      <c r="AG1172" s="3">
        <v>3911759.54973689</v>
      </c>
      <c r="AH1172" s="3">
        <v>6114746.6297866097</v>
      </c>
      <c r="AI1172" s="3">
        <v>0.12575819338635399</v>
      </c>
      <c r="AJ1172" s="6">
        <f t="shared" si="18"/>
        <v>-0.62214840783013203</v>
      </c>
      <c r="AK1172" s="3">
        <v>0.62214840783013203</v>
      </c>
      <c r="AL1172" s="3">
        <v>1.6214001000531899</v>
      </c>
    </row>
    <row r="1173" spans="1:38" x14ac:dyDescent="0.3">
      <c r="A1173" s="3">
        <v>2015583.625</v>
      </c>
      <c r="B1173" s="3">
        <v>15578789</v>
      </c>
      <c r="C1173" s="3">
        <v>5370534</v>
      </c>
      <c r="D1173" s="3">
        <v>5918160.5</v>
      </c>
      <c r="E1173" s="3">
        <v>890796.375</v>
      </c>
      <c r="F1173" s="3">
        <v>3179567.25</v>
      </c>
      <c r="G1173" s="3">
        <v>3108344</v>
      </c>
      <c r="H1173" s="3">
        <v>5739409</v>
      </c>
      <c r="I1173" s="3">
        <v>4172457.75</v>
      </c>
      <c r="J1173" s="3">
        <v>2898768.25</v>
      </c>
      <c r="K1173" s="3">
        <v>3351745.75</v>
      </c>
      <c r="L1173" s="3">
        <v>452220.5</v>
      </c>
      <c r="M1173" s="3">
        <v>3044494.5</v>
      </c>
      <c r="N1173" s="3">
        <v>4154332</v>
      </c>
      <c r="O1173" s="3">
        <v>1766273.5</v>
      </c>
      <c r="P1173" s="3">
        <v>2690665</v>
      </c>
      <c r="Q1173" s="3">
        <v>1809114</v>
      </c>
      <c r="R1173" s="3"/>
      <c r="S1173" s="3"/>
      <c r="T1173" s="3"/>
      <c r="U1173" s="3">
        <v>1</v>
      </c>
      <c r="V1173" s="3">
        <v>4</v>
      </c>
      <c r="W1173" s="3">
        <v>1</v>
      </c>
      <c r="X1173" s="3">
        <v>1</v>
      </c>
      <c r="Y1173" s="3">
        <v>259</v>
      </c>
      <c r="Z1173" s="3">
        <v>29.4</v>
      </c>
      <c r="AA1173" s="3">
        <v>9.07</v>
      </c>
      <c r="AB1173" s="3">
        <v>5</v>
      </c>
      <c r="AC1173" s="3" t="s">
        <v>9049</v>
      </c>
      <c r="AD1173" s="3" t="s">
        <v>9048</v>
      </c>
      <c r="AE1173" s="3">
        <v>5108182.3888888899</v>
      </c>
      <c r="AF1173" s="3">
        <v>2520951.6875</v>
      </c>
      <c r="AG1173" s="3">
        <v>4282259.1173869902</v>
      </c>
      <c r="AH1173" s="3">
        <v>1143909.07765409</v>
      </c>
      <c r="AI1173" s="3">
        <v>0.12607485838969201</v>
      </c>
      <c r="AJ1173" s="6">
        <f t="shared" si="18"/>
        <v>-0.85223486688401795</v>
      </c>
      <c r="AK1173" s="3">
        <v>0.85223486688401795</v>
      </c>
      <c r="AL1173" s="3">
        <v>1.6199328530274499</v>
      </c>
    </row>
    <row r="1174" spans="1:38" x14ac:dyDescent="0.3">
      <c r="A1174" s="3">
        <v>128187768</v>
      </c>
      <c r="B1174" s="3">
        <v>234104592</v>
      </c>
      <c r="C1174" s="3">
        <v>200424752</v>
      </c>
      <c r="D1174" s="3">
        <v>206318832</v>
      </c>
      <c r="E1174" s="3">
        <v>200753328</v>
      </c>
      <c r="F1174" s="3">
        <v>206689856</v>
      </c>
      <c r="G1174" s="3">
        <v>231391536</v>
      </c>
      <c r="H1174" s="3">
        <v>206561472</v>
      </c>
      <c r="I1174" s="3">
        <v>150547520</v>
      </c>
      <c r="J1174" s="3">
        <v>142084528</v>
      </c>
      <c r="K1174" s="3">
        <v>170924896</v>
      </c>
      <c r="L1174" s="3">
        <v>248685584</v>
      </c>
      <c r="M1174" s="3">
        <v>179355552</v>
      </c>
      <c r="N1174" s="3">
        <v>173631136</v>
      </c>
      <c r="O1174" s="3">
        <v>85070264</v>
      </c>
      <c r="P1174" s="3">
        <v>164388688</v>
      </c>
      <c r="Q1174" s="3">
        <v>149550096</v>
      </c>
      <c r="R1174" s="3"/>
      <c r="S1174" s="3"/>
      <c r="T1174" s="3"/>
      <c r="U1174" s="3">
        <v>19</v>
      </c>
      <c r="V1174" s="3">
        <v>664</v>
      </c>
      <c r="W1174" s="3">
        <v>19</v>
      </c>
      <c r="X1174" s="3">
        <v>1</v>
      </c>
      <c r="Y1174" s="3">
        <v>508</v>
      </c>
      <c r="Z1174" s="3">
        <v>57.5</v>
      </c>
      <c r="AA1174" s="3">
        <v>7.8</v>
      </c>
      <c r="AB1174" s="3">
        <v>56</v>
      </c>
      <c r="AC1174" s="3" t="s">
        <v>1351</v>
      </c>
      <c r="AD1174" s="3" t="s">
        <v>1350</v>
      </c>
      <c r="AE1174" s="3">
        <v>196108850.66666701</v>
      </c>
      <c r="AF1174" s="3">
        <v>164211343</v>
      </c>
      <c r="AG1174" s="3">
        <v>34898620.004912302</v>
      </c>
      <c r="AH1174" s="3">
        <v>45461033.070690498</v>
      </c>
      <c r="AI1174" s="3">
        <v>0.12629087334903699</v>
      </c>
      <c r="AJ1174" s="6">
        <f t="shared" si="18"/>
        <v>-0.28593304422166499</v>
      </c>
      <c r="AK1174" s="3">
        <v>0.28593304422166499</v>
      </c>
      <c r="AL1174" s="3">
        <v>1.6189337750731001</v>
      </c>
    </row>
    <row r="1175" spans="1:38" x14ac:dyDescent="0.3">
      <c r="A1175" s="3">
        <v>22383076</v>
      </c>
      <c r="B1175" s="3">
        <v>26974644</v>
      </c>
      <c r="C1175" s="3">
        <v>33363910</v>
      </c>
      <c r="D1175" s="3">
        <v>53990956</v>
      </c>
      <c r="E1175" s="3">
        <v>50084928</v>
      </c>
      <c r="F1175" s="3">
        <v>32672350</v>
      </c>
      <c r="G1175" s="3">
        <v>34753236</v>
      </c>
      <c r="H1175" s="3">
        <v>37589836</v>
      </c>
      <c r="I1175" s="3">
        <v>50720092</v>
      </c>
      <c r="J1175" s="3">
        <v>16482111</v>
      </c>
      <c r="K1175" s="3">
        <v>19373080</v>
      </c>
      <c r="L1175" s="3">
        <v>32461936</v>
      </c>
      <c r="M1175" s="3">
        <v>18586194</v>
      </c>
      <c r="N1175" s="3">
        <v>31508482</v>
      </c>
      <c r="O1175" s="3">
        <v>39705724</v>
      </c>
      <c r="P1175" s="3">
        <v>34692180</v>
      </c>
      <c r="Q1175" s="3">
        <v>45307144</v>
      </c>
      <c r="R1175" s="3"/>
      <c r="S1175" s="3"/>
      <c r="T1175" s="3"/>
      <c r="U1175" s="3">
        <v>19</v>
      </c>
      <c r="V1175" s="3">
        <v>217</v>
      </c>
      <c r="W1175" s="3">
        <v>19</v>
      </c>
      <c r="X1175" s="3">
        <v>1</v>
      </c>
      <c r="Y1175" s="3">
        <v>643</v>
      </c>
      <c r="Z1175" s="3">
        <v>72</v>
      </c>
      <c r="AA1175" s="3">
        <v>8.4700000000000006</v>
      </c>
      <c r="AB1175" s="3">
        <v>39</v>
      </c>
      <c r="AC1175" s="3" t="s">
        <v>3749</v>
      </c>
      <c r="AD1175" s="3" t="s">
        <v>3748</v>
      </c>
      <c r="AE1175" s="3">
        <v>38059225.333333299</v>
      </c>
      <c r="AF1175" s="3">
        <v>29764606.375</v>
      </c>
      <c r="AG1175" s="3">
        <v>11121819.862461301</v>
      </c>
      <c r="AH1175" s="3">
        <v>10585430.510204401</v>
      </c>
      <c r="AI1175" s="3">
        <v>0.126303392715091</v>
      </c>
      <c r="AJ1175" s="6">
        <f t="shared" si="18"/>
        <v>-0.38602447509765597</v>
      </c>
      <c r="AK1175" s="3">
        <v>0.38602447509765597</v>
      </c>
      <c r="AL1175" s="3">
        <v>1.6188759174621501</v>
      </c>
    </row>
    <row r="1176" spans="1:38" x14ac:dyDescent="0.3">
      <c r="A1176" s="3">
        <v>16002365</v>
      </c>
      <c r="B1176" s="3">
        <v>46015420</v>
      </c>
      <c r="C1176" s="3">
        <v>21153102</v>
      </c>
      <c r="D1176" s="3">
        <v>26585898</v>
      </c>
      <c r="E1176" s="3">
        <v>25236296</v>
      </c>
      <c r="F1176" s="3">
        <v>23432878</v>
      </c>
      <c r="G1176" s="3">
        <v>54506916</v>
      </c>
      <c r="H1176" s="3">
        <v>25504930</v>
      </c>
      <c r="I1176" s="3">
        <v>25391246</v>
      </c>
      <c r="J1176" s="3">
        <v>20010176</v>
      </c>
      <c r="K1176" s="3">
        <v>25587068</v>
      </c>
      <c r="L1176" s="3">
        <v>25992426</v>
      </c>
      <c r="M1176" s="3">
        <v>20346218</v>
      </c>
      <c r="N1176" s="3">
        <v>22447592</v>
      </c>
      <c r="O1176" s="3">
        <v>23010662</v>
      </c>
      <c r="P1176" s="3">
        <v>20819634</v>
      </c>
      <c r="Q1176" s="3">
        <v>17441776</v>
      </c>
      <c r="R1176" s="3"/>
      <c r="S1176" s="3"/>
      <c r="T1176" s="3"/>
      <c r="U1176" s="3">
        <v>6</v>
      </c>
      <c r="V1176" s="3">
        <v>265</v>
      </c>
      <c r="W1176" s="3">
        <v>3</v>
      </c>
      <c r="X1176" s="3">
        <v>1</v>
      </c>
      <c r="Y1176" s="3">
        <v>215</v>
      </c>
      <c r="Z1176" s="3">
        <v>23.7</v>
      </c>
      <c r="AA1176" s="3">
        <v>8.1300000000000008</v>
      </c>
      <c r="AB1176" s="3">
        <v>37</v>
      </c>
      <c r="AC1176" s="3" t="s">
        <v>3227</v>
      </c>
      <c r="AD1176" s="3" t="s">
        <v>3226</v>
      </c>
      <c r="AE1176" s="3">
        <v>29314339</v>
      </c>
      <c r="AF1176" s="3">
        <v>21956944</v>
      </c>
      <c r="AG1176" s="3">
        <v>12479859.513067</v>
      </c>
      <c r="AH1176" s="3">
        <v>2900210.1477639801</v>
      </c>
      <c r="AI1176" s="3">
        <v>0.12642070281443801</v>
      </c>
      <c r="AJ1176" s="6">
        <f t="shared" si="18"/>
        <v>-0.32951267560323</v>
      </c>
      <c r="AK1176" s="3">
        <v>0.32951267560323</v>
      </c>
      <c r="AL1176" s="3">
        <v>1.6183340137581099</v>
      </c>
    </row>
    <row r="1177" spans="1:38" x14ac:dyDescent="0.3">
      <c r="A1177" s="3">
        <v>34233372</v>
      </c>
      <c r="B1177" s="3">
        <v>98901320</v>
      </c>
      <c r="C1177" s="3">
        <v>41418664</v>
      </c>
      <c r="D1177" s="3">
        <v>35768304</v>
      </c>
      <c r="E1177" s="3">
        <v>46558332</v>
      </c>
      <c r="F1177" s="3">
        <v>42428928</v>
      </c>
      <c r="G1177" s="3">
        <v>51538468</v>
      </c>
      <c r="H1177" s="3">
        <v>61077820</v>
      </c>
      <c r="I1177" s="3">
        <v>43693076</v>
      </c>
      <c r="J1177" s="3">
        <v>43827064</v>
      </c>
      <c r="K1177" s="3">
        <v>49692292</v>
      </c>
      <c r="L1177" s="3">
        <v>47783140</v>
      </c>
      <c r="M1177" s="3">
        <v>30769102</v>
      </c>
      <c r="N1177" s="3">
        <v>36831032</v>
      </c>
      <c r="O1177" s="3">
        <v>33459810</v>
      </c>
      <c r="P1177" s="3">
        <v>35140776</v>
      </c>
      <c r="Q1177" s="3">
        <v>39018452</v>
      </c>
      <c r="R1177" s="3"/>
      <c r="S1177" s="3"/>
      <c r="T1177" s="3"/>
      <c r="U1177" s="3">
        <v>6</v>
      </c>
      <c r="V1177" s="3">
        <v>159</v>
      </c>
      <c r="W1177" s="3">
        <v>6</v>
      </c>
      <c r="X1177" s="3">
        <v>1</v>
      </c>
      <c r="Y1177" s="3">
        <v>140</v>
      </c>
      <c r="Z1177" s="3">
        <v>15.8</v>
      </c>
      <c r="AA1177" s="3">
        <v>9.1</v>
      </c>
      <c r="AB1177" s="3">
        <v>64</v>
      </c>
      <c r="AC1177" s="3" t="s">
        <v>4489</v>
      </c>
      <c r="AD1177" s="3" t="s">
        <v>4488</v>
      </c>
      <c r="AE1177" s="3">
        <v>50624253.777777798</v>
      </c>
      <c r="AF1177" s="3">
        <v>39565208.5</v>
      </c>
      <c r="AG1177" s="3">
        <v>19832509.295772001</v>
      </c>
      <c r="AH1177" s="3">
        <v>6868699.9998043897</v>
      </c>
      <c r="AI1177" s="3">
        <v>0.12642715176063499</v>
      </c>
      <c r="AJ1177" s="6">
        <f t="shared" si="18"/>
        <v>-0.29880324999491498</v>
      </c>
      <c r="AK1177" s="3">
        <v>0.29880324999491498</v>
      </c>
      <c r="AL1177" s="3">
        <v>1.6183042359291799</v>
      </c>
    </row>
    <row r="1178" spans="1:38" x14ac:dyDescent="0.3">
      <c r="A1178" s="3">
        <v>1279380.5</v>
      </c>
      <c r="B1178" s="3">
        <v>230829.984375</v>
      </c>
      <c r="C1178" s="3">
        <v>450760.46875</v>
      </c>
      <c r="D1178" s="3">
        <v>193494.828125</v>
      </c>
      <c r="E1178" s="3">
        <v>301132.90625</v>
      </c>
      <c r="F1178" s="3">
        <v>1395751.875</v>
      </c>
      <c r="G1178" s="3">
        <v>374766.53125</v>
      </c>
      <c r="H1178" s="3">
        <v>663958.9375</v>
      </c>
      <c r="I1178" s="3">
        <v>166243.390625</v>
      </c>
      <c r="J1178" s="3">
        <v>954103.8125</v>
      </c>
      <c r="K1178" s="3">
        <v>926359.5625</v>
      </c>
      <c r="L1178" s="3">
        <v>978941.875</v>
      </c>
      <c r="M1178" s="3">
        <v>1065606.25</v>
      </c>
      <c r="N1178" s="3">
        <v>1039493.75</v>
      </c>
      <c r="O1178" s="3">
        <v>308785.625</v>
      </c>
      <c r="P1178" s="3">
        <v>971588.625</v>
      </c>
      <c r="Q1178" s="3">
        <v>276607.0625</v>
      </c>
      <c r="R1178" s="3"/>
      <c r="S1178" s="3"/>
      <c r="T1178" s="3"/>
      <c r="U1178" s="3">
        <v>3</v>
      </c>
      <c r="V1178" s="3">
        <v>21</v>
      </c>
      <c r="W1178" s="3">
        <v>3</v>
      </c>
      <c r="X1178" s="3">
        <v>1</v>
      </c>
      <c r="Y1178" s="3">
        <v>1416</v>
      </c>
      <c r="Z1178" s="3">
        <v>162.4</v>
      </c>
      <c r="AA1178" s="3">
        <v>7.03</v>
      </c>
      <c r="AB1178" s="3">
        <v>4</v>
      </c>
      <c r="AC1178" s="3" t="s">
        <v>8095</v>
      </c>
      <c r="AD1178" s="3" t="s">
        <v>8094</v>
      </c>
      <c r="AE1178" s="3">
        <v>561813.26909722202</v>
      </c>
      <c r="AF1178" s="3">
        <v>815185.8203125</v>
      </c>
      <c r="AG1178" s="3">
        <v>466066.98318383598</v>
      </c>
      <c r="AH1178" s="3">
        <v>325679.15135063097</v>
      </c>
      <c r="AI1178" s="3">
        <v>0.126475351225772</v>
      </c>
      <c r="AJ1178" s="6">
        <f t="shared" si="18"/>
        <v>0.77954679065280497</v>
      </c>
      <c r="AK1178" s="3">
        <v>-0.77954679065280497</v>
      </c>
      <c r="AL1178" s="3">
        <v>-1.6180817175011299</v>
      </c>
    </row>
    <row r="1179" spans="1:38" x14ac:dyDescent="0.3">
      <c r="A1179" s="3">
        <v>1164210.75</v>
      </c>
      <c r="B1179" s="3">
        <v>2530823.25</v>
      </c>
      <c r="C1179" s="3">
        <v>8436555</v>
      </c>
      <c r="D1179" s="3">
        <v>7179489</v>
      </c>
      <c r="E1179" s="3">
        <v>12558966</v>
      </c>
      <c r="F1179" s="3">
        <v>6298456.5</v>
      </c>
      <c r="G1179" s="3">
        <v>4169882.25</v>
      </c>
      <c r="H1179" s="3">
        <v>4255296.5</v>
      </c>
      <c r="I1179" s="3">
        <v>3277328.25</v>
      </c>
      <c r="J1179" s="3">
        <v>5571195</v>
      </c>
      <c r="K1179" s="3">
        <v>8141641</v>
      </c>
      <c r="L1179" s="3">
        <v>9373846</v>
      </c>
      <c r="M1179" s="3">
        <v>8488759</v>
      </c>
      <c r="N1179" s="3">
        <v>7431264</v>
      </c>
      <c r="O1179" s="3">
        <v>3318671</v>
      </c>
      <c r="P1179" s="3">
        <v>11279251</v>
      </c>
      <c r="Q1179" s="3">
        <v>6871576.5</v>
      </c>
      <c r="R1179" s="3"/>
      <c r="S1179" s="3"/>
      <c r="T1179" s="3"/>
      <c r="U1179" s="3">
        <v>9</v>
      </c>
      <c r="V1179" s="3">
        <v>59</v>
      </c>
      <c r="W1179" s="3">
        <v>9</v>
      </c>
      <c r="X1179" s="3">
        <v>1</v>
      </c>
      <c r="Y1179" s="3">
        <v>520</v>
      </c>
      <c r="Z1179" s="3">
        <v>58.8</v>
      </c>
      <c r="AA1179" s="3">
        <v>8.7799999999999994</v>
      </c>
      <c r="AB1179" s="3">
        <v>27</v>
      </c>
      <c r="AC1179" s="3" t="s">
        <v>6629</v>
      </c>
      <c r="AD1179" s="3" t="s">
        <v>6628</v>
      </c>
      <c r="AE1179" s="3">
        <v>5541223.0555555597</v>
      </c>
      <c r="AF1179" s="3">
        <v>7559525.4375</v>
      </c>
      <c r="AG1179" s="3">
        <v>3495874.8370595998</v>
      </c>
      <c r="AH1179" s="3">
        <v>2413014.7098988201</v>
      </c>
      <c r="AI1179" s="3">
        <v>0.126515708858394</v>
      </c>
      <c r="AJ1179" s="6">
        <f t="shared" si="18"/>
        <v>0.65675271881951103</v>
      </c>
      <c r="AK1179" s="3">
        <v>-0.65675271881951103</v>
      </c>
      <c r="AL1179" s="3">
        <v>-1.6178954577536899</v>
      </c>
    </row>
    <row r="1180" spans="1:38" x14ac:dyDescent="0.3">
      <c r="A1180" s="3">
        <v>35363880</v>
      </c>
      <c r="B1180" s="3">
        <v>18087216</v>
      </c>
      <c r="C1180" s="3">
        <v>26693318</v>
      </c>
      <c r="D1180" s="3">
        <v>16249691</v>
      </c>
      <c r="E1180" s="3">
        <v>12759565</v>
      </c>
      <c r="F1180" s="3">
        <v>32355848</v>
      </c>
      <c r="G1180" s="3">
        <v>23573826</v>
      </c>
      <c r="H1180" s="3">
        <v>16902380</v>
      </c>
      <c r="I1180" s="3">
        <v>12881330</v>
      </c>
      <c r="J1180" s="3">
        <v>31673498</v>
      </c>
      <c r="K1180" s="3">
        <v>31560220</v>
      </c>
      <c r="L1180" s="3">
        <v>34651568</v>
      </c>
      <c r="M1180" s="3">
        <v>37713936</v>
      </c>
      <c r="N1180" s="3">
        <v>16963272</v>
      </c>
      <c r="O1180" s="3">
        <v>33092686</v>
      </c>
      <c r="P1180" s="3">
        <v>15847305</v>
      </c>
      <c r="Q1180" s="3">
        <v>23657782</v>
      </c>
      <c r="R1180" s="3"/>
      <c r="S1180" s="3"/>
      <c r="T1180" s="3"/>
      <c r="U1180" s="3">
        <v>10</v>
      </c>
      <c r="V1180" s="3">
        <v>102</v>
      </c>
      <c r="W1180" s="3">
        <v>10</v>
      </c>
      <c r="X1180" s="3">
        <v>1</v>
      </c>
      <c r="Y1180" s="3">
        <v>368</v>
      </c>
      <c r="Z1180" s="3">
        <v>42.1</v>
      </c>
      <c r="AA1180" s="3">
        <v>6.21</v>
      </c>
      <c r="AB1180" s="3">
        <v>43</v>
      </c>
      <c r="AC1180" s="3" t="s">
        <v>5535</v>
      </c>
      <c r="AD1180" s="3" t="s">
        <v>5534</v>
      </c>
      <c r="AE1180" s="3">
        <v>21651894.888888899</v>
      </c>
      <c r="AF1180" s="3">
        <v>28145033.375</v>
      </c>
      <c r="AG1180" s="3">
        <v>8307736.5111843999</v>
      </c>
      <c r="AH1180" s="3">
        <v>8271232.8896115404</v>
      </c>
      <c r="AI1180" s="3">
        <v>0.12674257425740201</v>
      </c>
      <c r="AJ1180" s="6">
        <f t="shared" si="18"/>
        <v>0.40595038731892802</v>
      </c>
      <c r="AK1180" s="3">
        <v>-0.40595038731892802</v>
      </c>
      <c r="AL1180" s="3">
        <v>-1.6168493693211301</v>
      </c>
    </row>
    <row r="1181" spans="1:38" x14ac:dyDescent="0.3">
      <c r="A1181" s="3">
        <v>22162906</v>
      </c>
      <c r="B1181" s="3">
        <v>8388075.5</v>
      </c>
      <c r="C1181" s="3">
        <v>16946080</v>
      </c>
      <c r="D1181" s="3">
        <v>12685288</v>
      </c>
      <c r="E1181" s="3">
        <v>11744075</v>
      </c>
      <c r="F1181" s="3">
        <v>21987912</v>
      </c>
      <c r="G1181" s="3">
        <v>8545206</v>
      </c>
      <c r="H1181" s="3">
        <v>21470950</v>
      </c>
      <c r="I1181" s="3">
        <v>6634631.5</v>
      </c>
      <c r="J1181" s="3">
        <v>20638350</v>
      </c>
      <c r="K1181" s="3">
        <v>16467713</v>
      </c>
      <c r="L1181" s="3">
        <v>22836912</v>
      </c>
      <c r="M1181" s="3">
        <v>12475973</v>
      </c>
      <c r="N1181" s="3">
        <v>18721908</v>
      </c>
      <c r="O1181" s="3">
        <v>19451332</v>
      </c>
      <c r="P1181" s="3">
        <v>15486217</v>
      </c>
      <c r="Q1181" s="3">
        <v>16814544</v>
      </c>
      <c r="R1181" s="3"/>
      <c r="S1181" s="3"/>
      <c r="T1181" s="3"/>
      <c r="U1181" s="3">
        <v>7</v>
      </c>
      <c r="V1181" s="3">
        <v>61</v>
      </c>
      <c r="W1181" s="3">
        <v>3</v>
      </c>
      <c r="X1181" s="3">
        <v>1</v>
      </c>
      <c r="Y1181" s="3">
        <v>183</v>
      </c>
      <c r="Z1181" s="3">
        <v>20.5</v>
      </c>
      <c r="AA1181" s="3">
        <v>4.8099999999999996</v>
      </c>
      <c r="AB1181" s="3">
        <v>46</v>
      </c>
      <c r="AC1181" s="3" t="s">
        <v>6559</v>
      </c>
      <c r="AD1181" s="3" t="s">
        <v>6558</v>
      </c>
      <c r="AE1181" s="3">
        <v>14507236</v>
      </c>
      <c r="AF1181" s="3">
        <v>17861618.625</v>
      </c>
      <c r="AG1181" s="3">
        <v>6274287.3209006097</v>
      </c>
      <c r="AH1181" s="3">
        <v>3238564.8840955999</v>
      </c>
      <c r="AI1181" s="3">
        <v>0.126925211215525</v>
      </c>
      <c r="AJ1181" s="6">
        <f t="shared" si="18"/>
        <v>0.40943378872341502</v>
      </c>
      <c r="AK1181" s="3">
        <v>-0.40943378872341502</v>
      </c>
      <c r="AL1181" s="3">
        <v>-1.6160083867881301</v>
      </c>
    </row>
    <row r="1182" spans="1:38" x14ac:dyDescent="0.3">
      <c r="A1182" s="3">
        <v>1502168832</v>
      </c>
      <c r="B1182" s="3">
        <v>1247494912</v>
      </c>
      <c r="C1182" s="3">
        <v>1417801728</v>
      </c>
      <c r="D1182" s="3">
        <v>1388373376</v>
      </c>
      <c r="E1182" s="3">
        <v>1320140416</v>
      </c>
      <c r="F1182" s="3">
        <v>1619585536</v>
      </c>
      <c r="G1182" s="3">
        <v>1488037888</v>
      </c>
      <c r="H1182" s="3">
        <v>1462167296</v>
      </c>
      <c r="I1182" s="3">
        <v>1505053184</v>
      </c>
      <c r="J1182" s="3">
        <v>1622084096</v>
      </c>
      <c r="K1182" s="3">
        <v>1751981952</v>
      </c>
      <c r="L1182" s="3">
        <v>1578868480</v>
      </c>
      <c r="M1182" s="3">
        <v>1568644352</v>
      </c>
      <c r="N1182" s="3">
        <v>1335634816</v>
      </c>
      <c r="O1182" s="3">
        <v>1740142080</v>
      </c>
      <c r="P1182" s="3">
        <v>1457028608</v>
      </c>
      <c r="Q1182" s="3">
        <v>1342163072</v>
      </c>
      <c r="R1182" s="3"/>
      <c r="S1182" s="3"/>
      <c r="T1182" s="3"/>
      <c r="U1182" s="3">
        <v>11</v>
      </c>
      <c r="V1182" s="3">
        <v>907</v>
      </c>
      <c r="W1182" s="3">
        <v>11</v>
      </c>
      <c r="X1182" s="3">
        <v>1</v>
      </c>
      <c r="Y1182" s="3">
        <v>184</v>
      </c>
      <c r="Z1182" s="3">
        <v>20.8</v>
      </c>
      <c r="AA1182" s="3">
        <v>5.31</v>
      </c>
      <c r="AB1182" s="3">
        <v>55</v>
      </c>
      <c r="AC1182" s="3" t="s">
        <v>881</v>
      </c>
      <c r="AD1182" s="3" t="s">
        <v>880</v>
      </c>
      <c r="AE1182" s="3">
        <v>1438980352</v>
      </c>
      <c r="AF1182" s="3">
        <v>1549568432</v>
      </c>
      <c r="AG1182" s="3">
        <v>110521556.769602</v>
      </c>
      <c r="AH1182" s="3">
        <v>160854258.743011</v>
      </c>
      <c r="AI1182" s="3">
        <v>0.127096899454856</v>
      </c>
      <c r="AJ1182" s="6">
        <f t="shared" si="18"/>
        <v>0.103747659259373</v>
      </c>
      <c r="AK1182" s="3">
        <v>-0.103747659259373</v>
      </c>
      <c r="AL1182" s="3">
        <v>-1.6152187651951</v>
      </c>
    </row>
    <row r="1183" spans="1:38" x14ac:dyDescent="0.3">
      <c r="A1183" s="3">
        <v>7111320576</v>
      </c>
      <c r="B1183" s="3">
        <v>10146271232</v>
      </c>
      <c r="C1183" s="3">
        <v>6965954048</v>
      </c>
      <c r="D1183" s="3">
        <v>7949463040</v>
      </c>
      <c r="E1183" s="3">
        <v>7704141312</v>
      </c>
      <c r="F1183" s="3">
        <v>7916237824</v>
      </c>
      <c r="G1183" s="3">
        <v>6071736832</v>
      </c>
      <c r="H1183" s="3">
        <v>8223509504</v>
      </c>
      <c r="I1183" s="3">
        <v>7933000704</v>
      </c>
      <c r="J1183" s="3">
        <v>7632506368</v>
      </c>
      <c r="K1183" s="3">
        <v>6868142592</v>
      </c>
      <c r="L1183" s="3">
        <v>7964759040</v>
      </c>
      <c r="M1183" s="3">
        <v>7791659520</v>
      </c>
      <c r="N1183" s="3">
        <v>7237909504</v>
      </c>
      <c r="O1183" s="3">
        <v>5122726912</v>
      </c>
      <c r="P1183" s="3">
        <v>6612388352</v>
      </c>
      <c r="Q1183" s="3">
        <v>6474377728</v>
      </c>
      <c r="R1183" s="3"/>
      <c r="S1183" s="3"/>
      <c r="T1183" s="3"/>
      <c r="U1183" s="3">
        <v>27</v>
      </c>
      <c r="V1183" s="3">
        <v>4471</v>
      </c>
      <c r="W1183" s="3">
        <v>1</v>
      </c>
      <c r="X1183" s="3">
        <v>1</v>
      </c>
      <c r="Y1183" s="3">
        <v>445</v>
      </c>
      <c r="Z1183" s="3">
        <v>49.8</v>
      </c>
      <c r="AA1183" s="3">
        <v>4.8899999999999997</v>
      </c>
      <c r="AB1183" s="3">
        <v>82</v>
      </c>
      <c r="AC1183" s="3" t="s">
        <v>71</v>
      </c>
      <c r="AD1183" s="3" t="s">
        <v>70</v>
      </c>
      <c r="AE1183" s="3">
        <v>7780181674.6666698</v>
      </c>
      <c r="AF1183" s="3">
        <v>6963058752</v>
      </c>
      <c r="AG1183" s="3">
        <v>1112449335.0404699</v>
      </c>
      <c r="AH1183" s="3">
        <v>923602804.05078399</v>
      </c>
      <c r="AI1183" s="3">
        <v>0.12717599195399201</v>
      </c>
      <c r="AJ1183" s="6">
        <f t="shared" si="18"/>
        <v>-0.15964582231309499</v>
      </c>
      <c r="AK1183" s="3">
        <v>0.15964582231309499</v>
      </c>
      <c r="AL1183" s="3">
        <v>1.6148553138438999</v>
      </c>
    </row>
    <row r="1184" spans="1:38" x14ac:dyDescent="0.3">
      <c r="A1184" s="3">
        <v>4064104</v>
      </c>
      <c r="B1184" s="3">
        <v>5185464</v>
      </c>
      <c r="C1184" s="3">
        <v>5445606.5</v>
      </c>
      <c r="D1184" s="3">
        <v>4991933.5</v>
      </c>
      <c r="E1184" s="3">
        <v>5901869.5</v>
      </c>
      <c r="F1184" s="3">
        <v>11814731</v>
      </c>
      <c r="G1184" s="3">
        <v>8625031</v>
      </c>
      <c r="H1184" s="3">
        <v>4714161</v>
      </c>
      <c r="I1184" s="3">
        <v>2101459.5</v>
      </c>
      <c r="J1184" s="3">
        <v>7172355</v>
      </c>
      <c r="K1184" s="3">
        <v>7138393.5</v>
      </c>
      <c r="L1184" s="3">
        <v>6042908</v>
      </c>
      <c r="M1184" s="3">
        <v>9366005</v>
      </c>
      <c r="N1184" s="3">
        <v>9000644</v>
      </c>
      <c r="O1184" s="3">
        <v>5159478.5</v>
      </c>
      <c r="P1184" s="3">
        <v>6539846</v>
      </c>
      <c r="Q1184" s="3">
        <v>7668495</v>
      </c>
      <c r="R1184" s="3"/>
      <c r="S1184" s="3"/>
      <c r="T1184" s="3"/>
      <c r="U1184" s="3">
        <v>4</v>
      </c>
      <c r="V1184" s="3">
        <v>84</v>
      </c>
      <c r="W1184" s="3">
        <v>4</v>
      </c>
      <c r="X1184" s="3">
        <v>1</v>
      </c>
      <c r="Y1184" s="3">
        <v>124</v>
      </c>
      <c r="Z1184" s="3">
        <v>13.7</v>
      </c>
      <c r="AA1184" s="3">
        <v>8.2799999999999994</v>
      </c>
      <c r="AB1184" s="3">
        <v>48</v>
      </c>
      <c r="AC1184" s="3" t="s">
        <v>5915</v>
      </c>
      <c r="AD1184" s="3" t="s">
        <v>5914</v>
      </c>
      <c r="AE1184" s="3">
        <v>5871595.5555555597</v>
      </c>
      <c r="AF1184" s="3">
        <v>7261015.625</v>
      </c>
      <c r="AG1184" s="3">
        <v>2809578.19431165</v>
      </c>
      <c r="AH1184" s="3">
        <v>1417571.0406407099</v>
      </c>
      <c r="AI1184" s="3">
        <v>0.12731543183017499</v>
      </c>
      <c r="AJ1184" s="6">
        <f t="shared" si="18"/>
        <v>0.42435974544949001</v>
      </c>
      <c r="AK1184" s="3">
        <v>-0.42435974544949001</v>
      </c>
      <c r="AL1184" s="3">
        <v>-1.6142150217423801</v>
      </c>
    </row>
    <row r="1185" spans="1:38" x14ac:dyDescent="0.3">
      <c r="A1185" s="3">
        <v>3331525</v>
      </c>
      <c r="B1185" s="3">
        <v>1958740.625</v>
      </c>
      <c r="C1185" s="3">
        <v>2575088</v>
      </c>
      <c r="D1185" s="3">
        <v>2331905.75</v>
      </c>
      <c r="E1185" s="3">
        <v>2428528.25</v>
      </c>
      <c r="F1185" s="3">
        <v>4270078.5</v>
      </c>
      <c r="G1185" s="3">
        <v>3254061.5</v>
      </c>
      <c r="H1185" s="3">
        <v>2078874.75</v>
      </c>
      <c r="I1185" s="3">
        <v>3048091</v>
      </c>
      <c r="J1185" s="3">
        <v>3145196.5</v>
      </c>
      <c r="K1185" s="3">
        <v>3119009.75</v>
      </c>
      <c r="L1185" s="3">
        <v>2261610.75</v>
      </c>
      <c r="M1185" s="3">
        <v>3241660.5</v>
      </c>
      <c r="N1185" s="3">
        <v>3400850</v>
      </c>
      <c r="O1185" s="3">
        <v>5293017.5</v>
      </c>
      <c r="P1185" s="3">
        <v>2950849</v>
      </c>
      <c r="Q1185" s="3">
        <v>3778825.25</v>
      </c>
      <c r="R1185" s="3"/>
      <c r="S1185" s="3"/>
      <c r="T1185" s="3"/>
      <c r="U1185" s="3">
        <v>3</v>
      </c>
      <c r="V1185" s="3">
        <v>12</v>
      </c>
      <c r="W1185" s="3">
        <v>3</v>
      </c>
      <c r="X1185" s="3">
        <v>1</v>
      </c>
      <c r="Y1185" s="3">
        <v>599</v>
      </c>
      <c r="Z1185" s="3">
        <v>65.099999999999994</v>
      </c>
      <c r="AA1185" s="3">
        <v>4.55</v>
      </c>
      <c r="AB1185" s="3">
        <v>5</v>
      </c>
      <c r="AC1185" s="3" t="s">
        <v>8571</v>
      </c>
      <c r="AD1185" s="3" t="s">
        <v>8570</v>
      </c>
      <c r="AE1185" s="3">
        <v>2808543.7083333302</v>
      </c>
      <c r="AF1185" s="3">
        <v>3398877.40625</v>
      </c>
      <c r="AG1185" s="3">
        <v>737066.95041646401</v>
      </c>
      <c r="AH1185" s="3">
        <v>877792.10953180899</v>
      </c>
      <c r="AI1185" s="3">
        <v>0.12733006050686199</v>
      </c>
      <c r="AJ1185" s="6">
        <f t="shared" si="18"/>
        <v>0.279112444983589</v>
      </c>
      <c r="AK1185" s="3">
        <v>-0.279112444983589</v>
      </c>
      <c r="AL1185" s="3">
        <v>-1.6141478833651199</v>
      </c>
    </row>
    <row r="1186" spans="1:38" x14ac:dyDescent="0.3">
      <c r="A1186" s="3">
        <v>337152704</v>
      </c>
      <c r="B1186" s="3">
        <v>164134608</v>
      </c>
      <c r="C1186" s="3">
        <v>296115808</v>
      </c>
      <c r="D1186" s="3">
        <v>279488960</v>
      </c>
      <c r="E1186" s="3">
        <v>287272192</v>
      </c>
      <c r="F1186" s="3">
        <v>318785472</v>
      </c>
      <c r="G1186" s="3">
        <v>301526048</v>
      </c>
      <c r="H1186" s="3">
        <v>372846528</v>
      </c>
      <c r="I1186" s="3">
        <v>350183392</v>
      </c>
      <c r="J1186" s="3">
        <v>332970624</v>
      </c>
      <c r="K1186" s="3">
        <v>332499488</v>
      </c>
      <c r="L1186" s="3">
        <v>324661824</v>
      </c>
      <c r="M1186" s="3">
        <v>384596448</v>
      </c>
      <c r="N1186" s="3">
        <v>383500256</v>
      </c>
      <c r="O1186" s="3">
        <v>321640064</v>
      </c>
      <c r="P1186" s="3">
        <v>321592864</v>
      </c>
      <c r="Q1186" s="3">
        <v>320698272</v>
      </c>
      <c r="R1186" s="3" t="s">
        <v>21</v>
      </c>
      <c r="S1186" s="3"/>
      <c r="T1186" s="3"/>
      <c r="U1186" s="3">
        <v>28</v>
      </c>
      <c r="V1186" s="3">
        <v>1243</v>
      </c>
      <c r="W1186" s="3">
        <v>18</v>
      </c>
      <c r="X1186" s="3">
        <v>1</v>
      </c>
      <c r="Y1186" s="3">
        <v>644</v>
      </c>
      <c r="Z1186" s="3">
        <v>70.7</v>
      </c>
      <c r="AA1186" s="3">
        <v>9.26</v>
      </c>
      <c r="AB1186" s="3">
        <v>51</v>
      </c>
      <c r="AC1186" s="3" t="s">
        <v>585</v>
      </c>
      <c r="AD1186" s="3" t="s">
        <v>584</v>
      </c>
      <c r="AE1186" s="3">
        <v>300833968</v>
      </c>
      <c r="AF1186" s="3">
        <v>340269980</v>
      </c>
      <c r="AG1186" s="3">
        <v>59803289.724626496</v>
      </c>
      <c r="AH1186" s="3">
        <v>27438055.929493502</v>
      </c>
      <c r="AI1186" s="3">
        <v>0.12776236507771499</v>
      </c>
      <c r="AJ1186" s="6">
        <f t="shared" si="18"/>
        <v>0.20596806208292801</v>
      </c>
      <c r="AK1186" s="3">
        <v>-0.20596806208292801</v>
      </c>
      <c r="AL1186" s="3">
        <v>-1.61216679792925</v>
      </c>
    </row>
    <row r="1187" spans="1:38" x14ac:dyDescent="0.3">
      <c r="A1187" s="3">
        <v>4859099</v>
      </c>
      <c r="B1187" s="3">
        <v>681823.9375</v>
      </c>
      <c r="C1187" s="3">
        <v>1612584.25</v>
      </c>
      <c r="D1187" s="3">
        <v>4119215</v>
      </c>
      <c r="E1187" s="3">
        <v>3176323.75</v>
      </c>
      <c r="F1187" s="3">
        <v>2359063.25</v>
      </c>
      <c r="G1187" s="3">
        <v>1846434.75</v>
      </c>
      <c r="H1187" s="3">
        <v>4066404.5</v>
      </c>
      <c r="I1187" s="3">
        <v>5378990</v>
      </c>
      <c r="J1187" s="3">
        <v>4348768.5</v>
      </c>
      <c r="K1187" s="3">
        <v>4509702.5</v>
      </c>
      <c r="L1187" s="3">
        <v>4455501</v>
      </c>
      <c r="M1187" s="3">
        <v>4226874.5</v>
      </c>
      <c r="N1187" s="3">
        <v>3873607.25</v>
      </c>
      <c r="O1187" s="3">
        <v>4015364.25</v>
      </c>
      <c r="P1187" s="3">
        <v>3873576.5</v>
      </c>
      <c r="Q1187" s="3">
        <v>2573791.25</v>
      </c>
      <c r="R1187" s="3"/>
      <c r="S1187" s="3"/>
      <c r="T1187" s="3"/>
      <c r="U1187" s="3">
        <v>2</v>
      </c>
      <c r="V1187" s="3">
        <v>6</v>
      </c>
      <c r="W1187" s="3">
        <v>2</v>
      </c>
      <c r="X1187" s="3">
        <v>1</v>
      </c>
      <c r="Y1187" s="3">
        <v>1011</v>
      </c>
      <c r="Z1187" s="3">
        <v>114</v>
      </c>
      <c r="AA1187" s="3">
        <v>5.55</v>
      </c>
      <c r="AB1187" s="3">
        <v>2</v>
      </c>
      <c r="AC1187" s="3" t="s">
        <v>8901</v>
      </c>
      <c r="AD1187" s="3" t="s">
        <v>8900</v>
      </c>
      <c r="AE1187" s="3">
        <v>3122215.3819444398</v>
      </c>
      <c r="AF1187" s="3">
        <v>3984648.21875</v>
      </c>
      <c r="AG1187" s="3">
        <v>1598543.8443279399</v>
      </c>
      <c r="AH1187" s="3">
        <v>621607.29159043904</v>
      </c>
      <c r="AI1187" s="3">
        <v>0.12785134362627301</v>
      </c>
      <c r="AJ1187" s="6">
        <f t="shared" si="18"/>
        <v>0.564442157745361</v>
      </c>
      <c r="AK1187" s="3">
        <v>-0.564442157745361</v>
      </c>
      <c r="AL1187" s="3">
        <v>-1.6117597565130799</v>
      </c>
    </row>
    <row r="1188" spans="1:38" x14ac:dyDescent="0.3">
      <c r="A1188" s="3">
        <v>717196544</v>
      </c>
      <c r="B1188" s="3">
        <v>418141984</v>
      </c>
      <c r="C1188" s="3">
        <v>765743104</v>
      </c>
      <c r="D1188" s="3">
        <v>697350080</v>
      </c>
      <c r="E1188" s="3">
        <v>737434240</v>
      </c>
      <c r="F1188" s="3">
        <v>756689792</v>
      </c>
      <c r="G1188" s="3">
        <v>379272896</v>
      </c>
      <c r="H1188" s="3">
        <v>824195904</v>
      </c>
      <c r="I1188" s="3">
        <v>756113792</v>
      </c>
      <c r="J1188" s="3">
        <v>808741056</v>
      </c>
      <c r="K1188" s="3">
        <v>862736768</v>
      </c>
      <c r="L1188" s="3">
        <v>793663104</v>
      </c>
      <c r="M1188" s="3">
        <v>787964032</v>
      </c>
      <c r="N1188" s="3">
        <v>691795456</v>
      </c>
      <c r="O1188" s="3">
        <v>750260672</v>
      </c>
      <c r="P1188" s="3">
        <v>795281664</v>
      </c>
      <c r="Q1188" s="3">
        <v>688148544</v>
      </c>
      <c r="R1188" s="3"/>
      <c r="S1188" s="3"/>
      <c r="T1188" s="3"/>
      <c r="U1188" s="3">
        <v>13</v>
      </c>
      <c r="V1188" s="3">
        <v>774</v>
      </c>
      <c r="W1188" s="3">
        <v>13</v>
      </c>
      <c r="X1188" s="3">
        <v>1</v>
      </c>
      <c r="Y1188" s="3">
        <v>228</v>
      </c>
      <c r="Z1188" s="3">
        <v>26.2</v>
      </c>
      <c r="AA1188" s="3">
        <v>8.25</v>
      </c>
      <c r="AB1188" s="3">
        <v>61</v>
      </c>
      <c r="AC1188" s="3" t="s">
        <v>1091</v>
      </c>
      <c r="AD1188" s="3" t="s">
        <v>1090</v>
      </c>
      <c r="AE1188" s="3">
        <v>672459815.11111104</v>
      </c>
      <c r="AF1188" s="3">
        <v>772323912</v>
      </c>
      <c r="AG1188" s="3">
        <v>159411807.263349</v>
      </c>
      <c r="AH1188" s="3">
        <v>59503705.906068496</v>
      </c>
      <c r="AI1188" s="3">
        <v>0.1278584622493</v>
      </c>
      <c r="AJ1188" s="6">
        <f t="shared" si="18"/>
        <v>0.24182526270548599</v>
      </c>
      <c r="AK1188" s="3">
        <v>-0.24182526270548599</v>
      </c>
      <c r="AL1188" s="3">
        <v>-1.61172720213578</v>
      </c>
    </row>
    <row r="1189" spans="1:38" x14ac:dyDescent="0.3">
      <c r="A1189" s="3">
        <v>171649088</v>
      </c>
      <c r="B1189" s="3">
        <v>43934856</v>
      </c>
      <c r="C1189" s="3">
        <v>163857088</v>
      </c>
      <c r="D1189" s="3">
        <v>149604080</v>
      </c>
      <c r="E1189" s="3">
        <v>159056768</v>
      </c>
      <c r="F1189" s="3">
        <v>212040592</v>
      </c>
      <c r="G1189" s="3">
        <v>100558768</v>
      </c>
      <c r="H1189" s="3">
        <v>170035744</v>
      </c>
      <c r="I1189" s="3">
        <v>176473760</v>
      </c>
      <c r="J1189" s="3">
        <v>172922112</v>
      </c>
      <c r="K1189" s="3">
        <v>210422544</v>
      </c>
      <c r="L1189" s="3">
        <v>201814320</v>
      </c>
      <c r="M1189" s="3">
        <v>181022640</v>
      </c>
      <c r="N1189" s="3">
        <v>165701600</v>
      </c>
      <c r="O1189" s="3">
        <v>199682880</v>
      </c>
      <c r="P1189" s="3">
        <v>177239040</v>
      </c>
      <c r="Q1189" s="3">
        <v>159099248</v>
      </c>
      <c r="R1189" s="3"/>
      <c r="S1189" s="3"/>
      <c r="T1189" s="3"/>
      <c r="U1189" s="3">
        <v>5</v>
      </c>
      <c r="V1189" s="3">
        <v>277</v>
      </c>
      <c r="W1189" s="3">
        <v>5</v>
      </c>
      <c r="X1189" s="3">
        <v>1</v>
      </c>
      <c r="Y1189" s="3">
        <v>123</v>
      </c>
      <c r="Z1189" s="3">
        <v>13.9</v>
      </c>
      <c r="AA1189" s="3">
        <v>5.52</v>
      </c>
      <c r="AB1189" s="3">
        <v>54</v>
      </c>
      <c r="AC1189" s="3" t="s">
        <v>3101</v>
      </c>
      <c r="AD1189" s="3" t="s">
        <v>3100</v>
      </c>
      <c r="AE1189" s="3">
        <v>149690082.66666701</v>
      </c>
      <c r="AF1189" s="3">
        <v>183488048</v>
      </c>
      <c r="AG1189" s="3">
        <v>49228542.933498397</v>
      </c>
      <c r="AH1189" s="3">
        <v>18483701.479734398</v>
      </c>
      <c r="AI1189" s="3">
        <v>0.12814788230923399</v>
      </c>
      <c r="AJ1189" s="6">
        <f t="shared" si="18"/>
        <v>0.39890533023410402</v>
      </c>
      <c r="AK1189" s="3">
        <v>-0.39890533023410402</v>
      </c>
      <c r="AL1189" s="3">
        <v>-1.6104049601808801</v>
      </c>
    </row>
    <row r="1190" spans="1:38" x14ac:dyDescent="0.3">
      <c r="A1190" s="3">
        <v>6831593.5</v>
      </c>
      <c r="B1190" s="3">
        <v>2915973</v>
      </c>
      <c r="C1190" s="3">
        <v>9922626</v>
      </c>
      <c r="D1190" s="3">
        <v>8421734</v>
      </c>
      <c r="E1190" s="3">
        <v>8718525</v>
      </c>
      <c r="F1190" s="3">
        <v>4215952.5</v>
      </c>
      <c r="G1190" s="3">
        <v>5862915</v>
      </c>
      <c r="H1190" s="3">
        <v>7305668</v>
      </c>
      <c r="I1190" s="3">
        <v>5008096</v>
      </c>
      <c r="J1190" s="3">
        <v>4364718</v>
      </c>
      <c r="K1190" s="3">
        <v>4119285.75</v>
      </c>
      <c r="L1190" s="3">
        <v>5891182</v>
      </c>
      <c r="M1190" s="3">
        <v>4714385.5</v>
      </c>
      <c r="N1190" s="3">
        <v>6117488</v>
      </c>
      <c r="O1190" s="3">
        <v>4279200</v>
      </c>
      <c r="P1190" s="3">
        <v>3627587.25</v>
      </c>
      <c r="Q1190" s="3">
        <v>6118531.5</v>
      </c>
      <c r="R1190" s="3"/>
      <c r="S1190" s="3"/>
      <c r="T1190" s="3"/>
      <c r="U1190" s="3">
        <v>3</v>
      </c>
      <c r="V1190" s="3">
        <v>11</v>
      </c>
      <c r="W1190" s="3">
        <v>3</v>
      </c>
      <c r="X1190" s="3">
        <v>1</v>
      </c>
      <c r="Y1190" s="3">
        <v>763</v>
      </c>
      <c r="Z1190" s="3">
        <v>86.9</v>
      </c>
      <c r="AA1190" s="3">
        <v>4.79</v>
      </c>
      <c r="AB1190" s="3">
        <v>6</v>
      </c>
      <c r="AC1190" s="3" t="s">
        <v>8615</v>
      </c>
      <c r="AD1190" s="3" t="s">
        <v>8614</v>
      </c>
      <c r="AE1190" s="3">
        <v>6578120.3333333302</v>
      </c>
      <c r="AF1190" s="3">
        <v>4904047.25</v>
      </c>
      <c r="AG1190" s="3">
        <v>2283834.2468540799</v>
      </c>
      <c r="AH1190" s="3">
        <v>991703.29019964603</v>
      </c>
      <c r="AI1190" s="3">
        <v>0.12824058680615399</v>
      </c>
      <c r="AJ1190" s="6">
        <f t="shared" si="18"/>
        <v>-0.35902155770195798</v>
      </c>
      <c r="AK1190" s="3">
        <v>0.35902155770195798</v>
      </c>
      <c r="AL1190" s="3">
        <v>1.60998197215887</v>
      </c>
    </row>
    <row r="1191" spans="1:38" x14ac:dyDescent="0.3">
      <c r="A1191" s="3">
        <v>10100593</v>
      </c>
      <c r="B1191" s="3">
        <v>3485649.25</v>
      </c>
      <c r="C1191" s="3">
        <v>9791683</v>
      </c>
      <c r="D1191" s="3">
        <v>8539740</v>
      </c>
      <c r="E1191" s="3">
        <v>8358839</v>
      </c>
      <c r="F1191" s="3">
        <v>12096191</v>
      </c>
      <c r="G1191" s="3">
        <v>7769883.5</v>
      </c>
      <c r="H1191" s="3">
        <v>13878359</v>
      </c>
      <c r="I1191" s="3">
        <v>13203377</v>
      </c>
      <c r="J1191" s="3">
        <v>12765083</v>
      </c>
      <c r="K1191" s="3">
        <v>13915858</v>
      </c>
      <c r="L1191" s="3">
        <v>9526240</v>
      </c>
      <c r="M1191" s="3">
        <v>10254196</v>
      </c>
      <c r="N1191" s="3">
        <v>9679231</v>
      </c>
      <c r="O1191" s="3">
        <v>13810417</v>
      </c>
      <c r="P1191" s="3">
        <v>9613781</v>
      </c>
      <c r="Q1191" s="3">
        <v>17527466</v>
      </c>
      <c r="R1191" s="3"/>
      <c r="S1191" s="3"/>
      <c r="T1191" s="3"/>
      <c r="U1191" s="3">
        <v>4</v>
      </c>
      <c r="V1191" s="3">
        <v>71</v>
      </c>
      <c r="W1191" s="3">
        <v>4</v>
      </c>
      <c r="X1191" s="3">
        <v>1</v>
      </c>
      <c r="Y1191" s="3">
        <v>184</v>
      </c>
      <c r="Z1191" s="3">
        <v>20.5</v>
      </c>
      <c r="AA1191" s="3">
        <v>6.55</v>
      </c>
      <c r="AB1191" s="3">
        <v>21</v>
      </c>
      <c r="AC1191" s="3" t="s">
        <v>6305</v>
      </c>
      <c r="AD1191" s="3" t="s">
        <v>6304</v>
      </c>
      <c r="AE1191" s="3">
        <v>9691590.5277777798</v>
      </c>
      <c r="AF1191" s="3">
        <v>12136534</v>
      </c>
      <c r="AG1191" s="3">
        <v>3184547.2743339101</v>
      </c>
      <c r="AH1191" s="3">
        <v>2883067.6052275598</v>
      </c>
      <c r="AI1191" s="3">
        <v>0.12833249952596801</v>
      </c>
      <c r="AJ1191" s="6">
        <f t="shared" si="18"/>
        <v>0.38344468010796401</v>
      </c>
      <c r="AK1191" s="3">
        <v>-0.38344468010796401</v>
      </c>
      <c r="AL1191" s="3">
        <v>-1.6095628553044901</v>
      </c>
    </row>
    <row r="1192" spans="1:38" x14ac:dyDescent="0.3">
      <c r="A1192" s="3">
        <v>69466320</v>
      </c>
      <c r="B1192" s="3">
        <v>77537312</v>
      </c>
      <c r="C1192" s="3">
        <v>78781616</v>
      </c>
      <c r="D1192" s="3">
        <v>93523440</v>
      </c>
      <c r="E1192" s="3">
        <v>95069776</v>
      </c>
      <c r="F1192" s="3">
        <v>72150000</v>
      </c>
      <c r="G1192" s="3">
        <v>109609824</v>
      </c>
      <c r="H1192" s="3">
        <v>60542072</v>
      </c>
      <c r="I1192" s="3">
        <v>86952376</v>
      </c>
      <c r="J1192" s="3">
        <v>60993012</v>
      </c>
      <c r="K1192" s="3">
        <v>73256304</v>
      </c>
      <c r="L1192" s="3">
        <v>67072320</v>
      </c>
      <c r="M1192" s="3">
        <v>71170872</v>
      </c>
      <c r="N1192" s="3">
        <v>80032872</v>
      </c>
      <c r="O1192" s="3">
        <v>84171360</v>
      </c>
      <c r="P1192" s="3">
        <v>74810152</v>
      </c>
      <c r="Q1192" s="3">
        <v>70290568</v>
      </c>
      <c r="R1192" s="3"/>
      <c r="S1192" s="3"/>
      <c r="T1192" s="3"/>
      <c r="U1192" s="3">
        <v>27</v>
      </c>
      <c r="V1192" s="3">
        <v>364</v>
      </c>
      <c r="W1192" s="3">
        <v>27</v>
      </c>
      <c r="X1192" s="3">
        <v>1</v>
      </c>
      <c r="Y1192" s="3">
        <v>1443</v>
      </c>
      <c r="Z1192" s="3">
        <v>160.80000000000001</v>
      </c>
      <c r="AA1192" s="3">
        <v>6.4</v>
      </c>
      <c r="AB1192" s="3">
        <v>26</v>
      </c>
      <c r="AC1192" s="3" t="s">
        <v>2483</v>
      </c>
      <c r="AD1192" s="3" t="s">
        <v>2482</v>
      </c>
      <c r="AE1192" s="3">
        <v>82625859.555555597</v>
      </c>
      <c r="AF1192" s="3">
        <v>72724682.5</v>
      </c>
      <c r="AG1192" s="3">
        <v>15131687.405834001</v>
      </c>
      <c r="AH1192" s="3">
        <v>7240643.2136596199</v>
      </c>
      <c r="AI1192" s="3">
        <v>0.12864740739097499</v>
      </c>
      <c r="AJ1192" s="6">
        <f t="shared" si="18"/>
        <v>-0.16906905174255399</v>
      </c>
      <c r="AK1192" s="3">
        <v>0.16906905174255399</v>
      </c>
      <c r="AL1192" s="3">
        <v>1.6081288395990401</v>
      </c>
    </row>
    <row r="1193" spans="1:38" x14ac:dyDescent="0.3">
      <c r="A1193" s="3">
        <v>201311.234375</v>
      </c>
      <c r="B1193" s="3">
        <v>3446183.25</v>
      </c>
      <c r="C1193" s="3">
        <v>1362334.25</v>
      </c>
      <c r="D1193" s="3">
        <v>1928277.75</v>
      </c>
      <c r="E1193" s="3">
        <v>1670855.375</v>
      </c>
      <c r="F1193" s="3">
        <v>1205989.625</v>
      </c>
      <c r="G1193" s="3">
        <v>6319618</v>
      </c>
      <c r="H1193" s="3">
        <v>2258174.75</v>
      </c>
      <c r="I1193" s="3">
        <v>1007141.8125</v>
      </c>
      <c r="J1193" s="3">
        <v>711201.8125</v>
      </c>
      <c r="K1193" s="3">
        <v>1245349.625</v>
      </c>
      <c r="L1193" s="3">
        <v>1372866.25</v>
      </c>
      <c r="M1193" s="3">
        <v>925797.625</v>
      </c>
      <c r="N1193" s="3">
        <v>816609.0625</v>
      </c>
      <c r="O1193" s="3">
        <v>667625.9375</v>
      </c>
      <c r="P1193" s="3">
        <v>1240220</v>
      </c>
      <c r="Q1193" s="3">
        <v>421130.6875</v>
      </c>
      <c r="R1193" s="3"/>
      <c r="S1193" s="3"/>
      <c r="T1193" s="3"/>
      <c r="U1193" s="3">
        <v>3</v>
      </c>
      <c r="V1193" s="3">
        <v>23</v>
      </c>
      <c r="W1193" s="3">
        <v>3</v>
      </c>
      <c r="X1193" s="3">
        <v>1</v>
      </c>
      <c r="Y1193" s="3">
        <v>352</v>
      </c>
      <c r="Z1193" s="3">
        <v>40.200000000000003</v>
      </c>
      <c r="AA1193" s="3">
        <v>5.47</v>
      </c>
      <c r="AB1193" s="3">
        <v>18</v>
      </c>
      <c r="AC1193" s="3" t="s">
        <v>8037</v>
      </c>
      <c r="AD1193" s="3" t="s">
        <v>8036</v>
      </c>
      <c r="AE1193" s="3">
        <v>2155542.8940972202</v>
      </c>
      <c r="AF1193" s="3">
        <v>925100.125</v>
      </c>
      <c r="AG1193" s="3">
        <v>1801771.92433651</v>
      </c>
      <c r="AH1193" s="3">
        <v>333842.609830614</v>
      </c>
      <c r="AI1193" s="3">
        <v>0.128665412645771</v>
      </c>
      <c r="AJ1193" s="6">
        <f t="shared" si="18"/>
        <v>-0.84094728363884697</v>
      </c>
      <c r="AK1193" s="3">
        <v>0.84094728363884697</v>
      </c>
      <c r="AL1193" s="3">
        <v>1.60804693881871</v>
      </c>
    </row>
    <row r="1194" spans="1:38" x14ac:dyDescent="0.3">
      <c r="A1194" s="3">
        <v>7641746</v>
      </c>
      <c r="B1194" s="3">
        <v>4501107.5</v>
      </c>
      <c r="C1194" s="3">
        <v>7414924</v>
      </c>
      <c r="D1194" s="3">
        <v>5527469</v>
      </c>
      <c r="E1194" s="3">
        <v>6459886.5</v>
      </c>
      <c r="F1194" s="3">
        <v>10141646</v>
      </c>
      <c r="G1194" s="3">
        <v>7683646.5</v>
      </c>
      <c r="H1194" s="3">
        <v>5098094</v>
      </c>
      <c r="I1194" s="3">
        <v>5926335</v>
      </c>
      <c r="J1194" s="3">
        <v>6326280</v>
      </c>
      <c r="K1194" s="3">
        <v>5980438.5</v>
      </c>
      <c r="L1194" s="3">
        <v>7243156</v>
      </c>
      <c r="M1194" s="3">
        <v>7660621.5</v>
      </c>
      <c r="N1194" s="3">
        <v>9085456</v>
      </c>
      <c r="O1194" s="3">
        <v>6863115</v>
      </c>
      <c r="P1194" s="3">
        <v>9932666</v>
      </c>
      <c r="Q1194" s="3">
        <v>11086905</v>
      </c>
      <c r="R1194" s="3"/>
      <c r="S1194" s="3"/>
      <c r="T1194" s="3"/>
      <c r="U1194" s="3">
        <v>2</v>
      </c>
      <c r="V1194" s="3">
        <v>91</v>
      </c>
      <c r="W1194" s="3">
        <v>2</v>
      </c>
      <c r="X1194" s="3">
        <v>1</v>
      </c>
      <c r="Y1194" s="3">
        <v>119</v>
      </c>
      <c r="Z1194" s="3">
        <v>14.2</v>
      </c>
      <c r="AA1194" s="3">
        <v>8.98</v>
      </c>
      <c r="AB1194" s="3">
        <v>15</v>
      </c>
      <c r="AC1194" s="3" t="s">
        <v>5753</v>
      </c>
      <c r="AD1194" s="3" t="s">
        <v>5752</v>
      </c>
      <c r="AE1194" s="3">
        <v>6710539.3888888899</v>
      </c>
      <c r="AF1194" s="3">
        <v>8022329.75</v>
      </c>
      <c r="AG1194" s="3">
        <v>1719075.3983816199</v>
      </c>
      <c r="AH1194" s="3">
        <v>1824393.1097820699</v>
      </c>
      <c r="AI1194" s="3">
        <v>0.12877032595510901</v>
      </c>
      <c r="AJ1194" s="6">
        <f t="shared" si="18"/>
        <v>0.26665112707350103</v>
      </c>
      <c r="AK1194" s="3">
        <v>-0.26665112707350103</v>
      </c>
      <c r="AL1194" s="3">
        <v>-1.6075699131071099</v>
      </c>
    </row>
    <row r="1195" spans="1:38" x14ac:dyDescent="0.3">
      <c r="A1195" s="3">
        <v>107651648</v>
      </c>
      <c r="B1195" s="3">
        <v>81051152</v>
      </c>
      <c r="C1195" s="3">
        <v>83501680</v>
      </c>
      <c r="D1195" s="3">
        <v>67356232</v>
      </c>
      <c r="E1195" s="3">
        <v>95755856</v>
      </c>
      <c r="F1195" s="3">
        <v>100401088</v>
      </c>
      <c r="G1195" s="3">
        <v>83600104</v>
      </c>
      <c r="H1195" s="3">
        <v>78887088</v>
      </c>
      <c r="I1195" s="3">
        <v>90876304</v>
      </c>
      <c r="J1195" s="3">
        <v>96910360</v>
      </c>
      <c r="K1195" s="3">
        <v>100088448</v>
      </c>
      <c r="L1195" s="3">
        <v>96932016</v>
      </c>
      <c r="M1195" s="3">
        <v>104556088</v>
      </c>
      <c r="N1195" s="3">
        <v>80220376</v>
      </c>
      <c r="O1195" s="3">
        <v>120826368</v>
      </c>
      <c r="P1195" s="3">
        <v>93619312</v>
      </c>
      <c r="Q1195" s="3">
        <v>84472576</v>
      </c>
      <c r="R1195" s="3"/>
      <c r="S1195" s="3"/>
      <c r="T1195" s="3"/>
      <c r="U1195" s="3">
        <v>9</v>
      </c>
      <c r="V1195" s="3">
        <v>259</v>
      </c>
      <c r="W1195" s="3">
        <v>9</v>
      </c>
      <c r="X1195" s="3">
        <v>1</v>
      </c>
      <c r="Y1195" s="3">
        <v>233</v>
      </c>
      <c r="Z1195" s="3">
        <v>26</v>
      </c>
      <c r="AA1195" s="3">
        <v>4.79</v>
      </c>
      <c r="AB1195" s="3">
        <v>42</v>
      </c>
      <c r="AC1195" s="3" t="s">
        <v>3281</v>
      </c>
      <c r="AD1195" s="3" t="s">
        <v>3280</v>
      </c>
      <c r="AE1195" s="3">
        <v>87675683.555555597</v>
      </c>
      <c r="AF1195" s="3">
        <v>97203193</v>
      </c>
      <c r="AG1195" s="3">
        <v>12270619.5228962</v>
      </c>
      <c r="AH1195" s="3">
        <v>12443772.579006501</v>
      </c>
      <c r="AI1195" s="3">
        <v>0.12912966865036099</v>
      </c>
      <c r="AJ1195" s="6">
        <f t="shared" si="18"/>
        <v>0.151448753145004</v>
      </c>
      <c r="AK1195" s="3">
        <v>-0.151448753145004</v>
      </c>
      <c r="AL1195" s="3">
        <v>-1.6059385510478399</v>
      </c>
    </row>
    <row r="1196" spans="1:38" x14ac:dyDescent="0.3">
      <c r="A1196" s="3">
        <v>145367488</v>
      </c>
      <c r="B1196" s="3">
        <v>85583208</v>
      </c>
      <c r="C1196" s="3">
        <v>146680064</v>
      </c>
      <c r="D1196" s="3">
        <v>140653456</v>
      </c>
      <c r="E1196" s="3">
        <v>251117888</v>
      </c>
      <c r="F1196" s="3">
        <v>150118608</v>
      </c>
      <c r="G1196" s="3">
        <v>162839488</v>
      </c>
      <c r="H1196" s="3">
        <v>119366592</v>
      </c>
      <c r="I1196" s="3">
        <v>239644864</v>
      </c>
      <c r="J1196" s="3">
        <v>152049520</v>
      </c>
      <c r="K1196" s="3">
        <v>159152048</v>
      </c>
      <c r="L1196" s="3">
        <v>148652400</v>
      </c>
      <c r="M1196" s="3">
        <v>223263312</v>
      </c>
      <c r="N1196" s="3">
        <v>203898144</v>
      </c>
      <c r="O1196" s="3">
        <v>214298272</v>
      </c>
      <c r="P1196" s="3">
        <v>258196368</v>
      </c>
      <c r="Q1196" s="3">
        <v>182611504</v>
      </c>
      <c r="R1196" s="3"/>
      <c r="S1196" s="3"/>
      <c r="T1196" s="3"/>
      <c r="U1196" s="3">
        <v>31</v>
      </c>
      <c r="V1196" s="3">
        <v>587</v>
      </c>
      <c r="W1196" s="3">
        <v>28</v>
      </c>
      <c r="X1196" s="3">
        <v>1</v>
      </c>
      <c r="Y1196" s="3">
        <v>1005</v>
      </c>
      <c r="Z1196" s="3">
        <v>112.5</v>
      </c>
      <c r="AA1196" s="3">
        <v>5.44</v>
      </c>
      <c r="AB1196" s="3">
        <v>43</v>
      </c>
      <c r="AC1196" s="3" t="s">
        <v>1523</v>
      </c>
      <c r="AD1196" s="3" t="s">
        <v>1522</v>
      </c>
      <c r="AE1196" s="3">
        <v>160152406.222222</v>
      </c>
      <c r="AF1196" s="3">
        <v>192765196</v>
      </c>
      <c r="AG1196" s="3">
        <v>53275254.657642901</v>
      </c>
      <c r="AH1196" s="3">
        <v>38979180.275795698</v>
      </c>
      <c r="AI1196" s="3">
        <v>0.12920655789322399</v>
      </c>
      <c r="AJ1196" s="6">
        <f t="shared" si="18"/>
        <v>0.31083416938781699</v>
      </c>
      <c r="AK1196" s="3">
        <v>-0.31083416938781699</v>
      </c>
      <c r="AL1196" s="3">
        <v>-1.6055899901447299</v>
      </c>
    </row>
    <row r="1197" spans="1:38" x14ac:dyDescent="0.3">
      <c r="A1197" s="3">
        <v>9307815</v>
      </c>
      <c r="B1197" s="3">
        <v>54812880</v>
      </c>
      <c r="C1197" s="3">
        <v>12824304</v>
      </c>
      <c r="D1197" s="3">
        <v>18756220</v>
      </c>
      <c r="E1197" s="3">
        <v>38913980</v>
      </c>
      <c r="F1197" s="3">
        <v>29078960</v>
      </c>
      <c r="G1197" s="3">
        <v>44016016</v>
      </c>
      <c r="H1197" s="3">
        <v>18467570</v>
      </c>
      <c r="I1197" s="3">
        <v>16863298</v>
      </c>
      <c r="J1197" s="3">
        <v>13755714</v>
      </c>
      <c r="K1197" s="3">
        <v>27243190</v>
      </c>
      <c r="L1197" s="3">
        <v>40483216</v>
      </c>
      <c r="M1197" s="3">
        <v>17109922</v>
      </c>
      <c r="N1197" s="3">
        <v>18630994</v>
      </c>
      <c r="O1197" s="3">
        <v>4796270</v>
      </c>
      <c r="P1197" s="3">
        <v>10297628</v>
      </c>
      <c r="Q1197" s="3">
        <v>5256962.5</v>
      </c>
      <c r="R1197" s="3"/>
      <c r="S1197" s="3"/>
      <c r="T1197" s="3"/>
      <c r="U1197" s="3">
        <v>9</v>
      </c>
      <c r="V1197" s="3">
        <v>76</v>
      </c>
      <c r="W1197" s="3">
        <v>9</v>
      </c>
      <c r="X1197" s="3">
        <v>1</v>
      </c>
      <c r="Y1197" s="3">
        <v>976</v>
      </c>
      <c r="Z1197" s="3">
        <v>111</v>
      </c>
      <c r="AA1197" s="3">
        <v>6.43</v>
      </c>
      <c r="AB1197" s="3">
        <v>12</v>
      </c>
      <c r="AC1197" s="3" t="s">
        <v>6123</v>
      </c>
      <c r="AD1197" s="3" t="s">
        <v>6122</v>
      </c>
      <c r="AE1197" s="3">
        <v>27004560.333333299</v>
      </c>
      <c r="AF1197" s="3">
        <v>17196737.0625</v>
      </c>
      <c r="AG1197" s="3">
        <v>15679782.629024399</v>
      </c>
      <c r="AH1197" s="3">
        <v>11958404.6552699</v>
      </c>
      <c r="AI1197" s="3">
        <v>0.12942901648542299</v>
      </c>
      <c r="AJ1197" s="6">
        <f t="shared" si="18"/>
        <v>-0.75419637891981495</v>
      </c>
      <c r="AK1197" s="3">
        <v>0.75419637891981495</v>
      </c>
      <c r="AL1197" s="3">
        <v>1.60458252056795</v>
      </c>
    </row>
    <row r="1198" spans="1:38" x14ac:dyDescent="0.3">
      <c r="A1198" s="3">
        <v>9393609</v>
      </c>
      <c r="B1198" s="3">
        <v>2306085.25</v>
      </c>
      <c r="C1198" s="3">
        <v>11863691</v>
      </c>
      <c r="D1198" s="3">
        <v>18989562</v>
      </c>
      <c r="E1198" s="3">
        <v>24213116</v>
      </c>
      <c r="F1198" s="3">
        <v>21605494</v>
      </c>
      <c r="G1198" s="3">
        <v>15059789</v>
      </c>
      <c r="H1198" s="3">
        <v>11543756</v>
      </c>
      <c r="I1198" s="3">
        <v>10302776</v>
      </c>
      <c r="J1198" s="3">
        <v>8762725</v>
      </c>
      <c r="K1198" s="3">
        <v>15096528</v>
      </c>
      <c r="L1198" s="3">
        <v>20099288</v>
      </c>
      <c r="M1198" s="3">
        <v>18533904</v>
      </c>
      <c r="N1198" s="3">
        <v>26142168</v>
      </c>
      <c r="O1198" s="3">
        <v>12765943</v>
      </c>
      <c r="P1198" s="3">
        <v>29943374</v>
      </c>
      <c r="Q1198" s="3">
        <v>31862664</v>
      </c>
      <c r="R1198" s="3"/>
      <c r="S1198" s="3"/>
      <c r="T1198" s="3"/>
      <c r="U1198" s="3">
        <v>5</v>
      </c>
      <c r="V1198" s="3">
        <v>70</v>
      </c>
      <c r="W1198" s="3">
        <v>5</v>
      </c>
      <c r="X1198" s="3">
        <v>1</v>
      </c>
      <c r="Y1198" s="3">
        <v>303</v>
      </c>
      <c r="Z1198" s="3">
        <v>34.299999999999997</v>
      </c>
      <c r="AA1198" s="3">
        <v>6.07</v>
      </c>
      <c r="AB1198" s="3">
        <v>22</v>
      </c>
      <c r="AC1198" s="3" t="s">
        <v>6341</v>
      </c>
      <c r="AD1198" s="3" t="s">
        <v>6340</v>
      </c>
      <c r="AE1198" s="3">
        <v>13919764.25</v>
      </c>
      <c r="AF1198" s="3">
        <v>20400824.25</v>
      </c>
      <c r="AG1198" s="3">
        <v>6803906.1884699399</v>
      </c>
      <c r="AH1198" s="3">
        <v>8288078.3067669803</v>
      </c>
      <c r="AI1198" s="3">
        <v>0.12952008406379201</v>
      </c>
      <c r="AJ1198" s="6">
        <f t="shared" si="18"/>
        <v>0.66804658042060105</v>
      </c>
      <c r="AK1198" s="3">
        <v>-0.66804658042060105</v>
      </c>
      <c r="AL1198" s="3">
        <v>-1.6041705214694499</v>
      </c>
    </row>
    <row r="1199" spans="1:38" x14ac:dyDescent="0.3">
      <c r="A1199" s="3">
        <v>14351273</v>
      </c>
      <c r="B1199" s="3">
        <v>38824460</v>
      </c>
      <c r="C1199" s="3">
        <v>29352462</v>
      </c>
      <c r="D1199" s="3">
        <v>26356634</v>
      </c>
      <c r="E1199" s="3">
        <v>22618558</v>
      </c>
      <c r="F1199" s="3">
        <v>7871322</v>
      </c>
      <c r="G1199" s="3">
        <v>6617584</v>
      </c>
      <c r="H1199" s="3">
        <v>20333876</v>
      </c>
      <c r="I1199" s="3">
        <v>20051170</v>
      </c>
      <c r="J1199" s="3">
        <v>15673282</v>
      </c>
      <c r="K1199" s="3">
        <v>11677006</v>
      </c>
      <c r="L1199" s="3">
        <v>5490318</v>
      </c>
      <c r="M1199" s="3">
        <v>5803411</v>
      </c>
      <c r="N1199" s="3">
        <v>15248394</v>
      </c>
      <c r="O1199" s="3">
        <v>18563994</v>
      </c>
      <c r="P1199" s="3">
        <v>18307976</v>
      </c>
      <c r="Q1199" s="3">
        <v>12826729</v>
      </c>
      <c r="R1199" s="3"/>
      <c r="S1199" s="3"/>
      <c r="T1199" s="3"/>
      <c r="U1199" s="3">
        <v>4</v>
      </c>
      <c r="V1199" s="3">
        <v>57</v>
      </c>
      <c r="W1199" s="3">
        <v>4</v>
      </c>
      <c r="X1199" s="3">
        <v>1</v>
      </c>
      <c r="Y1199" s="3">
        <v>282</v>
      </c>
      <c r="Z1199" s="3">
        <v>31.7</v>
      </c>
      <c r="AA1199" s="3">
        <v>7.81</v>
      </c>
      <c r="AB1199" s="3">
        <v>23</v>
      </c>
      <c r="AC1199" s="3" t="s">
        <v>6695</v>
      </c>
      <c r="AD1199" s="3" t="s">
        <v>6694</v>
      </c>
      <c r="AE1199" s="3">
        <v>20708593.222222202</v>
      </c>
      <c r="AF1199" s="3">
        <v>12948888.75</v>
      </c>
      <c r="AG1199" s="3">
        <v>10263951.7162537</v>
      </c>
      <c r="AH1199" s="3">
        <v>5088923.6125401603</v>
      </c>
      <c r="AI1199" s="3">
        <v>0.12991314906667401</v>
      </c>
      <c r="AJ1199" s="6">
        <f t="shared" si="18"/>
        <v>-0.610542800691391</v>
      </c>
      <c r="AK1199" s="3">
        <v>0.610542800691391</v>
      </c>
      <c r="AL1199" s="3">
        <v>1.60239509320943</v>
      </c>
    </row>
    <row r="1200" spans="1:38" x14ac:dyDescent="0.3">
      <c r="A1200" s="3">
        <v>1868968192</v>
      </c>
      <c r="B1200" s="3">
        <v>681991552</v>
      </c>
      <c r="C1200" s="3">
        <v>1856504704</v>
      </c>
      <c r="D1200" s="3">
        <v>1857221504</v>
      </c>
      <c r="E1200" s="3">
        <v>1909100544</v>
      </c>
      <c r="F1200" s="3">
        <v>1969066368</v>
      </c>
      <c r="G1200" s="3">
        <v>1344656640</v>
      </c>
      <c r="H1200" s="3">
        <v>1793389568</v>
      </c>
      <c r="I1200" s="3">
        <v>2016260224</v>
      </c>
      <c r="J1200" s="3">
        <v>1865272960</v>
      </c>
      <c r="K1200" s="3">
        <v>2015777792</v>
      </c>
      <c r="L1200" s="3">
        <v>1741444736</v>
      </c>
      <c r="M1200" s="3">
        <v>1944744704</v>
      </c>
      <c r="N1200" s="3">
        <v>1902667776</v>
      </c>
      <c r="O1200" s="3">
        <v>2555947776</v>
      </c>
      <c r="P1200" s="3">
        <v>2004321664</v>
      </c>
      <c r="Q1200" s="3">
        <v>2069449600</v>
      </c>
      <c r="R1200" s="3"/>
      <c r="S1200" s="3"/>
      <c r="T1200" s="3"/>
      <c r="U1200" s="3">
        <v>10</v>
      </c>
      <c r="V1200" s="3">
        <v>910</v>
      </c>
      <c r="W1200" s="3">
        <v>10</v>
      </c>
      <c r="X1200" s="3">
        <v>1</v>
      </c>
      <c r="Y1200" s="3">
        <v>102</v>
      </c>
      <c r="Z1200" s="3">
        <v>10.9</v>
      </c>
      <c r="AA1200" s="3">
        <v>8.92</v>
      </c>
      <c r="AB1200" s="3">
        <v>67</v>
      </c>
      <c r="AC1200" s="3" t="s">
        <v>873</v>
      </c>
      <c r="AD1200" s="3" t="s">
        <v>872</v>
      </c>
      <c r="AE1200" s="3">
        <v>1699684366.2222199</v>
      </c>
      <c r="AF1200" s="3">
        <v>2012453376</v>
      </c>
      <c r="AG1200" s="3">
        <v>427965195.61478198</v>
      </c>
      <c r="AH1200" s="3">
        <v>242150192.14863801</v>
      </c>
      <c r="AI1200" s="3">
        <v>0.12998506202421001</v>
      </c>
      <c r="AJ1200" s="6">
        <f t="shared" si="18"/>
        <v>0.29751332600911301</v>
      </c>
      <c r="AK1200" s="3">
        <v>-0.29751332600911301</v>
      </c>
      <c r="AL1200" s="3">
        <v>-1.6020707681895201</v>
      </c>
    </row>
    <row r="1201" spans="1:38" x14ac:dyDescent="0.3">
      <c r="A1201" s="3">
        <v>31845608</v>
      </c>
      <c r="B1201" s="3">
        <v>6398509.5</v>
      </c>
      <c r="C1201" s="3">
        <v>30889462</v>
      </c>
      <c r="D1201" s="3">
        <v>28157742</v>
      </c>
      <c r="E1201" s="3">
        <v>30298262</v>
      </c>
      <c r="F1201" s="3">
        <v>21558328</v>
      </c>
      <c r="G1201" s="3">
        <v>17529808</v>
      </c>
      <c r="H1201" s="3">
        <v>30980706</v>
      </c>
      <c r="I1201" s="3">
        <v>29211008</v>
      </c>
      <c r="J1201" s="3">
        <v>35542788</v>
      </c>
      <c r="K1201" s="3">
        <v>27746518</v>
      </c>
      <c r="L1201" s="3">
        <v>31104280</v>
      </c>
      <c r="M1201" s="3">
        <v>34303508</v>
      </c>
      <c r="N1201" s="3">
        <v>31173482</v>
      </c>
      <c r="O1201" s="3">
        <v>30369646</v>
      </c>
      <c r="P1201" s="3">
        <v>29165434</v>
      </c>
      <c r="Q1201" s="3">
        <v>29964876</v>
      </c>
      <c r="R1201" s="3"/>
      <c r="S1201" s="3"/>
      <c r="T1201" s="3"/>
      <c r="U1201" s="3">
        <v>4</v>
      </c>
      <c r="V1201" s="3">
        <v>113</v>
      </c>
      <c r="W1201" s="3">
        <v>4</v>
      </c>
      <c r="X1201" s="3">
        <v>1</v>
      </c>
      <c r="Y1201" s="3">
        <v>259</v>
      </c>
      <c r="Z1201" s="3">
        <v>28.5</v>
      </c>
      <c r="AA1201" s="3">
        <v>8.43</v>
      </c>
      <c r="AB1201" s="3">
        <v>30</v>
      </c>
      <c r="AC1201" s="3" t="s">
        <v>5323</v>
      </c>
      <c r="AD1201" s="3" t="s">
        <v>5322</v>
      </c>
      <c r="AE1201" s="3">
        <v>25207714.833333299</v>
      </c>
      <c r="AF1201" s="3">
        <v>31171316.5</v>
      </c>
      <c r="AG1201" s="3">
        <v>8561311.7668889798</v>
      </c>
      <c r="AH1201" s="3">
        <v>2585008.1207312602</v>
      </c>
      <c r="AI1201" s="3">
        <v>0.130430483475726</v>
      </c>
      <c r="AJ1201" s="6">
        <f t="shared" si="18"/>
        <v>0.431229962242973</v>
      </c>
      <c r="AK1201" s="3">
        <v>-0.431229962242973</v>
      </c>
      <c r="AL1201" s="3">
        <v>-1.60006534395041</v>
      </c>
    </row>
    <row r="1202" spans="1:38" x14ac:dyDescent="0.3">
      <c r="A1202" s="3">
        <v>3083034.5</v>
      </c>
      <c r="B1202" s="3">
        <v>2408117.5</v>
      </c>
      <c r="C1202" s="3">
        <v>2884489.5</v>
      </c>
      <c r="D1202" s="3">
        <v>2960356</v>
      </c>
      <c r="E1202" s="3">
        <v>2603634.75</v>
      </c>
      <c r="F1202" s="3">
        <v>1985606.5</v>
      </c>
      <c r="G1202" s="3">
        <v>5052327</v>
      </c>
      <c r="H1202" s="3">
        <v>2041349.75</v>
      </c>
      <c r="I1202" s="3">
        <v>1815177.75</v>
      </c>
      <c r="J1202" s="3">
        <v>2582455.5</v>
      </c>
      <c r="K1202" s="3">
        <v>2443811</v>
      </c>
      <c r="L1202" s="3">
        <v>1884199.125</v>
      </c>
      <c r="M1202" s="3">
        <v>3268553</v>
      </c>
      <c r="N1202" s="3">
        <v>3977707.5</v>
      </c>
      <c r="O1202" s="3">
        <v>3976992.5</v>
      </c>
      <c r="P1202" s="3">
        <v>5739303</v>
      </c>
      <c r="Q1202" s="3">
        <v>6540711</v>
      </c>
      <c r="R1202" s="3"/>
      <c r="S1202" s="3"/>
      <c r="T1202" s="3"/>
      <c r="U1202" s="3">
        <v>1</v>
      </c>
      <c r="V1202" s="3">
        <v>10</v>
      </c>
      <c r="W1202" s="3">
        <v>1</v>
      </c>
      <c r="X1202" s="3">
        <v>1</v>
      </c>
      <c r="Y1202" s="3">
        <v>495</v>
      </c>
      <c r="Z1202" s="3">
        <v>56.3</v>
      </c>
      <c r="AA1202" s="3">
        <v>9.1300000000000008</v>
      </c>
      <c r="AB1202" s="3">
        <v>3</v>
      </c>
      <c r="AC1202" s="3" t="s">
        <v>8709</v>
      </c>
      <c r="AD1202" s="3" t="s">
        <v>8708</v>
      </c>
      <c r="AE1202" s="3">
        <v>2759343.6944444398</v>
      </c>
      <c r="AF1202" s="3">
        <v>3801716.578125</v>
      </c>
      <c r="AG1202" s="3">
        <v>972872.97428857896</v>
      </c>
      <c r="AH1202" s="3">
        <v>1630498.0728283999</v>
      </c>
      <c r="AI1202" s="3">
        <v>0.13043522180161801</v>
      </c>
      <c r="AJ1202" s="6">
        <f t="shared" si="18"/>
        <v>0.41368746757507302</v>
      </c>
      <c r="AK1202" s="3">
        <v>-0.41368746757507302</v>
      </c>
      <c r="AL1202" s="3">
        <v>-1.6000440420472399</v>
      </c>
    </row>
    <row r="1203" spans="1:38" x14ac:dyDescent="0.3">
      <c r="A1203" s="3">
        <v>6129940</v>
      </c>
      <c r="B1203" s="3">
        <v>19743322</v>
      </c>
      <c r="C1203" s="3">
        <v>16211303</v>
      </c>
      <c r="D1203" s="3">
        <v>12423008</v>
      </c>
      <c r="E1203" s="3">
        <v>22596978</v>
      </c>
      <c r="F1203" s="3">
        <v>25018406</v>
      </c>
      <c r="G1203" s="3">
        <v>11175008</v>
      </c>
      <c r="H1203" s="3">
        <v>10108956</v>
      </c>
      <c r="I1203" s="3">
        <v>7352459</v>
      </c>
      <c r="J1203" s="3">
        <v>4436410</v>
      </c>
      <c r="K1203" s="3">
        <v>15699994</v>
      </c>
      <c r="L1203" s="3">
        <v>9541265</v>
      </c>
      <c r="M1203" s="3">
        <v>12207525</v>
      </c>
      <c r="N1203" s="3">
        <v>7556991</v>
      </c>
      <c r="O1203" s="3">
        <v>10053817</v>
      </c>
      <c r="P1203" s="3">
        <v>11464668</v>
      </c>
      <c r="Q1203" s="3">
        <v>7821725.5</v>
      </c>
      <c r="R1203" s="3"/>
      <c r="S1203" s="3"/>
      <c r="T1203" s="3"/>
      <c r="U1203" s="3">
        <v>9</v>
      </c>
      <c r="V1203" s="3">
        <v>75</v>
      </c>
      <c r="W1203" s="3">
        <v>9</v>
      </c>
      <c r="X1203" s="3">
        <v>1</v>
      </c>
      <c r="Y1203" s="3">
        <v>412</v>
      </c>
      <c r="Z1203" s="3">
        <v>45.5</v>
      </c>
      <c r="AA1203" s="3">
        <v>7.11</v>
      </c>
      <c r="AB1203" s="3">
        <v>37</v>
      </c>
      <c r="AC1203" s="3" t="s">
        <v>6171</v>
      </c>
      <c r="AD1203" s="3" t="s">
        <v>6170</v>
      </c>
      <c r="AE1203" s="3">
        <v>14528820</v>
      </c>
      <c r="AF1203" s="3">
        <v>9847799.4375</v>
      </c>
      <c r="AG1203" s="3">
        <v>6730596.2538949503</v>
      </c>
      <c r="AH1203" s="3">
        <v>3405941.6783725698</v>
      </c>
      <c r="AI1203" s="3">
        <v>0.130552718305219</v>
      </c>
      <c r="AJ1203" s="6">
        <f t="shared" si="18"/>
        <v>-0.497660133573746</v>
      </c>
      <c r="AK1203" s="3">
        <v>0.497660133573746</v>
      </c>
      <c r="AL1203" s="3">
        <v>1.59951602915744</v>
      </c>
    </row>
    <row r="1204" spans="1:38" x14ac:dyDescent="0.3">
      <c r="A1204" s="3">
        <v>37193672</v>
      </c>
      <c r="B1204" s="3">
        <v>93346792</v>
      </c>
      <c r="C1204" s="3">
        <v>37260064</v>
      </c>
      <c r="D1204" s="3">
        <v>51619820</v>
      </c>
      <c r="E1204" s="3">
        <v>57394088</v>
      </c>
      <c r="F1204" s="3">
        <v>44382692</v>
      </c>
      <c r="G1204" s="3">
        <v>40675388</v>
      </c>
      <c r="H1204" s="3">
        <v>44214200</v>
      </c>
      <c r="I1204" s="3">
        <v>53042044</v>
      </c>
      <c r="J1204" s="3">
        <v>36632172</v>
      </c>
      <c r="K1204" s="3">
        <v>41514656</v>
      </c>
      <c r="L1204" s="3">
        <v>45360664</v>
      </c>
      <c r="M1204" s="3">
        <v>39502672</v>
      </c>
      <c r="N1204" s="3">
        <v>57006068</v>
      </c>
      <c r="O1204" s="3">
        <v>30832872</v>
      </c>
      <c r="P1204" s="3">
        <v>47333896</v>
      </c>
      <c r="Q1204" s="3">
        <v>29499674</v>
      </c>
      <c r="R1204" s="3"/>
      <c r="S1204" s="3"/>
      <c r="T1204" s="3"/>
      <c r="U1204" s="3">
        <v>6</v>
      </c>
      <c r="V1204" s="3">
        <v>94</v>
      </c>
      <c r="W1204" s="3">
        <v>6</v>
      </c>
      <c r="X1204" s="3">
        <v>1</v>
      </c>
      <c r="Y1204" s="3">
        <v>399</v>
      </c>
      <c r="Z1204" s="3">
        <v>44.2</v>
      </c>
      <c r="AA1204" s="3">
        <v>4.7300000000000004</v>
      </c>
      <c r="AB1204" s="3">
        <v>25</v>
      </c>
      <c r="AC1204" s="3" t="s">
        <v>5689</v>
      </c>
      <c r="AD1204" s="3" t="s">
        <v>5688</v>
      </c>
      <c r="AE1204" s="3">
        <v>51014306.666666701</v>
      </c>
      <c r="AF1204" s="3">
        <v>40960334.25</v>
      </c>
      <c r="AG1204" s="3">
        <v>17372828.736032099</v>
      </c>
      <c r="AH1204" s="3">
        <v>9043766.8207501993</v>
      </c>
      <c r="AI1204" s="3">
        <v>0.13081318059483499</v>
      </c>
      <c r="AJ1204" s="6">
        <f t="shared" si="18"/>
        <v>-0.28855254915025302</v>
      </c>
      <c r="AK1204" s="3">
        <v>0.28855254915025302</v>
      </c>
      <c r="AL1204" s="3">
        <v>1.59834699466472</v>
      </c>
    </row>
    <row r="1205" spans="1:38" x14ac:dyDescent="0.3">
      <c r="A1205" s="3">
        <v>1175486976</v>
      </c>
      <c r="B1205" s="3">
        <v>485088256</v>
      </c>
      <c r="C1205" s="3">
        <v>946041024</v>
      </c>
      <c r="D1205" s="3">
        <v>902771968</v>
      </c>
      <c r="E1205" s="3">
        <v>910357504</v>
      </c>
      <c r="F1205" s="3">
        <v>1059496704</v>
      </c>
      <c r="G1205" s="3">
        <v>754218816</v>
      </c>
      <c r="H1205" s="3">
        <v>1035771840</v>
      </c>
      <c r="I1205" s="3">
        <v>1033672000</v>
      </c>
      <c r="J1205" s="3">
        <v>1073693568</v>
      </c>
      <c r="K1205" s="3">
        <v>1178717696</v>
      </c>
      <c r="L1205" s="3">
        <v>957081408</v>
      </c>
      <c r="M1205" s="3">
        <v>1117976576</v>
      </c>
      <c r="N1205" s="3">
        <v>930439360</v>
      </c>
      <c r="O1205" s="3">
        <v>1178049280</v>
      </c>
      <c r="P1205" s="3">
        <v>1016544512</v>
      </c>
      <c r="Q1205" s="3">
        <v>980899264</v>
      </c>
      <c r="R1205" s="3"/>
      <c r="S1205" s="3"/>
      <c r="T1205" s="3"/>
      <c r="U1205" s="3">
        <v>13</v>
      </c>
      <c r="V1205" s="3">
        <v>914</v>
      </c>
      <c r="W1205" s="3">
        <v>12</v>
      </c>
      <c r="X1205" s="3">
        <v>1</v>
      </c>
      <c r="Y1205" s="3">
        <v>271</v>
      </c>
      <c r="Z1205" s="3">
        <v>30.5</v>
      </c>
      <c r="AA1205" s="3">
        <v>6.29</v>
      </c>
      <c r="AB1205" s="3">
        <v>70</v>
      </c>
      <c r="AC1205" s="3" t="s">
        <v>865</v>
      </c>
      <c r="AD1205" s="3" t="s">
        <v>864</v>
      </c>
      <c r="AE1205" s="3">
        <v>922545009.77777803</v>
      </c>
      <c r="AF1205" s="3">
        <v>1054175208</v>
      </c>
      <c r="AG1205" s="3">
        <v>202700091.87368</v>
      </c>
      <c r="AH1205" s="3">
        <v>97709772.355325699</v>
      </c>
      <c r="AI1205" s="3">
        <v>0.131334519509334</v>
      </c>
      <c r="AJ1205" s="6">
        <f t="shared" si="18"/>
        <v>0.22610367668999501</v>
      </c>
      <c r="AK1205" s="3">
        <v>-0.22610367668999501</v>
      </c>
      <c r="AL1205" s="3">
        <v>-1.5960130287099501</v>
      </c>
    </row>
    <row r="1206" spans="1:38" x14ac:dyDescent="0.3">
      <c r="A1206" s="3">
        <v>165002496</v>
      </c>
      <c r="B1206" s="3">
        <v>102719296</v>
      </c>
      <c r="C1206" s="3">
        <v>191468688</v>
      </c>
      <c r="D1206" s="3">
        <v>174667200</v>
      </c>
      <c r="E1206" s="3">
        <v>158758864</v>
      </c>
      <c r="F1206" s="3">
        <v>125326760</v>
      </c>
      <c r="G1206" s="3">
        <v>148791216</v>
      </c>
      <c r="H1206" s="3">
        <v>152191296</v>
      </c>
      <c r="I1206" s="3">
        <v>137941216</v>
      </c>
      <c r="J1206" s="3">
        <v>157182480</v>
      </c>
      <c r="K1206" s="3">
        <v>135403296</v>
      </c>
      <c r="L1206" s="3">
        <v>175165552</v>
      </c>
      <c r="M1206" s="3">
        <v>142454128</v>
      </c>
      <c r="N1206" s="3">
        <v>211182000</v>
      </c>
      <c r="O1206" s="3">
        <v>148228688</v>
      </c>
      <c r="P1206" s="3">
        <v>214339072</v>
      </c>
      <c r="Q1206" s="3">
        <v>217199936</v>
      </c>
      <c r="R1206" s="3" t="s">
        <v>21</v>
      </c>
      <c r="S1206" s="3"/>
      <c r="T1206" s="3"/>
      <c r="U1206" s="3">
        <v>24</v>
      </c>
      <c r="V1206" s="3">
        <v>568</v>
      </c>
      <c r="W1206" s="3">
        <v>24</v>
      </c>
      <c r="X1206" s="3">
        <v>1</v>
      </c>
      <c r="Y1206" s="3">
        <v>1075</v>
      </c>
      <c r="Z1206" s="3">
        <v>113.3</v>
      </c>
      <c r="AA1206" s="3">
        <v>8.59</v>
      </c>
      <c r="AB1206" s="3">
        <v>33</v>
      </c>
      <c r="AC1206" s="3" t="s">
        <v>1599</v>
      </c>
      <c r="AD1206" s="3" t="s">
        <v>1598</v>
      </c>
      <c r="AE1206" s="3">
        <v>150763003.555556</v>
      </c>
      <c r="AF1206" s="3">
        <v>175144394</v>
      </c>
      <c r="AG1206" s="3">
        <v>26506100.256733101</v>
      </c>
      <c r="AH1206" s="3">
        <v>34431494.792927697</v>
      </c>
      <c r="AI1206" s="3">
        <v>0.13142634043448401</v>
      </c>
      <c r="AJ1206" s="6">
        <f t="shared" si="18"/>
        <v>0.21330515543619899</v>
      </c>
      <c r="AK1206" s="3">
        <v>-0.21330515543619899</v>
      </c>
      <c r="AL1206" s="3">
        <v>-1.59560277851864</v>
      </c>
    </row>
    <row r="1207" spans="1:38" x14ac:dyDescent="0.3">
      <c r="A1207" s="3">
        <v>127749584</v>
      </c>
      <c r="B1207" s="3">
        <v>63695424</v>
      </c>
      <c r="C1207" s="3">
        <v>140781072</v>
      </c>
      <c r="D1207" s="3">
        <v>121549912</v>
      </c>
      <c r="E1207" s="3">
        <v>134770192</v>
      </c>
      <c r="F1207" s="3">
        <v>117618344</v>
      </c>
      <c r="G1207" s="3">
        <v>87097112</v>
      </c>
      <c r="H1207" s="3">
        <v>139136496</v>
      </c>
      <c r="I1207" s="3">
        <v>84079384</v>
      </c>
      <c r="J1207" s="3">
        <v>122661208</v>
      </c>
      <c r="K1207" s="3">
        <v>118603184</v>
      </c>
      <c r="L1207" s="3">
        <v>135339760</v>
      </c>
      <c r="M1207" s="3">
        <v>115460304</v>
      </c>
      <c r="N1207" s="3">
        <v>148075920</v>
      </c>
      <c r="O1207" s="3">
        <v>112852312</v>
      </c>
      <c r="P1207" s="3">
        <v>155567248</v>
      </c>
      <c r="Q1207" s="3">
        <v>134863760</v>
      </c>
      <c r="R1207" s="3"/>
      <c r="S1207" s="3"/>
      <c r="T1207" s="3"/>
      <c r="U1207" s="3">
        <v>29</v>
      </c>
      <c r="V1207" s="3">
        <v>620</v>
      </c>
      <c r="W1207" s="3">
        <v>29</v>
      </c>
      <c r="X1207" s="3">
        <v>1</v>
      </c>
      <c r="Y1207" s="3">
        <v>1220</v>
      </c>
      <c r="Z1207" s="3">
        <v>132.9</v>
      </c>
      <c r="AA1207" s="3">
        <v>6.89</v>
      </c>
      <c r="AB1207" s="3">
        <v>33</v>
      </c>
      <c r="AC1207" s="3" t="s">
        <v>1435</v>
      </c>
      <c r="AD1207" s="3" t="s">
        <v>1434</v>
      </c>
      <c r="AE1207" s="3">
        <v>112941946.666667</v>
      </c>
      <c r="AF1207" s="3">
        <v>130427962</v>
      </c>
      <c r="AG1207" s="3">
        <v>27791856.919836599</v>
      </c>
      <c r="AH1207" s="3">
        <v>15676726.5488979</v>
      </c>
      <c r="AI1207" s="3">
        <v>0.131653890751874</v>
      </c>
      <c r="AJ1207" s="6">
        <f t="shared" si="18"/>
        <v>0.24441414409213599</v>
      </c>
      <c r="AK1207" s="3">
        <v>-0.24441414409213599</v>
      </c>
      <c r="AL1207" s="3">
        <v>-1.5945871519080801</v>
      </c>
    </row>
    <row r="1208" spans="1:38" x14ac:dyDescent="0.3">
      <c r="A1208" s="3">
        <v>8572510</v>
      </c>
      <c r="B1208" s="3">
        <v>318950.34375</v>
      </c>
      <c r="C1208" s="3">
        <v>8563788</v>
      </c>
      <c r="D1208" s="3">
        <v>11615418</v>
      </c>
      <c r="E1208" s="3">
        <v>8342378</v>
      </c>
      <c r="F1208" s="3">
        <v>11134085</v>
      </c>
      <c r="G1208" s="3">
        <v>5476681.5</v>
      </c>
      <c r="H1208" s="3">
        <v>11733584</v>
      </c>
      <c r="I1208" s="3">
        <v>14513130</v>
      </c>
      <c r="J1208" s="3">
        <v>12164188</v>
      </c>
      <c r="K1208" s="3">
        <v>12225437</v>
      </c>
      <c r="L1208" s="3">
        <v>15688395</v>
      </c>
      <c r="M1208" s="3">
        <v>10843040</v>
      </c>
      <c r="N1208" s="3">
        <v>15128316</v>
      </c>
      <c r="O1208" s="3">
        <v>18841442</v>
      </c>
      <c r="P1208" s="3">
        <v>15300515</v>
      </c>
      <c r="Q1208" s="3">
        <v>7404109.5</v>
      </c>
      <c r="R1208" s="3"/>
      <c r="S1208" s="3"/>
      <c r="T1208" s="3"/>
      <c r="U1208" s="3">
        <v>4</v>
      </c>
      <c r="V1208" s="3">
        <v>25</v>
      </c>
      <c r="W1208" s="3">
        <v>4</v>
      </c>
      <c r="X1208" s="3">
        <v>1</v>
      </c>
      <c r="Y1208" s="3">
        <v>657</v>
      </c>
      <c r="Z1208" s="3">
        <v>74.900000000000006</v>
      </c>
      <c r="AA1208" s="3">
        <v>7.83</v>
      </c>
      <c r="AB1208" s="3">
        <v>7</v>
      </c>
      <c r="AC1208" s="3" t="s">
        <v>7951</v>
      </c>
      <c r="AD1208" s="3" t="s">
        <v>7950</v>
      </c>
      <c r="AE1208" s="3">
        <v>8918947.2048611101</v>
      </c>
      <c r="AF1208" s="3">
        <v>13449430.3125</v>
      </c>
      <c r="AG1208" s="3">
        <v>4150038.8503325302</v>
      </c>
      <c r="AH1208" s="3">
        <v>3521791.4718835601</v>
      </c>
      <c r="AI1208" s="3">
        <v>0.13183717844772599</v>
      </c>
      <c r="AJ1208" s="6">
        <f t="shared" si="18"/>
        <v>0.97959793938530704</v>
      </c>
      <c r="AK1208" s="3">
        <v>-0.97959793938530704</v>
      </c>
      <c r="AL1208" s="3">
        <v>-1.5937701723705999</v>
      </c>
    </row>
    <row r="1209" spans="1:38" x14ac:dyDescent="0.3">
      <c r="A1209" s="3">
        <v>17015224</v>
      </c>
      <c r="B1209" s="3">
        <v>12427656</v>
      </c>
      <c r="C1209" s="3">
        <v>16349917</v>
      </c>
      <c r="D1209" s="3">
        <v>8199442.5</v>
      </c>
      <c r="E1209" s="3">
        <v>4204775.5</v>
      </c>
      <c r="F1209" s="3">
        <v>5391093</v>
      </c>
      <c r="G1209" s="3">
        <v>2062490.375</v>
      </c>
      <c r="H1209" s="3">
        <v>16365401</v>
      </c>
      <c r="I1209" s="3">
        <v>4153920</v>
      </c>
      <c r="J1209" s="3">
        <v>3236543.25</v>
      </c>
      <c r="K1209" s="3">
        <v>4395780.5</v>
      </c>
      <c r="L1209" s="3">
        <v>26230760</v>
      </c>
      <c r="M1209" s="3">
        <v>4678546.5</v>
      </c>
      <c r="N1209" s="3">
        <v>3008587</v>
      </c>
      <c r="O1209" s="3">
        <v>1981588.875</v>
      </c>
      <c r="P1209" s="3">
        <v>3121377.5</v>
      </c>
      <c r="Q1209" s="3">
        <v>3082374.25</v>
      </c>
      <c r="R1209" s="3"/>
      <c r="S1209" s="3"/>
      <c r="T1209" s="3"/>
      <c r="U1209" s="3">
        <v>4</v>
      </c>
      <c r="V1209" s="3">
        <v>55</v>
      </c>
      <c r="W1209" s="3">
        <v>4</v>
      </c>
      <c r="X1209" s="3">
        <v>1</v>
      </c>
      <c r="Y1209" s="3">
        <v>152</v>
      </c>
      <c r="Z1209" s="3">
        <v>16.5</v>
      </c>
      <c r="AA1209" s="3">
        <v>9.3800000000000008</v>
      </c>
      <c r="AB1209" s="3">
        <v>34</v>
      </c>
      <c r="AC1209" s="3" t="s">
        <v>6781</v>
      </c>
      <c r="AD1209" s="3" t="s">
        <v>6780</v>
      </c>
      <c r="AE1209" s="3">
        <v>9574435.4861111101</v>
      </c>
      <c r="AF1209" s="3">
        <v>6216944.734375</v>
      </c>
      <c r="AG1209" s="3">
        <v>6016291.2089497903</v>
      </c>
      <c r="AH1209" s="3">
        <v>8130706.9629543498</v>
      </c>
      <c r="AI1209" s="3">
        <v>0.13229728782609401</v>
      </c>
      <c r="AJ1209" s="6">
        <f t="shared" si="18"/>
        <v>-0.85963937971327198</v>
      </c>
      <c r="AK1209" s="3">
        <v>0.85963937971327198</v>
      </c>
      <c r="AL1209" s="3">
        <v>1.5917235629778199</v>
      </c>
    </row>
    <row r="1210" spans="1:38" x14ac:dyDescent="0.3">
      <c r="A1210" s="3">
        <v>126319344</v>
      </c>
      <c r="B1210" s="3">
        <v>81498144</v>
      </c>
      <c r="C1210" s="3">
        <v>164373264</v>
      </c>
      <c r="D1210" s="3">
        <v>166215456</v>
      </c>
      <c r="E1210" s="3">
        <v>193037936</v>
      </c>
      <c r="F1210" s="3">
        <v>168699200</v>
      </c>
      <c r="G1210" s="3">
        <v>88173320</v>
      </c>
      <c r="H1210" s="3">
        <v>158209488</v>
      </c>
      <c r="I1210" s="3">
        <v>184330048</v>
      </c>
      <c r="J1210" s="3">
        <v>148125840</v>
      </c>
      <c r="K1210" s="3">
        <v>154833088</v>
      </c>
      <c r="L1210" s="3">
        <v>182310944</v>
      </c>
      <c r="M1210" s="3">
        <v>158738720</v>
      </c>
      <c r="N1210" s="3">
        <v>173894176</v>
      </c>
      <c r="O1210" s="3">
        <v>207248608</v>
      </c>
      <c r="P1210" s="3">
        <v>191756960</v>
      </c>
      <c r="Q1210" s="3">
        <v>163271712</v>
      </c>
      <c r="R1210" s="3"/>
      <c r="S1210" s="3"/>
      <c r="T1210" s="3"/>
      <c r="U1210" s="3">
        <v>13</v>
      </c>
      <c r="V1210" s="3">
        <v>475</v>
      </c>
      <c r="W1210" s="3">
        <v>11</v>
      </c>
      <c r="X1210" s="3">
        <v>1</v>
      </c>
      <c r="Y1210" s="3">
        <v>364</v>
      </c>
      <c r="Z1210" s="3">
        <v>39.4</v>
      </c>
      <c r="AA1210" s="3">
        <v>6.87</v>
      </c>
      <c r="AB1210" s="3">
        <v>40</v>
      </c>
      <c r="AC1210" s="3" t="s">
        <v>1929</v>
      </c>
      <c r="AD1210" s="3" t="s">
        <v>1928</v>
      </c>
      <c r="AE1210" s="3">
        <v>147872911.11111099</v>
      </c>
      <c r="AF1210" s="3">
        <v>172522506</v>
      </c>
      <c r="AG1210" s="3">
        <v>40237574.441640601</v>
      </c>
      <c r="AH1210" s="3">
        <v>20203408.994805701</v>
      </c>
      <c r="AI1210" s="3">
        <v>0.13245707692917499</v>
      </c>
      <c r="AJ1210" s="6">
        <f t="shared" si="18"/>
        <v>0.271914905971951</v>
      </c>
      <c r="AK1210" s="3">
        <v>-0.271914905971951</v>
      </c>
      <c r="AL1210" s="3">
        <v>-1.59101422737184</v>
      </c>
    </row>
    <row r="1211" spans="1:38" x14ac:dyDescent="0.3">
      <c r="A1211" s="3">
        <v>49345188</v>
      </c>
      <c r="B1211" s="3">
        <v>50858216</v>
      </c>
      <c r="C1211" s="3">
        <v>37235984</v>
      </c>
      <c r="D1211" s="3">
        <v>48769904</v>
      </c>
      <c r="E1211" s="3">
        <v>42908812</v>
      </c>
      <c r="F1211" s="3">
        <v>45619028</v>
      </c>
      <c r="G1211" s="3">
        <v>46836396</v>
      </c>
      <c r="H1211" s="3">
        <v>36257600</v>
      </c>
      <c r="I1211" s="3">
        <v>47066688</v>
      </c>
      <c r="J1211" s="3">
        <v>49834468</v>
      </c>
      <c r="K1211" s="3">
        <v>43952460</v>
      </c>
      <c r="L1211" s="3">
        <v>41363012</v>
      </c>
      <c r="M1211" s="3">
        <v>39636124</v>
      </c>
      <c r="N1211" s="3">
        <v>35427476</v>
      </c>
      <c r="O1211" s="3">
        <v>41539252</v>
      </c>
      <c r="P1211" s="3">
        <v>42706656</v>
      </c>
      <c r="Q1211" s="3">
        <v>32139396</v>
      </c>
      <c r="R1211" s="3" t="s">
        <v>21</v>
      </c>
      <c r="S1211" s="3"/>
      <c r="T1211" s="3"/>
      <c r="U1211" s="3">
        <v>9</v>
      </c>
      <c r="V1211" s="3">
        <v>202</v>
      </c>
      <c r="W1211" s="3">
        <v>9</v>
      </c>
      <c r="X1211" s="3">
        <v>1</v>
      </c>
      <c r="Y1211" s="3">
        <v>288</v>
      </c>
      <c r="Z1211" s="3">
        <v>32.799999999999997</v>
      </c>
      <c r="AA1211" s="3">
        <v>8.25</v>
      </c>
      <c r="AB1211" s="3">
        <v>53</v>
      </c>
      <c r="AC1211" s="3" t="s">
        <v>3947</v>
      </c>
      <c r="AD1211" s="3" t="s">
        <v>3946</v>
      </c>
      <c r="AE1211" s="3">
        <v>44988646.222222202</v>
      </c>
      <c r="AF1211" s="3">
        <v>40824855.5</v>
      </c>
      <c r="AG1211" s="3">
        <v>5202399.4960898999</v>
      </c>
      <c r="AH1211" s="3">
        <v>5362277.90056659</v>
      </c>
      <c r="AI1211" s="3">
        <v>0.132534612436805</v>
      </c>
      <c r="AJ1211" s="6">
        <f t="shared" si="18"/>
        <v>-0.142101870642769</v>
      </c>
      <c r="AK1211" s="3">
        <v>0.142101870642769</v>
      </c>
      <c r="AL1211" s="3">
        <v>1.5906702949404801</v>
      </c>
    </row>
    <row r="1212" spans="1:38" x14ac:dyDescent="0.3">
      <c r="A1212" s="3">
        <v>27901420</v>
      </c>
      <c r="B1212" s="3">
        <v>41206308</v>
      </c>
      <c r="C1212" s="3">
        <v>34307768</v>
      </c>
      <c r="D1212" s="3">
        <v>36418732</v>
      </c>
      <c r="E1212" s="3">
        <v>31988444</v>
      </c>
      <c r="F1212" s="3">
        <v>42277856</v>
      </c>
      <c r="G1212" s="3">
        <v>20863556</v>
      </c>
      <c r="H1212" s="3">
        <v>39248064</v>
      </c>
      <c r="I1212" s="3">
        <v>25577666</v>
      </c>
      <c r="J1212" s="3">
        <v>32244350</v>
      </c>
      <c r="K1212" s="3">
        <v>32024496</v>
      </c>
      <c r="L1212" s="3">
        <v>22407058</v>
      </c>
      <c r="M1212" s="3">
        <v>24104234</v>
      </c>
      <c r="N1212" s="3">
        <v>30758690</v>
      </c>
      <c r="O1212" s="3">
        <v>23411574</v>
      </c>
      <c r="P1212" s="3">
        <v>32885216</v>
      </c>
      <c r="Q1212" s="3">
        <v>26617094</v>
      </c>
      <c r="R1212" s="3"/>
      <c r="S1212" s="3"/>
      <c r="T1212" s="3"/>
      <c r="U1212" s="3">
        <v>14</v>
      </c>
      <c r="V1212" s="3">
        <v>207</v>
      </c>
      <c r="W1212" s="3">
        <v>14</v>
      </c>
      <c r="X1212" s="3">
        <v>1</v>
      </c>
      <c r="Y1212" s="3">
        <v>952</v>
      </c>
      <c r="Z1212" s="3">
        <v>105.3</v>
      </c>
      <c r="AA1212" s="3">
        <v>6</v>
      </c>
      <c r="AB1212" s="3">
        <v>24</v>
      </c>
      <c r="AC1212" s="3" t="s">
        <v>3873</v>
      </c>
      <c r="AD1212" s="3" t="s">
        <v>3872</v>
      </c>
      <c r="AE1212" s="3">
        <v>33309979.333333299</v>
      </c>
      <c r="AF1212" s="3">
        <v>28056589</v>
      </c>
      <c r="AG1212" s="3">
        <v>7368825.2640068801</v>
      </c>
      <c r="AH1212" s="3">
        <v>4392936.4966360005</v>
      </c>
      <c r="AI1212" s="3">
        <v>0.13275233083093399</v>
      </c>
      <c r="AJ1212" s="6">
        <f t="shared" si="18"/>
        <v>-0.22893998357984899</v>
      </c>
      <c r="AK1212" s="3">
        <v>0.22893998357984899</v>
      </c>
      <c r="AL1212" s="3">
        <v>1.5897054555547001</v>
      </c>
    </row>
    <row r="1213" spans="1:38" x14ac:dyDescent="0.3">
      <c r="A1213" s="3">
        <v>237959584</v>
      </c>
      <c r="B1213" s="3">
        <v>239458960</v>
      </c>
      <c r="C1213" s="3">
        <v>216005808</v>
      </c>
      <c r="D1213" s="3">
        <v>196100512</v>
      </c>
      <c r="E1213" s="3">
        <v>215284496</v>
      </c>
      <c r="F1213" s="3">
        <v>270107200</v>
      </c>
      <c r="G1213" s="3">
        <v>225350112</v>
      </c>
      <c r="H1213" s="3">
        <v>243688368</v>
      </c>
      <c r="I1213" s="3">
        <v>228668208</v>
      </c>
      <c r="J1213" s="3">
        <v>237458960</v>
      </c>
      <c r="K1213" s="3">
        <v>271087808</v>
      </c>
      <c r="L1213" s="3">
        <v>242151312</v>
      </c>
      <c r="M1213" s="3">
        <v>265343840</v>
      </c>
      <c r="N1213" s="3">
        <v>223780448</v>
      </c>
      <c r="O1213" s="3">
        <v>297639872</v>
      </c>
      <c r="P1213" s="3">
        <v>216023216</v>
      </c>
      <c r="Q1213" s="3">
        <v>237391472</v>
      </c>
      <c r="R1213" s="3"/>
      <c r="S1213" s="3"/>
      <c r="T1213" s="3"/>
      <c r="U1213" s="3">
        <v>18</v>
      </c>
      <c r="V1213" s="3">
        <v>597</v>
      </c>
      <c r="W1213" s="3">
        <v>18</v>
      </c>
      <c r="X1213" s="3">
        <v>1</v>
      </c>
      <c r="Y1213" s="3">
        <v>522</v>
      </c>
      <c r="Z1213" s="3">
        <v>56.2</v>
      </c>
      <c r="AA1213" s="3">
        <v>8.5</v>
      </c>
      <c r="AB1213" s="3">
        <v>62</v>
      </c>
      <c r="AC1213" s="3" t="s">
        <v>1489</v>
      </c>
      <c r="AD1213" s="3" t="s">
        <v>1488</v>
      </c>
      <c r="AE1213" s="3">
        <v>230291472</v>
      </c>
      <c r="AF1213" s="3">
        <v>248859616</v>
      </c>
      <c r="AG1213" s="3">
        <v>21014801.6034231</v>
      </c>
      <c r="AH1213" s="3">
        <v>27147807.0543468</v>
      </c>
      <c r="AI1213" s="3">
        <v>0.132760950550044</v>
      </c>
      <c r="AJ1213" s="6">
        <f t="shared" si="18"/>
        <v>0.10988442103068199</v>
      </c>
      <c r="AK1213" s="3">
        <v>-0.10988442103068199</v>
      </c>
      <c r="AL1213" s="3">
        <v>-1.58966728425605</v>
      </c>
    </row>
    <row r="1214" spans="1:38" x14ac:dyDescent="0.3">
      <c r="A1214" s="3">
        <v>2515808</v>
      </c>
      <c r="B1214" s="3">
        <v>2217768</v>
      </c>
      <c r="C1214" s="3">
        <v>3223936.5</v>
      </c>
      <c r="D1214" s="3">
        <v>3958951.75</v>
      </c>
      <c r="E1214" s="3">
        <v>3211591</v>
      </c>
      <c r="F1214" s="3">
        <v>3005585.5</v>
      </c>
      <c r="G1214" s="3">
        <v>4559829</v>
      </c>
      <c r="H1214" s="3">
        <v>3368618</v>
      </c>
      <c r="I1214" s="3">
        <v>5090934.5</v>
      </c>
      <c r="J1214" s="3">
        <v>2836143.75</v>
      </c>
      <c r="K1214" s="3">
        <v>3932878.25</v>
      </c>
      <c r="L1214" s="3">
        <v>3507329.25</v>
      </c>
      <c r="M1214" s="3">
        <v>4724712</v>
      </c>
      <c r="N1214" s="3">
        <v>6309733</v>
      </c>
      <c r="O1214" s="3">
        <v>2685945.25</v>
      </c>
      <c r="P1214" s="3">
        <v>4900225.5</v>
      </c>
      <c r="Q1214" s="3">
        <v>6931330.5</v>
      </c>
      <c r="R1214" s="3"/>
      <c r="S1214" s="3"/>
      <c r="T1214" s="3"/>
      <c r="U1214" s="3">
        <v>2</v>
      </c>
      <c r="V1214" s="3">
        <v>3</v>
      </c>
      <c r="W1214" s="3">
        <v>2</v>
      </c>
      <c r="X1214" s="3">
        <v>1</v>
      </c>
      <c r="Y1214" s="3">
        <v>822</v>
      </c>
      <c r="Z1214" s="3">
        <v>91.8</v>
      </c>
      <c r="AA1214" s="3">
        <v>7.5</v>
      </c>
      <c r="AB1214" s="3">
        <v>4</v>
      </c>
      <c r="AC1214" s="3" t="s">
        <v>9055</v>
      </c>
      <c r="AD1214" s="3" t="s">
        <v>9054</v>
      </c>
      <c r="AE1214" s="3">
        <v>3461446.9166666698</v>
      </c>
      <c r="AF1214" s="3">
        <v>4478537.1875</v>
      </c>
      <c r="AG1214" s="3">
        <v>927727.07927656802</v>
      </c>
      <c r="AH1214" s="3">
        <v>1547335.35014417</v>
      </c>
      <c r="AI1214" s="3">
        <v>0.13296570157120799</v>
      </c>
      <c r="AJ1214" s="6">
        <f t="shared" si="18"/>
        <v>0.34137996037800999</v>
      </c>
      <c r="AK1214" s="3">
        <v>-0.34137996037800999</v>
      </c>
      <c r="AL1214" s="3">
        <v>-1.5887611921388201</v>
      </c>
    </row>
    <row r="1215" spans="1:38" x14ac:dyDescent="0.3">
      <c r="A1215" s="3">
        <v>35584636</v>
      </c>
      <c r="B1215" s="3">
        <v>37496324</v>
      </c>
      <c r="C1215" s="3">
        <v>47574432</v>
      </c>
      <c r="D1215" s="3">
        <v>50136804</v>
      </c>
      <c r="E1215" s="3">
        <v>61108112</v>
      </c>
      <c r="F1215" s="3">
        <v>53803624</v>
      </c>
      <c r="G1215" s="3">
        <v>18576170</v>
      </c>
      <c r="H1215" s="3">
        <v>52049840</v>
      </c>
      <c r="I1215" s="3">
        <v>63793100</v>
      </c>
      <c r="J1215" s="3">
        <v>48843660</v>
      </c>
      <c r="K1215" s="3">
        <v>62831948</v>
      </c>
      <c r="L1215" s="3">
        <v>66019152</v>
      </c>
      <c r="M1215" s="3">
        <v>49895184</v>
      </c>
      <c r="N1215" s="3">
        <v>54735252</v>
      </c>
      <c r="O1215" s="3">
        <v>61492416</v>
      </c>
      <c r="P1215" s="3">
        <v>55961240</v>
      </c>
      <c r="Q1215" s="3">
        <v>46205376</v>
      </c>
      <c r="R1215" s="3"/>
      <c r="S1215" s="3"/>
      <c r="T1215" s="3"/>
      <c r="U1215" s="3">
        <v>4</v>
      </c>
      <c r="V1215" s="3">
        <v>97</v>
      </c>
      <c r="W1215" s="3">
        <v>4</v>
      </c>
      <c r="X1215" s="3">
        <v>1</v>
      </c>
      <c r="Y1215" s="3">
        <v>147</v>
      </c>
      <c r="Z1215" s="3">
        <v>15.9</v>
      </c>
      <c r="AA1215" s="3">
        <v>8.2100000000000009</v>
      </c>
      <c r="AB1215" s="3">
        <v>50</v>
      </c>
      <c r="AC1215" s="3" t="s">
        <v>5641</v>
      </c>
      <c r="AD1215" s="3" t="s">
        <v>5640</v>
      </c>
      <c r="AE1215" s="3">
        <v>46680338</v>
      </c>
      <c r="AF1215" s="3">
        <v>55748028.5</v>
      </c>
      <c r="AG1215" s="3">
        <v>14100671.869261799</v>
      </c>
      <c r="AH1215" s="3">
        <v>7198565.0001362097</v>
      </c>
      <c r="AI1215" s="3">
        <v>0.13302245100805399</v>
      </c>
      <c r="AJ1215" s="6">
        <f t="shared" si="18"/>
        <v>0.32392226325141099</v>
      </c>
      <c r="AK1215" s="3">
        <v>-0.32392226325141099</v>
      </c>
      <c r="AL1215" s="3">
        <v>-1.58851026745971</v>
      </c>
    </row>
    <row r="1216" spans="1:38" x14ac:dyDescent="0.3">
      <c r="A1216" s="3">
        <v>10331515</v>
      </c>
      <c r="B1216" s="3">
        <v>53311800</v>
      </c>
      <c r="C1216" s="3">
        <v>10562018</v>
      </c>
      <c r="D1216" s="3">
        <v>13844547</v>
      </c>
      <c r="E1216" s="3">
        <v>11351941</v>
      </c>
      <c r="F1216" s="3">
        <v>15516548</v>
      </c>
      <c r="G1216" s="3">
        <v>47407232</v>
      </c>
      <c r="H1216" s="3">
        <v>21704408</v>
      </c>
      <c r="I1216" s="3">
        <v>13117964</v>
      </c>
      <c r="J1216" s="3">
        <v>16370422</v>
      </c>
      <c r="K1216" s="3">
        <v>18602172</v>
      </c>
      <c r="L1216" s="3">
        <v>18595410</v>
      </c>
      <c r="M1216" s="3">
        <v>7601049</v>
      </c>
      <c r="N1216" s="3">
        <v>9657156</v>
      </c>
      <c r="O1216" s="3">
        <v>24563074</v>
      </c>
      <c r="P1216" s="3">
        <v>5046472.5</v>
      </c>
      <c r="Q1216" s="3">
        <v>3437833</v>
      </c>
      <c r="R1216" s="3"/>
      <c r="S1216" s="3"/>
      <c r="T1216" s="3"/>
      <c r="U1216" s="3">
        <v>5</v>
      </c>
      <c r="V1216" s="3">
        <v>83</v>
      </c>
      <c r="W1216" s="3">
        <v>5</v>
      </c>
      <c r="X1216" s="3">
        <v>1</v>
      </c>
      <c r="Y1216" s="3">
        <v>142</v>
      </c>
      <c r="Z1216" s="3">
        <v>16.3</v>
      </c>
      <c r="AA1216" s="3">
        <v>4.79</v>
      </c>
      <c r="AB1216" s="3">
        <v>55</v>
      </c>
      <c r="AC1216" s="3" t="s">
        <v>5955</v>
      </c>
      <c r="AD1216" s="3" t="s">
        <v>5954</v>
      </c>
      <c r="AE1216" s="3">
        <v>21905330.333333299</v>
      </c>
      <c r="AF1216" s="3">
        <v>12984198.5625</v>
      </c>
      <c r="AG1216" s="3">
        <v>16559597.7930174</v>
      </c>
      <c r="AH1216" s="3">
        <v>7585439.8763845097</v>
      </c>
      <c r="AI1216" s="3">
        <v>0.13306049800804201</v>
      </c>
      <c r="AJ1216" s="6">
        <f t="shared" si="18"/>
        <v>-0.73923656675550797</v>
      </c>
      <c r="AK1216" s="3">
        <v>0.73923656675550797</v>
      </c>
      <c r="AL1216" s="3">
        <v>1.5883420890501201</v>
      </c>
    </row>
    <row r="1217" spans="1:38" x14ac:dyDescent="0.3">
      <c r="A1217" s="3">
        <v>222922048</v>
      </c>
      <c r="B1217" s="3">
        <v>209078736</v>
      </c>
      <c r="C1217" s="3">
        <v>196726848</v>
      </c>
      <c r="D1217" s="3">
        <v>216749296</v>
      </c>
      <c r="E1217" s="3">
        <v>225490480</v>
      </c>
      <c r="F1217" s="3">
        <v>255213216</v>
      </c>
      <c r="G1217" s="3">
        <v>235005424</v>
      </c>
      <c r="H1217" s="3">
        <v>225597536</v>
      </c>
      <c r="I1217" s="3">
        <v>262227504</v>
      </c>
      <c r="J1217" s="3">
        <v>232734416</v>
      </c>
      <c r="K1217" s="3">
        <v>216573696</v>
      </c>
      <c r="L1217" s="3">
        <v>220254432</v>
      </c>
      <c r="M1217" s="3">
        <v>204414752</v>
      </c>
      <c r="N1217" s="3">
        <v>199635104</v>
      </c>
      <c r="O1217" s="3">
        <v>231512416</v>
      </c>
      <c r="P1217" s="3">
        <v>202575104</v>
      </c>
      <c r="Q1217" s="3">
        <v>203278816</v>
      </c>
      <c r="R1217" s="3"/>
      <c r="S1217" s="3"/>
      <c r="T1217" s="3"/>
      <c r="U1217" s="3">
        <v>24</v>
      </c>
      <c r="V1217" s="3">
        <v>662</v>
      </c>
      <c r="W1217" s="3">
        <v>22</v>
      </c>
      <c r="X1217" s="3">
        <v>1</v>
      </c>
      <c r="Y1217" s="3">
        <v>517</v>
      </c>
      <c r="Z1217" s="3">
        <v>56.3</v>
      </c>
      <c r="AA1217" s="3">
        <v>7.05</v>
      </c>
      <c r="AB1217" s="3">
        <v>68</v>
      </c>
      <c r="AC1217" s="3" t="s">
        <v>1355</v>
      </c>
      <c r="AD1217" s="3" t="s">
        <v>1354</v>
      </c>
      <c r="AE1217" s="3">
        <v>227667898.66666701</v>
      </c>
      <c r="AF1217" s="3">
        <v>213872342</v>
      </c>
      <c r="AG1217" s="3">
        <v>20798504.234609202</v>
      </c>
      <c r="AH1217" s="3">
        <v>13346876.3950138</v>
      </c>
      <c r="AI1217" s="3">
        <v>0.13307688730598799</v>
      </c>
      <c r="AJ1217" s="6">
        <f t="shared" si="18"/>
        <v>-8.7325890858966901E-2</v>
      </c>
      <c r="AK1217" s="3">
        <v>8.7325890858966901E-2</v>
      </c>
      <c r="AL1217" s="3">
        <v>1.5882696563962699</v>
      </c>
    </row>
    <row r="1218" spans="1:38" x14ac:dyDescent="0.3">
      <c r="A1218" s="3">
        <v>92383880</v>
      </c>
      <c r="B1218" s="3">
        <v>243035888</v>
      </c>
      <c r="C1218" s="3">
        <v>137415904</v>
      </c>
      <c r="D1218" s="3">
        <v>146822656</v>
      </c>
      <c r="E1218" s="3">
        <v>180723488</v>
      </c>
      <c r="F1218" s="3">
        <v>98842360</v>
      </c>
      <c r="G1218" s="3">
        <v>191867280</v>
      </c>
      <c r="H1218" s="3">
        <v>120309912</v>
      </c>
      <c r="I1218" s="3">
        <v>116858400</v>
      </c>
      <c r="J1218" s="3">
        <v>111647592</v>
      </c>
      <c r="K1218" s="3">
        <v>82768912</v>
      </c>
      <c r="L1218" s="3">
        <v>136253760</v>
      </c>
      <c r="M1218" s="3">
        <v>93098816</v>
      </c>
      <c r="N1218" s="3">
        <v>156235472</v>
      </c>
      <c r="O1218" s="3">
        <v>63053800</v>
      </c>
      <c r="P1218" s="3">
        <v>134797264</v>
      </c>
      <c r="Q1218" s="3">
        <v>140478576</v>
      </c>
      <c r="R1218" s="3"/>
      <c r="S1218" s="3"/>
      <c r="T1218" s="3"/>
      <c r="U1218" s="3">
        <v>13</v>
      </c>
      <c r="V1218" s="3">
        <v>435</v>
      </c>
      <c r="W1218" s="3">
        <v>13</v>
      </c>
      <c r="X1218" s="3">
        <v>1</v>
      </c>
      <c r="Y1218" s="3">
        <v>431</v>
      </c>
      <c r="Z1218" s="3">
        <v>49.2</v>
      </c>
      <c r="AA1218" s="3">
        <v>5.58</v>
      </c>
      <c r="AB1218" s="3">
        <v>38</v>
      </c>
      <c r="AC1218" s="3" t="s">
        <v>2097</v>
      </c>
      <c r="AD1218" s="3" t="s">
        <v>2096</v>
      </c>
      <c r="AE1218" s="3">
        <v>147584418.66666701</v>
      </c>
      <c r="AF1218" s="3">
        <v>114791774</v>
      </c>
      <c r="AG1218" s="3">
        <v>49225255.6927016</v>
      </c>
      <c r="AH1218" s="3">
        <v>32559791.8685023</v>
      </c>
      <c r="AI1218" s="3">
        <v>0.133117874997768</v>
      </c>
      <c r="AJ1218" s="6">
        <f t="shared" si="18"/>
        <v>-0.35313990381028798</v>
      </c>
      <c r="AK1218" s="3">
        <v>0.35313990381028798</v>
      </c>
      <c r="AL1218" s="3">
        <v>1.58808854421431</v>
      </c>
    </row>
    <row r="1219" spans="1:38" x14ac:dyDescent="0.3">
      <c r="A1219" s="3">
        <v>354872416</v>
      </c>
      <c r="B1219" s="3">
        <v>293985600</v>
      </c>
      <c r="C1219" s="3">
        <v>337710784</v>
      </c>
      <c r="D1219" s="3">
        <v>377805056</v>
      </c>
      <c r="E1219" s="3">
        <v>352529664</v>
      </c>
      <c r="F1219" s="3">
        <v>318450176</v>
      </c>
      <c r="G1219" s="3">
        <v>305259936</v>
      </c>
      <c r="H1219" s="3">
        <v>383411008</v>
      </c>
      <c r="I1219" s="3">
        <v>383562112</v>
      </c>
      <c r="J1219" s="3">
        <v>352753920</v>
      </c>
      <c r="K1219" s="3">
        <v>351728000</v>
      </c>
      <c r="L1219" s="3">
        <v>348166976</v>
      </c>
      <c r="M1219" s="3">
        <v>354293472</v>
      </c>
      <c r="N1219" s="3">
        <v>402985056</v>
      </c>
      <c r="O1219" s="3">
        <v>366474272</v>
      </c>
      <c r="P1219" s="3">
        <v>418635936</v>
      </c>
      <c r="Q1219" s="3">
        <v>353315392</v>
      </c>
      <c r="R1219" s="3"/>
      <c r="S1219" s="3"/>
      <c r="T1219" s="3"/>
      <c r="U1219" s="3">
        <v>20</v>
      </c>
      <c r="V1219" s="3">
        <v>880</v>
      </c>
      <c r="W1219" s="3">
        <v>20</v>
      </c>
      <c r="X1219" s="3">
        <v>1</v>
      </c>
      <c r="Y1219" s="3">
        <v>418</v>
      </c>
      <c r="Z1219" s="3">
        <v>46.4</v>
      </c>
      <c r="AA1219" s="3">
        <v>8.69</v>
      </c>
      <c r="AB1219" s="3">
        <v>55</v>
      </c>
      <c r="AC1219" s="3" t="s">
        <v>927</v>
      </c>
      <c r="AD1219" s="3" t="s">
        <v>926</v>
      </c>
      <c r="AE1219" s="3">
        <v>345287416.88888901</v>
      </c>
      <c r="AF1219" s="3">
        <v>368544128</v>
      </c>
      <c r="AG1219" s="3">
        <v>33785718.499958001</v>
      </c>
      <c r="AH1219" s="3">
        <v>26944354.839148398</v>
      </c>
      <c r="AI1219" s="3">
        <v>0.13312554696316001</v>
      </c>
      <c r="AJ1219" s="6">
        <f t="shared" si="18"/>
        <v>9.7097343868679103E-2</v>
      </c>
      <c r="AK1219" s="3">
        <v>-9.7097343868679103E-2</v>
      </c>
      <c r="AL1219" s="3">
        <v>-1.5880546494099499</v>
      </c>
    </row>
    <row r="1220" spans="1:38" x14ac:dyDescent="0.3">
      <c r="A1220" s="3">
        <v>8808582</v>
      </c>
      <c r="B1220" s="3">
        <v>57453760</v>
      </c>
      <c r="C1220" s="3">
        <v>14279411</v>
      </c>
      <c r="D1220" s="3">
        <v>25154586</v>
      </c>
      <c r="E1220" s="3">
        <v>11841862</v>
      </c>
      <c r="F1220" s="3">
        <v>14653431</v>
      </c>
      <c r="G1220" s="3">
        <v>27764754</v>
      </c>
      <c r="H1220" s="3">
        <v>23259754</v>
      </c>
      <c r="I1220" s="3">
        <v>8570651</v>
      </c>
      <c r="J1220" s="3">
        <v>14675261</v>
      </c>
      <c r="K1220" s="3">
        <v>12683008</v>
      </c>
      <c r="L1220" s="3">
        <v>18074380</v>
      </c>
      <c r="M1220" s="3">
        <v>13579304</v>
      </c>
      <c r="N1220" s="3">
        <v>14498862</v>
      </c>
      <c r="O1220" s="3">
        <v>4949370</v>
      </c>
      <c r="P1220" s="3">
        <v>12645102</v>
      </c>
      <c r="Q1220" s="3">
        <v>9185253</v>
      </c>
      <c r="R1220" s="3"/>
      <c r="S1220" s="3"/>
      <c r="T1220" s="3"/>
      <c r="U1220" s="3">
        <v>6</v>
      </c>
      <c r="V1220" s="3">
        <v>37</v>
      </c>
      <c r="W1220" s="3">
        <v>6</v>
      </c>
      <c r="X1220" s="3">
        <v>1</v>
      </c>
      <c r="Y1220" s="3">
        <v>1214</v>
      </c>
      <c r="Z1220" s="3">
        <v>136</v>
      </c>
      <c r="AA1220" s="3">
        <v>6.71</v>
      </c>
      <c r="AB1220" s="3">
        <v>7</v>
      </c>
      <c r="AC1220" s="3" t="s">
        <v>7401</v>
      </c>
      <c r="AD1220" s="3" t="s">
        <v>7400</v>
      </c>
      <c r="AE1220" s="3">
        <v>21309643.444444399</v>
      </c>
      <c r="AF1220" s="3">
        <v>12536317.5</v>
      </c>
      <c r="AG1220" s="3">
        <v>15283074.019344499</v>
      </c>
      <c r="AH1220" s="3">
        <v>3946234.6452012798</v>
      </c>
      <c r="AI1220" s="3">
        <v>0.133135013614674</v>
      </c>
      <c r="AJ1220" s="6">
        <f t="shared" ref="AJ1220:AJ1283" si="19">AK1220*(-1)</f>
        <v>-0.58642994032965801</v>
      </c>
      <c r="AK1220" s="3">
        <v>0.58642994032965801</v>
      </c>
      <c r="AL1220" s="3">
        <v>1.58801282796399</v>
      </c>
    </row>
    <row r="1221" spans="1:38" x14ac:dyDescent="0.3">
      <c r="A1221" s="3">
        <v>45215528</v>
      </c>
      <c r="B1221" s="3">
        <v>34713056</v>
      </c>
      <c r="C1221" s="3">
        <v>59162048</v>
      </c>
      <c r="D1221" s="3">
        <v>47179952</v>
      </c>
      <c r="E1221" s="3">
        <v>54592304</v>
      </c>
      <c r="F1221" s="3">
        <v>60311512</v>
      </c>
      <c r="G1221" s="3">
        <v>22726856</v>
      </c>
      <c r="H1221" s="3">
        <v>59000828</v>
      </c>
      <c r="I1221" s="3">
        <v>63438852</v>
      </c>
      <c r="J1221" s="3">
        <v>55146224</v>
      </c>
      <c r="K1221" s="3">
        <v>50745848</v>
      </c>
      <c r="L1221" s="3">
        <v>57680256</v>
      </c>
      <c r="M1221" s="3">
        <v>65581928</v>
      </c>
      <c r="N1221" s="3">
        <v>64287548</v>
      </c>
      <c r="O1221" s="3">
        <v>56323304</v>
      </c>
      <c r="P1221" s="3">
        <v>52220228</v>
      </c>
      <c r="Q1221" s="3">
        <v>61503068</v>
      </c>
      <c r="R1221" s="3"/>
      <c r="S1221" s="3"/>
      <c r="T1221" s="3"/>
      <c r="U1221" s="3">
        <v>22</v>
      </c>
      <c r="V1221" s="3">
        <v>278</v>
      </c>
      <c r="W1221" s="3">
        <v>22</v>
      </c>
      <c r="X1221" s="3">
        <v>1</v>
      </c>
      <c r="Y1221" s="3">
        <v>1009</v>
      </c>
      <c r="Z1221" s="3">
        <v>112.8</v>
      </c>
      <c r="AA1221" s="3">
        <v>9.01</v>
      </c>
      <c r="AB1221" s="3">
        <v>28</v>
      </c>
      <c r="AC1221" s="3" t="s">
        <v>3097</v>
      </c>
      <c r="AD1221" s="3" t="s">
        <v>3096</v>
      </c>
      <c r="AE1221" s="3">
        <v>49593437.333333299</v>
      </c>
      <c r="AF1221" s="3">
        <v>57936050.5</v>
      </c>
      <c r="AG1221" s="3">
        <v>13600774.5726115</v>
      </c>
      <c r="AH1221" s="3">
        <v>5429334.7385808602</v>
      </c>
      <c r="AI1221" s="3">
        <v>0.13343677360244599</v>
      </c>
      <c r="AJ1221" s="6">
        <f t="shared" si="19"/>
        <v>0.28151398234897201</v>
      </c>
      <c r="AK1221" s="3">
        <v>-0.28151398234897201</v>
      </c>
      <c r="AL1221" s="3">
        <v>-1.5866810500759101</v>
      </c>
    </row>
    <row r="1222" spans="1:38" x14ac:dyDescent="0.3">
      <c r="A1222" s="3">
        <v>24574442</v>
      </c>
      <c r="B1222" s="3">
        <v>16117593</v>
      </c>
      <c r="C1222" s="3">
        <v>13095992</v>
      </c>
      <c r="D1222" s="3">
        <v>13235675</v>
      </c>
      <c r="E1222" s="3">
        <v>10864823</v>
      </c>
      <c r="F1222" s="3">
        <v>22572314</v>
      </c>
      <c r="G1222" s="3">
        <v>23807036</v>
      </c>
      <c r="H1222" s="3">
        <v>13272701</v>
      </c>
      <c r="I1222" s="3">
        <v>16879714</v>
      </c>
      <c r="J1222" s="3">
        <v>19199466</v>
      </c>
      <c r="K1222" s="3">
        <v>11994908</v>
      </c>
      <c r="L1222" s="3">
        <v>18085568</v>
      </c>
      <c r="M1222" s="3">
        <v>15225551</v>
      </c>
      <c r="N1222" s="3">
        <v>11060903</v>
      </c>
      <c r="O1222" s="3">
        <v>11908933</v>
      </c>
      <c r="P1222" s="3">
        <v>11664786</v>
      </c>
      <c r="Q1222" s="3">
        <v>10629609</v>
      </c>
      <c r="R1222" s="3"/>
      <c r="S1222" s="3"/>
      <c r="T1222" s="3"/>
      <c r="U1222" s="3">
        <v>3</v>
      </c>
      <c r="V1222" s="3">
        <v>55</v>
      </c>
      <c r="W1222" s="3">
        <v>3</v>
      </c>
      <c r="X1222" s="3">
        <v>1</v>
      </c>
      <c r="Y1222" s="3">
        <v>109</v>
      </c>
      <c r="Z1222" s="3">
        <v>12.4</v>
      </c>
      <c r="AA1222" s="3">
        <v>6.62</v>
      </c>
      <c r="AB1222" s="3">
        <v>55</v>
      </c>
      <c r="AC1222" s="3" t="s">
        <v>6767</v>
      </c>
      <c r="AD1222" s="3" t="s">
        <v>6766</v>
      </c>
      <c r="AE1222" s="3">
        <v>17157810</v>
      </c>
      <c r="AF1222" s="3">
        <v>13721215.5</v>
      </c>
      <c r="AG1222" s="3">
        <v>5199424.7846302697</v>
      </c>
      <c r="AH1222" s="3">
        <v>3347718.3629386802</v>
      </c>
      <c r="AI1222" s="3">
        <v>0.13359221433041299</v>
      </c>
      <c r="AJ1222" s="6">
        <f t="shared" si="19"/>
        <v>-0.29939505789015203</v>
      </c>
      <c r="AK1222" s="3">
        <v>0.29939505789015203</v>
      </c>
      <c r="AL1222" s="3">
        <v>1.58599603476158</v>
      </c>
    </row>
    <row r="1223" spans="1:38" x14ac:dyDescent="0.3">
      <c r="A1223" s="3">
        <v>636800960</v>
      </c>
      <c r="B1223" s="3">
        <v>1471393920</v>
      </c>
      <c r="C1223" s="3">
        <v>675445696</v>
      </c>
      <c r="D1223" s="3">
        <v>711074752</v>
      </c>
      <c r="E1223" s="3">
        <v>681141824</v>
      </c>
      <c r="F1223" s="3">
        <v>873725184</v>
      </c>
      <c r="G1223" s="3">
        <v>695469120</v>
      </c>
      <c r="H1223" s="3">
        <v>836988544</v>
      </c>
      <c r="I1223" s="3">
        <v>674583616</v>
      </c>
      <c r="J1223" s="3">
        <v>700064960</v>
      </c>
      <c r="K1223" s="3">
        <v>743373952</v>
      </c>
      <c r="L1223" s="3">
        <v>908659648</v>
      </c>
      <c r="M1223" s="3">
        <v>740281664</v>
      </c>
      <c r="N1223" s="3">
        <v>647274368</v>
      </c>
      <c r="O1223" s="3">
        <v>479552128</v>
      </c>
      <c r="P1223" s="3">
        <v>568625216</v>
      </c>
      <c r="Q1223" s="3">
        <v>487218912</v>
      </c>
      <c r="R1223" s="3"/>
      <c r="S1223" s="3"/>
      <c r="T1223" s="3"/>
      <c r="U1223" s="3">
        <v>15</v>
      </c>
      <c r="V1223" s="3">
        <v>983</v>
      </c>
      <c r="W1223" s="3">
        <v>14</v>
      </c>
      <c r="X1223" s="3">
        <v>1</v>
      </c>
      <c r="Y1223" s="3">
        <v>391</v>
      </c>
      <c r="Z1223" s="3">
        <v>45.3</v>
      </c>
      <c r="AA1223" s="3">
        <v>4.46</v>
      </c>
      <c r="AB1223" s="3">
        <v>62</v>
      </c>
      <c r="AC1223" s="3" t="s">
        <v>789</v>
      </c>
      <c r="AD1223" s="3" t="s">
        <v>788</v>
      </c>
      <c r="AE1223" s="3">
        <v>806291512.88888896</v>
      </c>
      <c r="AF1223" s="3">
        <v>659381356</v>
      </c>
      <c r="AG1223" s="3">
        <v>261738357.914713</v>
      </c>
      <c r="AH1223" s="3">
        <v>145286000.20424801</v>
      </c>
      <c r="AI1223" s="3">
        <v>0.133613575736235</v>
      </c>
      <c r="AJ1223" s="6">
        <f t="shared" si="19"/>
        <v>-0.270714309480454</v>
      </c>
      <c r="AK1223" s="3">
        <v>0.270714309480454</v>
      </c>
      <c r="AL1223" s="3">
        <v>1.5859019498064699</v>
      </c>
    </row>
    <row r="1224" spans="1:38" x14ac:dyDescent="0.3">
      <c r="A1224" s="3">
        <v>786692.1875</v>
      </c>
      <c r="B1224" s="3">
        <v>584553.9375</v>
      </c>
      <c r="C1224" s="3">
        <v>456953.3125</v>
      </c>
      <c r="D1224" s="3">
        <v>403842.75</v>
      </c>
      <c r="E1224" s="3">
        <v>463468.90625</v>
      </c>
      <c r="F1224" s="3">
        <v>1242964.5</v>
      </c>
      <c r="G1224" s="3">
        <v>981228.875</v>
      </c>
      <c r="H1224" s="3">
        <v>463931.75</v>
      </c>
      <c r="I1224" s="3">
        <v>309920.15625</v>
      </c>
      <c r="J1224" s="3">
        <v>700767</v>
      </c>
      <c r="K1224" s="3">
        <v>555287.8125</v>
      </c>
      <c r="L1224" s="3">
        <v>1051947.375</v>
      </c>
      <c r="M1224" s="3">
        <v>664636.0625</v>
      </c>
      <c r="N1224" s="3">
        <v>1433453</v>
      </c>
      <c r="O1224" s="3">
        <v>715133.5</v>
      </c>
      <c r="P1224" s="3">
        <v>718396.125</v>
      </c>
      <c r="Q1224" s="3">
        <v>663170.25</v>
      </c>
      <c r="R1224" s="3"/>
      <c r="S1224" s="3"/>
      <c r="T1224" s="3"/>
      <c r="U1224" s="3">
        <v>2</v>
      </c>
      <c r="V1224" s="3">
        <v>5</v>
      </c>
      <c r="W1224" s="3">
        <v>2</v>
      </c>
      <c r="X1224" s="3">
        <v>1</v>
      </c>
      <c r="Y1224" s="3">
        <v>334</v>
      </c>
      <c r="Z1224" s="3">
        <v>38.799999999999997</v>
      </c>
      <c r="AA1224" s="3">
        <v>8.48</v>
      </c>
      <c r="AB1224" s="3">
        <v>7</v>
      </c>
      <c r="AC1224" s="3" t="s">
        <v>8921</v>
      </c>
      <c r="AD1224" s="3" t="s">
        <v>8920</v>
      </c>
      <c r="AE1224" s="3">
        <v>632617.375</v>
      </c>
      <c r="AF1224" s="3">
        <v>812848.890625</v>
      </c>
      <c r="AG1224" s="3">
        <v>309131.43730625202</v>
      </c>
      <c r="AH1224" s="3">
        <v>288854.37887180498</v>
      </c>
      <c r="AI1224" s="3">
        <v>0.13362010739187599</v>
      </c>
      <c r="AJ1224" s="6">
        <f t="shared" si="19"/>
        <v>0.43376660346984902</v>
      </c>
      <c r="AK1224" s="3">
        <v>-0.43376660346984902</v>
      </c>
      <c r="AL1224" s="3">
        <v>-1.5858731841039899</v>
      </c>
    </row>
    <row r="1225" spans="1:38" x14ac:dyDescent="0.3">
      <c r="A1225" s="3">
        <v>27570232</v>
      </c>
      <c r="B1225" s="3">
        <v>8460380</v>
      </c>
      <c r="C1225" s="3">
        <v>25325504</v>
      </c>
      <c r="D1225" s="3">
        <v>21370216</v>
      </c>
      <c r="E1225" s="3">
        <v>25427998</v>
      </c>
      <c r="F1225" s="3">
        <v>15418393</v>
      </c>
      <c r="G1225" s="3">
        <v>23538728</v>
      </c>
      <c r="H1225" s="3">
        <v>23561954</v>
      </c>
      <c r="I1225" s="3">
        <v>25315160</v>
      </c>
      <c r="J1225" s="3">
        <v>26052220</v>
      </c>
      <c r="K1225" s="3">
        <v>26590082</v>
      </c>
      <c r="L1225" s="3">
        <v>26175748</v>
      </c>
      <c r="M1225" s="3">
        <v>25468540</v>
      </c>
      <c r="N1225" s="3">
        <v>26668590</v>
      </c>
      <c r="O1225" s="3">
        <v>22281806</v>
      </c>
      <c r="P1225" s="3">
        <v>24408692</v>
      </c>
      <c r="Q1225" s="3">
        <v>27815494</v>
      </c>
      <c r="R1225" s="3"/>
      <c r="S1225" s="3"/>
      <c r="T1225" s="3"/>
      <c r="U1225" s="3">
        <v>4</v>
      </c>
      <c r="V1225" s="3">
        <v>89</v>
      </c>
      <c r="W1225" s="3">
        <v>4</v>
      </c>
      <c r="X1225" s="3">
        <v>1</v>
      </c>
      <c r="Y1225" s="3">
        <v>325</v>
      </c>
      <c r="Z1225" s="3">
        <v>37.200000000000003</v>
      </c>
      <c r="AA1225" s="3">
        <v>8.0500000000000007</v>
      </c>
      <c r="AB1225" s="3">
        <v>14</v>
      </c>
      <c r="AC1225" s="3" t="s">
        <v>5799</v>
      </c>
      <c r="AD1225" s="3" t="s">
        <v>5798</v>
      </c>
      <c r="AE1225" s="3">
        <v>21776507.222222202</v>
      </c>
      <c r="AF1225" s="3">
        <v>25682646.5</v>
      </c>
      <c r="AG1225" s="3">
        <v>6085035.4230232304</v>
      </c>
      <c r="AH1225" s="3">
        <v>1688567.1719438899</v>
      </c>
      <c r="AI1225" s="3">
        <v>0.13377566334427701</v>
      </c>
      <c r="AJ1225" s="6">
        <f t="shared" si="19"/>
        <v>0.30897876951429698</v>
      </c>
      <c r="AK1225" s="3">
        <v>-0.30897876951429698</v>
      </c>
      <c r="AL1225" s="3">
        <v>-1.5851884627169199</v>
      </c>
    </row>
    <row r="1226" spans="1:38" x14ac:dyDescent="0.3">
      <c r="A1226" s="3">
        <v>511433600</v>
      </c>
      <c r="B1226" s="3">
        <v>277630656</v>
      </c>
      <c r="C1226" s="3">
        <v>404493504</v>
      </c>
      <c r="D1226" s="3">
        <v>388180448</v>
      </c>
      <c r="E1226" s="3">
        <v>400080224</v>
      </c>
      <c r="F1226" s="3">
        <v>417719840</v>
      </c>
      <c r="G1226" s="3">
        <v>388265120</v>
      </c>
      <c r="H1226" s="3">
        <v>412779520</v>
      </c>
      <c r="I1226" s="3">
        <v>458006240</v>
      </c>
      <c r="J1226" s="3">
        <v>505263360</v>
      </c>
      <c r="K1226" s="3">
        <v>449139392</v>
      </c>
      <c r="L1226" s="3">
        <v>384630016</v>
      </c>
      <c r="M1226" s="3">
        <v>477977952</v>
      </c>
      <c r="N1226" s="3">
        <v>372975680</v>
      </c>
      <c r="O1226" s="3">
        <v>539080768</v>
      </c>
      <c r="P1226" s="3">
        <v>412166592</v>
      </c>
      <c r="Q1226" s="3">
        <v>501059872</v>
      </c>
      <c r="R1226" s="3" t="s">
        <v>21</v>
      </c>
      <c r="S1226" s="3"/>
      <c r="T1226" s="3"/>
      <c r="U1226" s="3">
        <v>12</v>
      </c>
      <c r="V1226" s="3">
        <v>285</v>
      </c>
      <c r="W1226" s="3">
        <v>12</v>
      </c>
      <c r="X1226" s="3">
        <v>1</v>
      </c>
      <c r="Y1226" s="3">
        <v>392</v>
      </c>
      <c r="Z1226" s="3">
        <v>42.9</v>
      </c>
      <c r="AA1226" s="3">
        <v>7.09</v>
      </c>
      <c r="AB1226" s="3">
        <v>37</v>
      </c>
      <c r="AC1226" s="3" t="s">
        <v>3059</v>
      </c>
      <c r="AD1226" s="3" t="s">
        <v>3058</v>
      </c>
      <c r="AE1226" s="3">
        <v>406509905.77777803</v>
      </c>
      <c r="AF1226" s="3">
        <v>455286704</v>
      </c>
      <c r="AG1226" s="3">
        <v>62399853.438336797</v>
      </c>
      <c r="AH1226" s="3">
        <v>60702780.220993802</v>
      </c>
      <c r="AI1226" s="3">
        <v>0.134027900855581</v>
      </c>
      <c r="AJ1226" s="6">
        <f t="shared" si="19"/>
        <v>0.16850503285725801</v>
      </c>
      <c r="AK1226" s="3">
        <v>-0.16850503285725801</v>
      </c>
      <c r="AL1226" s="3">
        <v>-1.5840796124924501</v>
      </c>
    </row>
    <row r="1227" spans="1:38" x14ac:dyDescent="0.3">
      <c r="A1227" s="3">
        <v>18587200</v>
      </c>
      <c r="B1227" s="3">
        <v>17325050</v>
      </c>
      <c r="C1227" s="3">
        <v>21959966</v>
      </c>
      <c r="D1227" s="3">
        <v>17411664</v>
      </c>
      <c r="E1227" s="3">
        <v>18585750</v>
      </c>
      <c r="F1227" s="3">
        <v>17766720</v>
      </c>
      <c r="G1227" s="3">
        <v>26174744</v>
      </c>
      <c r="H1227" s="3">
        <v>20391594</v>
      </c>
      <c r="I1227" s="3">
        <v>16998676</v>
      </c>
      <c r="J1227" s="3">
        <v>21195064</v>
      </c>
      <c r="K1227" s="3">
        <v>12050986</v>
      </c>
      <c r="L1227" s="3">
        <v>22693560</v>
      </c>
      <c r="M1227" s="3">
        <v>20400736</v>
      </c>
      <c r="N1227" s="3">
        <v>15030828</v>
      </c>
      <c r="O1227" s="3">
        <v>12757777</v>
      </c>
      <c r="P1227" s="3">
        <v>16728976</v>
      </c>
      <c r="Q1227" s="3">
        <v>15569997</v>
      </c>
      <c r="R1227" s="3"/>
      <c r="S1227" s="3"/>
      <c r="T1227" s="3"/>
      <c r="U1227" s="3">
        <v>8</v>
      </c>
      <c r="V1227" s="3">
        <v>150</v>
      </c>
      <c r="W1227" s="3">
        <v>8</v>
      </c>
      <c r="X1227" s="3">
        <v>1</v>
      </c>
      <c r="Y1227" s="3">
        <v>290</v>
      </c>
      <c r="Z1227" s="3">
        <v>32.1</v>
      </c>
      <c r="AA1227" s="3">
        <v>6.92</v>
      </c>
      <c r="AB1227" s="3">
        <v>49</v>
      </c>
      <c r="AC1227" s="3" t="s">
        <v>4645</v>
      </c>
      <c r="AD1227" s="3" t="s">
        <v>4644</v>
      </c>
      <c r="AE1227" s="3">
        <v>19466818.222222202</v>
      </c>
      <c r="AF1227" s="3">
        <v>17053490.5</v>
      </c>
      <c r="AG1227" s="3">
        <v>2987686.4740843298</v>
      </c>
      <c r="AH1227" s="3">
        <v>3964890.5482779001</v>
      </c>
      <c r="AI1227" s="3">
        <v>0.134061825896442</v>
      </c>
      <c r="AJ1227" s="6">
        <f t="shared" si="19"/>
        <v>-0.211924155553181</v>
      </c>
      <c r="AK1227" s="3">
        <v>0.211924155553181</v>
      </c>
      <c r="AL1227" s="3">
        <v>1.58393061182727</v>
      </c>
    </row>
    <row r="1228" spans="1:38" x14ac:dyDescent="0.3">
      <c r="A1228" s="3">
        <v>116084632</v>
      </c>
      <c r="B1228" s="3">
        <v>110704264</v>
      </c>
      <c r="C1228" s="3">
        <v>134611168</v>
      </c>
      <c r="D1228" s="3">
        <v>129427328</v>
      </c>
      <c r="E1228" s="3">
        <v>127781344</v>
      </c>
      <c r="F1228" s="3">
        <v>111664568</v>
      </c>
      <c r="G1228" s="3">
        <v>96821864</v>
      </c>
      <c r="H1228" s="3">
        <v>117319232</v>
      </c>
      <c r="I1228" s="3">
        <v>114745240</v>
      </c>
      <c r="J1228" s="3">
        <v>98646800</v>
      </c>
      <c r="K1228" s="3">
        <v>60793360</v>
      </c>
      <c r="L1228" s="3">
        <v>145996528</v>
      </c>
      <c r="M1228" s="3">
        <v>94164120</v>
      </c>
      <c r="N1228" s="3">
        <v>116779016</v>
      </c>
      <c r="O1228" s="3">
        <v>83214376</v>
      </c>
      <c r="P1228" s="3">
        <v>108323648</v>
      </c>
      <c r="Q1228" s="3">
        <v>122277312</v>
      </c>
      <c r="R1228" s="3"/>
      <c r="S1228" s="3"/>
      <c r="T1228" s="3"/>
      <c r="U1228" s="3">
        <v>13</v>
      </c>
      <c r="V1228" s="3">
        <v>375</v>
      </c>
      <c r="W1228" s="3">
        <v>13</v>
      </c>
      <c r="X1228" s="3">
        <v>1</v>
      </c>
      <c r="Y1228" s="3">
        <v>530</v>
      </c>
      <c r="Z1228" s="3">
        <v>60.1</v>
      </c>
      <c r="AA1228" s="3">
        <v>9.1300000000000008</v>
      </c>
      <c r="AB1228" s="3">
        <v>28</v>
      </c>
      <c r="AC1228" s="3" t="s">
        <v>2419</v>
      </c>
      <c r="AD1228" s="3" t="s">
        <v>2418</v>
      </c>
      <c r="AE1228" s="3">
        <v>117684404.444444</v>
      </c>
      <c r="AF1228" s="3">
        <v>103774395</v>
      </c>
      <c r="AG1228" s="3">
        <v>11499442.7155386</v>
      </c>
      <c r="AH1228" s="3">
        <v>25921903.837161899</v>
      </c>
      <c r="AI1228" s="3">
        <v>0.134101279485762</v>
      </c>
      <c r="AJ1228" s="6">
        <f t="shared" si="19"/>
        <v>-0.217948701646591</v>
      </c>
      <c r="AK1228" s="3">
        <v>0.217948701646591</v>
      </c>
      <c r="AL1228" s="3">
        <v>1.5837573698768199</v>
      </c>
    </row>
    <row r="1229" spans="1:38" x14ac:dyDescent="0.3">
      <c r="A1229" s="3">
        <v>1402951936</v>
      </c>
      <c r="B1229" s="3">
        <v>705041600</v>
      </c>
      <c r="C1229" s="3">
        <v>1025936128</v>
      </c>
      <c r="D1229" s="3">
        <v>1053156416</v>
      </c>
      <c r="E1229" s="3">
        <v>1031517760</v>
      </c>
      <c r="F1229" s="3">
        <v>1108895616</v>
      </c>
      <c r="G1229" s="3">
        <v>940747776</v>
      </c>
      <c r="H1229" s="3">
        <v>1078773120</v>
      </c>
      <c r="I1229" s="3">
        <v>1075536256</v>
      </c>
      <c r="J1229" s="3">
        <v>1312353152</v>
      </c>
      <c r="K1229" s="3">
        <v>1100583680</v>
      </c>
      <c r="L1229" s="3">
        <v>1090997504</v>
      </c>
      <c r="M1229" s="3">
        <v>1159018240</v>
      </c>
      <c r="N1229" s="3">
        <v>1007087040</v>
      </c>
      <c r="O1229" s="3">
        <v>1514810752</v>
      </c>
      <c r="P1229" s="3">
        <v>1041971648</v>
      </c>
      <c r="Q1229" s="3">
        <v>1188672128</v>
      </c>
      <c r="R1229" s="3"/>
      <c r="S1229" s="3"/>
      <c r="T1229" s="3"/>
      <c r="U1229" s="3">
        <v>11</v>
      </c>
      <c r="V1229" s="3">
        <v>515</v>
      </c>
      <c r="W1229" s="3">
        <v>11</v>
      </c>
      <c r="X1229" s="3">
        <v>1</v>
      </c>
      <c r="Y1229" s="3">
        <v>152</v>
      </c>
      <c r="Z1229" s="3">
        <v>17.7</v>
      </c>
      <c r="AA1229" s="3">
        <v>10.99</v>
      </c>
      <c r="AB1229" s="3">
        <v>53</v>
      </c>
      <c r="AC1229" s="3" t="s">
        <v>1781</v>
      </c>
      <c r="AD1229" s="3" t="s">
        <v>1780</v>
      </c>
      <c r="AE1229" s="3">
        <v>1046950734.2222199</v>
      </c>
      <c r="AF1229" s="3">
        <v>1176936768</v>
      </c>
      <c r="AG1229" s="3">
        <v>180728748.95533001</v>
      </c>
      <c r="AH1229" s="3">
        <v>166147560.62091699</v>
      </c>
      <c r="AI1229" s="3">
        <v>0.13420937841669001</v>
      </c>
      <c r="AJ1229" s="6">
        <f t="shared" si="19"/>
        <v>0.17713485823737299</v>
      </c>
      <c r="AK1229" s="3">
        <v>-0.17713485823737299</v>
      </c>
      <c r="AL1229" s="3">
        <v>-1.5832829264981001</v>
      </c>
    </row>
    <row r="1230" spans="1:38" x14ac:dyDescent="0.3">
      <c r="A1230" s="3">
        <v>91161616</v>
      </c>
      <c r="B1230" s="3">
        <v>31675046</v>
      </c>
      <c r="C1230" s="3">
        <v>82729416</v>
      </c>
      <c r="D1230" s="3">
        <v>83043368</v>
      </c>
      <c r="E1230" s="3">
        <v>65356020</v>
      </c>
      <c r="F1230" s="3">
        <v>84687608</v>
      </c>
      <c r="G1230" s="3">
        <v>57629112</v>
      </c>
      <c r="H1230" s="3">
        <v>78088616</v>
      </c>
      <c r="I1230" s="3">
        <v>72708256</v>
      </c>
      <c r="J1230" s="3">
        <v>87930256</v>
      </c>
      <c r="K1230" s="3">
        <v>76674000</v>
      </c>
      <c r="L1230" s="3">
        <v>85417488</v>
      </c>
      <c r="M1230" s="3">
        <v>97349400</v>
      </c>
      <c r="N1230" s="3">
        <v>80829432</v>
      </c>
      <c r="O1230" s="3">
        <v>81332168</v>
      </c>
      <c r="P1230" s="3">
        <v>78060848</v>
      </c>
      <c r="Q1230" s="3">
        <v>80741848</v>
      </c>
      <c r="R1230" s="3"/>
      <c r="S1230" s="3"/>
      <c r="T1230" s="3"/>
      <c r="U1230" s="3">
        <v>19</v>
      </c>
      <c r="V1230" s="3">
        <v>383</v>
      </c>
      <c r="W1230" s="3">
        <v>18</v>
      </c>
      <c r="X1230" s="3">
        <v>1</v>
      </c>
      <c r="Y1230" s="3">
        <v>483</v>
      </c>
      <c r="Z1230" s="3">
        <v>53</v>
      </c>
      <c r="AA1230" s="3">
        <v>7.71</v>
      </c>
      <c r="AB1230" s="3">
        <v>55</v>
      </c>
      <c r="AC1230" s="3" t="s">
        <v>2363</v>
      </c>
      <c r="AD1230" s="3" t="s">
        <v>2362</v>
      </c>
      <c r="AE1230" s="3">
        <v>71897673.111111104</v>
      </c>
      <c r="AF1230" s="3">
        <v>83541930</v>
      </c>
      <c r="AG1230" s="3">
        <v>18301177.2519418</v>
      </c>
      <c r="AH1230" s="3">
        <v>6662402.2455818197</v>
      </c>
      <c r="AI1230" s="3">
        <v>0.13430151351342701</v>
      </c>
      <c r="AJ1230" s="6">
        <f t="shared" si="19"/>
        <v>0.269951370027329</v>
      </c>
      <c r="AK1230" s="3">
        <v>-0.269951370027329</v>
      </c>
      <c r="AL1230" s="3">
        <v>-1.5828788049306199</v>
      </c>
    </row>
    <row r="1231" spans="1:38" x14ac:dyDescent="0.3">
      <c r="A1231" s="3">
        <v>98647328</v>
      </c>
      <c r="B1231" s="3">
        <v>36461224</v>
      </c>
      <c r="C1231" s="3">
        <v>68610640</v>
      </c>
      <c r="D1231" s="3">
        <v>63563856</v>
      </c>
      <c r="E1231" s="3">
        <v>67083496</v>
      </c>
      <c r="F1231" s="3">
        <v>69920480</v>
      </c>
      <c r="G1231" s="3">
        <v>64529464</v>
      </c>
      <c r="H1231" s="3">
        <v>67031364</v>
      </c>
      <c r="I1231" s="3">
        <v>77027368</v>
      </c>
      <c r="J1231" s="3">
        <v>89082688</v>
      </c>
      <c r="K1231" s="3">
        <v>80401512</v>
      </c>
      <c r="L1231" s="3">
        <v>65071588</v>
      </c>
      <c r="M1231" s="3">
        <v>78117320</v>
      </c>
      <c r="N1231" s="3">
        <v>76444944</v>
      </c>
      <c r="O1231" s="3">
        <v>93254528</v>
      </c>
      <c r="P1231" s="3">
        <v>64731204</v>
      </c>
      <c r="Q1231" s="3">
        <v>80371648</v>
      </c>
      <c r="R1231" s="3"/>
      <c r="S1231" s="3"/>
      <c r="T1231" s="3"/>
      <c r="U1231" s="3">
        <v>6</v>
      </c>
      <c r="V1231" s="3">
        <v>75</v>
      </c>
      <c r="W1231" s="3">
        <v>6</v>
      </c>
      <c r="X1231" s="3">
        <v>1</v>
      </c>
      <c r="Y1231" s="3">
        <v>210</v>
      </c>
      <c r="Z1231" s="3">
        <v>23.8</v>
      </c>
      <c r="AA1231" s="3">
        <v>6.4</v>
      </c>
      <c r="AB1231" s="3">
        <v>41</v>
      </c>
      <c r="AC1231" s="3" t="s">
        <v>6173</v>
      </c>
      <c r="AD1231" s="3" t="s">
        <v>6172</v>
      </c>
      <c r="AE1231" s="3">
        <v>68097246.666666701</v>
      </c>
      <c r="AF1231" s="3">
        <v>78434429</v>
      </c>
      <c r="AG1231" s="3">
        <v>16019225.634905601</v>
      </c>
      <c r="AH1231" s="3">
        <v>10078587.5623149</v>
      </c>
      <c r="AI1231" s="3">
        <v>0.134427103682386</v>
      </c>
      <c r="AJ1231" s="6">
        <f t="shared" si="19"/>
        <v>0.23338977495829399</v>
      </c>
      <c r="AK1231" s="3">
        <v>-0.23338977495829399</v>
      </c>
      <c r="AL1231" s="3">
        <v>-1.5823283234877701</v>
      </c>
    </row>
    <row r="1232" spans="1:38" x14ac:dyDescent="0.3">
      <c r="A1232" s="3">
        <v>34972352</v>
      </c>
      <c r="B1232" s="3">
        <v>122582744</v>
      </c>
      <c r="C1232" s="3">
        <v>63774380</v>
      </c>
      <c r="D1232" s="3">
        <v>70028160</v>
      </c>
      <c r="E1232" s="3">
        <v>76399176</v>
      </c>
      <c r="F1232" s="3">
        <v>56033420</v>
      </c>
      <c r="G1232" s="3">
        <v>95023024</v>
      </c>
      <c r="H1232" s="3">
        <v>69132920</v>
      </c>
      <c r="I1232" s="3">
        <v>56386484</v>
      </c>
      <c r="J1232" s="3">
        <v>49683820</v>
      </c>
      <c r="K1232" s="3">
        <v>65846736</v>
      </c>
      <c r="L1232" s="3">
        <v>92181104</v>
      </c>
      <c r="M1232" s="3">
        <v>42155344</v>
      </c>
      <c r="N1232" s="3">
        <v>53145440</v>
      </c>
      <c r="O1232" s="3">
        <v>35006396</v>
      </c>
      <c r="P1232" s="3">
        <v>50594452</v>
      </c>
      <c r="Q1232" s="3">
        <v>50864672</v>
      </c>
      <c r="R1232" s="3"/>
      <c r="S1232" s="3"/>
      <c r="T1232" s="3"/>
      <c r="U1232" s="3">
        <v>8</v>
      </c>
      <c r="V1232" s="3">
        <v>318</v>
      </c>
      <c r="W1232" s="3">
        <v>8</v>
      </c>
      <c r="X1232" s="3">
        <v>1</v>
      </c>
      <c r="Y1232" s="3">
        <v>194</v>
      </c>
      <c r="Z1232" s="3">
        <v>21.6</v>
      </c>
      <c r="AA1232" s="3">
        <v>8.6300000000000008</v>
      </c>
      <c r="AB1232" s="3">
        <v>53</v>
      </c>
      <c r="AC1232" s="3" t="s">
        <v>2817</v>
      </c>
      <c r="AD1232" s="3" t="s">
        <v>2816</v>
      </c>
      <c r="AE1232" s="3">
        <v>71592517.777777806</v>
      </c>
      <c r="AF1232" s="3">
        <v>54934745.5</v>
      </c>
      <c r="AG1232" s="3">
        <v>25139762.823531199</v>
      </c>
      <c r="AH1232" s="3">
        <v>17456036.423849799</v>
      </c>
      <c r="AI1232" s="3">
        <v>0.13443459470278199</v>
      </c>
      <c r="AJ1232" s="6">
        <f t="shared" si="19"/>
        <v>-0.35982916090223699</v>
      </c>
      <c r="AK1232" s="3">
        <v>0.35982916090223699</v>
      </c>
      <c r="AL1232" s="3">
        <v>1.58229550301655</v>
      </c>
    </row>
    <row r="1233" spans="1:38" x14ac:dyDescent="0.3">
      <c r="A1233" s="3">
        <v>16851932</v>
      </c>
      <c r="B1233" s="3">
        <v>3113357.25</v>
      </c>
      <c r="C1233" s="3">
        <v>33554608</v>
      </c>
      <c r="D1233" s="3">
        <v>23919920</v>
      </c>
      <c r="E1233" s="3">
        <v>33724456</v>
      </c>
      <c r="F1233" s="3">
        <v>34194608</v>
      </c>
      <c r="G1233" s="3">
        <v>18844956</v>
      </c>
      <c r="H1233" s="3">
        <v>23989340</v>
      </c>
      <c r="I1233" s="3">
        <v>26603724</v>
      </c>
      <c r="J1233" s="3">
        <v>33908784</v>
      </c>
      <c r="K1233" s="3">
        <v>27269640</v>
      </c>
      <c r="L1233" s="3">
        <v>37441836</v>
      </c>
      <c r="M1233" s="3">
        <v>32410476</v>
      </c>
      <c r="N1233" s="3">
        <v>32252024</v>
      </c>
      <c r="O1233" s="3">
        <v>33154038</v>
      </c>
      <c r="P1233" s="3">
        <v>26758968</v>
      </c>
      <c r="Q1233" s="3">
        <v>26686366</v>
      </c>
      <c r="R1233" s="3"/>
      <c r="S1233" s="3"/>
      <c r="T1233" s="3"/>
      <c r="U1233" s="3">
        <v>4</v>
      </c>
      <c r="V1233" s="3">
        <v>81</v>
      </c>
      <c r="W1233" s="3">
        <v>4</v>
      </c>
      <c r="X1233" s="3">
        <v>1</v>
      </c>
      <c r="Y1233" s="3">
        <v>620</v>
      </c>
      <c r="Z1233" s="3">
        <v>70.5</v>
      </c>
      <c r="AA1233" s="3">
        <v>5.73</v>
      </c>
      <c r="AB1233" s="3">
        <v>8</v>
      </c>
      <c r="AC1233" s="3" t="s">
        <v>5987</v>
      </c>
      <c r="AD1233" s="3" t="s">
        <v>5986</v>
      </c>
      <c r="AE1233" s="3">
        <v>23866322.361111101</v>
      </c>
      <c r="AF1233" s="3">
        <v>31235266.5</v>
      </c>
      <c r="AG1233" s="3">
        <v>10064367.147602201</v>
      </c>
      <c r="AH1233" s="3">
        <v>3931952.17945325</v>
      </c>
      <c r="AI1233" s="3">
        <v>0.13490149105266</v>
      </c>
      <c r="AJ1233" s="6">
        <f t="shared" si="19"/>
        <v>0.61199076970418198</v>
      </c>
      <c r="AK1233" s="3">
        <v>-0.61199076970418198</v>
      </c>
      <c r="AL1233" s="3">
        <v>-1.58025295380205</v>
      </c>
    </row>
    <row r="1234" spans="1:38" x14ac:dyDescent="0.3">
      <c r="A1234" s="3">
        <v>35556420</v>
      </c>
      <c r="B1234" s="3">
        <v>28431564</v>
      </c>
      <c r="C1234" s="3">
        <v>24370998</v>
      </c>
      <c r="D1234" s="3">
        <v>34254336</v>
      </c>
      <c r="E1234" s="3">
        <v>35547724</v>
      </c>
      <c r="F1234" s="3">
        <v>35176428</v>
      </c>
      <c r="G1234" s="3">
        <v>46427224</v>
      </c>
      <c r="H1234" s="3">
        <v>20335004</v>
      </c>
      <c r="I1234" s="3">
        <v>25994592</v>
      </c>
      <c r="J1234" s="3">
        <v>39051636</v>
      </c>
      <c r="K1234" s="3">
        <v>38250576</v>
      </c>
      <c r="L1234" s="3">
        <v>13814763</v>
      </c>
      <c r="M1234" s="3">
        <v>42328580</v>
      </c>
      <c r="N1234" s="3">
        <v>65285896</v>
      </c>
      <c r="O1234" s="3">
        <v>52973928</v>
      </c>
      <c r="P1234" s="3">
        <v>42079116</v>
      </c>
      <c r="Q1234" s="3">
        <v>73377760</v>
      </c>
      <c r="R1234" s="3"/>
      <c r="S1234" s="3"/>
      <c r="T1234" s="3"/>
      <c r="U1234" s="3">
        <v>2</v>
      </c>
      <c r="V1234" s="3">
        <v>87</v>
      </c>
      <c r="W1234" s="3">
        <v>2</v>
      </c>
      <c r="X1234" s="3">
        <v>1</v>
      </c>
      <c r="Y1234" s="3">
        <v>56</v>
      </c>
      <c r="Z1234" s="3">
        <v>6.7</v>
      </c>
      <c r="AA1234" s="3">
        <v>10.130000000000001</v>
      </c>
      <c r="AB1234" s="3">
        <v>14</v>
      </c>
      <c r="AC1234" s="3" t="s">
        <v>5855</v>
      </c>
      <c r="AD1234" s="3" t="s">
        <v>5854</v>
      </c>
      <c r="AE1234" s="3">
        <v>31788254.444444399</v>
      </c>
      <c r="AF1234" s="3">
        <v>45895281.875</v>
      </c>
      <c r="AG1234" s="3">
        <v>7835974.1344705699</v>
      </c>
      <c r="AH1234" s="3">
        <v>18295631.575856201</v>
      </c>
      <c r="AI1234" s="3">
        <v>0.13499186315058001</v>
      </c>
      <c r="AJ1234" s="6">
        <f t="shared" si="19"/>
        <v>0.43469889958699398</v>
      </c>
      <c r="AK1234" s="3">
        <v>-0.43469889958699398</v>
      </c>
      <c r="AL1234" s="3">
        <v>-1.5798582951596201</v>
      </c>
    </row>
    <row r="1235" spans="1:38" x14ac:dyDescent="0.3">
      <c r="A1235" s="3">
        <v>20081784</v>
      </c>
      <c r="B1235" s="3">
        <v>10334398</v>
      </c>
      <c r="C1235" s="3">
        <v>25935548</v>
      </c>
      <c r="D1235" s="3">
        <v>23680062</v>
      </c>
      <c r="E1235" s="3">
        <v>17904498</v>
      </c>
      <c r="F1235" s="3">
        <v>19636306</v>
      </c>
      <c r="G1235" s="3">
        <v>18917396</v>
      </c>
      <c r="H1235" s="3">
        <v>21508964</v>
      </c>
      <c r="I1235" s="3">
        <v>19398762</v>
      </c>
      <c r="J1235" s="3">
        <v>16132132</v>
      </c>
      <c r="K1235" s="3">
        <v>16691971</v>
      </c>
      <c r="L1235" s="3">
        <v>17493760</v>
      </c>
      <c r="M1235" s="3">
        <v>18270352</v>
      </c>
      <c r="N1235" s="3">
        <v>5937479</v>
      </c>
      <c r="O1235" s="3">
        <v>15935271</v>
      </c>
      <c r="P1235" s="3">
        <v>16322747</v>
      </c>
      <c r="Q1235" s="3">
        <v>19263106</v>
      </c>
      <c r="R1235" s="3"/>
      <c r="S1235" s="3"/>
      <c r="T1235" s="3"/>
      <c r="U1235" s="3">
        <v>5</v>
      </c>
      <c r="V1235" s="3">
        <v>62</v>
      </c>
      <c r="W1235" s="3">
        <v>5</v>
      </c>
      <c r="X1235" s="3">
        <v>1</v>
      </c>
      <c r="Y1235" s="3">
        <v>340</v>
      </c>
      <c r="Z1235" s="3">
        <v>38.9</v>
      </c>
      <c r="AA1235" s="3">
        <v>9.7200000000000006</v>
      </c>
      <c r="AB1235" s="3">
        <v>17</v>
      </c>
      <c r="AC1235" s="3" t="s">
        <v>6533</v>
      </c>
      <c r="AD1235" s="3" t="s">
        <v>6532</v>
      </c>
      <c r="AE1235" s="3">
        <v>19710857.555555601</v>
      </c>
      <c r="AF1235" s="3">
        <v>15755852.25</v>
      </c>
      <c r="AG1235" s="3">
        <v>4327031.3107688297</v>
      </c>
      <c r="AH1235" s="3">
        <v>4130302.3063564799</v>
      </c>
      <c r="AI1235" s="3">
        <v>0.13511752985450501</v>
      </c>
      <c r="AJ1235" s="6">
        <f t="shared" si="19"/>
        <v>-0.35592359966701898</v>
      </c>
      <c r="AK1235" s="3">
        <v>0.35592359966701898</v>
      </c>
      <c r="AL1235" s="3">
        <v>1.57930987727589</v>
      </c>
    </row>
    <row r="1236" spans="1:38" x14ac:dyDescent="0.3">
      <c r="A1236" s="3">
        <v>198466416</v>
      </c>
      <c r="B1236" s="3">
        <v>461096896</v>
      </c>
      <c r="C1236" s="3">
        <v>232358112</v>
      </c>
      <c r="D1236" s="3">
        <v>263196192</v>
      </c>
      <c r="E1236" s="3">
        <v>242369440</v>
      </c>
      <c r="F1236" s="3">
        <v>301670016</v>
      </c>
      <c r="G1236" s="3">
        <v>391341216</v>
      </c>
      <c r="H1236" s="3">
        <v>260794080</v>
      </c>
      <c r="I1236" s="3">
        <v>258403648</v>
      </c>
      <c r="J1236" s="3">
        <v>233902880</v>
      </c>
      <c r="K1236" s="3">
        <v>287345888</v>
      </c>
      <c r="L1236" s="3">
        <v>267014336</v>
      </c>
      <c r="M1236" s="3">
        <v>245601504</v>
      </c>
      <c r="N1236" s="3">
        <v>237853600</v>
      </c>
      <c r="O1236" s="3">
        <v>237521760</v>
      </c>
      <c r="P1236" s="3">
        <v>216438304</v>
      </c>
      <c r="Q1236" s="3">
        <v>199784016</v>
      </c>
      <c r="R1236" s="3"/>
      <c r="S1236" s="3"/>
      <c r="T1236" s="3"/>
      <c r="U1236" s="3">
        <v>8</v>
      </c>
      <c r="V1236" s="3">
        <v>465</v>
      </c>
      <c r="W1236" s="3">
        <v>8</v>
      </c>
      <c r="X1236" s="3">
        <v>1</v>
      </c>
      <c r="Y1236" s="3">
        <v>148</v>
      </c>
      <c r="Z1236" s="3">
        <v>17.2</v>
      </c>
      <c r="AA1236" s="3">
        <v>9.6</v>
      </c>
      <c r="AB1236" s="3">
        <v>53</v>
      </c>
      <c r="AC1236" s="3" t="s">
        <v>1959</v>
      </c>
      <c r="AD1236" s="3" t="s">
        <v>1958</v>
      </c>
      <c r="AE1236" s="3">
        <v>289966224</v>
      </c>
      <c r="AF1236" s="3">
        <v>240682786</v>
      </c>
      <c r="AG1236" s="3">
        <v>83830023.508383095</v>
      </c>
      <c r="AH1236" s="3">
        <v>27306349.862136401</v>
      </c>
      <c r="AI1236" s="3">
        <v>0.13521048489119</v>
      </c>
      <c r="AJ1236" s="6">
        <f t="shared" si="19"/>
        <v>-0.22956373956468201</v>
      </c>
      <c r="AK1236" s="3">
        <v>0.22956373956468201</v>
      </c>
      <c r="AL1236" s="3">
        <v>1.57890449463375</v>
      </c>
    </row>
    <row r="1237" spans="1:38" x14ac:dyDescent="0.3">
      <c r="A1237" s="3">
        <v>72714120</v>
      </c>
      <c r="B1237" s="3">
        <v>89569480</v>
      </c>
      <c r="C1237" s="3">
        <v>79090416</v>
      </c>
      <c r="D1237" s="3">
        <v>81827872</v>
      </c>
      <c r="E1237" s="3">
        <v>68988752</v>
      </c>
      <c r="F1237" s="3">
        <v>72740272</v>
      </c>
      <c r="G1237" s="3">
        <v>104848304</v>
      </c>
      <c r="H1237" s="3">
        <v>83718664</v>
      </c>
      <c r="I1237" s="3">
        <v>62415088</v>
      </c>
      <c r="J1237" s="3">
        <v>75145392</v>
      </c>
      <c r="K1237" s="3">
        <v>75190312</v>
      </c>
      <c r="L1237" s="3">
        <v>87307048</v>
      </c>
      <c r="M1237" s="3">
        <v>60706460</v>
      </c>
      <c r="N1237" s="3">
        <v>65525336</v>
      </c>
      <c r="O1237" s="3">
        <v>62397512</v>
      </c>
      <c r="P1237" s="3">
        <v>71564888</v>
      </c>
      <c r="Q1237" s="3">
        <v>72113280</v>
      </c>
      <c r="R1237" s="3"/>
      <c r="S1237" s="3"/>
      <c r="T1237" s="3"/>
      <c r="U1237" s="3">
        <v>15</v>
      </c>
      <c r="V1237" s="3">
        <v>350</v>
      </c>
      <c r="W1237" s="3">
        <v>15</v>
      </c>
      <c r="X1237" s="3">
        <v>1</v>
      </c>
      <c r="Y1237" s="3">
        <v>499</v>
      </c>
      <c r="Z1237" s="3">
        <v>55.4</v>
      </c>
      <c r="AA1237" s="3">
        <v>5.78</v>
      </c>
      <c r="AB1237" s="3">
        <v>45</v>
      </c>
      <c r="AC1237" s="3" t="s">
        <v>2569</v>
      </c>
      <c r="AD1237" s="3" t="s">
        <v>2568</v>
      </c>
      <c r="AE1237" s="3">
        <v>79545885.333333299</v>
      </c>
      <c r="AF1237" s="3">
        <v>71243778.5</v>
      </c>
      <c r="AG1237" s="3">
        <v>12556962.757731499</v>
      </c>
      <c r="AH1237" s="3">
        <v>8549666.5144186299</v>
      </c>
      <c r="AI1237" s="3">
        <v>0.135310152536049</v>
      </c>
      <c r="AJ1237" s="6">
        <f t="shared" si="19"/>
        <v>-0.15255406167771901</v>
      </c>
      <c r="AK1237" s="3">
        <v>0.15255406167771901</v>
      </c>
      <c r="AL1237" s="3">
        <v>1.5784701013817199</v>
      </c>
    </row>
    <row r="1238" spans="1:38" x14ac:dyDescent="0.3">
      <c r="A1238" s="3">
        <v>5555793</v>
      </c>
      <c r="B1238" s="3">
        <v>13092097</v>
      </c>
      <c r="C1238" s="3">
        <v>5826628</v>
      </c>
      <c r="D1238" s="3">
        <v>6650509</v>
      </c>
      <c r="E1238" s="3">
        <v>6130102</v>
      </c>
      <c r="F1238" s="3">
        <v>4772070.5</v>
      </c>
      <c r="G1238" s="3">
        <v>3837528.5</v>
      </c>
      <c r="H1238" s="3">
        <v>5911350</v>
      </c>
      <c r="I1238" s="3">
        <v>2396680.25</v>
      </c>
      <c r="J1238" s="3">
        <v>5390736.5</v>
      </c>
      <c r="K1238" s="3">
        <v>3546900</v>
      </c>
      <c r="L1238" s="3">
        <v>5105891.5</v>
      </c>
      <c r="M1238" s="3">
        <v>4554503</v>
      </c>
      <c r="N1238" s="3">
        <v>2584795.25</v>
      </c>
      <c r="O1238" s="3">
        <v>2149935.5</v>
      </c>
      <c r="P1238" s="3">
        <v>5222099</v>
      </c>
      <c r="Q1238" s="3">
        <v>5092792.5</v>
      </c>
      <c r="R1238" s="3"/>
      <c r="S1238" s="3"/>
      <c r="T1238" s="3"/>
      <c r="U1238" s="3">
        <v>3</v>
      </c>
      <c r="V1238" s="3">
        <v>35</v>
      </c>
      <c r="W1238" s="3">
        <v>3</v>
      </c>
      <c r="X1238" s="3">
        <v>1</v>
      </c>
      <c r="Y1238" s="3">
        <v>440</v>
      </c>
      <c r="Z1238" s="3">
        <v>49.4</v>
      </c>
      <c r="AA1238" s="3">
        <v>7.39</v>
      </c>
      <c r="AB1238" s="3">
        <v>8</v>
      </c>
      <c r="AC1238" s="3" t="s">
        <v>7499</v>
      </c>
      <c r="AD1238" s="3" t="s">
        <v>7498</v>
      </c>
      <c r="AE1238" s="3">
        <v>6019195.3611111101</v>
      </c>
      <c r="AF1238" s="3">
        <v>4205956.65625</v>
      </c>
      <c r="AG1238" s="3">
        <v>2960951.1940349499</v>
      </c>
      <c r="AH1238" s="3">
        <v>1278606.1946858999</v>
      </c>
      <c r="AI1238" s="3">
        <v>0.135439867676171</v>
      </c>
      <c r="AJ1238" s="6">
        <f t="shared" si="19"/>
        <v>-0.45461704995896901</v>
      </c>
      <c r="AK1238" s="3">
        <v>0.45461704995896901</v>
      </c>
      <c r="AL1238" s="3">
        <v>1.5779051563156801</v>
      </c>
    </row>
    <row r="1239" spans="1:38" x14ac:dyDescent="0.3">
      <c r="A1239" s="3">
        <v>23060394</v>
      </c>
      <c r="B1239" s="3">
        <v>11947649</v>
      </c>
      <c r="C1239" s="3">
        <v>16504221</v>
      </c>
      <c r="D1239" s="3">
        <v>12008427</v>
      </c>
      <c r="E1239" s="3">
        <v>9093832</v>
      </c>
      <c r="F1239" s="3">
        <v>15445282</v>
      </c>
      <c r="G1239" s="3">
        <v>21035998</v>
      </c>
      <c r="H1239" s="3">
        <v>15322418</v>
      </c>
      <c r="I1239" s="3">
        <v>12937943</v>
      </c>
      <c r="J1239" s="3">
        <v>22520806</v>
      </c>
      <c r="K1239" s="3">
        <v>17481806</v>
      </c>
      <c r="L1239" s="3">
        <v>15484374</v>
      </c>
      <c r="M1239" s="3">
        <v>17777246</v>
      </c>
      <c r="N1239" s="3">
        <v>18221624</v>
      </c>
      <c r="O1239" s="3">
        <v>22640098</v>
      </c>
      <c r="P1239" s="3">
        <v>19903424</v>
      </c>
      <c r="Q1239" s="3">
        <v>11836822</v>
      </c>
      <c r="R1239" s="3"/>
      <c r="S1239" s="3"/>
      <c r="T1239" s="3"/>
      <c r="U1239" s="3">
        <v>4</v>
      </c>
      <c r="V1239" s="3">
        <v>55</v>
      </c>
      <c r="W1239" s="3">
        <v>4</v>
      </c>
      <c r="X1239" s="3">
        <v>1</v>
      </c>
      <c r="Y1239" s="3">
        <v>545</v>
      </c>
      <c r="Z1239" s="3">
        <v>61.3</v>
      </c>
      <c r="AA1239" s="3">
        <v>7.17</v>
      </c>
      <c r="AB1239" s="3">
        <v>14</v>
      </c>
      <c r="AC1239" s="3" t="s">
        <v>6763</v>
      </c>
      <c r="AD1239" s="3" t="s">
        <v>6762</v>
      </c>
      <c r="AE1239" s="3">
        <v>15261796</v>
      </c>
      <c r="AF1239" s="3">
        <v>18233275</v>
      </c>
      <c r="AG1239" s="3">
        <v>4482640.8843000699</v>
      </c>
      <c r="AH1239" s="3">
        <v>3582422.9680304402</v>
      </c>
      <c r="AI1239" s="3">
        <v>0.13550426913813701</v>
      </c>
      <c r="AJ1239" s="6">
        <f t="shared" si="19"/>
        <v>0.28437460793389102</v>
      </c>
      <c r="AK1239" s="3">
        <v>-0.28437460793389102</v>
      </c>
      <c r="AL1239" s="3">
        <v>-1.5776248413229601</v>
      </c>
    </row>
    <row r="1240" spans="1:38" x14ac:dyDescent="0.3">
      <c r="A1240" s="3">
        <v>28118756</v>
      </c>
      <c r="B1240" s="3">
        <v>5887351</v>
      </c>
      <c r="C1240" s="3">
        <v>19495690</v>
      </c>
      <c r="D1240" s="3">
        <v>22122244</v>
      </c>
      <c r="E1240" s="3">
        <v>25868532</v>
      </c>
      <c r="F1240" s="3">
        <v>30486308</v>
      </c>
      <c r="G1240" s="3">
        <v>16046897</v>
      </c>
      <c r="H1240" s="3">
        <v>28227406</v>
      </c>
      <c r="I1240" s="3">
        <v>43564620</v>
      </c>
      <c r="J1240" s="3">
        <v>32065548</v>
      </c>
      <c r="K1240" s="3">
        <v>52830132</v>
      </c>
      <c r="L1240" s="3">
        <v>21667052</v>
      </c>
      <c r="M1240" s="3">
        <v>33739616</v>
      </c>
      <c r="N1240" s="3">
        <v>23543428</v>
      </c>
      <c r="O1240" s="3">
        <v>68723304</v>
      </c>
      <c r="P1240" s="3">
        <v>25532494</v>
      </c>
      <c r="Q1240" s="3">
        <v>22191552</v>
      </c>
      <c r="R1240" s="3" t="s">
        <v>21</v>
      </c>
      <c r="S1240" s="3"/>
      <c r="T1240" s="3"/>
      <c r="U1240" s="3">
        <v>5</v>
      </c>
      <c r="V1240" s="3">
        <v>84</v>
      </c>
      <c r="W1240" s="3">
        <v>5</v>
      </c>
      <c r="X1240" s="3">
        <v>1</v>
      </c>
      <c r="Y1240" s="3">
        <v>117</v>
      </c>
      <c r="Z1240" s="3">
        <v>13.3</v>
      </c>
      <c r="AA1240" s="3">
        <v>5.86</v>
      </c>
      <c r="AB1240" s="3">
        <v>62</v>
      </c>
      <c r="AC1240" s="3" t="s">
        <v>5927</v>
      </c>
      <c r="AD1240" s="3" t="s">
        <v>5926</v>
      </c>
      <c r="AE1240" s="3">
        <v>24424200.444444399</v>
      </c>
      <c r="AF1240" s="3">
        <v>35036640.75</v>
      </c>
      <c r="AG1240" s="3">
        <v>10468334.601731701</v>
      </c>
      <c r="AH1240" s="3">
        <v>17021306.942500599</v>
      </c>
      <c r="AI1240" s="3">
        <v>0.13556633421418501</v>
      </c>
      <c r="AJ1240" s="6">
        <f t="shared" si="19"/>
        <v>0.55965182516310097</v>
      </c>
      <c r="AK1240" s="3">
        <v>-0.55965182516310097</v>
      </c>
      <c r="AL1240" s="3">
        <v>-1.57735480299825</v>
      </c>
    </row>
    <row r="1241" spans="1:38" x14ac:dyDescent="0.3">
      <c r="A1241" s="3">
        <v>32379726</v>
      </c>
      <c r="B1241" s="3">
        <v>79411344</v>
      </c>
      <c r="C1241" s="3">
        <v>51990008</v>
      </c>
      <c r="D1241" s="3">
        <v>41097988</v>
      </c>
      <c r="E1241" s="3">
        <v>38799012</v>
      </c>
      <c r="F1241" s="3">
        <v>52827128</v>
      </c>
      <c r="G1241" s="3">
        <v>44704940</v>
      </c>
      <c r="H1241" s="3">
        <v>48449608</v>
      </c>
      <c r="I1241" s="3">
        <v>37181084</v>
      </c>
      <c r="J1241" s="3">
        <v>47509880</v>
      </c>
      <c r="K1241" s="3">
        <v>42879720</v>
      </c>
      <c r="L1241" s="3">
        <v>48873632</v>
      </c>
      <c r="M1241" s="3">
        <v>42771240</v>
      </c>
      <c r="N1241" s="3">
        <v>35461964</v>
      </c>
      <c r="O1241" s="3">
        <v>27920534</v>
      </c>
      <c r="P1241" s="3">
        <v>30603336</v>
      </c>
      <c r="Q1241" s="3">
        <v>35974744</v>
      </c>
      <c r="R1241" s="3"/>
      <c r="S1241" s="3"/>
      <c r="T1241" s="3"/>
      <c r="U1241" s="3">
        <v>10</v>
      </c>
      <c r="V1241" s="3">
        <v>212</v>
      </c>
      <c r="W1241" s="3">
        <v>10</v>
      </c>
      <c r="X1241" s="3">
        <v>1</v>
      </c>
      <c r="Y1241" s="3">
        <v>176</v>
      </c>
      <c r="Z1241" s="3">
        <v>20.7</v>
      </c>
      <c r="AA1241" s="3">
        <v>6.34</v>
      </c>
      <c r="AB1241" s="3">
        <v>45</v>
      </c>
      <c r="AC1241" s="3" t="s">
        <v>3813</v>
      </c>
      <c r="AD1241" s="3" t="s">
        <v>3812</v>
      </c>
      <c r="AE1241" s="3">
        <v>47426759.777777798</v>
      </c>
      <c r="AF1241" s="3">
        <v>38999381.25</v>
      </c>
      <c r="AG1241" s="3">
        <v>13817262.039361799</v>
      </c>
      <c r="AH1241" s="3">
        <v>7691456.7412337903</v>
      </c>
      <c r="AI1241" s="3">
        <v>0.13563753689101399</v>
      </c>
      <c r="AJ1241" s="6">
        <f t="shared" si="19"/>
        <v>-0.26113560464646901</v>
      </c>
      <c r="AK1241" s="3">
        <v>0.26113560464646901</v>
      </c>
      <c r="AL1241" s="3">
        <v>1.57704513753568</v>
      </c>
    </row>
    <row r="1242" spans="1:38" x14ac:dyDescent="0.3">
      <c r="A1242" s="3">
        <v>806586240</v>
      </c>
      <c r="B1242" s="3">
        <v>293017856</v>
      </c>
      <c r="C1242" s="3">
        <v>773611904</v>
      </c>
      <c r="D1242" s="3">
        <v>691872320</v>
      </c>
      <c r="E1242" s="3">
        <v>600416512</v>
      </c>
      <c r="F1242" s="3">
        <v>665289152</v>
      </c>
      <c r="G1242" s="3">
        <v>537545600</v>
      </c>
      <c r="H1242" s="3">
        <v>782512768</v>
      </c>
      <c r="I1242" s="3">
        <v>753906816</v>
      </c>
      <c r="J1242" s="3">
        <v>790436864</v>
      </c>
      <c r="K1242" s="3">
        <v>831682880</v>
      </c>
      <c r="L1242" s="3">
        <v>637608896</v>
      </c>
      <c r="M1242" s="3">
        <v>777849536</v>
      </c>
      <c r="N1242" s="3">
        <v>767057280</v>
      </c>
      <c r="O1242" s="3">
        <v>761891648</v>
      </c>
      <c r="P1242" s="3">
        <v>745236736</v>
      </c>
      <c r="Q1242" s="3">
        <v>768135040</v>
      </c>
      <c r="R1242" s="3"/>
      <c r="S1242" s="3"/>
      <c r="T1242" s="3"/>
      <c r="U1242" s="3">
        <v>10</v>
      </c>
      <c r="V1242" s="3">
        <v>673</v>
      </c>
      <c r="W1242" s="3">
        <v>10</v>
      </c>
      <c r="X1242" s="3">
        <v>1</v>
      </c>
      <c r="Y1242" s="3">
        <v>151</v>
      </c>
      <c r="Z1242" s="3">
        <v>16.3</v>
      </c>
      <c r="AA1242" s="3">
        <v>10.050000000000001</v>
      </c>
      <c r="AB1242" s="3">
        <v>68</v>
      </c>
      <c r="AC1242" s="3" t="s">
        <v>1335</v>
      </c>
      <c r="AD1242" s="3" t="s">
        <v>1334</v>
      </c>
      <c r="AE1242" s="3">
        <v>656084352</v>
      </c>
      <c r="AF1242" s="3">
        <v>759987360</v>
      </c>
      <c r="AG1242" s="3">
        <v>162922548.414994</v>
      </c>
      <c r="AH1242" s="3">
        <v>55678338.111148797</v>
      </c>
      <c r="AI1242" s="3">
        <v>0.135638204867228</v>
      </c>
      <c r="AJ1242" s="6">
        <f t="shared" si="19"/>
        <v>0.26304584079318599</v>
      </c>
      <c r="AK1242" s="3">
        <v>-0.26304584079318599</v>
      </c>
      <c r="AL1242" s="3">
        <v>-1.57704223311508</v>
      </c>
    </row>
    <row r="1243" spans="1:38" x14ac:dyDescent="0.3">
      <c r="A1243" s="3">
        <v>20204820</v>
      </c>
      <c r="B1243" s="3">
        <v>26041716</v>
      </c>
      <c r="C1243" s="3">
        <v>24694066</v>
      </c>
      <c r="D1243" s="3">
        <v>23426404</v>
      </c>
      <c r="E1243" s="3">
        <v>23761724</v>
      </c>
      <c r="F1243" s="3">
        <v>26198494</v>
      </c>
      <c r="G1243" s="3">
        <v>39808480</v>
      </c>
      <c r="H1243" s="3">
        <v>28558558</v>
      </c>
      <c r="I1243" s="3">
        <v>26097310</v>
      </c>
      <c r="J1243" s="3">
        <v>24580422</v>
      </c>
      <c r="K1243" s="3">
        <v>23039366</v>
      </c>
      <c r="L1243" s="3">
        <v>35738144</v>
      </c>
      <c r="M1243" s="3">
        <v>23234214</v>
      </c>
      <c r="N1243" s="3">
        <v>20593024</v>
      </c>
      <c r="O1243" s="3">
        <v>14538384</v>
      </c>
      <c r="P1243" s="3">
        <v>19603778</v>
      </c>
      <c r="Q1243" s="3">
        <v>20368666</v>
      </c>
      <c r="R1243" s="3"/>
      <c r="S1243" s="3"/>
      <c r="T1243" s="3"/>
      <c r="U1243" s="3">
        <v>11</v>
      </c>
      <c r="V1243" s="3">
        <v>138</v>
      </c>
      <c r="W1243" s="3">
        <v>11</v>
      </c>
      <c r="X1243" s="3">
        <v>1</v>
      </c>
      <c r="Y1243" s="3">
        <v>463</v>
      </c>
      <c r="Z1243" s="3">
        <v>50.3</v>
      </c>
      <c r="AA1243" s="3">
        <v>8.15</v>
      </c>
      <c r="AB1243" s="3">
        <v>32</v>
      </c>
      <c r="AC1243" s="3" t="s">
        <v>4809</v>
      </c>
      <c r="AD1243" s="3" t="s">
        <v>4808</v>
      </c>
      <c r="AE1243" s="3">
        <v>26532396.888888899</v>
      </c>
      <c r="AF1243" s="3">
        <v>22711999.75</v>
      </c>
      <c r="AG1243" s="3">
        <v>5495939.1931795496</v>
      </c>
      <c r="AH1243" s="3">
        <v>6094512.9921388403</v>
      </c>
      <c r="AI1243" s="3">
        <v>0.13644420999829099</v>
      </c>
      <c r="AJ1243" s="6">
        <f t="shared" si="19"/>
        <v>-0.242240137524075</v>
      </c>
      <c r="AK1243" s="3">
        <v>0.242240137524075</v>
      </c>
      <c r="AL1243" s="3">
        <v>1.57354648439028</v>
      </c>
    </row>
    <row r="1244" spans="1:38" x14ac:dyDescent="0.3">
      <c r="A1244" s="3">
        <v>1879779968</v>
      </c>
      <c r="B1244" s="3">
        <v>1755056000</v>
      </c>
      <c r="C1244" s="3">
        <v>1808676096</v>
      </c>
      <c r="D1244" s="3">
        <v>1845080192</v>
      </c>
      <c r="E1244" s="3">
        <v>1851736960</v>
      </c>
      <c r="F1244" s="3">
        <v>1668515200</v>
      </c>
      <c r="G1244" s="3">
        <v>2128655232</v>
      </c>
      <c r="H1244" s="3">
        <v>1934333952</v>
      </c>
      <c r="I1244" s="3">
        <v>1916626688</v>
      </c>
      <c r="J1244" s="3">
        <v>1867693696</v>
      </c>
      <c r="K1244" s="3">
        <v>1731089920</v>
      </c>
      <c r="L1244" s="3">
        <v>1773984384</v>
      </c>
      <c r="M1244" s="3">
        <v>1803723520</v>
      </c>
      <c r="N1244" s="3">
        <v>1825342592</v>
      </c>
      <c r="O1244" s="3">
        <v>1472676480</v>
      </c>
      <c r="P1244" s="3">
        <v>1769947904</v>
      </c>
      <c r="Q1244" s="3">
        <v>1881719424</v>
      </c>
      <c r="R1244" s="3"/>
      <c r="S1244" s="3"/>
      <c r="T1244" s="3"/>
      <c r="U1244" s="3">
        <v>34</v>
      </c>
      <c r="V1244" s="3">
        <v>2231</v>
      </c>
      <c r="W1244" s="3">
        <v>33</v>
      </c>
      <c r="X1244" s="3">
        <v>1</v>
      </c>
      <c r="Y1244" s="3">
        <v>662</v>
      </c>
      <c r="Z1244" s="3">
        <v>73.2</v>
      </c>
      <c r="AA1244" s="3">
        <v>7.18</v>
      </c>
      <c r="AB1244" s="3">
        <v>56</v>
      </c>
      <c r="AC1244" s="3" t="s">
        <v>231</v>
      </c>
      <c r="AD1244" s="3" t="s">
        <v>230</v>
      </c>
      <c r="AE1244" s="3">
        <v>1865384476.4444399</v>
      </c>
      <c r="AF1244" s="3">
        <v>1765772240</v>
      </c>
      <c r="AG1244" s="3">
        <v>128278388.251517</v>
      </c>
      <c r="AH1244" s="3">
        <v>128737563.888273</v>
      </c>
      <c r="AI1244" s="3">
        <v>0.13706654845716201</v>
      </c>
      <c r="AJ1244" s="6">
        <f t="shared" si="19"/>
        <v>-7.9839468002319294E-2</v>
      </c>
      <c r="AK1244" s="3">
        <v>7.9839468002319294E-2</v>
      </c>
      <c r="AL1244" s="3">
        <v>1.57085931661978</v>
      </c>
    </row>
    <row r="1245" spans="1:38" x14ac:dyDescent="0.3">
      <c r="A1245" s="3">
        <v>102499664</v>
      </c>
      <c r="B1245" s="3">
        <v>53340776</v>
      </c>
      <c r="C1245" s="3">
        <v>50888412</v>
      </c>
      <c r="D1245" s="3">
        <v>52747148</v>
      </c>
      <c r="E1245" s="3">
        <v>60893264</v>
      </c>
      <c r="F1245" s="3">
        <v>9443591</v>
      </c>
      <c r="G1245" s="3">
        <v>76367768</v>
      </c>
      <c r="H1245" s="3">
        <v>66034780</v>
      </c>
      <c r="I1245" s="3">
        <v>42196160</v>
      </c>
      <c r="J1245" s="3">
        <v>81564656</v>
      </c>
      <c r="K1245" s="3">
        <v>69934528</v>
      </c>
      <c r="L1245" s="3">
        <v>74935264</v>
      </c>
      <c r="M1245" s="3">
        <v>87800616</v>
      </c>
      <c r="N1245" s="3">
        <v>71783784</v>
      </c>
      <c r="O1245" s="3">
        <v>58713076</v>
      </c>
      <c r="P1245" s="3">
        <v>74175024</v>
      </c>
      <c r="Q1245" s="3">
        <v>64929708</v>
      </c>
      <c r="R1245" s="3"/>
      <c r="S1245" s="3"/>
      <c r="T1245" s="3"/>
      <c r="U1245" s="3">
        <v>10</v>
      </c>
      <c r="V1245" s="3">
        <v>90</v>
      </c>
      <c r="W1245" s="3">
        <v>10</v>
      </c>
      <c r="X1245" s="3">
        <v>1</v>
      </c>
      <c r="Y1245" s="3">
        <v>542</v>
      </c>
      <c r="Z1245" s="3">
        <v>59.6</v>
      </c>
      <c r="AA1245" s="3">
        <v>9.35</v>
      </c>
      <c r="AB1245" s="3">
        <v>24</v>
      </c>
      <c r="AC1245" s="3" t="s">
        <v>5777</v>
      </c>
      <c r="AD1245" s="3" t="s">
        <v>5776</v>
      </c>
      <c r="AE1245" s="3">
        <v>57156840.333333299</v>
      </c>
      <c r="AF1245" s="3">
        <v>72979582</v>
      </c>
      <c r="AG1245" s="3">
        <v>25227681.026117101</v>
      </c>
      <c r="AH1245" s="3">
        <v>9084179.8879681192</v>
      </c>
      <c r="AI1245" s="3">
        <v>0.13726385235464</v>
      </c>
      <c r="AJ1245" s="6">
        <f t="shared" si="19"/>
        <v>0.54915454652574203</v>
      </c>
      <c r="AK1245" s="3">
        <v>-0.54915454652574203</v>
      </c>
      <c r="AL1245" s="3">
        <v>-1.5700095520252599</v>
      </c>
    </row>
    <row r="1246" spans="1:38" x14ac:dyDescent="0.3">
      <c r="A1246" s="3">
        <v>458904480</v>
      </c>
      <c r="B1246" s="3">
        <v>345698880</v>
      </c>
      <c r="C1246" s="3">
        <v>430129216</v>
      </c>
      <c r="D1246" s="3">
        <v>440406944</v>
      </c>
      <c r="E1246" s="3">
        <v>445242688</v>
      </c>
      <c r="F1246" s="3">
        <v>354992544</v>
      </c>
      <c r="G1246" s="3">
        <v>422026848</v>
      </c>
      <c r="H1246" s="3">
        <v>452924672</v>
      </c>
      <c r="I1246" s="3">
        <v>489421664</v>
      </c>
      <c r="J1246" s="3">
        <v>402933920</v>
      </c>
      <c r="K1246" s="3">
        <v>414260000</v>
      </c>
      <c r="L1246" s="3">
        <v>384093408</v>
      </c>
      <c r="M1246" s="3">
        <v>410186784</v>
      </c>
      <c r="N1246" s="3">
        <v>384142656</v>
      </c>
      <c r="O1246" s="3">
        <v>403838400</v>
      </c>
      <c r="P1246" s="3">
        <v>397051424</v>
      </c>
      <c r="Q1246" s="3">
        <v>377661728</v>
      </c>
      <c r="R1246" s="3"/>
      <c r="S1246" s="3"/>
      <c r="T1246" s="3"/>
      <c r="U1246" s="3">
        <v>22</v>
      </c>
      <c r="V1246" s="3">
        <v>775</v>
      </c>
      <c r="W1246" s="3">
        <v>22</v>
      </c>
      <c r="X1246" s="3">
        <v>1</v>
      </c>
      <c r="Y1246" s="3">
        <v>537</v>
      </c>
      <c r="Z1246" s="3">
        <v>60.1</v>
      </c>
      <c r="AA1246" s="3">
        <v>5.85</v>
      </c>
      <c r="AB1246" s="3">
        <v>59</v>
      </c>
      <c r="AC1246" s="3" t="s">
        <v>1087</v>
      </c>
      <c r="AD1246" s="3" t="s">
        <v>1086</v>
      </c>
      <c r="AE1246" s="3">
        <v>426638659.555556</v>
      </c>
      <c r="AF1246" s="3">
        <v>396771040</v>
      </c>
      <c r="AG1246" s="3">
        <v>47338258.016080797</v>
      </c>
      <c r="AH1246" s="3">
        <v>13412240.848774901</v>
      </c>
      <c r="AI1246" s="3">
        <v>0.137267458485481</v>
      </c>
      <c r="AJ1246" s="6">
        <f t="shared" si="19"/>
        <v>-9.7015619277954102E-2</v>
      </c>
      <c r="AK1246" s="3">
        <v>9.7015619277954102E-2</v>
      </c>
      <c r="AL1246" s="3">
        <v>1.56999403050742</v>
      </c>
    </row>
    <row r="1247" spans="1:38" x14ac:dyDescent="0.3">
      <c r="A1247" s="3">
        <v>1335525.5</v>
      </c>
      <c r="B1247" s="3">
        <v>1939504.375</v>
      </c>
      <c r="C1247" s="3">
        <v>2525425.5</v>
      </c>
      <c r="D1247" s="3">
        <v>1626376.875</v>
      </c>
      <c r="E1247" s="3">
        <v>3181590</v>
      </c>
      <c r="F1247" s="3">
        <v>12538510</v>
      </c>
      <c r="G1247" s="3">
        <v>1701203.125</v>
      </c>
      <c r="H1247" s="3">
        <v>3246013.5</v>
      </c>
      <c r="I1247" s="3">
        <v>2581806.75</v>
      </c>
      <c r="J1247" s="3">
        <v>3655945.5</v>
      </c>
      <c r="K1247" s="3">
        <v>4819783</v>
      </c>
      <c r="L1247" s="3">
        <v>2024508.875</v>
      </c>
      <c r="M1247" s="3">
        <v>1605886.75</v>
      </c>
      <c r="N1247" s="3">
        <v>6671477</v>
      </c>
      <c r="O1247" s="3">
        <v>16076711</v>
      </c>
      <c r="P1247" s="3">
        <v>3201797.75</v>
      </c>
      <c r="Q1247" s="3">
        <v>8920373</v>
      </c>
      <c r="R1247" s="3"/>
      <c r="S1247" s="3"/>
      <c r="T1247" s="3"/>
      <c r="U1247" s="3">
        <v>6</v>
      </c>
      <c r="V1247" s="3">
        <v>80</v>
      </c>
      <c r="W1247" s="3">
        <v>6</v>
      </c>
      <c r="X1247" s="3">
        <v>1</v>
      </c>
      <c r="Y1247" s="3">
        <v>442</v>
      </c>
      <c r="Z1247" s="3">
        <v>48.5</v>
      </c>
      <c r="AA1247" s="3">
        <v>5.07</v>
      </c>
      <c r="AB1247" s="3">
        <v>26</v>
      </c>
      <c r="AC1247" s="3" t="s">
        <v>6035</v>
      </c>
      <c r="AD1247" s="3" t="s">
        <v>6034</v>
      </c>
      <c r="AE1247" s="3">
        <v>3408439.5138888899</v>
      </c>
      <c r="AF1247" s="3">
        <v>5872060.359375</v>
      </c>
      <c r="AG1247" s="3">
        <v>3490061.09824858</v>
      </c>
      <c r="AH1247" s="3">
        <v>4784182.5159548502</v>
      </c>
      <c r="AI1247" s="3">
        <v>0.13810066642237001</v>
      </c>
      <c r="AJ1247" s="6">
        <f t="shared" si="19"/>
        <v>0.78174972534179699</v>
      </c>
      <c r="AK1247" s="3">
        <v>-0.78174972534179699</v>
      </c>
      <c r="AL1247" s="3">
        <v>-1.5664169872640901</v>
      </c>
    </row>
    <row r="1248" spans="1:38" x14ac:dyDescent="0.3">
      <c r="A1248" s="3">
        <v>384650848</v>
      </c>
      <c r="B1248" s="3">
        <v>212258528</v>
      </c>
      <c r="C1248" s="3">
        <v>417897696</v>
      </c>
      <c r="D1248" s="3">
        <v>341695712</v>
      </c>
      <c r="E1248" s="3">
        <v>343173856</v>
      </c>
      <c r="F1248" s="3">
        <v>274185792</v>
      </c>
      <c r="G1248" s="3">
        <v>439602432</v>
      </c>
      <c r="H1248" s="3">
        <v>305019488</v>
      </c>
      <c r="I1248" s="3">
        <v>283301056</v>
      </c>
      <c r="J1248" s="3">
        <v>331907008</v>
      </c>
      <c r="K1248" s="3">
        <v>329561568</v>
      </c>
      <c r="L1248" s="3">
        <v>286246304</v>
      </c>
      <c r="M1248" s="3">
        <v>352472352</v>
      </c>
      <c r="N1248" s="3">
        <v>441403136</v>
      </c>
      <c r="O1248" s="3">
        <v>461423136</v>
      </c>
      <c r="P1248" s="3">
        <v>435113760</v>
      </c>
      <c r="Q1248" s="3">
        <v>474639232</v>
      </c>
      <c r="R1248" s="3" t="s">
        <v>21</v>
      </c>
      <c r="S1248" s="3"/>
      <c r="T1248" s="3"/>
      <c r="U1248" s="3">
        <v>18</v>
      </c>
      <c r="V1248" s="3">
        <v>894</v>
      </c>
      <c r="W1248" s="3">
        <v>18</v>
      </c>
      <c r="X1248" s="3">
        <v>1</v>
      </c>
      <c r="Y1248" s="3">
        <v>331</v>
      </c>
      <c r="Z1248" s="3">
        <v>38.200000000000003</v>
      </c>
      <c r="AA1248" s="3">
        <v>5.38</v>
      </c>
      <c r="AB1248" s="3">
        <v>57</v>
      </c>
      <c r="AC1248" s="3" t="s">
        <v>915</v>
      </c>
      <c r="AD1248" s="3" t="s">
        <v>914</v>
      </c>
      <c r="AE1248" s="3">
        <v>333531712</v>
      </c>
      <c r="AF1248" s="3">
        <v>389095812</v>
      </c>
      <c r="AG1248" s="3">
        <v>73063836.726583406</v>
      </c>
      <c r="AH1248" s="3">
        <v>71849854.174506202</v>
      </c>
      <c r="AI1248" s="3">
        <v>0.138173942298183</v>
      </c>
      <c r="AJ1248" s="6">
        <f t="shared" si="19"/>
        <v>0.232617166307236</v>
      </c>
      <c r="AK1248" s="3">
        <v>-0.232617166307236</v>
      </c>
      <c r="AL1248" s="3">
        <v>-1.56610328439414</v>
      </c>
    </row>
    <row r="1249" spans="1:38" x14ac:dyDescent="0.3">
      <c r="A1249" s="3">
        <v>623110336</v>
      </c>
      <c r="B1249" s="3">
        <v>284241216</v>
      </c>
      <c r="C1249" s="3">
        <v>552394752</v>
      </c>
      <c r="D1249" s="3">
        <v>452475200</v>
      </c>
      <c r="E1249" s="3">
        <v>505121088</v>
      </c>
      <c r="F1249" s="3">
        <v>470301760</v>
      </c>
      <c r="G1249" s="3">
        <v>463982592</v>
      </c>
      <c r="H1249" s="3">
        <v>566707008</v>
      </c>
      <c r="I1249" s="3">
        <v>587751232</v>
      </c>
      <c r="J1249" s="3">
        <v>595282880</v>
      </c>
      <c r="K1249" s="3">
        <v>588282240</v>
      </c>
      <c r="L1249" s="3">
        <v>446571488</v>
      </c>
      <c r="M1249" s="3">
        <v>571411328</v>
      </c>
      <c r="N1249" s="3">
        <v>528556288</v>
      </c>
      <c r="O1249" s="3">
        <v>687546496</v>
      </c>
      <c r="P1249" s="3">
        <v>560741760</v>
      </c>
      <c r="Q1249" s="3">
        <v>577125184</v>
      </c>
      <c r="R1249" s="3"/>
      <c r="S1249" s="3"/>
      <c r="T1249" s="3"/>
      <c r="U1249" s="3">
        <v>12</v>
      </c>
      <c r="V1249" s="3">
        <v>644</v>
      </c>
      <c r="W1249" s="3">
        <v>12</v>
      </c>
      <c r="X1249" s="3">
        <v>1</v>
      </c>
      <c r="Y1249" s="3">
        <v>328</v>
      </c>
      <c r="Z1249" s="3">
        <v>37.1</v>
      </c>
      <c r="AA1249" s="3">
        <v>6.84</v>
      </c>
      <c r="AB1249" s="3">
        <v>57</v>
      </c>
      <c r="AC1249" s="3" t="s">
        <v>1395</v>
      </c>
      <c r="AD1249" s="3" t="s">
        <v>1394</v>
      </c>
      <c r="AE1249" s="3">
        <v>500676131.555556</v>
      </c>
      <c r="AF1249" s="3">
        <v>569439708</v>
      </c>
      <c r="AG1249" s="3">
        <v>100662355.35486899</v>
      </c>
      <c r="AH1249" s="3">
        <v>67484162.762105107</v>
      </c>
      <c r="AI1249" s="3">
        <v>0.13820029193571201</v>
      </c>
      <c r="AJ1249" s="6">
        <f t="shared" si="19"/>
        <v>0.20793419414096401</v>
      </c>
      <c r="AK1249" s="3">
        <v>-0.20793419414096401</v>
      </c>
      <c r="AL1249" s="3">
        <v>-1.56599051294608</v>
      </c>
    </row>
    <row r="1250" spans="1:38" x14ac:dyDescent="0.3">
      <c r="A1250" s="3">
        <v>37693100</v>
      </c>
      <c r="B1250" s="3">
        <v>29437766</v>
      </c>
      <c r="C1250" s="3">
        <v>38217012</v>
      </c>
      <c r="D1250" s="3">
        <v>37591380</v>
      </c>
      <c r="E1250" s="3">
        <v>40651304</v>
      </c>
      <c r="F1250" s="3">
        <v>42302624</v>
      </c>
      <c r="G1250" s="3">
        <v>31428394</v>
      </c>
      <c r="H1250" s="3">
        <v>36593060</v>
      </c>
      <c r="I1250" s="3">
        <v>40652000</v>
      </c>
      <c r="J1250" s="3">
        <v>36916928</v>
      </c>
      <c r="K1250" s="3">
        <v>59280192</v>
      </c>
      <c r="L1250" s="3">
        <v>38042092</v>
      </c>
      <c r="M1250" s="3">
        <v>41020200</v>
      </c>
      <c r="N1250" s="3">
        <v>36635416</v>
      </c>
      <c r="O1250" s="3">
        <v>82312112</v>
      </c>
      <c r="P1250" s="3">
        <v>36966552</v>
      </c>
      <c r="Q1250" s="3">
        <v>35853856</v>
      </c>
      <c r="R1250" s="3"/>
      <c r="S1250" s="3"/>
      <c r="T1250" s="3"/>
      <c r="U1250" s="3">
        <v>15</v>
      </c>
      <c r="V1250" s="3">
        <v>233</v>
      </c>
      <c r="W1250" s="3">
        <v>15</v>
      </c>
      <c r="X1250" s="3">
        <v>1</v>
      </c>
      <c r="Y1250" s="3">
        <v>483</v>
      </c>
      <c r="Z1250" s="3">
        <v>54.2</v>
      </c>
      <c r="AA1250" s="3">
        <v>9.06</v>
      </c>
      <c r="AB1250" s="3">
        <v>46</v>
      </c>
      <c r="AC1250" s="3" t="s">
        <v>3527</v>
      </c>
      <c r="AD1250" s="3" t="s">
        <v>3526</v>
      </c>
      <c r="AE1250" s="3">
        <v>37174071.111111097</v>
      </c>
      <c r="AF1250" s="3">
        <v>45878418.5</v>
      </c>
      <c r="AG1250" s="3">
        <v>4260593.4474615296</v>
      </c>
      <c r="AH1250" s="3">
        <v>16637678.7530696</v>
      </c>
      <c r="AI1250" s="3">
        <v>0.138342654349562</v>
      </c>
      <c r="AJ1250" s="6">
        <f t="shared" si="19"/>
        <v>0.247018231285942</v>
      </c>
      <c r="AK1250" s="3">
        <v>-0.247018231285942</v>
      </c>
      <c r="AL1250" s="3">
        <v>-1.5653815444099</v>
      </c>
    </row>
    <row r="1251" spans="1:38" x14ac:dyDescent="0.3">
      <c r="A1251" s="3">
        <v>57845208</v>
      </c>
      <c r="B1251" s="3">
        <v>336250400</v>
      </c>
      <c r="C1251" s="3">
        <v>132777728</v>
      </c>
      <c r="D1251" s="3">
        <v>152284896</v>
      </c>
      <c r="E1251" s="3">
        <v>152461568</v>
      </c>
      <c r="F1251" s="3">
        <v>100722424</v>
      </c>
      <c r="G1251" s="3">
        <v>56620900</v>
      </c>
      <c r="H1251" s="3">
        <v>120391536</v>
      </c>
      <c r="I1251" s="3">
        <v>94901248</v>
      </c>
      <c r="J1251" s="3">
        <v>79145016</v>
      </c>
      <c r="K1251" s="3">
        <v>89106960</v>
      </c>
      <c r="L1251" s="3">
        <v>111299784</v>
      </c>
      <c r="M1251" s="3">
        <v>80309936</v>
      </c>
      <c r="N1251" s="3">
        <v>122577880</v>
      </c>
      <c r="O1251" s="3">
        <v>57192000</v>
      </c>
      <c r="P1251" s="3">
        <v>88937712</v>
      </c>
      <c r="Q1251" s="3">
        <v>60138416</v>
      </c>
      <c r="R1251" s="3"/>
      <c r="S1251" s="3"/>
      <c r="T1251" s="3"/>
      <c r="U1251" s="3">
        <v>10</v>
      </c>
      <c r="V1251" s="3">
        <v>442</v>
      </c>
      <c r="W1251" s="3">
        <v>10</v>
      </c>
      <c r="X1251" s="3">
        <v>1</v>
      </c>
      <c r="Y1251" s="3">
        <v>541</v>
      </c>
      <c r="Z1251" s="3">
        <v>56.6</v>
      </c>
      <c r="AA1251" s="3">
        <v>5.48</v>
      </c>
      <c r="AB1251" s="3">
        <v>26</v>
      </c>
      <c r="AC1251" s="3" t="s">
        <v>2075</v>
      </c>
      <c r="AD1251" s="3" t="s">
        <v>2074</v>
      </c>
      <c r="AE1251" s="3">
        <v>133806212</v>
      </c>
      <c r="AF1251" s="3">
        <v>86088463</v>
      </c>
      <c r="AG1251" s="3">
        <v>83807759.489990503</v>
      </c>
      <c r="AH1251" s="3">
        <v>22596874.459320601</v>
      </c>
      <c r="AI1251" s="3">
        <v>0.138374932068909</v>
      </c>
      <c r="AJ1251" s="6">
        <f t="shared" si="19"/>
        <v>-0.47856481870015299</v>
      </c>
      <c r="AK1251" s="3">
        <v>0.47856481870015299</v>
      </c>
      <c r="AL1251" s="3">
        <v>1.56524354744159</v>
      </c>
    </row>
    <row r="1252" spans="1:38" x14ac:dyDescent="0.3">
      <c r="A1252" s="3">
        <v>33654660</v>
      </c>
      <c r="B1252" s="3">
        <v>94266888</v>
      </c>
      <c r="C1252" s="3">
        <v>54277952</v>
      </c>
      <c r="D1252" s="3">
        <v>67312704</v>
      </c>
      <c r="E1252" s="3">
        <v>52547944</v>
      </c>
      <c r="F1252" s="3">
        <v>31622618</v>
      </c>
      <c r="G1252" s="3">
        <v>47090028</v>
      </c>
      <c r="H1252" s="3">
        <v>52110916</v>
      </c>
      <c r="I1252" s="3">
        <v>53957060</v>
      </c>
      <c r="J1252" s="3">
        <v>58687544</v>
      </c>
      <c r="K1252" s="3">
        <v>44864864</v>
      </c>
      <c r="L1252" s="3">
        <v>33404206</v>
      </c>
      <c r="M1252" s="3">
        <v>60287836</v>
      </c>
      <c r="N1252" s="3">
        <v>42352596</v>
      </c>
      <c r="O1252" s="3">
        <v>27681628</v>
      </c>
      <c r="P1252" s="3">
        <v>35169548</v>
      </c>
      <c r="Q1252" s="3">
        <v>35354856</v>
      </c>
      <c r="R1252" s="3"/>
      <c r="S1252" s="3"/>
      <c r="T1252" s="3"/>
      <c r="U1252" s="3">
        <v>19</v>
      </c>
      <c r="V1252" s="3">
        <v>238</v>
      </c>
      <c r="W1252" s="3">
        <v>19</v>
      </c>
      <c r="X1252" s="3">
        <v>1</v>
      </c>
      <c r="Y1252" s="3">
        <v>929</v>
      </c>
      <c r="Z1252" s="3">
        <v>105.6</v>
      </c>
      <c r="AA1252" s="3">
        <v>9.36</v>
      </c>
      <c r="AB1252" s="3">
        <v>33</v>
      </c>
      <c r="AC1252" s="3" t="s">
        <v>3481</v>
      </c>
      <c r="AD1252" s="3" t="s">
        <v>3480</v>
      </c>
      <c r="AE1252" s="3">
        <v>54093418.888888903</v>
      </c>
      <c r="AF1252" s="3">
        <v>42225384.75</v>
      </c>
      <c r="AG1252" s="3">
        <v>18596894.287996601</v>
      </c>
      <c r="AH1252" s="3">
        <v>11895743.0455133</v>
      </c>
      <c r="AI1252" s="3">
        <v>0.138388890283794</v>
      </c>
      <c r="AJ1252" s="6">
        <f t="shared" si="19"/>
        <v>-0.33492136001586897</v>
      </c>
      <c r="AK1252" s="3">
        <v>0.33492136001586897</v>
      </c>
      <c r="AL1252" s="3">
        <v>1.5651838803343701</v>
      </c>
    </row>
    <row r="1253" spans="1:38" x14ac:dyDescent="0.3">
      <c r="A1253" s="3">
        <v>45255240</v>
      </c>
      <c r="B1253" s="3">
        <v>24612744</v>
      </c>
      <c r="C1253" s="3">
        <v>69955896</v>
      </c>
      <c r="D1253" s="3">
        <v>42303628</v>
      </c>
      <c r="E1253" s="3">
        <v>27490668</v>
      </c>
      <c r="F1253" s="3">
        <v>45898704</v>
      </c>
      <c r="G1253" s="3">
        <v>37996400</v>
      </c>
      <c r="H1253" s="3">
        <v>47474592</v>
      </c>
      <c r="I1253" s="3">
        <v>49389632</v>
      </c>
      <c r="J1253" s="3">
        <v>63566128</v>
      </c>
      <c r="K1253" s="3">
        <v>60362248</v>
      </c>
      <c r="L1253" s="3">
        <v>33516036</v>
      </c>
      <c r="M1253" s="3">
        <v>57177180</v>
      </c>
      <c r="N1253" s="3">
        <v>44868360</v>
      </c>
      <c r="O1253" s="3">
        <v>67765408</v>
      </c>
      <c r="P1253" s="3">
        <v>41997748</v>
      </c>
      <c r="Q1253" s="3">
        <v>52628664</v>
      </c>
      <c r="R1253" s="3"/>
      <c r="S1253" s="3"/>
      <c r="T1253" s="3"/>
      <c r="U1253" s="3">
        <v>13</v>
      </c>
      <c r="V1253" s="3">
        <v>178</v>
      </c>
      <c r="W1253" s="3">
        <v>13</v>
      </c>
      <c r="X1253" s="3">
        <v>1</v>
      </c>
      <c r="Y1253" s="3">
        <v>492</v>
      </c>
      <c r="Z1253" s="3">
        <v>57.2</v>
      </c>
      <c r="AA1253" s="3">
        <v>5.92</v>
      </c>
      <c r="AB1253" s="3">
        <v>36</v>
      </c>
      <c r="AC1253" s="3" t="s">
        <v>4229</v>
      </c>
      <c r="AD1253" s="3" t="s">
        <v>4228</v>
      </c>
      <c r="AE1253" s="3">
        <v>43375278.222222202</v>
      </c>
      <c r="AF1253" s="3">
        <v>52735221.5</v>
      </c>
      <c r="AG1253" s="3">
        <v>13246897.2673009</v>
      </c>
      <c r="AH1253" s="3">
        <v>11757592.4600207</v>
      </c>
      <c r="AI1253" s="3">
        <v>0.13874814447127401</v>
      </c>
      <c r="AJ1253" s="6">
        <f t="shared" si="19"/>
        <v>0.30884334776136801</v>
      </c>
      <c r="AK1253" s="3">
        <v>-0.30884334776136801</v>
      </c>
      <c r="AL1253" s="3">
        <v>-1.5636499333943601</v>
      </c>
    </row>
    <row r="1254" spans="1:38" x14ac:dyDescent="0.3">
      <c r="A1254" s="3">
        <v>16337342</v>
      </c>
      <c r="B1254" s="3">
        <v>4133169.25</v>
      </c>
      <c r="C1254" s="3">
        <v>30244194</v>
      </c>
      <c r="D1254" s="3">
        <v>18090398</v>
      </c>
      <c r="E1254" s="3">
        <v>22444624</v>
      </c>
      <c r="F1254" s="3">
        <v>18034686</v>
      </c>
      <c r="G1254" s="3">
        <v>9068392</v>
      </c>
      <c r="H1254" s="3">
        <v>24165946</v>
      </c>
      <c r="I1254" s="3">
        <v>17482662</v>
      </c>
      <c r="J1254" s="3">
        <v>18796932</v>
      </c>
      <c r="K1254" s="3">
        <v>22796520</v>
      </c>
      <c r="L1254" s="3">
        <v>23822086</v>
      </c>
      <c r="M1254" s="3">
        <v>17929772</v>
      </c>
      <c r="N1254" s="3">
        <v>22654800</v>
      </c>
      <c r="O1254" s="3">
        <v>22123386</v>
      </c>
      <c r="P1254" s="3">
        <v>25209886</v>
      </c>
      <c r="Q1254" s="3">
        <v>23649432</v>
      </c>
      <c r="R1254" s="3"/>
      <c r="S1254" s="3"/>
      <c r="T1254" s="3"/>
      <c r="U1254" s="3">
        <v>10</v>
      </c>
      <c r="V1254" s="3">
        <v>91</v>
      </c>
      <c r="W1254" s="3">
        <v>10</v>
      </c>
      <c r="X1254" s="3">
        <v>1</v>
      </c>
      <c r="Y1254" s="3">
        <v>386</v>
      </c>
      <c r="Z1254" s="3">
        <v>43.8</v>
      </c>
      <c r="AA1254" s="3">
        <v>7.2</v>
      </c>
      <c r="AB1254" s="3">
        <v>38</v>
      </c>
      <c r="AC1254" s="3" t="s">
        <v>5761</v>
      </c>
      <c r="AD1254" s="3" t="s">
        <v>5760</v>
      </c>
      <c r="AE1254" s="3">
        <v>17777934.805555601</v>
      </c>
      <c r="AF1254" s="3">
        <v>22122851.75</v>
      </c>
      <c r="AG1254" s="3">
        <v>7764938.0582984397</v>
      </c>
      <c r="AH1254" s="3">
        <v>2510779.1297067101</v>
      </c>
      <c r="AI1254" s="3">
        <v>0.13904563891032901</v>
      </c>
      <c r="AJ1254" s="6">
        <f t="shared" si="19"/>
        <v>0.48796741167704399</v>
      </c>
      <c r="AK1254" s="3">
        <v>-0.48796741167704399</v>
      </c>
      <c r="AL1254" s="3">
        <v>-1.56238223814482</v>
      </c>
    </row>
    <row r="1255" spans="1:38" x14ac:dyDescent="0.3">
      <c r="A1255" s="3">
        <v>88843928</v>
      </c>
      <c r="B1255" s="3">
        <v>27747618</v>
      </c>
      <c r="C1255" s="3">
        <v>106313648</v>
      </c>
      <c r="D1255" s="3">
        <v>85027312</v>
      </c>
      <c r="E1255" s="3">
        <v>83808256</v>
      </c>
      <c r="F1255" s="3">
        <v>114441176</v>
      </c>
      <c r="G1255" s="3">
        <v>44394080</v>
      </c>
      <c r="H1255" s="3">
        <v>88515304</v>
      </c>
      <c r="I1255" s="3">
        <v>69183024</v>
      </c>
      <c r="J1255" s="3">
        <v>103717368</v>
      </c>
      <c r="K1255" s="3">
        <v>102497632</v>
      </c>
      <c r="L1255" s="3">
        <v>95467400</v>
      </c>
      <c r="M1255" s="3">
        <v>97126488</v>
      </c>
      <c r="N1255" s="3">
        <v>80102416</v>
      </c>
      <c r="O1255" s="3">
        <v>88706144</v>
      </c>
      <c r="P1255" s="3">
        <v>89716672</v>
      </c>
      <c r="Q1255" s="3">
        <v>97844752</v>
      </c>
      <c r="R1255" s="3"/>
      <c r="S1255" s="3"/>
      <c r="T1255" s="3"/>
      <c r="U1255" s="3">
        <v>21</v>
      </c>
      <c r="V1255" s="3">
        <v>605</v>
      </c>
      <c r="W1255" s="3">
        <v>19</v>
      </c>
      <c r="X1255" s="3">
        <v>1</v>
      </c>
      <c r="Y1255" s="3">
        <v>780</v>
      </c>
      <c r="Z1255" s="3">
        <v>85.1</v>
      </c>
      <c r="AA1255" s="3">
        <v>7.99</v>
      </c>
      <c r="AB1255" s="3">
        <v>43</v>
      </c>
      <c r="AC1255" s="3" t="s">
        <v>1469</v>
      </c>
      <c r="AD1255" s="3" t="s">
        <v>1468</v>
      </c>
      <c r="AE1255" s="3">
        <v>78697149.555555597</v>
      </c>
      <c r="AF1255" s="3">
        <v>94397359</v>
      </c>
      <c r="AG1255" s="3">
        <v>27768975.448553499</v>
      </c>
      <c r="AH1255" s="3">
        <v>7852195.2900612801</v>
      </c>
      <c r="AI1255" s="3">
        <v>0.13919799480811601</v>
      </c>
      <c r="AJ1255" s="6">
        <f t="shared" si="19"/>
        <v>0.36842068036397202</v>
      </c>
      <c r="AK1255" s="3">
        <v>-0.36842068036397202</v>
      </c>
      <c r="AL1255" s="3">
        <v>-1.56173390394329</v>
      </c>
    </row>
    <row r="1256" spans="1:38" x14ac:dyDescent="0.3">
      <c r="A1256" s="3">
        <v>7913466</v>
      </c>
      <c r="B1256" s="3">
        <v>25249612</v>
      </c>
      <c r="C1256" s="3">
        <v>16289139</v>
      </c>
      <c r="D1256" s="3">
        <v>11428046</v>
      </c>
      <c r="E1256" s="3">
        <v>11590414</v>
      </c>
      <c r="F1256" s="3">
        <v>13907011</v>
      </c>
      <c r="G1256" s="3">
        <v>1116616.25</v>
      </c>
      <c r="H1256" s="3">
        <v>16140900</v>
      </c>
      <c r="I1256" s="3">
        <v>13809887</v>
      </c>
      <c r="J1256" s="3">
        <v>9625494</v>
      </c>
      <c r="K1256" s="3">
        <v>4442984</v>
      </c>
      <c r="L1256" s="3">
        <v>18217866</v>
      </c>
      <c r="M1256" s="3">
        <v>1893338.5</v>
      </c>
      <c r="N1256" s="3">
        <v>9092774</v>
      </c>
      <c r="O1256" s="3">
        <v>1123277.75</v>
      </c>
      <c r="P1256" s="3">
        <v>9167504</v>
      </c>
      <c r="Q1256" s="3">
        <v>4099618.25</v>
      </c>
      <c r="R1256" s="3"/>
      <c r="S1256" s="3"/>
      <c r="T1256" s="3"/>
      <c r="U1256" s="3">
        <v>5</v>
      </c>
      <c r="V1256" s="3">
        <v>13</v>
      </c>
      <c r="W1256" s="3">
        <v>5</v>
      </c>
      <c r="X1256" s="3">
        <v>1</v>
      </c>
      <c r="Y1256" s="3">
        <v>373</v>
      </c>
      <c r="Z1256" s="3">
        <v>42.1</v>
      </c>
      <c r="AA1256" s="3">
        <v>8.15</v>
      </c>
      <c r="AB1256" s="3">
        <v>19</v>
      </c>
      <c r="AC1256" s="3" t="s">
        <v>8515</v>
      </c>
      <c r="AD1256" s="3" t="s">
        <v>8514</v>
      </c>
      <c r="AE1256" s="3">
        <v>13049454.5833333</v>
      </c>
      <c r="AF1256" s="3">
        <v>7207857.0625</v>
      </c>
      <c r="AG1256" s="3">
        <v>6554949.1414776901</v>
      </c>
      <c r="AH1256" s="3">
        <v>5568152.7800628496</v>
      </c>
      <c r="AI1256" s="3">
        <v>0.13935606179302901</v>
      </c>
      <c r="AJ1256" s="6">
        <f t="shared" si="19"/>
        <v>-0.99721304575602299</v>
      </c>
      <c r="AK1256" s="3">
        <v>0.99721304575602299</v>
      </c>
      <c r="AL1256" s="3">
        <v>1.56106190278899</v>
      </c>
    </row>
    <row r="1257" spans="1:38" x14ac:dyDescent="0.3">
      <c r="A1257" s="3">
        <v>23712768</v>
      </c>
      <c r="B1257" s="3">
        <v>67373336</v>
      </c>
      <c r="C1257" s="3">
        <v>27568774</v>
      </c>
      <c r="D1257" s="3">
        <v>26731530</v>
      </c>
      <c r="E1257" s="3">
        <v>22598472</v>
      </c>
      <c r="F1257" s="3">
        <v>34433460</v>
      </c>
      <c r="G1257" s="3">
        <v>39378312</v>
      </c>
      <c r="H1257" s="3">
        <v>36154208</v>
      </c>
      <c r="I1257" s="3">
        <v>23406560</v>
      </c>
      <c r="J1257" s="3">
        <v>26986414</v>
      </c>
      <c r="K1257" s="3">
        <v>36482780</v>
      </c>
      <c r="L1257" s="3">
        <v>41379584</v>
      </c>
      <c r="M1257" s="3">
        <v>28920158</v>
      </c>
      <c r="N1257" s="3">
        <v>21472398</v>
      </c>
      <c r="O1257" s="3">
        <v>16833650</v>
      </c>
      <c r="P1257" s="3">
        <v>18812520</v>
      </c>
      <c r="Q1257" s="3">
        <v>12101677</v>
      </c>
      <c r="R1257" s="3"/>
      <c r="S1257" s="3"/>
      <c r="T1257" s="3"/>
      <c r="U1257" s="3">
        <v>7</v>
      </c>
      <c r="V1257" s="3">
        <v>77</v>
      </c>
      <c r="W1257" s="3">
        <v>7</v>
      </c>
      <c r="X1257" s="3">
        <v>1</v>
      </c>
      <c r="Y1257" s="3">
        <v>348</v>
      </c>
      <c r="Z1257" s="3">
        <v>38.299999999999997</v>
      </c>
      <c r="AA1257" s="3">
        <v>6.11</v>
      </c>
      <c r="AB1257" s="3">
        <v>33</v>
      </c>
      <c r="AC1257" s="3" t="s">
        <v>6113</v>
      </c>
      <c r="AD1257" s="3" t="s">
        <v>6112</v>
      </c>
      <c r="AE1257" s="3">
        <v>33484157.777777798</v>
      </c>
      <c r="AF1257" s="3">
        <v>25373647.625</v>
      </c>
      <c r="AG1257" s="3">
        <v>14086224.363838799</v>
      </c>
      <c r="AH1257" s="3">
        <v>10015177.6294076</v>
      </c>
      <c r="AI1257" s="3">
        <v>0.13974016397581099</v>
      </c>
      <c r="AJ1257" s="6">
        <f t="shared" si="19"/>
        <v>-0.41517906718783898</v>
      </c>
      <c r="AK1257" s="3">
        <v>0.41517906718783898</v>
      </c>
      <c r="AL1257" s="3">
        <v>1.55943163279077</v>
      </c>
    </row>
    <row r="1258" spans="1:38" x14ac:dyDescent="0.3">
      <c r="A1258" s="3">
        <v>14730758</v>
      </c>
      <c r="B1258" s="3">
        <v>46571876</v>
      </c>
      <c r="C1258" s="3">
        <v>10893776</v>
      </c>
      <c r="D1258" s="3">
        <v>12531682</v>
      </c>
      <c r="E1258" s="3">
        <v>11474615</v>
      </c>
      <c r="F1258" s="3">
        <v>9458998</v>
      </c>
      <c r="G1258" s="3">
        <v>7870187.5</v>
      </c>
      <c r="H1258" s="3">
        <v>14524091</v>
      </c>
      <c r="I1258" s="3">
        <v>13966433</v>
      </c>
      <c r="J1258" s="3">
        <v>8435228</v>
      </c>
      <c r="K1258" s="3">
        <v>5961705.5</v>
      </c>
      <c r="L1258" s="3">
        <v>22075060</v>
      </c>
      <c r="M1258" s="3">
        <v>4002363.5</v>
      </c>
      <c r="N1258" s="3">
        <v>13393908</v>
      </c>
      <c r="O1258" s="3">
        <v>5417823</v>
      </c>
      <c r="P1258" s="3">
        <v>12219151</v>
      </c>
      <c r="Q1258" s="3">
        <v>11962142</v>
      </c>
      <c r="R1258" s="3"/>
      <c r="S1258" s="3"/>
      <c r="T1258" s="3"/>
      <c r="U1258" s="3">
        <v>6</v>
      </c>
      <c r="V1258" s="3">
        <v>103</v>
      </c>
      <c r="W1258" s="3">
        <v>6</v>
      </c>
      <c r="X1258" s="3">
        <v>1</v>
      </c>
      <c r="Y1258" s="3">
        <v>493</v>
      </c>
      <c r="Z1258" s="3">
        <v>55</v>
      </c>
      <c r="AA1258" s="3">
        <v>7.11</v>
      </c>
      <c r="AB1258" s="3">
        <v>14</v>
      </c>
      <c r="AC1258" s="3" t="s">
        <v>5531</v>
      </c>
      <c r="AD1258" s="3" t="s">
        <v>5530</v>
      </c>
      <c r="AE1258" s="3">
        <v>15780268.5</v>
      </c>
      <c r="AF1258" s="3">
        <v>10433422.625</v>
      </c>
      <c r="AG1258" s="3">
        <v>11777044.2136364</v>
      </c>
      <c r="AH1258" s="3">
        <v>5859324.6814227598</v>
      </c>
      <c r="AI1258" s="3">
        <v>0.14016287795340199</v>
      </c>
      <c r="AJ1258" s="6">
        <f t="shared" si="19"/>
        <v>-0.58239052030775396</v>
      </c>
      <c r="AK1258" s="3">
        <v>0.58239052030775396</v>
      </c>
      <c r="AL1258" s="3">
        <v>1.5576418662375999</v>
      </c>
    </row>
    <row r="1259" spans="1:38" x14ac:dyDescent="0.3">
      <c r="A1259" s="3">
        <v>7391453.5</v>
      </c>
      <c r="B1259" s="3">
        <v>1115315</v>
      </c>
      <c r="C1259" s="3">
        <v>4591278.5</v>
      </c>
      <c r="D1259" s="3">
        <v>1057853.625</v>
      </c>
      <c r="E1259" s="3">
        <v>4153305</v>
      </c>
      <c r="F1259" s="3">
        <v>5141971</v>
      </c>
      <c r="G1259" s="3">
        <v>1481199.875</v>
      </c>
      <c r="H1259" s="3">
        <v>4717945.5</v>
      </c>
      <c r="I1259" s="3">
        <v>4446345</v>
      </c>
      <c r="J1259" s="3">
        <v>2112403.75</v>
      </c>
      <c r="K1259" s="3">
        <v>2874648.5</v>
      </c>
      <c r="L1259" s="3">
        <v>2081696.625</v>
      </c>
      <c r="M1259" s="3">
        <v>2822707</v>
      </c>
      <c r="N1259" s="3">
        <v>1432227.375</v>
      </c>
      <c r="O1259" s="3">
        <v>1316148.125</v>
      </c>
      <c r="P1259" s="3">
        <v>2685377</v>
      </c>
      <c r="Q1259" s="3">
        <v>1415284.875</v>
      </c>
      <c r="R1259" s="3"/>
      <c r="S1259" s="3"/>
      <c r="T1259" s="3"/>
      <c r="U1259" s="3">
        <v>4</v>
      </c>
      <c r="V1259" s="3">
        <v>41</v>
      </c>
      <c r="W1259" s="3">
        <v>4</v>
      </c>
      <c r="X1259" s="3">
        <v>1</v>
      </c>
      <c r="Y1259" s="3">
        <v>456</v>
      </c>
      <c r="Z1259" s="3">
        <v>50.2</v>
      </c>
      <c r="AA1259" s="3">
        <v>8.2899999999999991</v>
      </c>
      <c r="AB1259" s="3">
        <v>9</v>
      </c>
      <c r="AC1259" s="3" t="s">
        <v>7229</v>
      </c>
      <c r="AD1259" s="3" t="s">
        <v>7228</v>
      </c>
      <c r="AE1259" s="3">
        <v>3788518.5555555602</v>
      </c>
      <c r="AF1259" s="3">
        <v>2092561.65625</v>
      </c>
      <c r="AG1259" s="3">
        <v>2145148.7184411502</v>
      </c>
      <c r="AH1259" s="3">
        <v>654028.94392733404</v>
      </c>
      <c r="AI1259" s="3">
        <v>0.14038102321628401</v>
      </c>
      <c r="AJ1259" s="6">
        <f t="shared" si="19"/>
        <v>-0.63331365585327104</v>
      </c>
      <c r="AK1259" s="3">
        <v>0.63331365585327104</v>
      </c>
      <c r="AL1259" s="3">
        <v>1.55672003071447</v>
      </c>
    </row>
    <row r="1260" spans="1:38" x14ac:dyDescent="0.3">
      <c r="A1260" s="3">
        <v>329259776</v>
      </c>
      <c r="B1260" s="3">
        <v>175361344</v>
      </c>
      <c r="C1260" s="3">
        <v>344586848</v>
      </c>
      <c r="D1260" s="3">
        <v>438785472</v>
      </c>
      <c r="E1260" s="3">
        <v>524811520</v>
      </c>
      <c r="F1260" s="3">
        <v>406714048</v>
      </c>
      <c r="G1260" s="3">
        <v>280739584</v>
      </c>
      <c r="H1260" s="3">
        <v>393693024</v>
      </c>
      <c r="I1260" s="3">
        <v>436110656</v>
      </c>
      <c r="J1260" s="3">
        <v>371769056</v>
      </c>
      <c r="K1260" s="3">
        <v>394836640</v>
      </c>
      <c r="L1260" s="3">
        <v>338732960</v>
      </c>
      <c r="M1260" s="3">
        <v>390763232</v>
      </c>
      <c r="N1260" s="3">
        <v>506449120</v>
      </c>
      <c r="O1260" s="3">
        <v>556091456</v>
      </c>
      <c r="P1260" s="3">
        <v>473767776</v>
      </c>
      <c r="Q1260" s="3">
        <v>478213728</v>
      </c>
      <c r="R1260" s="3"/>
      <c r="S1260" s="3"/>
      <c r="T1260" s="3"/>
      <c r="U1260" s="3">
        <v>3</v>
      </c>
      <c r="V1260" s="3">
        <v>152</v>
      </c>
      <c r="W1260" s="3">
        <v>3</v>
      </c>
      <c r="X1260" s="3">
        <v>1</v>
      </c>
      <c r="Y1260" s="3">
        <v>115</v>
      </c>
      <c r="Z1260" s="3">
        <v>12.5</v>
      </c>
      <c r="AA1260" s="3">
        <v>7.88</v>
      </c>
      <c r="AB1260" s="3">
        <v>37</v>
      </c>
      <c r="AC1260" s="3" t="s">
        <v>4607</v>
      </c>
      <c r="AD1260" s="3" t="s">
        <v>4606</v>
      </c>
      <c r="AE1260" s="3">
        <v>370006919.11111099</v>
      </c>
      <c r="AF1260" s="3">
        <v>438827996</v>
      </c>
      <c r="AG1260" s="3">
        <v>101940650.267565</v>
      </c>
      <c r="AH1260" s="3">
        <v>75457403.481016606</v>
      </c>
      <c r="AI1260" s="3">
        <v>0.140563053465625</v>
      </c>
      <c r="AJ1260" s="6">
        <f t="shared" si="19"/>
        <v>0.28665426042344699</v>
      </c>
      <c r="AK1260" s="3">
        <v>-0.28665426042344699</v>
      </c>
      <c r="AL1260" s="3">
        <v>-1.55595173827121</v>
      </c>
    </row>
    <row r="1261" spans="1:38" x14ac:dyDescent="0.3">
      <c r="A1261" s="3">
        <v>120749552</v>
      </c>
      <c r="B1261" s="3">
        <v>44166000</v>
      </c>
      <c r="C1261" s="3">
        <v>102467008</v>
      </c>
      <c r="D1261" s="3">
        <v>100028256</v>
      </c>
      <c r="E1261" s="3">
        <v>105305904</v>
      </c>
      <c r="F1261" s="3">
        <v>84268784</v>
      </c>
      <c r="G1261" s="3">
        <v>96253656</v>
      </c>
      <c r="H1261" s="3">
        <v>98056480</v>
      </c>
      <c r="I1261" s="3">
        <v>123410920</v>
      </c>
      <c r="J1261" s="3">
        <v>114615760</v>
      </c>
      <c r="K1261" s="3">
        <v>115250904</v>
      </c>
      <c r="L1261" s="3">
        <v>79740736</v>
      </c>
      <c r="M1261" s="3">
        <v>96934832</v>
      </c>
      <c r="N1261" s="3">
        <v>115165608</v>
      </c>
      <c r="O1261" s="3">
        <v>134330272</v>
      </c>
      <c r="P1261" s="3">
        <v>127128216</v>
      </c>
      <c r="Q1261" s="3">
        <v>140315056</v>
      </c>
      <c r="R1261" s="3"/>
      <c r="S1261" s="3"/>
      <c r="T1261" s="3"/>
      <c r="U1261" s="3">
        <v>4</v>
      </c>
      <c r="V1261" s="3">
        <v>24</v>
      </c>
      <c r="W1261" s="3">
        <v>4</v>
      </c>
      <c r="X1261" s="3">
        <v>1</v>
      </c>
      <c r="Y1261" s="3">
        <v>403</v>
      </c>
      <c r="Z1261" s="3">
        <v>42.9</v>
      </c>
      <c r="AA1261" s="3">
        <v>5.99</v>
      </c>
      <c r="AB1261" s="3">
        <v>15</v>
      </c>
      <c r="AC1261" s="3" t="s">
        <v>7971</v>
      </c>
      <c r="AD1261" s="3" t="s">
        <v>7970</v>
      </c>
      <c r="AE1261" s="3">
        <v>97189617.777777806</v>
      </c>
      <c r="AF1261" s="3">
        <v>115435173</v>
      </c>
      <c r="AG1261" s="3">
        <v>23249971.692613099</v>
      </c>
      <c r="AH1261" s="3">
        <v>19748034.646497101</v>
      </c>
      <c r="AI1261" s="3">
        <v>0.141569839068415</v>
      </c>
      <c r="AJ1261" s="6">
        <f t="shared" si="19"/>
        <v>0.27833374341328798</v>
      </c>
      <c r="AK1261" s="3">
        <v>-0.27833374341328798</v>
      </c>
      <c r="AL1261" s="3">
        <v>-1.5517175723925201</v>
      </c>
    </row>
    <row r="1262" spans="1:38" x14ac:dyDescent="0.3">
      <c r="A1262" s="3">
        <v>797309.4375</v>
      </c>
      <c r="B1262" s="3">
        <v>4393178</v>
      </c>
      <c r="C1262" s="3">
        <v>671425.9375</v>
      </c>
      <c r="D1262" s="3">
        <v>746155.6875</v>
      </c>
      <c r="E1262" s="3">
        <v>642799.0625</v>
      </c>
      <c r="F1262" s="3">
        <v>986519</v>
      </c>
      <c r="G1262" s="3">
        <v>1560364.875</v>
      </c>
      <c r="H1262" s="3">
        <v>502815.15625</v>
      </c>
      <c r="I1262" s="3">
        <v>1511012.75</v>
      </c>
      <c r="J1262" s="3">
        <v>606801.4375</v>
      </c>
      <c r="K1262" s="3">
        <v>450214.34375</v>
      </c>
      <c r="L1262" s="3">
        <v>625213</v>
      </c>
      <c r="M1262" s="3">
        <v>707241.1875</v>
      </c>
      <c r="N1262" s="3">
        <v>515441.96875</v>
      </c>
      <c r="O1262" s="3">
        <v>775953.625</v>
      </c>
      <c r="P1262" s="3">
        <v>758337.3125</v>
      </c>
      <c r="Q1262" s="3">
        <v>1381308.375</v>
      </c>
      <c r="R1262" s="3"/>
      <c r="S1262" s="3"/>
      <c r="T1262" s="3"/>
      <c r="U1262" s="3">
        <v>1</v>
      </c>
      <c r="V1262" s="3">
        <v>2</v>
      </c>
      <c r="W1262" s="3">
        <v>1</v>
      </c>
      <c r="X1262" s="3">
        <v>1</v>
      </c>
      <c r="Y1262" s="3">
        <v>656</v>
      </c>
      <c r="Z1262" s="3">
        <v>74</v>
      </c>
      <c r="AA1262" s="3">
        <v>4.93</v>
      </c>
      <c r="AB1262" s="3">
        <v>1</v>
      </c>
      <c r="AC1262" s="3" t="s">
        <v>9125</v>
      </c>
      <c r="AD1262" s="3" t="s">
        <v>9124</v>
      </c>
      <c r="AE1262" s="3">
        <v>1312397.7673611101</v>
      </c>
      <c r="AF1262" s="3">
        <v>727563.90625</v>
      </c>
      <c r="AG1262" s="3">
        <v>1214440.03596513</v>
      </c>
      <c r="AH1262" s="3">
        <v>287367.65619474498</v>
      </c>
      <c r="AI1262" s="3">
        <v>0.14209509061335099</v>
      </c>
      <c r="AJ1262" s="6">
        <f t="shared" si="19"/>
        <v>-0.58246601952446797</v>
      </c>
      <c r="AK1262" s="3">
        <v>0.58246601952446797</v>
      </c>
      <c r="AL1262" s="3">
        <v>1.5495186710825</v>
      </c>
    </row>
    <row r="1263" spans="1:38" x14ac:dyDescent="0.3">
      <c r="A1263" s="3">
        <v>19562226</v>
      </c>
      <c r="B1263" s="3">
        <v>8017256</v>
      </c>
      <c r="C1263" s="3">
        <v>20275918</v>
      </c>
      <c r="D1263" s="3">
        <v>25501694</v>
      </c>
      <c r="E1263" s="3">
        <v>15445589</v>
      </c>
      <c r="F1263" s="3">
        <v>18138846</v>
      </c>
      <c r="G1263" s="3">
        <v>16057805</v>
      </c>
      <c r="H1263" s="3">
        <v>19001064</v>
      </c>
      <c r="I1263" s="3">
        <v>21628928</v>
      </c>
      <c r="J1263" s="3">
        <v>18170792</v>
      </c>
      <c r="K1263" s="3">
        <v>15249201</v>
      </c>
      <c r="L1263" s="3">
        <v>25431292</v>
      </c>
      <c r="M1263" s="3">
        <v>16296678</v>
      </c>
      <c r="N1263" s="3">
        <v>28043318</v>
      </c>
      <c r="O1263" s="3">
        <v>24871486</v>
      </c>
      <c r="P1263" s="3">
        <v>21219288</v>
      </c>
      <c r="Q1263" s="3">
        <v>30074336</v>
      </c>
      <c r="R1263" s="3"/>
      <c r="S1263" s="3"/>
      <c r="T1263" s="3"/>
      <c r="U1263" s="3">
        <v>6</v>
      </c>
      <c r="V1263" s="3">
        <v>154</v>
      </c>
      <c r="W1263" s="3">
        <v>5</v>
      </c>
      <c r="X1263" s="3">
        <v>1</v>
      </c>
      <c r="Y1263" s="3">
        <v>244</v>
      </c>
      <c r="Z1263" s="3">
        <v>27.2</v>
      </c>
      <c r="AA1263" s="3">
        <v>8.41</v>
      </c>
      <c r="AB1263" s="3">
        <v>26</v>
      </c>
      <c r="AC1263" s="3" t="s">
        <v>4571</v>
      </c>
      <c r="AD1263" s="3" t="s">
        <v>4570</v>
      </c>
      <c r="AE1263" s="3">
        <v>18181036.222222202</v>
      </c>
      <c r="AF1263" s="3">
        <v>22419548.875</v>
      </c>
      <c r="AG1263" s="3">
        <v>4844373.5299456604</v>
      </c>
      <c r="AH1263" s="3">
        <v>5525281.3111016303</v>
      </c>
      <c r="AI1263" s="3">
        <v>0.14221576086961499</v>
      </c>
      <c r="AJ1263" s="6">
        <f t="shared" si="19"/>
        <v>0.32156557506985101</v>
      </c>
      <c r="AK1263" s="3">
        <v>-0.32156557506985101</v>
      </c>
      <c r="AL1263" s="3">
        <v>-1.54901447172419</v>
      </c>
    </row>
    <row r="1264" spans="1:38" x14ac:dyDescent="0.3">
      <c r="A1264" s="3">
        <v>118205888</v>
      </c>
      <c r="B1264" s="3">
        <v>169709648</v>
      </c>
      <c r="C1264" s="3">
        <v>135731296</v>
      </c>
      <c r="D1264" s="3">
        <v>154824288</v>
      </c>
      <c r="E1264" s="3">
        <v>153545792</v>
      </c>
      <c r="F1264" s="3">
        <v>134806720</v>
      </c>
      <c r="G1264" s="3">
        <v>152372896</v>
      </c>
      <c r="H1264" s="3">
        <v>149227968</v>
      </c>
      <c r="I1264" s="3">
        <v>138799184</v>
      </c>
      <c r="J1264" s="3">
        <v>147442800</v>
      </c>
      <c r="K1264" s="3">
        <v>117503952</v>
      </c>
      <c r="L1264" s="3">
        <v>157119952</v>
      </c>
      <c r="M1264" s="3">
        <v>132850776</v>
      </c>
      <c r="N1264" s="3">
        <v>131656040</v>
      </c>
      <c r="O1264" s="3">
        <v>88961464</v>
      </c>
      <c r="P1264" s="3">
        <v>130373424</v>
      </c>
      <c r="Q1264" s="3">
        <v>145621600</v>
      </c>
      <c r="R1264" s="3"/>
      <c r="S1264" s="3"/>
      <c r="T1264" s="3"/>
      <c r="U1264" s="3">
        <v>18</v>
      </c>
      <c r="V1264" s="3">
        <v>470</v>
      </c>
      <c r="W1264" s="3">
        <v>18</v>
      </c>
      <c r="X1264" s="3">
        <v>1</v>
      </c>
      <c r="Y1264" s="3">
        <v>450</v>
      </c>
      <c r="Z1264" s="3">
        <v>50.7</v>
      </c>
      <c r="AA1264" s="3">
        <v>7.06</v>
      </c>
      <c r="AB1264" s="3">
        <v>55</v>
      </c>
      <c r="AC1264" s="3" t="s">
        <v>1941</v>
      </c>
      <c r="AD1264" s="3" t="s">
        <v>1940</v>
      </c>
      <c r="AE1264" s="3">
        <v>145247075.555556</v>
      </c>
      <c r="AF1264" s="3">
        <v>131441251</v>
      </c>
      <c r="AG1264" s="3">
        <v>14991606.733831899</v>
      </c>
      <c r="AH1264" s="3">
        <v>21106807.668655999</v>
      </c>
      <c r="AI1264" s="3">
        <v>0.14243649410201001</v>
      </c>
      <c r="AJ1264" s="6">
        <f t="shared" si="19"/>
        <v>-0.15556361940171801</v>
      </c>
      <c r="AK1264" s="3">
        <v>0.15556361940171801</v>
      </c>
      <c r="AL1264" s="3">
        <v>1.5480931128062601</v>
      </c>
    </row>
    <row r="1265" spans="1:38" x14ac:dyDescent="0.3">
      <c r="A1265" s="3">
        <v>12713091</v>
      </c>
      <c r="B1265" s="3">
        <v>55621572</v>
      </c>
      <c r="C1265" s="3">
        <v>34820060</v>
      </c>
      <c r="D1265" s="3">
        <v>33590428</v>
      </c>
      <c r="E1265" s="3">
        <v>34022396</v>
      </c>
      <c r="F1265" s="3">
        <v>14286152</v>
      </c>
      <c r="G1265" s="3">
        <v>17075844</v>
      </c>
      <c r="H1265" s="3">
        <v>12967894</v>
      </c>
      <c r="I1265" s="3">
        <v>9982046</v>
      </c>
      <c r="J1265" s="3">
        <v>8888059</v>
      </c>
      <c r="K1265" s="3">
        <v>8956581</v>
      </c>
      <c r="L1265" s="3">
        <v>17966362</v>
      </c>
      <c r="M1265" s="3">
        <v>12493155</v>
      </c>
      <c r="N1265" s="3">
        <v>25477532</v>
      </c>
      <c r="O1265" s="3">
        <v>9592312</v>
      </c>
      <c r="P1265" s="3">
        <v>24488530</v>
      </c>
      <c r="Q1265" s="3">
        <v>16204874</v>
      </c>
      <c r="R1265" s="3"/>
      <c r="S1265" s="3"/>
      <c r="T1265" s="3"/>
      <c r="U1265" s="3">
        <v>7</v>
      </c>
      <c r="V1265" s="3">
        <v>105</v>
      </c>
      <c r="W1265" s="3">
        <v>7</v>
      </c>
      <c r="X1265" s="3">
        <v>1</v>
      </c>
      <c r="Y1265" s="3">
        <v>298</v>
      </c>
      <c r="Z1265" s="3">
        <v>32.799999999999997</v>
      </c>
      <c r="AA1265" s="3">
        <v>9.57</v>
      </c>
      <c r="AB1265" s="3">
        <v>38</v>
      </c>
      <c r="AC1265" s="3" t="s">
        <v>5485</v>
      </c>
      <c r="AD1265" s="3" t="s">
        <v>5484</v>
      </c>
      <c r="AE1265" s="3">
        <v>25008831.444444399</v>
      </c>
      <c r="AF1265" s="3">
        <v>15508425.625</v>
      </c>
      <c r="AG1265" s="3">
        <v>15362983.386228099</v>
      </c>
      <c r="AH1265" s="3">
        <v>6733710.7968574502</v>
      </c>
      <c r="AI1265" s="3">
        <v>0.14254992482507001</v>
      </c>
      <c r="AJ1265" s="6">
        <f t="shared" si="19"/>
        <v>-0.57398268911573802</v>
      </c>
      <c r="AK1265" s="3">
        <v>0.57398268911573802</v>
      </c>
      <c r="AL1265" s="3">
        <v>1.5476201132748599</v>
      </c>
    </row>
    <row r="1266" spans="1:38" x14ac:dyDescent="0.3">
      <c r="A1266" s="3">
        <v>280509536</v>
      </c>
      <c r="B1266" s="3">
        <v>100658664</v>
      </c>
      <c r="C1266" s="3">
        <v>240232032</v>
      </c>
      <c r="D1266" s="3">
        <v>221644000</v>
      </c>
      <c r="E1266" s="3">
        <v>228100256</v>
      </c>
      <c r="F1266" s="3">
        <v>241269664</v>
      </c>
      <c r="G1266" s="3">
        <v>205386448</v>
      </c>
      <c r="H1266" s="3">
        <v>224792480</v>
      </c>
      <c r="I1266" s="3">
        <v>255730656</v>
      </c>
      <c r="J1266" s="3">
        <v>260093376</v>
      </c>
      <c r="K1266" s="3">
        <v>281830304</v>
      </c>
      <c r="L1266" s="3">
        <v>216584576</v>
      </c>
      <c r="M1266" s="3">
        <v>266026320</v>
      </c>
      <c r="N1266" s="3">
        <v>214546320</v>
      </c>
      <c r="O1266" s="3">
        <v>322619584</v>
      </c>
      <c r="P1266" s="3">
        <v>243342608</v>
      </c>
      <c r="Q1266" s="3">
        <v>264458832</v>
      </c>
      <c r="R1266" s="3"/>
      <c r="S1266" s="3"/>
      <c r="T1266" s="3"/>
      <c r="U1266" s="3">
        <v>7</v>
      </c>
      <c r="V1266" s="3">
        <v>299</v>
      </c>
      <c r="W1266" s="3">
        <v>7</v>
      </c>
      <c r="X1266" s="3">
        <v>1</v>
      </c>
      <c r="Y1266" s="3">
        <v>112</v>
      </c>
      <c r="Z1266" s="3">
        <v>12.5</v>
      </c>
      <c r="AA1266" s="3">
        <v>4.78</v>
      </c>
      <c r="AB1266" s="3">
        <v>66</v>
      </c>
      <c r="AC1266" s="3" t="s">
        <v>2945</v>
      </c>
      <c r="AD1266" s="3" t="s">
        <v>2944</v>
      </c>
      <c r="AE1266" s="3">
        <v>222035970.66666701</v>
      </c>
      <c r="AF1266" s="3">
        <v>258687740</v>
      </c>
      <c r="AG1266" s="3">
        <v>50385645.264531098</v>
      </c>
      <c r="AH1266" s="3">
        <v>35190521.191513501</v>
      </c>
      <c r="AI1266" s="3">
        <v>0.143012372050696</v>
      </c>
      <c r="AJ1266" s="6">
        <f t="shared" si="19"/>
        <v>0.25612574153476297</v>
      </c>
      <c r="AK1266" s="3">
        <v>-0.25612574153476297</v>
      </c>
      <c r="AL1266" s="3">
        <v>-1.5456950236251501</v>
      </c>
    </row>
    <row r="1267" spans="1:38" x14ac:dyDescent="0.3">
      <c r="A1267" s="3">
        <v>9191083</v>
      </c>
      <c r="B1267" s="3">
        <v>9621855</v>
      </c>
      <c r="C1267" s="3">
        <v>24143016</v>
      </c>
      <c r="D1267" s="3">
        <v>30516712</v>
      </c>
      <c r="E1267" s="3">
        <v>19944886</v>
      </c>
      <c r="F1267" s="3">
        <v>13590476</v>
      </c>
      <c r="G1267" s="3">
        <v>12958279</v>
      </c>
      <c r="H1267" s="3">
        <v>11380116</v>
      </c>
      <c r="I1267" s="3">
        <v>18464322</v>
      </c>
      <c r="J1267" s="3">
        <v>15282239</v>
      </c>
      <c r="K1267" s="3">
        <v>6281426</v>
      </c>
      <c r="L1267" s="3">
        <v>11624297</v>
      </c>
      <c r="M1267" s="3">
        <v>10649344</v>
      </c>
      <c r="N1267" s="3">
        <v>8278106</v>
      </c>
      <c r="O1267" s="3">
        <v>7596809.5</v>
      </c>
      <c r="P1267" s="3">
        <v>21049324</v>
      </c>
      <c r="Q1267" s="3">
        <v>16248681</v>
      </c>
      <c r="R1267" s="3"/>
      <c r="S1267" s="3"/>
      <c r="T1267" s="3"/>
      <c r="U1267" s="3">
        <v>15</v>
      </c>
      <c r="V1267" s="3">
        <v>167</v>
      </c>
      <c r="W1267" s="3">
        <v>15</v>
      </c>
      <c r="X1267" s="3">
        <v>1</v>
      </c>
      <c r="Y1267" s="3">
        <v>929</v>
      </c>
      <c r="Z1267" s="3">
        <v>103.6</v>
      </c>
      <c r="AA1267" s="3">
        <v>8.2200000000000006</v>
      </c>
      <c r="AB1267" s="3">
        <v>25</v>
      </c>
      <c r="AC1267" s="3" t="s">
        <v>4383</v>
      </c>
      <c r="AD1267" s="3" t="s">
        <v>4382</v>
      </c>
      <c r="AE1267" s="3">
        <v>16645638.3333333</v>
      </c>
      <c r="AF1267" s="3">
        <v>12126278.3125</v>
      </c>
      <c r="AG1267" s="3">
        <v>7231617.1315484699</v>
      </c>
      <c r="AH1267" s="3">
        <v>5049684.1873915</v>
      </c>
      <c r="AI1267" s="3">
        <v>0.14315691382895601</v>
      </c>
      <c r="AJ1267" s="6">
        <f t="shared" si="19"/>
        <v>-0.45161649915907298</v>
      </c>
      <c r="AK1267" s="3">
        <v>0.45161649915907298</v>
      </c>
      <c r="AL1267" s="3">
        <v>1.5450944004023599</v>
      </c>
    </row>
    <row r="1268" spans="1:38" x14ac:dyDescent="0.3">
      <c r="A1268" s="3">
        <v>97364336</v>
      </c>
      <c r="B1268" s="3">
        <v>41853080</v>
      </c>
      <c r="C1268" s="3">
        <v>93014056</v>
      </c>
      <c r="D1268" s="3">
        <v>85123704</v>
      </c>
      <c r="E1268" s="3">
        <v>98303488</v>
      </c>
      <c r="F1268" s="3">
        <v>113582760</v>
      </c>
      <c r="G1268" s="3">
        <v>56657292</v>
      </c>
      <c r="H1268" s="3">
        <v>91742568</v>
      </c>
      <c r="I1268" s="3">
        <v>82005808</v>
      </c>
      <c r="J1268" s="3">
        <v>93232832</v>
      </c>
      <c r="K1268" s="3">
        <v>119510760</v>
      </c>
      <c r="L1268" s="3">
        <v>104444872</v>
      </c>
      <c r="M1268" s="3">
        <v>105421936</v>
      </c>
      <c r="N1268" s="3">
        <v>98409856</v>
      </c>
      <c r="O1268" s="3">
        <v>119224336</v>
      </c>
      <c r="P1268" s="3">
        <v>68704768</v>
      </c>
      <c r="Q1268" s="3">
        <v>90673728</v>
      </c>
      <c r="R1268" s="3"/>
      <c r="S1268" s="3"/>
      <c r="T1268" s="3"/>
      <c r="U1268" s="3">
        <v>6</v>
      </c>
      <c r="V1268" s="3">
        <v>233</v>
      </c>
      <c r="W1268" s="3">
        <v>6</v>
      </c>
      <c r="X1268" s="3">
        <v>1</v>
      </c>
      <c r="Y1268" s="3">
        <v>135</v>
      </c>
      <c r="Z1268" s="3">
        <v>15.2</v>
      </c>
      <c r="AA1268" s="3">
        <v>7.01</v>
      </c>
      <c r="AB1268" s="3">
        <v>53</v>
      </c>
      <c r="AC1268" s="3" t="s">
        <v>3535</v>
      </c>
      <c r="AD1268" s="3" t="s">
        <v>3534</v>
      </c>
      <c r="AE1268" s="3">
        <v>84405232.444444403</v>
      </c>
      <c r="AF1268" s="3">
        <v>99952886</v>
      </c>
      <c r="AG1268" s="3">
        <v>22156499.1548086</v>
      </c>
      <c r="AH1268" s="3">
        <v>16536001.355068401</v>
      </c>
      <c r="AI1268" s="3">
        <v>0.143296235735516</v>
      </c>
      <c r="AJ1268" s="6">
        <f t="shared" si="19"/>
        <v>0.28069186210632302</v>
      </c>
      <c r="AK1268" s="3">
        <v>-0.28069186210632302</v>
      </c>
      <c r="AL1268" s="3">
        <v>-1.54451595269293</v>
      </c>
    </row>
    <row r="1269" spans="1:38" x14ac:dyDescent="0.3">
      <c r="A1269" s="3">
        <v>1234783.375</v>
      </c>
      <c r="B1269" s="3">
        <v>1079304</v>
      </c>
      <c r="C1269" s="3">
        <v>3215151</v>
      </c>
      <c r="D1269" s="3">
        <v>2085757.25</v>
      </c>
      <c r="E1269" s="3">
        <v>4183936.25</v>
      </c>
      <c r="F1269" s="3">
        <v>2359025.75</v>
      </c>
      <c r="G1269" s="3">
        <v>881651.6875</v>
      </c>
      <c r="H1269" s="3">
        <v>2936216.75</v>
      </c>
      <c r="I1269" s="3">
        <v>2463442.75</v>
      </c>
      <c r="J1269" s="3">
        <v>2554488.75</v>
      </c>
      <c r="K1269" s="3">
        <v>1259158.625</v>
      </c>
      <c r="L1269" s="3">
        <v>3259740.75</v>
      </c>
      <c r="M1269" s="3">
        <v>1072339</v>
      </c>
      <c r="N1269" s="3">
        <v>981841.3125</v>
      </c>
      <c r="O1269" s="3">
        <v>1268046</v>
      </c>
      <c r="P1269" s="3">
        <v>592261.5</v>
      </c>
      <c r="Q1269" s="3">
        <v>1349820.375</v>
      </c>
      <c r="R1269" s="3"/>
      <c r="S1269" s="3"/>
      <c r="T1269" s="3"/>
      <c r="U1269" s="3">
        <v>5</v>
      </c>
      <c r="V1269" s="3">
        <v>11</v>
      </c>
      <c r="W1269" s="3">
        <v>5</v>
      </c>
      <c r="X1269" s="3">
        <v>1</v>
      </c>
      <c r="Y1269" s="3">
        <v>980</v>
      </c>
      <c r="Z1269" s="3">
        <v>110</v>
      </c>
      <c r="AA1269" s="3">
        <v>6.21</v>
      </c>
      <c r="AB1269" s="3">
        <v>8</v>
      </c>
      <c r="AC1269" s="3" t="s">
        <v>8631</v>
      </c>
      <c r="AD1269" s="3" t="s">
        <v>8630</v>
      </c>
      <c r="AE1269" s="3">
        <v>2271029.8680555602</v>
      </c>
      <c r="AF1269" s="3">
        <v>1542212.0390625</v>
      </c>
      <c r="AG1269" s="3">
        <v>1089525.70694339</v>
      </c>
      <c r="AH1269" s="3">
        <v>894755.50273170101</v>
      </c>
      <c r="AI1269" s="3">
        <v>0.143350271747822</v>
      </c>
      <c r="AJ1269" s="6">
        <f t="shared" si="19"/>
        <v>-0.57955522007412297</v>
      </c>
      <c r="AK1269" s="3">
        <v>0.57955522007412297</v>
      </c>
      <c r="AL1269" s="3">
        <v>1.54429172965423</v>
      </c>
    </row>
    <row r="1270" spans="1:38" x14ac:dyDescent="0.3">
      <c r="A1270" s="3">
        <v>1102982.875</v>
      </c>
      <c r="B1270" s="3">
        <v>841543.4375</v>
      </c>
      <c r="C1270" s="3">
        <v>1040369.5625</v>
      </c>
      <c r="D1270" s="3">
        <v>617960.875</v>
      </c>
      <c r="E1270" s="3">
        <v>1769424.125</v>
      </c>
      <c r="F1270" s="3">
        <v>1166949.125</v>
      </c>
      <c r="G1270" s="3">
        <v>985569.9375</v>
      </c>
      <c r="H1270" s="3">
        <v>58462.0078125</v>
      </c>
      <c r="I1270" s="3">
        <v>708417.5</v>
      </c>
      <c r="J1270" s="3">
        <v>81076.3515625</v>
      </c>
      <c r="K1270" s="3">
        <v>102903.6171875</v>
      </c>
      <c r="L1270" s="3">
        <v>755866</v>
      </c>
      <c r="M1270" s="3">
        <v>118055.1953125</v>
      </c>
      <c r="N1270" s="3">
        <v>142792.8125</v>
      </c>
      <c r="O1270" s="3">
        <v>147778.28125</v>
      </c>
      <c r="P1270" s="3">
        <v>3292837.5</v>
      </c>
      <c r="Q1270" s="3">
        <v>1128738.125</v>
      </c>
      <c r="R1270" s="3"/>
      <c r="S1270" s="3"/>
      <c r="T1270" s="3"/>
      <c r="U1270" s="3">
        <v>1</v>
      </c>
      <c r="V1270" s="3">
        <v>4</v>
      </c>
      <c r="W1270" s="3">
        <v>1</v>
      </c>
      <c r="X1270" s="3">
        <v>1</v>
      </c>
      <c r="Y1270" s="3">
        <v>100</v>
      </c>
      <c r="Z1270" s="3">
        <v>11.4</v>
      </c>
      <c r="AA1270" s="3">
        <v>10.46</v>
      </c>
      <c r="AB1270" s="3">
        <v>13</v>
      </c>
      <c r="AC1270" s="3" t="s">
        <v>9003</v>
      </c>
      <c r="AD1270" s="3" t="s">
        <v>9002</v>
      </c>
      <c r="AE1270" s="3">
        <v>921297.71614583302</v>
      </c>
      <c r="AF1270" s="3">
        <v>721255.98535156297</v>
      </c>
      <c r="AG1270" s="3">
        <v>463567.54769501899</v>
      </c>
      <c r="AH1270" s="3">
        <v>1108397.05115162</v>
      </c>
      <c r="AI1270" s="3">
        <v>0.143430288013498</v>
      </c>
      <c r="AJ1270" s="6">
        <f t="shared" si="19"/>
        <v>-1.27872127956814</v>
      </c>
      <c r="AK1270" s="3">
        <v>1.27872127956814</v>
      </c>
      <c r="AL1270" s="3">
        <v>1.54395983245427</v>
      </c>
    </row>
    <row r="1271" spans="1:38" x14ac:dyDescent="0.3">
      <c r="A1271" s="3">
        <v>26313392</v>
      </c>
      <c r="B1271" s="3">
        <v>114650008</v>
      </c>
      <c r="C1271" s="3">
        <v>39775760</v>
      </c>
      <c r="D1271" s="3">
        <v>48822224</v>
      </c>
      <c r="E1271" s="3">
        <v>44710316</v>
      </c>
      <c r="F1271" s="3">
        <v>19697904</v>
      </c>
      <c r="G1271" s="3">
        <v>8291107</v>
      </c>
      <c r="H1271" s="3">
        <v>38647012</v>
      </c>
      <c r="I1271" s="3">
        <v>43087196</v>
      </c>
      <c r="J1271" s="3">
        <v>26130798</v>
      </c>
      <c r="K1271" s="3">
        <v>24794858</v>
      </c>
      <c r="L1271" s="3">
        <v>14540998</v>
      </c>
      <c r="M1271" s="3">
        <v>20285196</v>
      </c>
      <c r="N1271" s="3">
        <v>28492486</v>
      </c>
      <c r="O1271" s="3">
        <v>25352102</v>
      </c>
      <c r="P1271" s="3">
        <v>22347920</v>
      </c>
      <c r="Q1271" s="3">
        <v>25411362</v>
      </c>
      <c r="R1271" s="3"/>
      <c r="S1271" s="3"/>
      <c r="T1271" s="3"/>
      <c r="U1271" s="3">
        <v>8</v>
      </c>
      <c r="V1271" s="3">
        <v>56</v>
      </c>
      <c r="W1271" s="3">
        <v>8</v>
      </c>
      <c r="X1271" s="3">
        <v>1</v>
      </c>
      <c r="Y1271" s="3">
        <v>676</v>
      </c>
      <c r="Z1271" s="3">
        <v>77.5</v>
      </c>
      <c r="AA1271" s="3">
        <v>7.75</v>
      </c>
      <c r="AB1271" s="3">
        <v>15</v>
      </c>
      <c r="AC1271" s="3" t="s">
        <v>6713</v>
      </c>
      <c r="AD1271" s="3" t="s">
        <v>6712</v>
      </c>
      <c r="AE1271" s="3">
        <v>42666102.111111097</v>
      </c>
      <c r="AF1271" s="3">
        <v>23419465</v>
      </c>
      <c r="AG1271" s="3">
        <v>30052107.6182619</v>
      </c>
      <c r="AH1271" s="3">
        <v>4350375.0439577401</v>
      </c>
      <c r="AI1271" s="3">
        <v>0.14343180497511501</v>
      </c>
      <c r="AJ1271" s="6">
        <f t="shared" si="19"/>
        <v>-0.58931271235148197</v>
      </c>
      <c r="AK1271" s="3">
        <v>0.58931271235148197</v>
      </c>
      <c r="AL1271" s="3">
        <v>1.54395354180398</v>
      </c>
    </row>
    <row r="1272" spans="1:38" x14ac:dyDescent="0.3">
      <c r="A1272" s="3">
        <v>173304096</v>
      </c>
      <c r="B1272" s="3">
        <v>158441200</v>
      </c>
      <c r="C1272" s="3">
        <v>143801984</v>
      </c>
      <c r="D1272" s="3">
        <v>126728664</v>
      </c>
      <c r="E1272" s="3">
        <v>125127920</v>
      </c>
      <c r="F1272" s="3">
        <v>172943616</v>
      </c>
      <c r="G1272" s="3">
        <v>177530768</v>
      </c>
      <c r="H1272" s="3">
        <v>136518288</v>
      </c>
      <c r="I1272" s="3">
        <v>115898464</v>
      </c>
      <c r="J1272" s="3">
        <v>163809424</v>
      </c>
      <c r="K1272" s="3">
        <v>194518704</v>
      </c>
      <c r="L1272" s="3">
        <v>152338656</v>
      </c>
      <c r="M1272" s="3">
        <v>174109728</v>
      </c>
      <c r="N1272" s="3">
        <v>151558608</v>
      </c>
      <c r="O1272" s="3">
        <v>187987456</v>
      </c>
      <c r="P1272" s="3">
        <v>154898816</v>
      </c>
      <c r="Q1272" s="3">
        <v>133037960</v>
      </c>
      <c r="R1272" s="3"/>
      <c r="S1272" s="3"/>
      <c r="T1272" s="3"/>
      <c r="U1272" s="3">
        <v>10</v>
      </c>
      <c r="V1272" s="3">
        <v>285</v>
      </c>
      <c r="W1272" s="3">
        <v>10</v>
      </c>
      <c r="X1272" s="3">
        <v>1</v>
      </c>
      <c r="Y1272" s="3">
        <v>215</v>
      </c>
      <c r="Z1272" s="3">
        <v>24.9</v>
      </c>
      <c r="AA1272" s="3">
        <v>5.55</v>
      </c>
      <c r="AB1272" s="3">
        <v>67</v>
      </c>
      <c r="AC1272" s="3" t="s">
        <v>3067</v>
      </c>
      <c r="AD1272" s="3" t="s">
        <v>3066</v>
      </c>
      <c r="AE1272" s="3">
        <v>147810555.555556</v>
      </c>
      <c r="AF1272" s="3">
        <v>164032419</v>
      </c>
      <c r="AG1272" s="3">
        <v>23448898.182970401</v>
      </c>
      <c r="AH1272" s="3">
        <v>20498357.079296</v>
      </c>
      <c r="AI1272" s="3">
        <v>0.143555076755224</v>
      </c>
      <c r="AJ1272" s="6">
        <f t="shared" si="19"/>
        <v>0.156686968273586</v>
      </c>
      <c r="AK1272" s="3">
        <v>-0.156686968273586</v>
      </c>
      <c r="AL1272" s="3">
        <v>-1.5434425369851801</v>
      </c>
    </row>
    <row r="1273" spans="1:38" x14ac:dyDescent="0.3">
      <c r="A1273" s="3">
        <v>98439008</v>
      </c>
      <c r="B1273" s="3">
        <v>80427024</v>
      </c>
      <c r="C1273" s="3">
        <v>88374168</v>
      </c>
      <c r="D1273" s="3">
        <v>82849488</v>
      </c>
      <c r="E1273" s="3">
        <v>67168424</v>
      </c>
      <c r="F1273" s="3">
        <v>75509488</v>
      </c>
      <c r="G1273" s="3">
        <v>88786160</v>
      </c>
      <c r="H1273" s="3">
        <v>85348968</v>
      </c>
      <c r="I1273" s="3">
        <v>95447464</v>
      </c>
      <c r="J1273" s="3">
        <v>90077264</v>
      </c>
      <c r="K1273" s="3">
        <v>79960640</v>
      </c>
      <c r="L1273" s="3">
        <v>80732352</v>
      </c>
      <c r="M1273" s="3">
        <v>96798320</v>
      </c>
      <c r="N1273" s="3">
        <v>94445400</v>
      </c>
      <c r="O1273" s="3">
        <v>92777632</v>
      </c>
      <c r="P1273" s="3">
        <v>89765080</v>
      </c>
      <c r="Q1273" s="3">
        <v>112463424</v>
      </c>
      <c r="R1273" s="3"/>
      <c r="S1273" s="3"/>
      <c r="T1273" s="3"/>
      <c r="U1273" s="3">
        <v>10</v>
      </c>
      <c r="V1273" s="3">
        <v>156</v>
      </c>
      <c r="W1273" s="3">
        <v>10</v>
      </c>
      <c r="X1273" s="3">
        <v>1</v>
      </c>
      <c r="Y1273" s="3">
        <v>709</v>
      </c>
      <c r="Z1273" s="3">
        <v>78.400000000000006</v>
      </c>
      <c r="AA1273" s="3">
        <v>5.99</v>
      </c>
      <c r="AB1273" s="3">
        <v>20</v>
      </c>
      <c r="AC1273" s="3" t="s">
        <v>4529</v>
      </c>
      <c r="AD1273" s="3" t="s">
        <v>4528</v>
      </c>
      <c r="AE1273" s="3">
        <v>84705576.888888896</v>
      </c>
      <c r="AF1273" s="3">
        <v>92127514</v>
      </c>
      <c r="AG1273" s="3">
        <v>9672059.0056334492</v>
      </c>
      <c r="AH1273" s="3">
        <v>10203837.321221201</v>
      </c>
      <c r="AI1273" s="3">
        <v>0.14369838076216301</v>
      </c>
      <c r="AJ1273" s="6">
        <f t="shared" si="19"/>
        <v>0.122407277425129</v>
      </c>
      <c r="AK1273" s="3">
        <v>-0.122407277425129</v>
      </c>
      <c r="AL1273" s="3">
        <v>-1.54284895748277</v>
      </c>
    </row>
    <row r="1274" spans="1:38" x14ac:dyDescent="0.3">
      <c r="A1274" s="3">
        <v>11112262</v>
      </c>
      <c r="B1274" s="3">
        <v>49295176</v>
      </c>
      <c r="C1274" s="3">
        <v>29961272</v>
      </c>
      <c r="D1274" s="3">
        <v>31769410</v>
      </c>
      <c r="E1274" s="3">
        <v>28526484</v>
      </c>
      <c r="F1274" s="3">
        <v>44683904</v>
      </c>
      <c r="G1274" s="3">
        <v>40257932</v>
      </c>
      <c r="H1274" s="3">
        <v>38109092</v>
      </c>
      <c r="I1274" s="3">
        <v>22077366</v>
      </c>
      <c r="J1274" s="3">
        <v>22325062</v>
      </c>
      <c r="K1274" s="3">
        <v>23855116</v>
      </c>
      <c r="L1274" s="3">
        <v>36415076</v>
      </c>
      <c r="M1274" s="3">
        <v>27484562</v>
      </c>
      <c r="N1274" s="3">
        <v>24705822</v>
      </c>
      <c r="O1274" s="3">
        <v>25595730</v>
      </c>
      <c r="P1274" s="3">
        <v>16719048</v>
      </c>
      <c r="Q1274" s="3">
        <v>11495402</v>
      </c>
      <c r="R1274" s="3"/>
      <c r="S1274" s="3"/>
      <c r="T1274" s="3"/>
      <c r="U1274" s="3">
        <v>23</v>
      </c>
      <c r="V1274" s="3">
        <v>254</v>
      </c>
      <c r="W1274" s="3">
        <v>19</v>
      </c>
      <c r="X1274" s="3">
        <v>1</v>
      </c>
      <c r="Y1274" s="3">
        <v>1538</v>
      </c>
      <c r="Z1274" s="3">
        <v>169.3</v>
      </c>
      <c r="AA1274" s="3">
        <v>9.0299999999999994</v>
      </c>
      <c r="AB1274" s="3">
        <v>21</v>
      </c>
      <c r="AC1274" s="3" t="s">
        <v>3329</v>
      </c>
      <c r="AD1274" s="3" t="s">
        <v>3328</v>
      </c>
      <c r="AE1274" s="3">
        <v>32865877.555555601</v>
      </c>
      <c r="AF1274" s="3">
        <v>23574477.25</v>
      </c>
      <c r="AG1274" s="3">
        <v>11778170.726630701</v>
      </c>
      <c r="AH1274" s="3">
        <v>7368619.8388385102</v>
      </c>
      <c r="AI1274" s="3">
        <v>0.14379891509638501</v>
      </c>
      <c r="AJ1274" s="6">
        <f t="shared" si="19"/>
        <v>-0.43905750910441199</v>
      </c>
      <c r="AK1274" s="3">
        <v>0.43905750910441199</v>
      </c>
      <c r="AL1274" s="3">
        <v>1.5424328327247701</v>
      </c>
    </row>
    <row r="1275" spans="1:38" x14ac:dyDescent="0.3">
      <c r="A1275" s="3">
        <v>1960619</v>
      </c>
      <c r="B1275" s="3">
        <v>1277502.75</v>
      </c>
      <c r="C1275" s="3">
        <v>1358214.125</v>
      </c>
      <c r="D1275" s="3">
        <v>2141450.75</v>
      </c>
      <c r="E1275" s="3">
        <v>1306080.625</v>
      </c>
      <c r="F1275" s="3">
        <v>1109316.625</v>
      </c>
      <c r="G1275" s="3">
        <v>1559585.25</v>
      </c>
      <c r="H1275" s="3">
        <v>1985711.5</v>
      </c>
      <c r="I1275" s="3">
        <v>3419985.5</v>
      </c>
      <c r="J1275" s="3">
        <v>1711557.875</v>
      </c>
      <c r="K1275" s="3">
        <v>2597621.25</v>
      </c>
      <c r="L1275" s="3">
        <v>2880629.25</v>
      </c>
      <c r="M1275" s="3">
        <v>2713327.25</v>
      </c>
      <c r="N1275" s="3">
        <v>808611.8125</v>
      </c>
      <c r="O1275" s="3">
        <v>3118020.25</v>
      </c>
      <c r="P1275" s="3">
        <v>2613401.25</v>
      </c>
      <c r="Q1275" s="3">
        <v>3338840.25</v>
      </c>
      <c r="R1275" s="3"/>
      <c r="S1275" s="3"/>
      <c r="T1275" s="3"/>
      <c r="U1275" s="3">
        <v>3</v>
      </c>
      <c r="V1275" s="3">
        <v>10</v>
      </c>
      <c r="W1275" s="3">
        <v>3</v>
      </c>
      <c r="X1275" s="3">
        <v>1</v>
      </c>
      <c r="Y1275" s="3">
        <v>82</v>
      </c>
      <c r="Z1275" s="3">
        <v>8.5</v>
      </c>
      <c r="AA1275" s="3">
        <v>4.78</v>
      </c>
      <c r="AB1275" s="3">
        <v>52</v>
      </c>
      <c r="AC1275" s="3" t="s">
        <v>8711</v>
      </c>
      <c r="AD1275" s="3" t="s">
        <v>8710</v>
      </c>
      <c r="AE1275" s="3">
        <v>1790940.6805555599</v>
      </c>
      <c r="AF1275" s="3">
        <v>2472751.1484375</v>
      </c>
      <c r="AG1275" s="3">
        <v>711289.97945513704</v>
      </c>
      <c r="AH1275" s="3">
        <v>825908.49319562095</v>
      </c>
      <c r="AI1275" s="3">
        <v>0.143808717410387</v>
      </c>
      <c r="AJ1275" s="6">
        <f t="shared" si="19"/>
        <v>0.44122346242268801</v>
      </c>
      <c r="AK1275" s="3">
        <v>-0.44122346242268801</v>
      </c>
      <c r="AL1275" s="3">
        <v>-1.5423922728191199</v>
      </c>
    </row>
    <row r="1276" spans="1:38" x14ac:dyDescent="0.3">
      <c r="A1276" s="3">
        <v>7612413</v>
      </c>
      <c r="B1276" s="3">
        <v>271982.8125</v>
      </c>
      <c r="C1276" s="3">
        <v>9475156</v>
      </c>
      <c r="D1276" s="3">
        <v>8388874</v>
      </c>
      <c r="E1276" s="3">
        <v>11901661</v>
      </c>
      <c r="F1276" s="3">
        <v>7895763</v>
      </c>
      <c r="G1276" s="3">
        <v>1502651.75</v>
      </c>
      <c r="H1276" s="3">
        <v>11269398</v>
      </c>
      <c r="I1276" s="3">
        <v>7130706.5</v>
      </c>
      <c r="J1276" s="3">
        <v>8782906</v>
      </c>
      <c r="K1276" s="3">
        <v>13399717</v>
      </c>
      <c r="L1276" s="3">
        <v>13663711</v>
      </c>
      <c r="M1276" s="3">
        <v>13006286</v>
      </c>
      <c r="N1276" s="3">
        <v>13312559</v>
      </c>
      <c r="O1276" s="3">
        <v>8855253</v>
      </c>
      <c r="P1276" s="3">
        <v>8350919</v>
      </c>
      <c r="Q1276" s="3">
        <v>5208047.5</v>
      </c>
      <c r="R1276" s="3"/>
      <c r="S1276" s="3"/>
      <c r="T1276" s="3"/>
      <c r="U1276" s="3">
        <v>4</v>
      </c>
      <c r="V1276" s="3">
        <v>45</v>
      </c>
      <c r="W1276" s="3">
        <v>4</v>
      </c>
      <c r="X1276" s="3">
        <v>1</v>
      </c>
      <c r="Y1276" s="3">
        <v>341</v>
      </c>
      <c r="Z1276" s="3">
        <v>38.1</v>
      </c>
      <c r="AA1276" s="3">
        <v>7.4</v>
      </c>
      <c r="AB1276" s="3">
        <v>15</v>
      </c>
      <c r="AC1276" s="3" t="s">
        <v>7077</v>
      </c>
      <c r="AD1276" s="3" t="s">
        <v>7076</v>
      </c>
      <c r="AE1276" s="3">
        <v>7272067.3402777798</v>
      </c>
      <c r="AF1276" s="3">
        <v>10572424.8125</v>
      </c>
      <c r="AG1276" s="3">
        <v>3973738.80299898</v>
      </c>
      <c r="AH1276" s="3">
        <v>3181292.09355983</v>
      </c>
      <c r="AI1276" s="3">
        <v>0.14383860437328999</v>
      </c>
      <c r="AJ1276" s="6">
        <f t="shared" si="19"/>
        <v>1.0197844505310101</v>
      </c>
      <c r="AK1276" s="3">
        <v>-1.0197844505310101</v>
      </c>
      <c r="AL1276" s="3">
        <v>-1.54226862129449</v>
      </c>
    </row>
    <row r="1277" spans="1:38" x14ac:dyDescent="0.3">
      <c r="A1277" s="3">
        <v>14311389</v>
      </c>
      <c r="B1277" s="3">
        <v>46062836</v>
      </c>
      <c r="C1277" s="3">
        <v>21118480</v>
      </c>
      <c r="D1277" s="3">
        <v>23731994</v>
      </c>
      <c r="E1277" s="3">
        <v>19430538</v>
      </c>
      <c r="F1277" s="3">
        <v>10156674</v>
      </c>
      <c r="G1277" s="3">
        <v>3296004</v>
      </c>
      <c r="H1277" s="3">
        <v>27251260</v>
      </c>
      <c r="I1277" s="3">
        <v>17747376</v>
      </c>
      <c r="J1277" s="3">
        <v>11781585</v>
      </c>
      <c r="K1277" s="3">
        <v>12886167</v>
      </c>
      <c r="L1277" s="3">
        <v>14375770</v>
      </c>
      <c r="M1277" s="3">
        <v>9301750</v>
      </c>
      <c r="N1277" s="3">
        <v>13671498</v>
      </c>
      <c r="O1277" s="3">
        <v>9822710</v>
      </c>
      <c r="P1277" s="3">
        <v>9661268</v>
      </c>
      <c r="Q1277" s="3">
        <v>8418951</v>
      </c>
      <c r="R1277" s="3" t="s">
        <v>21</v>
      </c>
      <c r="S1277" s="3"/>
      <c r="T1277" s="3"/>
      <c r="U1277" s="3">
        <v>13</v>
      </c>
      <c r="V1277" s="3">
        <v>193</v>
      </c>
      <c r="W1277" s="3">
        <v>13</v>
      </c>
      <c r="X1277" s="3">
        <v>1</v>
      </c>
      <c r="Y1277" s="3">
        <v>1368</v>
      </c>
      <c r="Z1277" s="3">
        <v>156.4</v>
      </c>
      <c r="AA1277" s="3">
        <v>7.4</v>
      </c>
      <c r="AB1277" s="3">
        <v>12</v>
      </c>
      <c r="AC1277" s="3" t="s">
        <v>4059</v>
      </c>
      <c r="AD1277" s="3" t="s">
        <v>4058</v>
      </c>
      <c r="AE1277" s="3">
        <v>20345172.333333299</v>
      </c>
      <c r="AF1277" s="3">
        <v>11239962.375</v>
      </c>
      <c r="AG1277" s="3">
        <v>12039685.000520499</v>
      </c>
      <c r="AH1277" s="3">
        <v>2234938.55155278</v>
      </c>
      <c r="AI1277" s="3">
        <v>0.14483275934307099</v>
      </c>
      <c r="AJ1277" s="6">
        <f t="shared" si="19"/>
        <v>-0.60078120231628396</v>
      </c>
      <c r="AK1277" s="3">
        <v>0.60078120231628396</v>
      </c>
      <c r="AL1277" s="3">
        <v>1.53816781324209</v>
      </c>
    </row>
    <row r="1278" spans="1:38" x14ac:dyDescent="0.3">
      <c r="A1278" s="3">
        <v>11602940</v>
      </c>
      <c r="B1278" s="3">
        <v>5747222.5</v>
      </c>
      <c r="C1278" s="3">
        <v>9508851</v>
      </c>
      <c r="D1278" s="3">
        <v>9928714</v>
      </c>
      <c r="E1278" s="3">
        <v>9703819</v>
      </c>
      <c r="F1278" s="3">
        <v>9079453</v>
      </c>
      <c r="G1278" s="3">
        <v>12390940</v>
      </c>
      <c r="H1278" s="3">
        <v>11244842</v>
      </c>
      <c r="I1278" s="3">
        <v>15245109</v>
      </c>
      <c r="J1278" s="3">
        <v>15541267</v>
      </c>
      <c r="K1278" s="3">
        <v>21116162</v>
      </c>
      <c r="L1278" s="3">
        <v>4078658.75</v>
      </c>
      <c r="M1278" s="3">
        <v>15673386</v>
      </c>
      <c r="N1278" s="3">
        <v>13061911</v>
      </c>
      <c r="O1278" s="3">
        <v>20188718</v>
      </c>
      <c r="P1278" s="3">
        <v>16022327</v>
      </c>
      <c r="Q1278" s="3">
        <v>14601951</v>
      </c>
      <c r="R1278" s="3"/>
      <c r="S1278" s="3"/>
      <c r="T1278" s="3"/>
      <c r="U1278" s="3">
        <v>1</v>
      </c>
      <c r="V1278" s="3">
        <v>15</v>
      </c>
      <c r="W1278" s="3">
        <v>1</v>
      </c>
      <c r="X1278" s="3">
        <v>1</v>
      </c>
      <c r="Y1278" s="3">
        <v>376</v>
      </c>
      <c r="Z1278" s="3">
        <v>42</v>
      </c>
      <c r="AA1278" s="3">
        <v>7.43</v>
      </c>
      <c r="AB1278" s="3">
        <v>3</v>
      </c>
      <c r="AC1278" s="3" t="s">
        <v>8415</v>
      </c>
      <c r="AD1278" s="3" t="s">
        <v>8414</v>
      </c>
      <c r="AE1278" s="3">
        <v>10494654.5</v>
      </c>
      <c r="AF1278" s="3">
        <v>15035547.59375</v>
      </c>
      <c r="AG1278" s="3">
        <v>2607973.79557354</v>
      </c>
      <c r="AH1278" s="3">
        <v>5200302.4758852003</v>
      </c>
      <c r="AI1278" s="3">
        <v>0.14483429268189801</v>
      </c>
      <c r="AJ1278" s="6">
        <f t="shared" si="19"/>
        <v>0.43546793195936601</v>
      </c>
      <c r="AK1278" s="3">
        <v>-0.43546793195936601</v>
      </c>
      <c r="AL1278" s="3">
        <v>-1.5381615067279399</v>
      </c>
    </row>
    <row r="1279" spans="1:38" x14ac:dyDescent="0.3">
      <c r="A1279" s="3">
        <v>3194331</v>
      </c>
      <c r="B1279" s="3">
        <v>979187.8125</v>
      </c>
      <c r="C1279" s="3">
        <v>5275092</v>
      </c>
      <c r="D1279" s="3">
        <v>4842406</v>
      </c>
      <c r="E1279" s="3">
        <v>5231082</v>
      </c>
      <c r="F1279" s="3">
        <v>3920927</v>
      </c>
      <c r="G1279" s="3">
        <v>3459700.25</v>
      </c>
      <c r="H1279" s="3">
        <v>4601268.5</v>
      </c>
      <c r="I1279" s="3">
        <v>6922209.5</v>
      </c>
      <c r="J1279" s="3">
        <v>4859047.5</v>
      </c>
      <c r="K1279" s="3">
        <v>5493186</v>
      </c>
      <c r="L1279" s="3">
        <v>5418675</v>
      </c>
      <c r="M1279" s="3">
        <v>4519455.5</v>
      </c>
      <c r="N1279" s="3">
        <v>5110348.5</v>
      </c>
      <c r="O1279" s="3">
        <v>5618378.5</v>
      </c>
      <c r="P1279" s="3">
        <v>5823001</v>
      </c>
      <c r="Q1279" s="3">
        <v>5163313.5</v>
      </c>
      <c r="R1279" s="3"/>
      <c r="S1279" s="3"/>
      <c r="T1279" s="3"/>
      <c r="U1279" s="3">
        <v>4</v>
      </c>
      <c r="V1279" s="3">
        <v>56</v>
      </c>
      <c r="W1279" s="3">
        <v>4</v>
      </c>
      <c r="X1279" s="3">
        <v>1</v>
      </c>
      <c r="Y1279" s="3">
        <v>491</v>
      </c>
      <c r="Z1279" s="3">
        <v>52.4</v>
      </c>
      <c r="AA1279" s="3">
        <v>5.0999999999999996</v>
      </c>
      <c r="AB1279" s="3">
        <v>16</v>
      </c>
      <c r="AC1279" s="3" t="s">
        <v>6729</v>
      </c>
      <c r="AD1279" s="3" t="s">
        <v>6728</v>
      </c>
      <c r="AE1279" s="3">
        <v>4269578.2291666698</v>
      </c>
      <c r="AF1279" s="3">
        <v>5250675.6875</v>
      </c>
      <c r="AG1279" s="3">
        <v>1664723.5473619001</v>
      </c>
      <c r="AH1279" s="3">
        <v>425134.61960830202</v>
      </c>
      <c r="AI1279" s="3">
        <v>0.14491817974625801</v>
      </c>
      <c r="AJ1279" s="6">
        <f t="shared" si="19"/>
        <v>0.44799884160359599</v>
      </c>
      <c r="AK1279" s="3">
        <v>-0.44799884160359599</v>
      </c>
      <c r="AL1279" s="3">
        <v>-1.5378165710245499</v>
      </c>
    </row>
    <row r="1280" spans="1:38" x14ac:dyDescent="0.3">
      <c r="A1280" s="3">
        <v>516028288</v>
      </c>
      <c r="B1280" s="3">
        <v>158894096</v>
      </c>
      <c r="C1280" s="3">
        <v>467688896</v>
      </c>
      <c r="D1280" s="3">
        <v>414148832</v>
      </c>
      <c r="E1280" s="3">
        <v>462766560</v>
      </c>
      <c r="F1280" s="3">
        <v>478785600</v>
      </c>
      <c r="G1280" s="3">
        <v>363921632</v>
      </c>
      <c r="H1280" s="3">
        <v>480140864</v>
      </c>
      <c r="I1280" s="3">
        <v>527077600</v>
      </c>
      <c r="J1280" s="3">
        <v>503888512</v>
      </c>
      <c r="K1280" s="3">
        <v>541893952</v>
      </c>
      <c r="L1280" s="3">
        <v>460958528</v>
      </c>
      <c r="M1280" s="3">
        <v>506042848</v>
      </c>
      <c r="N1280" s="3">
        <v>462330560</v>
      </c>
      <c r="O1280" s="3">
        <v>560723264</v>
      </c>
      <c r="P1280" s="3">
        <v>511468768</v>
      </c>
      <c r="Q1280" s="3">
        <v>487971200</v>
      </c>
      <c r="R1280" s="3"/>
      <c r="S1280" s="3"/>
      <c r="T1280" s="3"/>
      <c r="U1280" s="3">
        <v>19</v>
      </c>
      <c r="V1280" s="3">
        <v>833</v>
      </c>
      <c r="W1280" s="3">
        <v>19</v>
      </c>
      <c r="X1280" s="3">
        <v>1</v>
      </c>
      <c r="Y1280" s="3">
        <v>528</v>
      </c>
      <c r="Z1280" s="3">
        <v>59.4</v>
      </c>
      <c r="AA1280" s="3">
        <v>4.41</v>
      </c>
      <c r="AB1280" s="3">
        <v>48</v>
      </c>
      <c r="AC1280" s="3" t="s">
        <v>983</v>
      </c>
      <c r="AD1280" s="3" t="s">
        <v>982</v>
      </c>
      <c r="AE1280" s="3">
        <v>429939152</v>
      </c>
      <c r="AF1280" s="3">
        <v>504409704</v>
      </c>
      <c r="AG1280" s="3">
        <v>113097942.183856</v>
      </c>
      <c r="AH1280" s="3">
        <v>34965163.361540601</v>
      </c>
      <c r="AI1280" s="3">
        <v>0.14494417432298701</v>
      </c>
      <c r="AJ1280" s="6">
        <f t="shared" si="19"/>
        <v>0.29758569929334999</v>
      </c>
      <c r="AK1280" s="3">
        <v>-0.29758569929334999</v>
      </c>
      <c r="AL1280" s="3">
        <v>-1.5377097179819701</v>
      </c>
    </row>
    <row r="1281" spans="1:38" x14ac:dyDescent="0.3">
      <c r="A1281" s="3">
        <v>4006190336</v>
      </c>
      <c r="B1281" s="3">
        <v>1737987840</v>
      </c>
      <c r="C1281" s="3">
        <v>3644878592</v>
      </c>
      <c r="D1281" s="3">
        <v>3708030208</v>
      </c>
      <c r="E1281" s="3">
        <v>3884391680</v>
      </c>
      <c r="F1281" s="3">
        <v>3840893184</v>
      </c>
      <c r="G1281" s="3">
        <v>3605292032</v>
      </c>
      <c r="H1281" s="3">
        <v>3510924288</v>
      </c>
      <c r="I1281" s="3">
        <v>4176088320</v>
      </c>
      <c r="J1281" s="3">
        <v>3866914048</v>
      </c>
      <c r="K1281" s="3">
        <v>3763274752</v>
      </c>
      <c r="L1281" s="3">
        <v>3549291776</v>
      </c>
      <c r="M1281" s="3">
        <v>3985655808</v>
      </c>
      <c r="N1281" s="3">
        <v>3999215616</v>
      </c>
      <c r="O1281" s="3">
        <v>4335576064</v>
      </c>
      <c r="P1281" s="3">
        <v>4376799744</v>
      </c>
      <c r="Q1281" s="3">
        <v>4585794048</v>
      </c>
      <c r="R1281" s="3"/>
      <c r="S1281" s="3"/>
      <c r="T1281" s="3"/>
      <c r="U1281" s="3">
        <v>17</v>
      </c>
      <c r="V1281" s="3">
        <v>1436</v>
      </c>
      <c r="W1281" s="3">
        <v>15</v>
      </c>
      <c r="X1281" s="3">
        <v>1</v>
      </c>
      <c r="Y1281" s="3">
        <v>199</v>
      </c>
      <c r="Z1281" s="3">
        <v>22.1</v>
      </c>
      <c r="AA1281" s="3">
        <v>8.1300000000000008</v>
      </c>
      <c r="AB1281" s="3">
        <v>84</v>
      </c>
      <c r="AC1281" s="3" t="s">
        <v>487</v>
      </c>
      <c r="AD1281" s="3" t="s">
        <v>486</v>
      </c>
      <c r="AE1281" s="3">
        <v>3568297386.6666698</v>
      </c>
      <c r="AF1281" s="3">
        <v>4057815232</v>
      </c>
      <c r="AG1281" s="3">
        <v>717240142.83405399</v>
      </c>
      <c r="AH1281" s="3">
        <v>348075974.46837199</v>
      </c>
      <c r="AI1281" s="3">
        <v>0.14508505337710201</v>
      </c>
      <c r="AJ1281" s="6">
        <f t="shared" si="19"/>
        <v>0.21834993362426799</v>
      </c>
      <c r="AK1281" s="3">
        <v>-0.21834993362426799</v>
      </c>
      <c r="AL1281" s="3">
        <v>-1.5371309031991101</v>
      </c>
    </row>
    <row r="1282" spans="1:38" x14ac:dyDescent="0.3">
      <c r="A1282" s="3">
        <v>1226226176</v>
      </c>
      <c r="B1282" s="3">
        <v>807258368</v>
      </c>
      <c r="C1282" s="3">
        <v>1248493184</v>
      </c>
      <c r="D1282" s="3">
        <v>1241844096</v>
      </c>
      <c r="E1282" s="3">
        <v>1290449280</v>
      </c>
      <c r="F1282" s="3">
        <v>1280705408</v>
      </c>
      <c r="G1282" s="3">
        <v>1089870208</v>
      </c>
      <c r="H1282" s="3">
        <v>1190315520</v>
      </c>
      <c r="I1282" s="3">
        <v>1271717504</v>
      </c>
      <c r="J1282" s="3">
        <v>1264075520</v>
      </c>
      <c r="K1282" s="3">
        <v>1273583488</v>
      </c>
      <c r="L1282" s="3">
        <v>1295637632</v>
      </c>
      <c r="M1282" s="3">
        <v>1233686656</v>
      </c>
      <c r="N1282" s="3">
        <v>1213350912</v>
      </c>
      <c r="O1282" s="3">
        <v>1410163328</v>
      </c>
      <c r="P1282" s="3">
        <v>1216354304</v>
      </c>
      <c r="Q1282" s="3">
        <v>1317113984</v>
      </c>
      <c r="R1282" s="3" t="s">
        <v>21</v>
      </c>
      <c r="S1282" s="3"/>
      <c r="T1282" s="3"/>
      <c r="U1282" s="3">
        <v>41</v>
      </c>
      <c r="V1282" s="3">
        <v>2306</v>
      </c>
      <c r="W1282" s="3">
        <v>36</v>
      </c>
      <c r="X1282" s="3">
        <v>1</v>
      </c>
      <c r="Y1282" s="3">
        <v>630</v>
      </c>
      <c r="Z1282" s="3">
        <v>70.8</v>
      </c>
      <c r="AA1282" s="3">
        <v>5.6</v>
      </c>
      <c r="AB1282" s="3">
        <v>74</v>
      </c>
      <c r="AC1282" s="3" t="s">
        <v>223</v>
      </c>
      <c r="AD1282" s="3" t="s">
        <v>222</v>
      </c>
      <c r="AE1282" s="3">
        <v>1182986638.2222199</v>
      </c>
      <c r="AF1282" s="3">
        <v>1277995728</v>
      </c>
      <c r="AG1282" s="3">
        <v>153497322.663571</v>
      </c>
      <c r="AH1282" s="3">
        <v>64878898.7504417</v>
      </c>
      <c r="AI1282" s="3">
        <v>0.14512823178847001</v>
      </c>
      <c r="AJ1282" s="6">
        <f t="shared" si="19"/>
        <v>0.122847689522636</v>
      </c>
      <c r="AK1282" s="3">
        <v>-0.122847689522636</v>
      </c>
      <c r="AL1282" s="3">
        <v>-1.53695359563194</v>
      </c>
    </row>
    <row r="1283" spans="1:38" x14ac:dyDescent="0.3">
      <c r="A1283" s="3">
        <v>6565289.5</v>
      </c>
      <c r="B1283" s="3">
        <v>3504080.25</v>
      </c>
      <c r="C1283" s="3">
        <v>6974488</v>
      </c>
      <c r="D1283" s="3">
        <v>7019204</v>
      </c>
      <c r="E1283" s="3">
        <v>9795516</v>
      </c>
      <c r="F1283" s="3">
        <v>7546208.5</v>
      </c>
      <c r="G1283" s="3">
        <v>7381014.5</v>
      </c>
      <c r="H1283" s="3">
        <v>6399465.5</v>
      </c>
      <c r="I1283" s="3">
        <v>8714077</v>
      </c>
      <c r="J1283" s="3">
        <v>7947247</v>
      </c>
      <c r="K1283" s="3">
        <v>7669022</v>
      </c>
      <c r="L1283" s="3">
        <v>8043575</v>
      </c>
      <c r="M1283" s="3">
        <v>7075694.5</v>
      </c>
      <c r="N1283" s="3">
        <v>2388310.75</v>
      </c>
      <c r="O1283" s="3">
        <v>7113494</v>
      </c>
      <c r="P1283" s="3">
        <v>1943680.75</v>
      </c>
      <c r="Q1283" s="3">
        <v>2495412.5</v>
      </c>
      <c r="R1283" s="3"/>
      <c r="S1283" s="3"/>
      <c r="T1283" s="3"/>
      <c r="U1283" s="3">
        <v>3</v>
      </c>
      <c r="V1283" s="3">
        <v>8</v>
      </c>
      <c r="W1283" s="3">
        <v>3</v>
      </c>
      <c r="X1283" s="3">
        <v>1</v>
      </c>
      <c r="Y1283" s="3">
        <v>209</v>
      </c>
      <c r="Z1283" s="3">
        <v>23.7</v>
      </c>
      <c r="AA1283" s="3">
        <v>6.68</v>
      </c>
      <c r="AB1283" s="3">
        <v>13</v>
      </c>
      <c r="AC1283" s="3" t="s">
        <v>8769</v>
      </c>
      <c r="AD1283" s="3" t="s">
        <v>8768</v>
      </c>
      <c r="AE1283" s="3">
        <v>7099927.0277777798</v>
      </c>
      <c r="AF1283" s="3">
        <v>5584554.5625</v>
      </c>
      <c r="AG1283" s="3">
        <v>1727668.4506743299</v>
      </c>
      <c r="AH1283" s="3">
        <v>2765863.1045250399</v>
      </c>
      <c r="AI1283" s="3">
        <v>0.14519491260012801</v>
      </c>
      <c r="AJ1283" s="6">
        <f t="shared" si="19"/>
        <v>-0.51553922229342997</v>
      </c>
      <c r="AK1283" s="3">
        <v>0.51553922229342997</v>
      </c>
      <c r="AL1283" s="3">
        <v>1.5366798653981899</v>
      </c>
    </row>
    <row r="1284" spans="1:38" x14ac:dyDescent="0.3">
      <c r="A1284" s="3">
        <v>441889</v>
      </c>
      <c r="B1284" s="3">
        <v>460559.59375</v>
      </c>
      <c r="C1284" s="3">
        <v>3813938.5</v>
      </c>
      <c r="D1284" s="3">
        <v>1789929.125</v>
      </c>
      <c r="E1284" s="3">
        <v>2275163</v>
      </c>
      <c r="F1284" s="3">
        <v>2985688.25</v>
      </c>
      <c r="G1284" s="3">
        <v>1121396.25</v>
      </c>
      <c r="H1284" s="3">
        <v>1053206.75</v>
      </c>
      <c r="I1284" s="3">
        <v>3272232.5</v>
      </c>
      <c r="J1284" s="3">
        <v>2073930.75</v>
      </c>
      <c r="K1284" s="3">
        <v>3688258.75</v>
      </c>
      <c r="L1284" s="3">
        <v>5909029</v>
      </c>
      <c r="M1284" s="3">
        <v>3647414.75</v>
      </c>
      <c r="N1284" s="3">
        <v>1650991.75</v>
      </c>
      <c r="O1284" s="3">
        <v>3298462.5</v>
      </c>
      <c r="P1284" s="3">
        <v>1659960.875</v>
      </c>
      <c r="Q1284" s="3">
        <v>1092987.125</v>
      </c>
      <c r="R1284" s="3"/>
      <c r="S1284" s="3"/>
      <c r="T1284" s="3"/>
      <c r="U1284" s="3">
        <v>3</v>
      </c>
      <c r="V1284" s="3">
        <v>10</v>
      </c>
      <c r="W1284" s="3">
        <v>3</v>
      </c>
      <c r="X1284" s="3">
        <v>1</v>
      </c>
      <c r="Y1284" s="3">
        <v>222</v>
      </c>
      <c r="Z1284" s="3">
        <v>25.8</v>
      </c>
      <c r="AA1284" s="3">
        <v>6.32</v>
      </c>
      <c r="AB1284" s="3">
        <v>17</v>
      </c>
      <c r="AC1284" s="3" t="s">
        <v>8691</v>
      </c>
      <c r="AD1284" s="3" t="s">
        <v>8690</v>
      </c>
      <c r="AE1284" s="3">
        <v>1912666.9965277801</v>
      </c>
      <c r="AF1284" s="3">
        <v>2877629.4375</v>
      </c>
      <c r="AG1284" s="3">
        <v>1244873.4559251</v>
      </c>
      <c r="AH1284" s="3">
        <v>1578172.9758532301</v>
      </c>
      <c r="AI1284" s="3">
        <v>0.14554900063955101</v>
      </c>
      <c r="AJ1284" s="6">
        <f t="shared" ref="AJ1284:AJ1347" si="20">AK1284*(-1)</f>
        <v>0.75717433293660397</v>
      </c>
      <c r="AK1284" s="3">
        <v>-0.75717433293660397</v>
      </c>
      <c r="AL1284" s="3">
        <v>-1.5352280796044599</v>
      </c>
    </row>
    <row r="1285" spans="1:38" x14ac:dyDescent="0.3">
      <c r="A1285" s="3">
        <v>39798536</v>
      </c>
      <c r="B1285" s="3">
        <v>4038005.5</v>
      </c>
      <c r="C1285" s="3">
        <v>2347179.25</v>
      </c>
      <c r="D1285" s="3">
        <v>1026549.5</v>
      </c>
      <c r="E1285" s="3">
        <v>1043142</v>
      </c>
      <c r="F1285" s="3">
        <v>19371748</v>
      </c>
      <c r="G1285" s="3">
        <v>1118506</v>
      </c>
      <c r="H1285" s="3">
        <v>4869395</v>
      </c>
      <c r="I1285" s="3">
        <v>598901.5625</v>
      </c>
      <c r="J1285" s="3">
        <v>17881550</v>
      </c>
      <c r="K1285" s="3">
        <v>62236528</v>
      </c>
      <c r="L1285" s="3">
        <v>23661410</v>
      </c>
      <c r="M1285" s="3">
        <v>20147868</v>
      </c>
      <c r="N1285" s="3">
        <v>9206103</v>
      </c>
      <c r="O1285" s="3">
        <v>4887673.5</v>
      </c>
      <c r="P1285" s="3">
        <v>1495487.25</v>
      </c>
      <c r="Q1285" s="3">
        <v>1094407</v>
      </c>
      <c r="R1285" s="3"/>
      <c r="S1285" s="3"/>
      <c r="T1285" s="3"/>
      <c r="U1285" s="3">
        <v>14</v>
      </c>
      <c r="V1285" s="3">
        <v>681</v>
      </c>
      <c r="W1285" s="3">
        <v>1</v>
      </c>
      <c r="X1285" s="3">
        <v>1</v>
      </c>
      <c r="Y1285" s="3">
        <v>309</v>
      </c>
      <c r="Z1285" s="3">
        <v>35.6</v>
      </c>
      <c r="AA1285" s="3">
        <v>5.54</v>
      </c>
      <c r="AB1285" s="3">
        <v>75</v>
      </c>
      <c r="AC1285" s="3" t="s">
        <v>1311</v>
      </c>
      <c r="AD1285" s="3" t="s">
        <v>1310</v>
      </c>
      <c r="AE1285" s="3">
        <v>8245773.6458333302</v>
      </c>
      <c r="AF1285" s="3">
        <v>17576378.34375</v>
      </c>
      <c r="AG1285" s="3">
        <v>13212354.4246064</v>
      </c>
      <c r="AH1285" s="3">
        <v>19998490.814685501</v>
      </c>
      <c r="AI1285" s="3">
        <v>0.145860520780695</v>
      </c>
      <c r="AJ1285" s="6">
        <f t="shared" si="20"/>
        <v>1.52583583196004</v>
      </c>
      <c r="AK1285" s="3">
        <v>-1.52583583196004</v>
      </c>
      <c r="AL1285" s="3">
        <v>-1.5339532870741801</v>
      </c>
    </row>
    <row r="1286" spans="1:38" x14ac:dyDescent="0.3">
      <c r="A1286" s="3">
        <v>639678336</v>
      </c>
      <c r="B1286" s="3">
        <v>444337120</v>
      </c>
      <c r="C1286" s="3">
        <v>579148416</v>
      </c>
      <c r="D1286" s="3">
        <v>381030944</v>
      </c>
      <c r="E1286" s="3">
        <v>435327808</v>
      </c>
      <c r="F1286" s="3">
        <v>487769952</v>
      </c>
      <c r="G1286" s="3">
        <v>788982464</v>
      </c>
      <c r="H1286" s="3">
        <v>423111232</v>
      </c>
      <c r="I1286" s="3">
        <v>553451072</v>
      </c>
      <c r="J1286" s="3">
        <v>549618560</v>
      </c>
      <c r="K1286" s="3">
        <v>542734272</v>
      </c>
      <c r="L1286" s="3">
        <v>380429952</v>
      </c>
      <c r="M1286" s="3">
        <v>629675776</v>
      </c>
      <c r="N1286" s="3">
        <v>669024576</v>
      </c>
      <c r="O1286" s="3">
        <v>864249408</v>
      </c>
      <c r="P1286" s="3">
        <v>667779456</v>
      </c>
      <c r="Q1286" s="3">
        <v>713246848</v>
      </c>
      <c r="R1286" s="3"/>
      <c r="S1286" s="3"/>
      <c r="T1286" s="3"/>
      <c r="U1286" s="3">
        <v>16</v>
      </c>
      <c r="V1286" s="3">
        <v>122</v>
      </c>
      <c r="W1286" s="3">
        <v>16</v>
      </c>
      <c r="X1286" s="3">
        <v>1</v>
      </c>
      <c r="Y1286" s="3">
        <v>677</v>
      </c>
      <c r="Z1286" s="3">
        <v>76.2</v>
      </c>
      <c r="AA1286" s="3">
        <v>7.03</v>
      </c>
      <c r="AB1286" s="3">
        <v>35</v>
      </c>
      <c r="AC1286" s="3" t="s">
        <v>5119</v>
      </c>
      <c r="AD1286" s="3" t="s">
        <v>5118</v>
      </c>
      <c r="AE1286" s="3">
        <v>525870816</v>
      </c>
      <c r="AF1286" s="3">
        <v>627094856</v>
      </c>
      <c r="AG1286" s="3">
        <v>129235560.338523</v>
      </c>
      <c r="AH1286" s="3">
        <v>141949340.02986699</v>
      </c>
      <c r="AI1286" s="3">
        <v>0.14596784950165501</v>
      </c>
      <c r="AJ1286" s="6">
        <f t="shared" si="20"/>
        <v>0.25456553035312302</v>
      </c>
      <c r="AK1286" s="3">
        <v>-0.25456553035312302</v>
      </c>
      <c r="AL1286" s="3">
        <v>-1.53351461188617</v>
      </c>
    </row>
    <row r="1287" spans="1:38" x14ac:dyDescent="0.3">
      <c r="A1287" s="3">
        <v>7163532</v>
      </c>
      <c r="B1287" s="3">
        <v>1526965.75</v>
      </c>
      <c r="C1287" s="3">
        <v>8080966.5</v>
      </c>
      <c r="D1287" s="3">
        <v>8111547.5</v>
      </c>
      <c r="E1287" s="3">
        <v>7542847.5</v>
      </c>
      <c r="F1287" s="3">
        <v>7307716</v>
      </c>
      <c r="G1287" s="3">
        <v>4932334</v>
      </c>
      <c r="H1287" s="3">
        <v>9191788</v>
      </c>
      <c r="I1287" s="3">
        <v>7141556</v>
      </c>
      <c r="J1287" s="3">
        <v>10310666</v>
      </c>
      <c r="K1287" s="3">
        <v>11483782</v>
      </c>
      <c r="L1287" s="3">
        <v>17609596</v>
      </c>
      <c r="M1287" s="3">
        <v>12140570</v>
      </c>
      <c r="N1287" s="3">
        <v>10635653</v>
      </c>
      <c r="O1287" s="3">
        <v>2839858.25</v>
      </c>
      <c r="P1287" s="3">
        <v>9614530</v>
      </c>
      <c r="Q1287" s="3">
        <v>7236580.5</v>
      </c>
      <c r="R1287" s="3"/>
      <c r="S1287" s="3"/>
      <c r="T1287" s="3"/>
      <c r="U1287" s="3">
        <v>9</v>
      </c>
      <c r="V1287" s="3">
        <v>115</v>
      </c>
      <c r="W1287" s="3">
        <v>9</v>
      </c>
      <c r="X1287" s="3">
        <v>1</v>
      </c>
      <c r="Y1287" s="3">
        <v>747</v>
      </c>
      <c r="Z1287" s="3">
        <v>81.599999999999994</v>
      </c>
      <c r="AA1287" s="3">
        <v>4.67</v>
      </c>
      <c r="AB1287" s="3">
        <v>19</v>
      </c>
      <c r="AC1287" s="3" t="s">
        <v>5283</v>
      </c>
      <c r="AD1287" s="3" t="s">
        <v>5282</v>
      </c>
      <c r="AE1287" s="3">
        <v>6777694.8055555597</v>
      </c>
      <c r="AF1287" s="3">
        <v>10233904.46875</v>
      </c>
      <c r="AG1287" s="3">
        <v>2275650.58309791</v>
      </c>
      <c r="AH1287" s="3">
        <v>4205526.6743649999</v>
      </c>
      <c r="AI1287" s="3">
        <v>0.146068256686023</v>
      </c>
      <c r="AJ1287" s="6">
        <f t="shared" si="20"/>
        <v>0.58485566245185105</v>
      </c>
      <c r="AK1287" s="3">
        <v>-0.58485566245185105</v>
      </c>
      <c r="AL1287" s="3">
        <v>-1.5331044726957199</v>
      </c>
    </row>
    <row r="1288" spans="1:38" x14ac:dyDescent="0.3">
      <c r="A1288" s="3">
        <v>55516004</v>
      </c>
      <c r="B1288" s="3">
        <v>87879584</v>
      </c>
      <c r="C1288" s="3">
        <v>54800780</v>
      </c>
      <c r="D1288" s="3">
        <v>71542280</v>
      </c>
      <c r="E1288" s="3">
        <v>74201016</v>
      </c>
      <c r="F1288" s="3">
        <v>36547468</v>
      </c>
      <c r="G1288" s="3">
        <v>120328840</v>
      </c>
      <c r="H1288" s="3">
        <v>54729392</v>
      </c>
      <c r="I1288" s="3">
        <v>68583256</v>
      </c>
      <c r="J1288" s="3">
        <v>49969184</v>
      </c>
      <c r="K1288" s="3">
        <v>20125426</v>
      </c>
      <c r="L1288" s="3">
        <v>37195788</v>
      </c>
      <c r="M1288" s="3">
        <v>37422188</v>
      </c>
      <c r="N1288" s="3">
        <v>59743296</v>
      </c>
      <c r="O1288" s="3">
        <v>64979344</v>
      </c>
      <c r="P1288" s="3">
        <v>72568720</v>
      </c>
      <c r="Q1288" s="3">
        <v>82957664</v>
      </c>
      <c r="R1288" s="3"/>
      <c r="S1288" s="3"/>
      <c r="T1288" s="3"/>
      <c r="U1288" s="3">
        <v>16</v>
      </c>
      <c r="V1288" s="3">
        <v>178</v>
      </c>
      <c r="W1288" s="3">
        <v>15</v>
      </c>
      <c r="X1288" s="3">
        <v>1</v>
      </c>
      <c r="Y1288" s="3">
        <v>1761</v>
      </c>
      <c r="Z1288" s="3">
        <v>191.5</v>
      </c>
      <c r="AA1288" s="3">
        <v>7.18</v>
      </c>
      <c r="AB1288" s="3">
        <v>14</v>
      </c>
      <c r="AC1288" s="3" t="s">
        <v>4225</v>
      </c>
      <c r="AD1288" s="3" t="s">
        <v>4224</v>
      </c>
      <c r="AE1288" s="3">
        <v>69347624.444444403</v>
      </c>
      <c r="AF1288" s="3">
        <v>53120201.25</v>
      </c>
      <c r="AG1288" s="3">
        <v>24145241.343271401</v>
      </c>
      <c r="AH1288" s="3">
        <v>20879321.200723398</v>
      </c>
      <c r="AI1288" s="3">
        <v>0.14611069291255099</v>
      </c>
      <c r="AJ1288" s="6">
        <f t="shared" si="20"/>
        <v>-0.430244286855061</v>
      </c>
      <c r="AK1288" s="3">
        <v>0.430244286855061</v>
      </c>
      <c r="AL1288" s="3">
        <v>1.5329312023935999</v>
      </c>
    </row>
    <row r="1289" spans="1:38" x14ac:dyDescent="0.3">
      <c r="A1289" s="3">
        <v>1608759552</v>
      </c>
      <c r="B1289" s="3">
        <v>876924928</v>
      </c>
      <c r="C1289" s="3">
        <v>1292424832</v>
      </c>
      <c r="D1289" s="3">
        <v>1139750656</v>
      </c>
      <c r="E1289" s="3">
        <v>1147769472</v>
      </c>
      <c r="F1289" s="3">
        <v>1523648384</v>
      </c>
      <c r="G1289" s="3">
        <v>1425909248</v>
      </c>
      <c r="H1289" s="3">
        <v>1252957696</v>
      </c>
      <c r="I1289" s="3">
        <v>1352996864</v>
      </c>
      <c r="J1289" s="3">
        <v>1437063808</v>
      </c>
      <c r="K1289" s="3">
        <v>1515539968</v>
      </c>
      <c r="L1289" s="3">
        <v>1277347200</v>
      </c>
      <c r="M1289" s="3">
        <v>1491394048</v>
      </c>
      <c r="N1289" s="3">
        <v>1265102080</v>
      </c>
      <c r="O1289" s="3">
        <v>1710811136</v>
      </c>
      <c r="P1289" s="3">
        <v>1341380736</v>
      </c>
      <c r="Q1289" s="3">
        <v>1394923392</v>
      </c>
      <c r="R1289" s="3"/>
      <c r="S1289" s="3"/>
      <c r="T1289" s="3"/>
      <c r="U1289" s="3">
        <v>29</v>
      </c>
      <c r="V1289" s="3">
        <v>1949</v>
      </c>
      <c r="W1289" s="3">
        <v>28</v>
      </c>
      <c r="X1289" s="3">
        <v>1</v>
      </c>
      <c r="Y1289" s="3">
        <v>586</v>
      </c>
      <c r="Z1289" s="3">
        <v>66.400000000000006</v>
      </c>
      <c r="AA1289" s="3">
        <v>5.16</v>
      </c>
      <c r="AB1289" s="3">
        <v>56</v>
      </c>
      <c r="AC1289" s="3" t="s">
        <v>285</v>
      </c>
      <c r="AD1289" s="3" t="s">
        <v>284</v>
      </c>
      <c r="AE1289" s="3">
        <v>1291237959.11111</v>
      </c>
      <c r="AF1289" s="3">
        <v>1429195296</v>
      </c>
      <c r="AG1289" s="3">
        <v>221765295.608109</v>
      </c>
      <c r="AH1289" s="3">
        <v>146172046.42913699</v>
      </c>
      <c r="AI1289" s="3">
        <v>0.14669253655935299</v>
      </c>
      <c r="AJ1289" s="6">
        <f t="shared" si="20"/>
        <v>0.16049101617601</v>
      </c>
      <c r="AK1289" s="3">
        <v>-0.16049101617601</v>
      </c>
      <c r="AL1289" s="3">
        <v>-1.5305597599865199</v>
      </c>
    </row>
    <row r="1290" spans="1:38" x14ac:dyDescent="0.3">
      <c r="A1290" s="3">
        <v>33109360</v>
      </c>
      <c r="B1290" s="3">
        <v>16371244</v>
      </c>
      <c r="C1290" s="3">
        <v>26207086</v>
      </c>
      <c r="D1290" s="3">
        <v>24754734</v>
      </c>
      <c r="E1290" s="3">
        <v>23411544</v>
      </c>
      <c r="F1290" s="3">
        <v>25511912</v>
      </c>
      <c r="G1290" s="3">
        <v>31301300</v>
      </c>
      <c r="H1290" s="3">
        <v>26494108</v>
      </c>
      <c r="I1290" s="3">
        <v>27684740</v>
      </c>
      <c r="J1290" s="3">
        <v>23421914</v>
      </c>
      <c r="K1290" s="3">
        <v>13156609</v>
      </c>
      <c r="L1290" s="3">
        <v>24715852</v>
      </c>
      <c r="M1290" s="3">
        <v>30919002</v>
      </c>
      <c r="N1290" s="3">
        <v>16368994</v>
      </c>
      <c r="O1290" s="3">
        <v>23291820</v>
      </c>
      <c r="P1290" s="3">
        <v>25294952</v>
      </c>
      <c r="Q1290" s="3">
        <v>20360614</v>
      </c>
      <c r="R1290" s="3" t="s">
        <v>21</v>
      </c>
      <c r="S1290" s="3"/>
      <c r="T1290" s="3"/>
      <c r="U1290" s="3">
        <v>14</v>
      </c>
      <c r="V1290" s="3">
        <v>165</v>
      </c>
      <c r="W1290" s="3">
        <v>14</v>
      </c>
      <c r="X1290" s="3">
        <v>1</v>
      </c>
      <c r="Y1290" s="3">
        <v>724</v>
      </c>
      <c r="Z1290" s="3">
        <v>80.5</v>
      </c>
      <c r="AA1290" s="3">
        <v>6.61</v>
      </c>
      <c r="AB1290" s="3">
        <v>33</v>
      </c>
      <c r="AC1290" s="3" t="s">
        <v>4409</v>
      </c>
      <c r="AD1290" s="3" t="s">
        <v>4408</v>
      </c>
      <c r="AE1290" s="3">
        <v>26094003.111111101</v>
      </c>
      <c r="AF1290" s="3">
        <v>22191219.625</v>
      </c>
      <c r="AG1290" s="3">
        <v>4781403.9793263804</v>
      </c>
      <c r="AH1290" s="3">
        <v>5526309.2259797202</v>
      </c>
      <c r="AI1290" s="3">
        <v>0.14677096551066099</v>
      </c>
      <c r="AJ1290" s="6">
        <f t="shared" si="20"/>
        <v>-0.25286881128947097</v>
      </c>
      <c r="AK1290" s="3">
        <v>0.25286881128947097</v>
      </c>
      <c r="AL1290" s="3">
        <v>1.5302407107960101</v>
      </c>
    </row>
    <row r="1291" spans="1:38" x14ac:dyDescent="0.3">
      <c r="A1291" s="3">
        <v>18517444</v>
      </c>
      <c r="B1291" s="3">
        <v>20068302</v>
      </c>
      <c r="C1291" s="3">
        <v>32313014</v>
      </c>
      <c r="D1291" s="3">
        <v>13074955</v>
      </c>
      <c r="E1291" s="3">
        <v>6358361</v>
      </c>
      <c r="F1291" s="3">
        <v>12157660</v>
      </c>
      <c r="G1291" s="3">
        <v>9377850</v>
      </c>
      <c r="H1291" s="3">
        <v>36683592</v>
      </c>
      <c r="I1291" s="3">
        <v>11826623</v>
      </c>
      <c r="J1291" s="3">
        <v>18478022</v>
      </c>
      <c r="K1291" s="3">
        <v>14684868</v>
      </c>
      <c r="L1291" s="3">
        <v>15354194</v>
      </c>
      <c r="M1291" s="3">
        <v>15851873</v>
      </c>
      <c r="N1291" s="3">
        <v>43768524</v>
      </c>
      <c r="O1291" s="3">
        <v>37807388</v>
      </c>
      <c r="P1291" s="3">
        <v>22496702</v>
      </c>
      <c r="Q1291" s="3">
        <v>25881942</v>
      </c>
      <c r="R1291" s="3"/>
      <c r="S1291" s="3"/>
      <c r="T1291" s="3"/>
      <c r="U1291" s="3">
        <v>5</v>
      </c>
      <c r="V1291" s="3">
        <v>88</v>
      </c>
      <c r="W1291" s="3">
        <v>5</v>
      </c>
      <c r="X1291" s="3">
        <v>1</v>
      </c>
      <c r="Y1291" s="3">
        <v>225</v>
      </c>
      <c r="Z1291" s="3">
        <v>26</v>
      </c>
      <c r="AA1291" s="3">
        <v>5.78</v>
      </c>
      <c r="AB1291" s="3">
        <v>35</v>
      </c>
      <c r="AC1291" s="3" t="s">
        <v>5813</v>
      </c>
      <c r="AD1291" s="3" t="s">
        <v>5812</v>
      </c>
      <c r="AE1291" s="3">
        <v>17819755.666666701</v>
      </c>
      <c r="AF1291" s="3">
        <v>24290439.125</v>
      </c>
      <c r="AG1291" s="3">
        <v>10395678.3497175</v>
      </c>
      <c r="AH1291" s="3">
        <v>10986817.661012201</v>
      </c>
      <c r="AI1291" s="3">
        <v>0.14777251174299899</v>
      </c>
      <c r="AJ1291" s="6">
        <f t="shared" si="20"/>
        <v>0.53911495208740201</v>
      </c>
      <c r="AK1291" s="3">
        <v>-0.53911495208740201</v>
      </c>
      <c r="AL1291" s="3">
        <v>-1.5261789962778201</v>
      </c>
    </row>
    <row r="1292" spans="1:38" x14ac:dyDescent="0.3">
      <c r="A1292" s="3">
        <v>10202957</v>
      </c>
      <c r="B1292" s="3">
        <v>4413862.5</v>
      </c>
      <c r="C1292" s="3">
        <v>8237395.5</v>
      </c>
      <c r="D1292" s="3">
        <v>6130272</v>
      </c>
      <c r="E1292" s="3">
        <v>6389481.5</v>
      </c>
      <c r="F1292" s="3">
        <v>6868833.5</v>
      </c>
      <c r="G1292" s="3">
        <v>8568533</v>
      </c>
      <c r="H1292" s="3">
        <v>7519469</v>
      </c>
      <c r="I1292" s="3">
        <v>7849197.5</v>
      </c>
      <c r="J1292" s="3">
        <v>9190452</v>
      </c>
      <c r="K1292" s="3">
        <v>9829648</v>
      </c>
      <c r="L1292" s="3">
        <v>6311727</v>
      </c>
      <c r="M1292" s="3">
        <v>7621617</v>
      </c>
      <c r="N1292" s="3">
        <v>7941323.5</v>
      </c>
      <c r="O1292" s="3">
        <v>9540609</v>
      </c>
      <c r="P1292" s="3">
        <v>8088373.5</v>
      </c>
      <c r="Q1292" s="3">
        <v>8693123</v>
      </c>
      <c r="R1292" s="3"/>
      <c r="S1292" s="3"/>
      <c r="T1292" s="3"/>
      <c r="U1292" s="3">
        <v>2</v>
      </c>
      <c r="V1292" s="3">
        <v>89</v>
      </c>
      <c r="W1292" s="3">
        <v>2</v>
      </c>
      <c r="X1292" s="3">
        <v>1</v>
      </c>
      <c r="Y1292" s="3">
        <v>72</v>
      </c>
      <c r="Z1292" s="3">
        <v>8</v>
      </c>
      <c r="AA1292" s="3">
        <v>8.9700000000000006</v>
      </c>
      <c r="AB1292" s="3">
        <v>42</v>
      </c>
      <c r="AC1292" s="3" t="s">
        <v>5811</v>
      </c>
      <c r="AD1292" s="3" t="s">
        <v>5810</v>
      </c>
      <c r="AE1292" s="3">
        <v>7353333.5</v>
      </c>
      <c r="AF1292" s="3">
        <v>8402109.125</v>
      </c>
      <c r="AG1292" s="3">
        <v>1656511.08386648</v>
      </c>
      <c r="AH1292" s="3">
        <v>1154484.5225297001</v>
      </c>
      <c r="AI1292" s="3">
        <v>0.14821607586565599</v>
      </c>
      <c r="AJ1292" s="6">
        <f t="shared" si="20"/>
        <v>0.214842425452339</v>
      </c>
      <c r="AK1292" s="3">
        <v>-0.214842425452339</v>
      </c>
      <c r="AL1292" s="3">
        <v>-1.5243875505581701</v>
      </c>
    </row>
    <row r="1293" spans="1:38" x14ac:dyDescent="0.3">
      <c r="A1293" s="3">
        <v>6750226</v>
      </c>
      <c r="B1293" s="3">
        <v>2596440.25</v>
      </c>
      <c r="C1293" s="3">
        <v>9657807</v>
      </c>
      <c r="D1293" s="3">
        <v>9529087</v>
      </c>
      <c r="E1293" s="3">
        <v>2692903.5</v>
      </c>
      <c r="F1293" s="3">
        <v>21811532</v>
      </c>
      <c r="G1293" s="3">
        <v>6116348</v>
      </c>
      <c r="H1293" s="3">
        <v>8976983</v>
      </c>
      <c r="I1293" s="3">
        <v>8539198</v>
      </c>
      <c r="J1293" s="3">
        <v>14634303</v>
      </c>
      <c r="K1293" s="3">
        <v>28249730</v>
      </c>
      <c r="L1293" s="3">
        <v>11059982</v>
      </c>
      <c r="M1293" s="3">
        <v>17314494</v>
      </c>
      <c r="N1293" s="3">
        <v>5984931</v>
      </c>
      <c r="O1293" s="3">
        <v>14908559</v>
      </c>
      <c r="P1293" s="3">
        <v>4984152</v>
      </c>
      <c r="Q1293" s="3">
        <v>7365622.5</v>
      </c>
      <c r="R1293" s="3" t="s">
        <v>21</v>
      </c>
      <c r="S1293" s="3"/>
      <c r="T1293" s="3"/>
      <c r="U1293" s="3">
        <v>5</v>
      </c>
      <c r="V1293" s="3">
        <v>54</v>
      </c>
      <c r="W1293" s="3">
        <v>5</v>
      </c>
      <c r="X1293" s="3">
        <v>1</v>
      </c>
      <c r="Y1293" s="3">
        <v>125</v>
      </c>
      <c r="Z1293" s="3">
        <v>14.5</v>
      </c>
      <c r="AA1293" s="3">
        <v>5.14</v>
      </c>
      <c r="AB1293" s="3">
        <v>59</v>
      </c>
      <c r="AC1293" s="3" t="s">
        <v>6791</v>
      </c>
      <c r="AD1293" s="3" t="s">
        <v>6790</v>
      </c>
      <c r="AE1293" s="3">
        <v>8518947.1944444403</v>
      </c>
      <c r="AF1293" s="3">
        <v>13062721.6875</v>
      </c>
      <c r="AG1293" s="3">
        <v>5669437.0639867298</v>
      </c>
      <c r="AH1293" s="3">
        <v>7619768.3420660002</v>
      </c>
      <c r="AI1293" s="3">
        <v>0.14868863218147699</v>
      </c>
      <c r="AJ1293" s="6">
        <f t="shared" si="20"/>
        <v>0.67103089226616697</v>
      </c>
      <c r="AK1293" s="3">
        <v>-0.67103089226616697</v>
      </c>
      <c r="AL1293" s="3">
        <v>-1.5224839704094399</v>
      </c>
    </row>
    <row r="1294" spans="1:38" x14ac:dyDescent="0.3">
      <c r="A1294" s="3">
        <v>265957056</v>
      </c>
      <c r="B1294" s="3">
        <v>100059872</v>
      </c>
      <c r="C1294" s="3">
        <v>197117104</v>
      </c>
      <c r="D1294" s="3">
        <v>158196720</v>
      </c>
      <c r="E1294" s="3">
        <v>142002096</v>
      </c>
      <c r="F1294" s="3">
        <v>215540528</v>
      </c>
      <c r="G1294" s="3">
        <v>175178288</v>
      </c>
      <c r="H1294" s="3">
        <v>197398752</v>
      </c>
      <c r="I1294" s="3">
        <v>159753488</v>
      </c>
      <c r="J1294" s="3">
        <v>244628352</v>
      </c>
      <c r="K1294" s="3">
        <v>202790272</v>
      </c>
      <c r="L1294" s="3">
        <v>215498640</v>
      </c>
      <c r="M1294" s="3">
        <v>233931328</v>
      </c>
      <c r="N1294" s="3">
        <v>174734880</v>
      </c>
      <c r="O1294" s="3">
        <v>187016464</v>
      </c>
      <c r="P1294" s="3">
        <v>188271744</v>
      </c>
      <c r="Q1294" s="3">
        <v>192067776</v>
      </c>
      <c r="R1294" s="3"/>
      <c r="S1294" s="3"/>
      <c r="T1294" s="3"/>
      <c r="U1294" s="3">
        <v>20</v>
      </c>
      <c r="V1294" s="3">
        <v>735</v>
      </c>
      <c r="W1294" s="3">
        <v>17</v>
      </c>
      <c r="X1294" s="3">
        <v>1</v>
      </c>
      <c r="Y1294" s="3">
        <v>419</v>
      </c>
      <c r="Z1294" s="3">
        <v>48</v>
      </c>
      <c r="AA1294" s="3">
        <v>5.92</v>
      </c>
      <c r="AB1294" s="3">
        <v>62</v>
      </c>
      <c r="AC1294" s="3" t="s">
        <v>1171</v>
      </c>
      <c r="AD1294" s="3" t="s">
        <v>1170</v>
      </c>
      <c r="AE1294" s="3">
        <v>179022656</v>
      </c>
      <c r="AF1294" s="3">
        <v>204867432</v>
      </c>
      <c r="AG1294" s="3">
        <v>47410016.824172199</v>
      </c>
      <c r="AH1294" s="3">
        <v>24520702.010550398</v>
      </c>
      <c r="AI1294" s="3">
        <v>0.148700574818004</v>
      </c>
      <c r="AJ1294" s="6">
        <f t="shared" si="20"/>
        <v>0.233390251795452</v>
      </c>
      <c r="AK1294" s="3">
        <v>-0.233390251795452</v>
      </c>
      <c r="AL1294" s="3">
        <v>-1.5224359283459299</v>
      </c>
    </row>
    <row r="1295" spans="1:38" x14ac:dyDescent="0.3">
      <c r="A1295" s="3">
        <v>76901192</v>
      </c>
      <c r="B1295" s="3">
        <v>180924544</v>
      </c>
      <c r="C1295" s="3">
        <v>77790304</v>
      </c>
      <c r="D1295" s="3">
        <v>72716904</v>
      </c>
      <c r="E1295" s="3">
        <v>80093416</v>
      </c>
      <c r="F1295" s="3">
        <v>73292144</v>
      </c>
      <c r="G1295" s="3">
        <v>93764608</v>
      </c>
      <c r="H1295" s="3">
        <v>97334992</v>
      </c>
      <c r="I1295" s="3">
        <v>80840968</v>
      </c>
      <c r="J1295" s="3">
        <v>92316728</v>
      </c>
      <c r="K1295" s="3">
        <v>100940920</v>
      </c>
      <c r="L1295" s="3">
        <v>69939248</v>
      </c>
      <c r="M1295" s="3">
        <v>82305368</v>
      </c>
      <c r="N1295" s="3">
        <v>67878120</v>
      </c>
      <c r="O1295" s="3">
        <v>65851436</v>
      </c>
      <c r="P1295" s="3">
        <v>62216124</v>
      </c>
      <c r="Q1295" s="3">
        <v>60137224</v>
      </c>
      <c r="R1295" s="3"/>
      <c r="S1295" s="3"/>
      <c r="T1295" s="3"/>
      <c r="U1295" s="3">
        <v>30</v>
      </c>
      <c r="V1295" s="3">
        <v>456</v>
      </c>
      <c r="W1295" s="3">
        <v>30</v>
      </c>
      <c r="X1295" s="3">
        <v>1</v>
      </c>
      <c r="Y1295" s="3">
        <v>1498</v>
      </c>
      <c r="Z1295" s="3">
        <v>168.8</v>
      </c>
      <c r="AA1295" s="3">
        <v>7.5</v>
      </c>
      <c r="AB1295" s="3">
        <v>30</v>
      </c>
      <c r="AC1295" s="3" t="s">
        <v>2011</v>
      </c>
      <c r="AD1295" s="3" t="s">
        <v>2010</v>
      </c>
      <c r="AE1295" s="3">
        <v>92628785.777777806</v>
      </c>
      <c r="AF1295" s="3">
        <v>75198146</v>
      </c>
      <c r="AG1295" s="3">
        <v>34193555.736560099</v>
      </c>
      <c r="AH1295" s="3">
        <v>14977186.989365</v>
      </c>
      <c r="AI1295" s="3">
        <v>0.14875940091384701</v>
      </c>
      <c r="AJ1295" s="6">
        <f t="shared" si="20"/>
        <v>-0.26230027940537998</v>
      </c>
      <c r="AK1295" s="3">
        <v>0.26230027940537998</v>
      </c>
      <c r="AL1295" s="3">
        <v>1.5221993339101001</v>
      </c>
    </row>
    <row r="1296" spans="1:38" x14ac:dyDescent="0.3">
      <c r="A1296" s="3">
        <v>84877600</v>
      </c>
      <c r="B1296" s="3">
        <v>102873680</v>
      </c>
      <c r="C1296" s="3">
        <v>83601424</v>
      </c>
      <c r="D1296" s="3">
        <v>80363360</v>
      </c>
      <c r="E1296" s="3">
        <v>73699272</v>
      </c>
      <c r="F1296" s="3">
        <v>21567394</v>
      </c>
      <c r="G1296" s="3">
        <v>85167384</v>
      </c>
      <c r="H1296" s="3">
        <v>72330888</v>
      </c>
      <c r="I1296" s="3">
        <v>84121184</v>
      </c>
      <c r="J1296" s="3">
        <v>70077896</v>
      </c>
      <c r="K1296" s="3">
        <v>12654936</v>
      </c>
      <c r="L1296" s="3">
        <v>15482798</v>
      </c>
      <c r="M1296" s="3">
        <v>23891286</v>
      </c>
      <c r="N1296" s="3">
        <v>104271720</v>
      </c>
      <c r="O1296" s="3">
        <v>34777364</v>
      </c>
      <c r="P1296" s="3">
        <v>96246408</v>
      </c>
      <c r="Q1296" s="3">
        <v>102458344</v>
      </c>
      <c r="R1296" s="3"/>
      <c r="S1296" s="3"/>
      <c r="T1296" s="3"/>
      <c r="U1296" s="3">
        <v>6</v>
      </c>
      <c r="V1296" s="3">
        <v>108</v>
      </c>
      <c r="W1296" s="3">
        <v>6</v>
      </c>
      <c r="X1296" s="3">
        <v>1</v>
      </c>
      <c r="Y1296" s="3">
        <v>642</v>
      </c>
      <c r="Z1296" s="3">
        <v>74.5</v>
      </c>
      <c r="AA1296" s="3">
        <v>6.54</v>
      </c>
      <c r="AB1296" s="3">
        <v>10</v>
      </c>
      <c r="AC1296" s="3" t="s">
        <v>5405</v>
      </c>
      <c r="AD1296" s="3" t="s">
        <v>5404</v>
      </c>
      <c r="AE1296" s="3">
        <v>76511354</v>
      </c>
      <c r="AF1296" s="3">
        <v>57482594</v>
      </c>
      <c r="AG1296" s="3">
        <v>22380606.9977866</v>
      </c>
      <c r="AH1296" s="3">
        <v>40161674.226119302</v>
      </c>
      <c r="AI1296" s="3">
        <v>0.14893895779889299</v>
      </c>
      <c r="AJ1296" s="6">
        <f t="shared" si="20"/>
        <v>-0.73124565018547805</v>
      </c>
      <c r="AK1296" s="3">
        <v>0.73124565018547805</v>
      </c>
      <c r="AL1296" s="3">
        <v>1.5214776551701099</v>
      </c>
    </row>
    <row r="1297" spans="1:38" x14ac:dyDescent="0.3">
      <c r="A1297" s="3">
        <v>2621114</v>
      </c>
      <c r="B1297" s="3">
        <v>645975</v>
      </c>
      <c r="C1297" s="3">
        <v>4354401</v>
      </c>
      <c r="D1297" s="3">
        <v>2904422.75</v>
      </c>
      <c r="E1297" s="3">
        <v>3460770.75</v>
      </c>
      <c r="F1297" s="3">
        <v>1656402.875</v>
      </c>
      <c r="G1297" s="3">
        <v>1396120.875</v>
      </c>
      <c r="H1297" s="3">
        <v>2723242.5</v>
      </c>
      <c r="I1297" s="3">
        <v>2798953.75</v>
      </c>
      <c r="J1297" s="3">
        <v>2850899</v>
      </c>
      <c r="K1297" s="3">
        <v>3263255</v>
      </c>
      <c r="L1297" s="3">
        <v>2660471</v>
      </c>
      <c r="M1297" s="3">
        <v>2807745</v>
      </c>
      <c r="N1297" s="3">
        <v>3091189.25</v>
      </c>
      <c r="O1297" s="3">
        <v>3605788.25</v>
      </c>
      <c r="P1297" s="3">
        <v>2751201</v>
      </c>
      <c r="Q1297" s="3">
        <v>3493741.5</v>
      </c>
      <c r="R1297" s="3"/>
      <c r="S1297" s="3"/>
      <c r="T1297" s="3"/>
      <c r="U1297" s="3">
        <v>1</v>
      </c>
      <c r="V1297" s="3">
        <v>25</v>
      </c>
      <c r="W1297" s="3">
        <v>1</v>
      </c>
      <c r="X1297" s="3">
        <v>1</v>
      </c>
      <c r="Y1297" s="3">
        <v>356</v>
      </c>
      <c r="Z1297" s="3">
        <v>40.700000000000003</v>
      </c>
      <c r="AA1297" s="3">
        <v>9.17</v>
      </c>
      <c r="AB1297" s="3">
        <v>3</v>
      </c>
      <c r="AC1297" s="3" t="s">
        <v>7907</v>
      </c>
      <c r="AD1297" s="3" t="s">
        <v>7906</v>
      </c>
      <c r="AE1297" s="3">
        <v>2506822.6111111101</v>
      </c>
      <c r="AF1297" s="3">
        <v>3065536.25</v>
      </c>
      <c r="AG1297" s="3">
        <v>1120631.26313688</v>
      </c>
      <c r="AH1297" s="3">
        <v>356649.63278432901</v>
      </c>
      <c r="AI1297" s="3">
        <v>0.14905328565779899</v>
      </c>
      <c r="AJ1297" s="6">
        <f t="shared" si="20"/>
        <v>0.45762888590494899</v>
      </c>
      <c r="AK1297" s="3">
        <v>-0.45762888590494899</v>
      </c>
      <c r="AL1297" s="3">
        <v>-1.5210185275491701</v>
      </c>
    </row>
    <row r="1298" spans="1:38" x14ac:dyDescent="0.3">
      <c r="A1298" s="3">
        <v>29696894</v>
      </c>
      <c r="B1298" s="3">
        <v>12559514</v>
      </c>
      <c r="C1298" s="3">
        <v>18940418</v>
      </c>
      <c r="D1298" s="3">
        <v>6858162.5</v>
      </c>
      <c r="E1298" s="3">
        <v>5264070.5</v>
      </c>
      <c r="F1298" s="3">
        <v>18989788</v>
      </c>
      <c r="G1298" s="3">
        <v>7146354</v>
      </c>
      <c r="H1298" s="3">
        <v>15588946</v>
      </c>
      <c r="I1298" s="3">
        <v>4892102</v>
      </c>
      <c r="J1298" s="3">
        <v>24538180</v>
      </c>
      <c r="K1298" s="3">
        <v>13473278</v>
      </c>
      <c r="L1298" s="3">
        <v>14866813</v>
      </c>
      <c r="M1298" s="3">
        <v>24679770</v>
      </c>
      <c r="N1298" s="3">
        <v>9855360</v>
      </c>
      <c r="O1298" s="3">
        <v>12230804</v>
      </c>
      <c r="P1298" s="3">
        <v>23394618</v>
      </c>
      <c r="Q1298" s="3">
        <v>15681614</v>
      </c>
      <c r="R1298" s="3"/>
      <c r="S1298" s="3"/>
      <c r="T1298" s="3"/>
      <c r="U1298" s="3">
        <v>8</v>
      </c>
      <c r="V1298" s="3">
        <v>141</v>
      </c>
      <c r="W1298" s="3">
        <v>8</v>
      </c>
      <c r="X1298" s="3">
        <v>1</v>
      </c>
      <c r="Y1298" s="3">
        <v>315</v>
      </c>
      <c r="Z1298" s="3">
        <v>35.9</v>
      </c>
      <c r="AA1298" s="3">
        <v>9.57</v>
      </c>
      <c r="AB1298" s="3">
        <v>32</v>
      </c>
      <c r="AC1298" s="3" t="s">
        <v>4767</v>
      </c>
      <c r="AD1298" s="3" t="s">
        <v>4766</v>
      </c>
      <c r="AE1298" s="3">
        <v>13326249.888888899</v>
      </c>
      <c r="AF1298" s="3">
        <v>17340054.625</v>
      </c>
      <c r="AG1298" s="3">
        <v>8317609.8468934596</v>
      </c>
      <c r="AH1298" s="3">
        <v>5955628.4884926602</v>
      </c>
      <c r="AI1298" s="3">
        <v>0.14914181659474299</v>
      </c>
      <c r="AJ1298" s="6">
        <f t="shared" si="20"/>
        <v>0.56257873111301004</v>
      </c>
      <c r="AK1298" s="3">
        <v>-0.56257873111301004</v>
      </c>
      <c r="AL1298" s="3">
        <v>-1.52066320087115</v>
      </c>
    </row>
    <row r="1299" spans="1:38" x14ac:dyDescent="0.3">
      <c r="A1299" s="3">
        <v>15572797</v>
      </c>
      <c r="B1299" s="3">
        <v>31628724</v>
      </c>
      <c r="C1299" s="3">
        <v>7782508</v>
      </c>
      <c r="D1299" s="3">
        <v>11171640</v>
      </c>
      <c r="E1299" s="3">
        <v>8404049</v>
      </c>
      <c r="F1299" s="3">
        <v>14505132</v>
      </c>
      <c r="G1299" s="3">
        <v>6994332</v>
      </c>
      <c r="H1299" s="3">
        <v>10549723</v>
      </c>
      <c r="I1299" s="3">
        <v>7868013.5</v>
      </c>
      <c r="J1299" s="3">
        <v>15372352</v>
      </c>
      <c r="K1299" s="3">
        <v>10905867</v>
      </c>
      <c r="L1299" s="3">
        <v>3035118.5</v>
      </c>
      <c r="M1299" s="3">
        <v>9638903</v>
      </c>
      <c r="N1299" s="3">
        <v>7020828.5</v>
      </c>
      <c r="O1299" s="3">
        <v>8346978.5</v>
      </c>
      <c r="P1299" s="3">
        <v>6783022</v>
      </c>
      <c r="Q1299" s="3">
        <v>8372775</v>
      </c>
      <c r="R1299" s="3"/>
      <c r="S1299" s="3"/>
      <c r="T1299" s="3"/>
      <c r="U1299" s="3">
        <v>3</v>
      </c>
      <c r="V1299" s="3">
        <v>74</v>
      </c>
      <c r="W1299" s="3">
        <v>3</v>
      </c>
      <c r="X1299" s="3">
        <v>1</v>
      </c>
      <c r="Y1299" s="3">
        <v>318</v>
      </c>
      <c r="Z1299" s="3">
        <v>35.5</v>
      </c>
      <c r="AA1299" s="3">
        <v>5.94</v>
      </c>
      <c r="AB1299" s="3">
        <v>19</v>
      </c>
      <c r="AC1299" s="3" t="s">
        <v>6209</v>
      </c>
      <c r="AD1299" s="3" t="s">
        <v>6208</v>
      </c>
      <c r="AE1299" s="3">
        <v>12719657.611111101</v>
      </c>
      <c r="AF1299" s="3">
        <v>8684480.5625</v>
      </c>
      <c r="AG1299" s="3">
        <v>7707981.3951752102</v>
      </c>
      <c r="AH1299" s="3">
        <v>3567366.9125541998</v>
      </c>
      <c r="AI1299" s="3">
        <v>0.149197785063136</v>
      </c>
      <c r="AJ1299" s="6">
        <f t="shared" si="20"/>
        <v>-0.504612551795113</v>
      </c>
      <c r="AK1299" s="3">
        <v>0.504612551795113</v>
      </c>
      <c r="AL1299" s="3">
        <v>1.52043865802943</v>
      </c>
    </row>
    <row r="1300" spans="1:38" x14ac:dyDescent="0.3">
      <c r="A1300" s="3">
        <v>97147032</v>
      </c>
      <c r="B1300" s="3">
        <v>96253912</v>
      </c>
      <c r="C1300" s="3">
        <v>106844864</v>
      </c>
      <c r="D1300" s="3">
        <v>108567672</v>
      </c>
      <c r="E1300" s="3">
        <v>110683040</v>
      </c>
      <c r="F1300" s="3">
        <v>97070392</v>
      </c>
      <c r="G1300" s="3">
        <v>64743784</v>
      </c>
      <c r="H1300" s="3">
        <v>113710768</v>
      </c>
      <c r="I1300" s="3">
        <v>85315576</v>
      </c>
      <c r="J1300" s="3">
        <v>105174976</v>
      </c>
      <c r="K1300" s="3">
        <v>109456176</v>
      </c>
      <c r="L1300" s="3">
        <v>93701656</v>
      </c>
      <c r="M1300" s="3">
        <v>103882320</v>
      </c>
      <c r="N1300" s="3">
        <v>112006856</v>
      </c>
      <c r="O1300" s="3">
        <v>101958640</v>
      </c>
      <c r="P1300" s="3">
        <v>119350496</v>
      </c>
      <c r="Q1300" s="3">
        <v>111527800</v>
      </c>
      <c r="R1300" s="3"/>
      <c r="S1300" s="3"/>
      <c r="T1300" s="3"/>
      <c r="U1300" s="3">
        <v>18</v>
      </c>
      <c r="V1300" s="3">
        <v>396</v>
      </c>
      <c r="W1300" s="3">
        <v>18</v>
      </c>
      <c r="X1300" s="3">
        <v>1</v>
      </c>
      <c r="Y1300" s="3">
        <v>708</v>
      </c>
      <c r="Z1300" s="3">
        <v>80.5</v>
      </c>
      <c r="AA1300" s="3">
        <v>5.9</v>
      </c>
      <c r="AB1300" s="3">
        <v>35</v>
      </c>
      <c r="AC1300" s="3" t="s">
        <v>2299</v>
      </c>
      <c r="AD1300" s="3" t="s">
        <v>2298</v>
      </c>
      <c r="AE1300" s="3">
        <v>97815226.666666701</v>
      </c>
      <c r="AF1300" s="3">
        <v>107132365</v>
      </c>
      <c r="AG1300" s="3">
        <v>15283973.7895776</v>
      </c>
      <c r="AH1300" s="3">
        <v>7739590.9163103905</v>
      </c>
      <c r="AI1300" s="3">
        <v>0.14932325442483901</v>
      </c>
      <c r="AJ1300" s="6">
        <f t="shared" si="20"/>
        <v>0.14606677161322801</v>
      </c>
      <c r="AK1300" s="3">
        <v>-0.14606677161322801</v>
      </c>
      <c r="AL1300" s="3">
        <v>-1.5199355381903701</v>
      </c>
    </row>
    <row r="1301" spans="1:38" x14ac:dyDescent="0.3">
      <c r="A1301" s="3">
        <v>71525072</v>
      </c>
      <c r="B1301" s="3">
        <v>138664912</v>
      </c>
      <c r="C1301" s="3">
        <v>75505792</v>
      </c>
      <c r="D1301" s="3">
        <v>84829584</v>
      </c>
      <c r="E1301" s="3">
        <v>80748576</v>
      </c>
      <c r="F1301" s="3">
        <v>82696504</v>
      </c>
      <c r="G1301" s="3">
        <v>63974348</v>
      </c>
      <c r="H1301" s="3">
        <v>90790080</v>
      </c>
      <c r="I1301" s="3">
        <v>88255424</v>
      </c>
      <c r="J1301" s="3">
        <v>219959360</v>
      </c>
      <c r="K1301" s="3">
        <v>84511448</v>
      </c>
      <c r="L1301" s="3">
        <v>76715768</v>
      </c>
      <c r="M1301" s="3">
        <v>81662408</v>
      </c>
      <c r="N1301" s="3">
        <v>100691136</v>
      </c>
      <c r="O1301" s="3">
        <v>195918080</v>
      </c>
      <c r="P1301" s="3">
        <v>90126824</v>
      </c>
      <c r="Q1301" s="3">
        <v>84854040</v>
      </c>
      <c r="R1301" s="3"/>
      <c r="S1301" s="3"/>
      <c r="T1301" s="3"/>
      <c r="U1301" s="3">
        <v>35</v>
      </c>
      <c r="V1301" s="3">
        <v>308</v>
      </c>
      <c r="W1301" s="3">
        <v>34</v>
      </c>
      <c r="X1301" s="3">
        <v>1</v>
      </c>
      <c r="Y1301" s="3">
        <v>1393</v>
      </c>
      <c r="Z1301" s="3">
        <v>155.9</v>
      </c>
      <c r="AA1301" s="3">
        <v>5.62</v>
      </c>
      <c r="AB1301" s="3">
        <v>40</v>
      </c>
      <c r="AC1301" s="3" t="s">
        <v>2887</v>
      </c>
      <c r="AD1301" s="3" t="s">
        <v>2886</v>
      </c>
      <c r="AE1301" s="3">
        <v>86332254.666666701</v>
      </c>
      <c r="AF1301" s="3">
        <v>116804883</v>
      </c>
      <c r="AG1301" s="3">
        <v>21346173.319129799</v>
      </c>
      <c r="AH1301" s="3">
        <v>57042551.463435203</v>
      </c>
      <c r="AI1301" s="3">
        <v>0.14938534773746501</v>
      </c>
      <c r="AJ1301" s="6">
        <f t="shared" si="20"/>
        <v>0.34621564547221001</v>
      </c>
      <c r="AK1301" s="3">
        <v>-0.34621564547221001</v>
      </c>
      <c r="AL1301" s="3">
        <v>-1.5196866815824699</v>
      </c>
    </row>
    <row r="1302" spans="1:38" x14ac:dyDescent="0.3">
      <c r="A1302" s="3">
        <v>4275270</v>
      </c>
      <c r="B1302" s="3">
        <v>12048963</v>
      </c>
      <c r="C1302" s="3">
        <v>2934288</v>
      </c>
      <c r="D1302" s="3">
        <v>8062878</v>
      </c>
      <c r="E1302" s="3">
        <v>1780916.875</v>
      </c>
      <c r="F1302" s="3">
        <v>4651410</v>
      </c>
      <c r="G1302" s="3">
        <v>14391439</v>
      </c>
      <c r="H1302" s="3">
        <v>2128284</v>
      </c>
      <c r="I1302" s="3">
        <v>3676550.25</v>
      </c>
      <c r="J1302" s="3">
        <v>5018495</v>
      </c>
      <c r="K1302" s="3">
        <v>1329896.125</v>
      </c>
      <c r="L1302" s="3">
        <v>3824542.25</v>
      </c>
      <c r="M1302" s="3">
        <v>2450611.75</v>
      </c>
      <c r="N1302" s="3">
        <v>7241116.5</v>
      </c>
      <c r="O1302" s="3">
        <v>2674213.5</v>
      </c>
      <c r="P1302" s="3">
        <v>2925487.5</v>
      </c>
      <c r="Q1302" s="3">
        <v>1265152.375</v>
      </c>
      <c r="R1302" s="3"/>
      <c r="S1302" s="3"/>
      <c r="T1302" s="3"/>
      <c r="U1302" s="3">
        <v>6</v>
      </c>
      <c r="V1302" s="3">
        <v>46</v>
      </c>
      <c r="W1302" s="3">
        <v>6</v>
      </c>
      <c r="X1302" s="3">
        <v>1</v>
      </c>
      <c r="Y1302" s="3">
        <v>861</v>
      </c>
      <c r="Z1302" s="3">
        <v>97.1</v>
      </c>
      <c r="AA1302" s="3">
        <v>5.64</v>
      </c>
      <c r="AB1302" s="3">
        <v>10</v>
      </c>
      <c r="AC1302" s="3" t="s">
        <v>7051</v>
      </c>
      <c r="AD1302" s="3" t="s">
        <v>7050</v>
      </c>
      <c r="AE1302" s="3">
        <v>5994444.3472222202</v>
      </c>
      <c r="AF1302" s="3">
        <v>3341189.375</v>
      </c>
      <c r="AG1302" s="3">
        <v>4522756.8236987498</v>
      </c>
      <c r="AH1302" s="3">
        <v>2000801.2422692699</v>
      </c>
      <c r="AI1302" s="3">
        <v>0.14950349500473201</v>
      </c>
      <c r="AJ1302" s="6">
        <f t="shared" si="20"/>
        <v>-0.71889191203647196</v>
      </c>
      <c r="AK1302" s="3">
        <v>0.71889191203647196</v>
      </c>
      <c r="AL1302" s="3">
        <v>1.5192134129083199</v>
      </c>
    </row>
    <row r="1303" spans="1:38" x14ac:dyDescent="0.3">
      <c r="A1303" s="3">
        <v>48549764</v>
      </c>
      <c r="B1303" s="3">
        <v>76381496</v>
      </c>
      <c r="C1303" s="3">
        <v>58080080</v>
      </c>
      <c r="D1303" s="3">
        <v>44401240</v>
      </c>
      <c r="E1303" s="3">
        <v>51685924</v>
      </c>
      <c r="F1303" s="3">
        <v>37234212</v>
      </c>
      <c r="G1303" s="3">
        <v>79175472</v>
      </c>
      <c r="H1303" s="3">
        <v>53524376</v>
      </c>
      <c r="I1303" s="3">
        <v>41212900</v>
      </c>
      <c r="J1303" s="3">
        <v>66118644</v>
      </c>
      <c r="K1303" s="3">
        <v>39343912</v>
      </c>
      <c r="L1303" s="3">
        <v>39797168</v>
      </c>
      <c r="M1303" s="3">
        <v>43133136</v>
      </c>
      <c r="N1303" s="3">
        <v>39127088</v>
      </c>
      <c r="O1303" s="3">
        <v>38973396</v>
      </c>
      <c r="P1303" s="3">
        <v>51237976</v>
      </c>
      <c r="Q1303" s="3">
        <v>45774292</v>
      </c>
      <c r="R1303" s="3"/>
      <c r="S1303" s="3"/>
      <c r="T1303" s="3"/>
      <c r="U1303" s="3">
        <v>12</v>
      </c>
      <c r="V1303" s="3">
        <v>239</v>
      </c>
      <c r="W1303" s="3">
        <v>12</v>
      </c>
      <c r="X1303" s="3">
        <v>1</v>
      </c>
      <c r="Y1303" s="3">
        <v>385</v>
      </c>
      <c r="Z1303" s="3">
        <v>43.3</v>
      </c>
      <c r="AA1303" s="3">
        <v>6.34</v>
      </c>
      <c r="AB1303" s="3">
        <v>44</v>
      </c>
      <c r="AC1303" s="3" t="s">
        <v>3463</v>
      </c>
      <c r="AD1303" s="3" t="s">
        <v>3462</v>
      </c>
      <c r="AE1303" s="3">
        <v>54471718.222222202</v>
      </c>
      <c r="AF1303" s="3">
        <v>45438201.5</v>
      </c>
      <c r="AG1303" s="3">
        <v>14668862.2142449</v>
      </c>
      <c r="AH1303" s="3">
        <v>9390952.0075045992</v>
      </c>
      <c r="AI1303" s="3">
        <v>0.14989691720607501</v>
      </c>
      <c r="AJ1303" s="6">
        <f t="shared" si="20"/>
        <v>-0.241152763366699</v>
      </c>
      <c r="AK1303" s="3">
        <v>0.241152763366699</v>
      </c>
      <c r="AL1303" s="3">
        <v>1.5176397245634701</v>
      </c>
    </row>
    <row r="1304" spans="1:38" x14ac:dyDescent="0.3">
      <c r="A1304" s="3">
        <v>22565094</v>
      </c>
      <c r="B1304" s="3">
        <v>16425183</v>
      </c>
      <c r="C1304" s="3">
        <v>28656894</v>
      </c>
      <c r="D1304" s="3">
        <v>19990502</v>
      </c>
      <c r="E1304" s="3">
        <v>27226808</v>
      </c>
      <c r="F1304" s="3">
        <v>18976060</v>
      </c>
      <c r="G1304" s="3">
        <v>20454344</v>
      </c>
      <c r="H1304" s="3">
        <v>22667262</v>
      </c>
      <c r="I1304" s="3">
        <v>28182546</v>
      </c>
      <c r="J1304" s="3">
        <v>22943072</v>
      </c>
      <c r="K1304" s="3">
        <v>29032094</v>
      </c>
      <c r="L1304" s="3">
        <v>15627989</v>
      </c>
      <c r="M1304" s="3">
        <v>23556722</v>
      </c>
      <c r="N1304" s="3">
        <v>31770628</v>
      </c>
      <c r="O1304" s="3">
        <v>30661046</v>
      </c>
      <c r="P1304" s="3">
        <v>33614196</v>
      </c>
      <c r="Q1304" s="3">
        <v>29538114</v>
      </c>
      <c r="R1304" s="3"/>
      <c r="S1304" s="3"/>
      <c r="T1304" s="3"/>
      <c r="U1304" s="3">
        <v>6</v>
      </c>
      <c r="V1304" s="3">
        <v>37</v>
      </c>
      <c r="W1304" s="3">
        <v>6</v>
      </c>
      <c r="X1304" s="3">
        <v>1</v>
      </c>
      <c r="Y1304" s="3">
        <v>531</v>
      </c>
      <c r="Z1304" s="3">
        <v>57.3</v>
      </c>
      <c r="AA1304" s="3">
        <v>5.43</v>
      </c>
      <c r="AB1304" s="3">
        <v>11</v>
      </c>
      <c r="AC1304" s="3" t="s">
        <v>7397</v>
      </c>
      <c r="AD1304" s="3" t="s">
        <v>7396</v>
      </c>
      <c r="AE1304" s="3">
        <v>22793854.777777798</v>
      </c>
      <c r="AF1304" s="3">
        <v>27092982.625</v>
      </c>
      <c r="AG1304" s="3">
        <v>4353163.9091487201</v>
      </c>
      <c r="AH1304" s="3">
        <v>5952784.0182427196</v>
      </c>
      <c r="AI1304" s="3">
        <v>0.149913243179158</v>
      </c>
      <c r="AJ1304" s="6">
        <f t="shared" si="20"/>
        <v>0.23644065856933599</v>
      </c>
      <c r="AK1304" s="3">
        <v>-0.23644065856933599</v>
      </c>
      <c r="AL1304" s="3">
        <v>-1.51757449574989</v>
      </c>
    </row>
    <row r="1305" spans="1:38" x14ac:dyDescent="0.3">
      <c r="A1305" s="3">
        <v>309203904</v>
      </c>
      <c r="B1305" s="3">
        <v>421487104</v>
      </c>
      <c r="C1305" s="3">
        <v>291772736</v>
      </c>
      <c r="D1305" s="3">
        <v>323706912</v>
      </c>
      <c r="E1305" s="3">
        <v>312366848</v>
      </c>
      <c r="F1305" s="3">
        <v>296693824</v>
      </c>
      <c r="G1305" s="3">
        <v>252922768</v>
      </c>
      <c r="H1305" s="3">
        <v>324102176</v>
      </c>
      <c r="I1305" s="3">
        <v>325176032</v>
      </c>
      <c r="J1305" s="3">
        <v>302067904</v>
      </c>
      <c r="K1305" s="3">
        <v>293994144</v>
      </c>
      <c r="L1305" s="3">
        <v>324253056</v>
      </c>
      <c r="M1305" s="3">
        <v>276555072</v>
      </c>
      <c r="N1305" s="3">
        <v>310960544</v>
      </c>
      <c r="O1305" s="3">
        <v>240054560</v>
      </c>
      <c r="P1305" s="3">
        <v>288982176</v>
      </c>
      <c r="Q1305" s="3">
        <v>283040864</v>
      </c>
      <c r="R1305" s="3"/>
      <c r="S1305" s="3"/>
      <c r="T1305" s="3"/>
      <c r="U1305" s="3">
        <v>24</v>
      </c>
      <c r="V1305" s="3">
        <v>733</v>
      </c>
      <c r="W1305" s="3">
        <v>24</v>
      </c>
      <c r="X1305" s="3">
        <v>1</v>
      </c>
      <c r="Y1305" s="3">
        <v>804</v>
      </c>
      <c r="Z1305" s="3">
        <v>91.8</v>
      </c>
      <c r="AA1305" s="3">
        <v>7.42</v>
      </c>
      <c r="AB1305" s="3">
        <v>42</v>
      </c>
      <c r="AC1305" s="3" t="s">
        <v>1185</v>
      </c>
      <c r="AD1305" s="3" t="s">
        <v>1184</v>
      </c>
      <c r="AE1305" s="3">
        <v>317492478.22222197</v>
      </c>
      <c r="AF1305" s="3">
        <v>289988540</v>
      </c>
      <c r="AG1305" s="3">
        <v>45158797.128349103</v>
      </c>
      <c r="AH1305" s="3">
        <v>25351757.6116204</v>
      </c>
      <c r="AI1305" s="3">
        <v>0.15000375864721899</v>
      </c>
      <c r="AJ1305" s="6">
        <f t="shared" si="20"/>
        <v>-0.123755772908527</v>
      </c>
      <c r="AK1305" s="3">
        <v>0.123755772908527</v>
      </c>
      <c r="AL1305" s="3">
        <v>1.51721295840697</v>
      </c>
    </row>
    <row r="1306" spans="1:38" x14ac:dyDescent="0.3">
      <c r="A1306" s="3">
        <v>71748016</v>
      </c>
      <c r="B1306" s="3">
        <v>67147736</v>
      </c>
      <c r="C1306" s="3">
        <v>75469568</v>
      </c>
      <c r="D1306" s="3">
        <v>58373992</v>
      </c>
      <c r="E1306" s="3">
        <v>55851332</v>
      </c>
      <c r="F1306" s="3">
        <v>77058744</v>
      </c>
      <c r="G1306" s="3">
        <v>72701528</v>
      </c>
      <c r="H1306" s="3">
        <v>96332080</v>
      </c>
      <c r="I1306" s="3">
        <v>51808660</v>
      </c>
      <c r="J1306" s="3">
        <v>66455164</v>
      </c>
      <c r="K1306" s="3">
        <v>57951992</v>
      </c>
      <c r="L1306" s="3">
        <v>78642584</v>
      </c>
      <c r="M1306" s="3">
        <v>66587436</v>
      </c>
      <c r="N1306" s="3">
        <v>56303276</v>
      </c>
      <c r="O1306" s="3">
        <v>28740708</v>
      </c>
      <c r="P1306" s="3">
        <v>60336396</v>
      </c>
      <c r="Q1306" s="3">
        <v>57298712</v>
      </c>
      <c r="R1306" s="3"/>
      <c r="S1306" s="3"/>
      <c r="T1306" s="3"/>
      <c r="U1306" s="3">
        <v>25</v>
      </c>
      <c r="V1306" s="3">
        <v>361</v>
      </c>
      <c r="W1306" s="3">
        <v>25</v>
      </c>
      <c r="X1306" s="3">
        <v>1</v>
      </c>
      <c r="Y1306" s="3">
        <v>1063</v>
      </c>
      <c r="Z1306" s="3">
        <v>121.6</v>
      </c>
      <c r="AA1306" s="3">
        <v>9.41</v>
      </c>
      <c r="AB1306" s="3">
        <v>31</v>
      </c>
      <c r="AC1306" s="3" t="s">
        <v>2503</v>
      </c>
      <c r="AD1306" s="3" t="s">
        <v>2502</v>
      </c>
      <c r="AE1306" s="3">
        <v>69610184</v>
      </c>
      <c r="AF1306" s="3">
        <v>59039533.5</v>
      </c>
      <c r="AG1306" s="3">
        <v>13493127.0099284</v>
      </c>
      <c r="AH1306" s="3">
        <v>14281071.3228902</v>
      </c>
      <c r="AI1306" s="3">
        <v>0.150074798976535</v>
      </c>
      <c r="AJ1306" s="6">
        <f t="shared" si="20"/>
        <v>-0.26259912384880801</v>
      </c>
      <c r="AK1306" s="3">
        <v>0.26259912384880801</v>
      </c>
      <c r="AL1306" s="3">
        <v>1.5169293371568999</v>
      </c>
    </row>
    <row r="1307" spans="1:38" x14ac:dyDescent="0.3">
      <c r="A1307" s="3">
        <v>119670136</v>
      </c>
      <c r="B1307" s="3">
        <v>111959032</v>
      </c>
      <c r="C1307" s="3">
        <v>108768520</v>
      </c>
      <c r="D1307" s="3">
        <v>121679184</v>
      </c>
      <c r="E1307" s="3">
        <v>120910736</v>
      </c>
      <c r="F1307" s="3">
        <v>133334832</v>
      </c>
      <c r="G1307" s="3">
        <v>181149760</v>
      </c>
      <c r="H1307" s="3">
        <v>117887824</v>
      </c>
      <c r="I1307" s="3">
        <v>133887024</v>
      </c>
      <c r="J1307" s="3">
        <v>106664064</v>
      </c>
      <c r="K1307" s="3">
        <v>94983208</v>
      </c>
      <c r="L1307" s="3">
        <v>107281392</v>
      </c>
      <c r="M1307" s="3">
        <v>97010344</v>
      </c>
      <c r="N1307" s="3">
        <v>112956352</v>
      </c>
      <c r="O1307" s="3">
        <v>135423888</v>
      </c>
      <c r="P1307" s="3">
        <v>124063480</v>
      </c>
      <c r="Q1307" s="3">
        <v>136550592</v>
      </c>
      <c r="R1307" s="3"/>
      <c r="S1307" s="3"/>
      <c r="T1307" s="3"/>
      <c r="U1307" s="3">
        <v>17</v>
      </c>
      <c r="V1307" s="3">
        <v>446</v>
      </c>
      <c r="W1307" s="3">
        <v>17</v>
      </c>
      <c r="X1307" s="3">
        <v>1</v>
      </c>
      <c r="Y1307" s="3">
        <v>461</v>
      </c>
      <c r="Z1307" s="3">
        <v>52.8</v>
      </c>
      <c r="AA1307" s="3">
        <v>9.33</v>
      </c>
      <c r="AB1307" s="3">
        <v>47</v>
      </c>
      <c r="AC1307" s="3" t="s">
        <v>2063</v>
      </c>
      <c r="AD1307" s="3" t="s">
        <v>2062</v>
      </c>
      <c r="AE1307" s="3">
        <v>127694116.444444</v>
      </c>
      <c r="AF1307" s="3">
        <v>114366665</v>
      </c>
      <c r="AG1307" s="3">
        <v>21726101.765517</v>
      </c>
      <c r="AH1307" s="3">
        <v>16115839.1523498</v>
      </c>
      <c r="AI1307" s="3">
        <v>0.150183436279655</v>
      </c>
      <c r="AJ1307" s="6">
        <f t="shared" si="20"/>
        <v>-0.155502531263565</v>
      </c>
      <c r="AK1307" s="3">
        <v>0.155502531263565</v>
      </c>
      <c r="AL1307" s="3">
        <v>1.51649583194518</v>
      </c>
    </row>
    <row r="1308" spans="1:38" x14ac:dyDescent="0.3">
      <c r="A1308" s="3">
        <v>125257352</v>
      </c>
      <c r="B1308" s="3">
        <v>45314392</v>
      </c>
      <c r="C1308" s="3">
        <v>102029976</v>
      </c>
      <c r="D1308" s="3">
        <v>103870376</v>
      </c>
      <c r="E1308" s="3">
        <v>116338600</v>
      </c>
      <c r="F1308" s="3">
        <v>114882152</v>
      </c>
      <c r="G1308" s="3">
        <v>96894600</v>
      </c>
      <c r="H1308" s="3">
        <v>97175168</v>
      </c>
      <c r="I1308" s="3">
        <v>109239472</v>
      </c>
      <c r="J1308" s="3">
        <v>97903752</v>
      </c>
      <c r="K1308" s="3">
        <v>127455032</v>
      </c>
      <c r="L1308" s="3">
        <v>126319016</v>
      </c>
      <c r="M1308" s="3">
        <v>115321480</v>
      </c>
      <c r="N1308" s="3">
        <v>123527960</v>
      </c>
      <c r="O1308" s="3">
        <v>109142032</v>
      </c>
      <c r="P1308" s="3">
        <v>113524960</v>
      </c>
      <c r="Q1308" s="3">
        <v>116422912</v>
      </c>
      <c r="R1308" s="3"/>
      <c r="S1308" s="3"/>
      <c r="T1308" s="3"/>
      <c r="U1308" s="3">
        <v>19</v>
      </c>
      <c r="V1308" s="3">
        <v>344</v>
      </c>
      <c r="W1308" s="3">
        <v>19</v>
      </c>
      <c r="X1308" s="3">
        <v>1</v>
      </c>
      <c r="Y1308" s="3">
        <v>507</v>
      </c>
      <c r="Z1308" s="3">
        <v>55.4</v>
      </c>
      <c r="AA1308" s="3">
        <v>7.02</v>
      </c>
      <c r="AB1308" s="3">
        <v>45</v>
      </c>
      <c r="AC1308" s="3" t="s">
        <v>2603</v>
      </c>
      <c r="AD1308" s="3" t="s">
        <v>2602</v>
      </c>
      <c r="AE1308" s="3">
        <v>101222454.222222</v>
      </c>
      <c r="AF1308" s="3">
        <v>116202143</v>
      </c>
      <c r="AG1308" s="3">
        <v>22982384.401788998</v>
      </c>
      <c r="AH1308" s="3">
        <v>9822089.68506019</v>
      </c>
      <c r="AI1308" s="3">
        <v>0.150187034741085</v>
      </c>
      <c r="AJ1308" s="6">
        <f t="shared" si="20"/>
        <v>0.24241050084431801</v>
      </c>
      <c r="AK1308" s="3">
        <v>-0.24241050084431801</v>
      </c>
      <c r="AL1308" s="3">
        <v>-1.5164814771898201</v>
      </c>
    </row>
    <row r="1309" spans="1:38" x14ac:dyDescent="0.3">
      <c r="A1309" s="3">
        <v>6638711</v>
      </c>
      <c r="B1309" s="3">
        <v>3899086.75</v>
      </c>
      <c r="C1309" s="3">
        <v>5058402</v>
      </c>
      <c r="D1309" s="3">
        <v>4839474.5</v>
      </c>
      <c r="E1309" s="3">
        <v>5633820</v>
      </c>
      <c r="F1309" s="3">
        <v>2051644.625</v>
      </c>
      <c r="G1309" s="3">
        <v>7682742.5</v>
      </c>
      <c r="H1309" s="3">
        <v>5387445</v>
      </c>
      <c r="I1309" s="3">
        <v>6983235</v>
      </c>
      <c r="J1309" s="3">
        <v>6208187</v>
      </c>
      <c r="K1309" s="3">
        <v>6610868</v>
      </c>
      <c r="L1309" s="3">
        <v>3924002.25</v>
      </c>
      <c r="M1309" s="3">
        <v>5878072.5</v>
      </c>
      <c r="N1309" s="3">
        <v>6591607</v>
      </c>
      <c r="O1309" s="3">
        <v>9615446</v>
      </c>
      <c r="P1309" s="3">
        <v>6042325</v>
      </c>
      <c r="Q1309" s="3">
        <v>8722629</v>
      </c>
      <c r="R1309" s="3"/>
      <c r="S1309" s="3"/>
      <c r="T1309" s="3"/>
      <c r="U1309" s="3">
        <v>1</v>
      </c>
      <c r="V1309" s="3">
        <v>12</v>
      </c>
      <c r="W1309" s="3">
        <v>1</v>
      </c>
      <c r="X1309" s="3">
        <v>1</v>
      </c>
      <c r="Y1309" s="3">
        <v>690</v>
      </c>
      <c r="Z1309" s="3">
        <v>75.3</v>
      </c>
      <c r="AA1309" s="3">
        <v>7.66</v>
      </c>
      <c r="AB1309" s="3">
        <v>1</v>
      </c>
      <c r="AC1309" s="3" t="s">
        <v>8583</v>
      </c>
      <c r="AD1309" s="3" t="s">
        <v>8582</v>
      </c>
      <c r="AE1309" s="3">
        <v>5352729.0416666698</v>
      </c>
      <c r="AF1309" s="3">
        <v>6699142.09375</v>
      </c>
      <c r="AG1309" s="3">
        <v>1702269.5214049099</v>
      </c>
      <c r="AH1309" s="3">
        <v>1759329.6561986399</v>
      </c>
      <c r="AI1309" s="3">
        <v>0.15061792050912601</v>
      </c>
      <c r="AJ1309" s="6">
        <f t="shared" si="20"/>
        <v>0.36422377162509501</v>
      </c>
      <c r="AK1309" s="3">
        <v>-0.36422377162509501</v>
      </c>
      <c r="AL1309" s="3">
        <v>-1.5147647001337301</v>
      </c>
    </row>
    <row r="1310" spans="1:38" x14ac:dyDescent="0.3">
      <c r="A1310" s="3">
        <v>23977512</v>
      </c>
      <c r="B1310" s="3">
        <v>18095278</v>
      </c>
      <c r="C1310" s="3">
        <v>17747774</v>
      </c>
      <c r="D1310" s="3">
        <v>33102488</v>
      </c>
      <c r="E1310" s="3">
        <v>23014068</v>
      </c>
      <c r="F1310" s="3">
        <v>30378562</v>
      </c>
      <c r="G1310" s="3">
        <v>27624852</v>
      </c>
      <c r="H1310" s="3">
        <v>23114908</v>
      </c>
      <c r="I1310" s="3">
        <v>8650691</v>
      </c>
      <c r="J1310" s="3">
        <v>22954086</v>
      </c>
      <c r="K1310" s="3">
        <v>34143380</v>
      </c>
      <c r="L1310" s="3">
        <v>24860406</v>
      </c>
      <c r="M1310" s="3">
        <v>21677452</v>
      </c>
      <c r="N1310" s="3">
        <v>35683192</v>
      </c>
      <c r="O1310" s="3">
        <v>31900556</v>
      </c>
      <c r="P1310" s="3">
        <v>19783142</v>
      </c>
      <c r="Q1310" s="3">
        <v>34543164</v>
      </c>
      <c r="R1310" s="3"/>
      <c r="S1310" s="3"/>
      <c r="T1310" s="3"/>
      <c r="U1310" s="3">
        <v>9</v>
      </c>
      <c r="V1310" s="3">
        <v>82</v>
      </c>
      <c r="W1310" s="3">
        <v>9</v>
      </c>
      <c r="X1310" s="3">
        <v>1</v>
      </c>
      <c r="Y1310" s="3">
        <v>380</v>
      </c>
      <c r="Z1310" s="3">
        <v>42.4</v>
      </c>
      <c r="AA1310" s="3">
        <v>5.77</v>
      </c>
      <c r="AB1310" s="3">
        <v>30</v>
      </c>
      <c r="AC1310" s="3" t="s">
        <v>5979</v>
      </c>
      <c r="AD1310" s="3" t="s">
        <v>5978</v>
      </c>
      <c r="AE1310" s="3">
        <v>22856237</v>
      </c>
      <c r="AF1310" s="3">
        <v>28193172.25</v>
      </c>
      <c r="AG1310" s="3">
        <v>7384277.74815726</v>
      </c>
      <c r="AH1310" s="3">
        <v>6517131.6259821299</v>
      </c>
      <c r="AI1310" s="3">
        <v>0.15080361609332299</v>
      </c>
      <c r="AJ1310" s="6">
        <f t="shared" si="20"/>
        <v>0.35544633865356401</v>
      </c>
      <c r="AK1310" s="3">
        <v>-0.35544633865356401</v>
      </c>
      <c r="AL1310" s="3">
        <v>-1.5140261055659701</v>
      </c>
    </row>
    <row r="1311" spans="1:38" x14ac:dyDescent="0.3">
      <c r="A1311" s="3">
        <v>110421856</v>
      </c>
      <c r="B1311" s="3">
        <v>79700264</v>
      </c>
      <c r="C1311" s="3">
        <v>89564152</v>
      </c>
      <c r="D1311" s="3">
        <v>101030904</v>
      </c>
      <c r="E1311" s="3">
        <v>94885944</v>
      </c>
      <c r="F1311" s="3">
        <v>93058456</v>
      </c>
      <c r="G1311" s="3">
        <v>112543600</v>
      </c>
      <c r="H1311" s="3">
        <v>100529528</v>
      </c>
      <c r="I1311" s="3">
        <v>121753048</v>
      </c>
      <c r="J1311" s="3">
        <v>101748576</v>
      </c>
      <c r="K1311" s="3">
        <v>82028792</v>
      </c>
      <c r="L1311" s="3">
        <v>86484040</v>
      </c>
      <c r="M1311" s="3">
        <v>96567088</v>
      </c>
      <c r="N1311" s="3">
        <v>93557944</v>
      </c>
      <c r="O1311" s="3">
        <v>79511248</v>
      </c>
      <c r="P1311" s="3">
        <v>97629992</v>
      </c>
      <c r="Q1311" s="3">
        <v>98470112</v>
      </c>
      <c r="R1311" s="3"/>
      <c r="S1311" s="3"/>
      <c r="T1311" s="3"/>
      <c r="U1311" s="3">
        <v>10</v>
      </c>
      <c r="V1311" s="3">
        <v>243</v>
      </c>
      <c r="W1311" s="3">
        <v>10</v>
      </c>
      <c r="X1311" s="3">
        <v>1</v>
      </c>
      <c r="Y1311" s="3">
        <v>465</v>
      </c>
      <c r="Z1311" s="3">
        <v>52.8</v>
      </c>
      <c r="AA1311" s="3">
        <v>6.7</v>
      </c>
      <c r="AB1311" s="3">
        <v>29</v>
      </c>
      <c r="AC1311" s="3" t="s">
        <v>3423</v>
      </c>
      <c r="AD1311" s="3" t="s">
        <v>3422</v>
      </c>
      <c r="AE1311" s="3">
        <v>100387528</v>
      </c>
      <c r="AF1311" s="3">
        <v>91999724</v>
      </c>
      <c r="AG1311" s="3">
        <v>12915438.674130701</v>
      </c>
      <c r="AH1311" s="3">
        <v>8260915.7669130098</v>
      </c>
      <c r="AI1311" s="3">
        <v>0.15086053196474</v>
      </c>
      <c r="AJ1311" s="6">
        <f t="shared" si="20"/>
        <v>-0.12043521139357</v>
      </c>
      <c r="AK1311" s="3">
        <v>0.12043521139357</v>
      </c>
      <c r="AL1311" s="3">
        <v>1.5137998785748299</v>
      </c>
    </row>
    <row r="1312" spans="1:38" x14ac:dyDescent="0.3">
      <c r="A1312" s="3">
        <v>160065744</v>
      </c>
      <c r="B1312" s="3">
        <v>122700456</v>
      </c>
      <c r="C1312" s="3">
        <v>189937536</v>
      </c>
      <c r="D1312" s="3">
        <v>149009728</v>
      </c>
      <c r="E1312" s="3">
        <v>148004480</v>
      </c>
      <c r="F1312" s="3">
        <v>137490768</v>
      </c>
      <c r="G1312" s="3">
        <v>136694736</v>
      </c>
      <c r="H1312" s="3">
        <v>150063056</v>
      </c>
      <c r="I1312" s="3">
        <v>152761792</v>
      </c>
      <c r="J1312" s="3">
        <v>145072592</v>
      </c>
      <c r="K1312" s="3">
        <v>153207760</v>
      </c>
      <c r="L1312" s="3">
        <v>140308560</v>
      </c>
      <c r="M1312" s="3">
        <v>167711616</v>
      </c>
      <c r="N1312" s="3">
        <v>157670960</v>
      </c>
      <c r="O1312" s="3">
        <v>200247824</v>
      </c>
      <c r="P1312" s="3">
        <v>174885792</v>
      </c>
      <c r="Q1312" s="3">
        <v>164291792</v>
      </c>
      <c r="R1312" s="3"/>
      <c r="S1312" s="3"/>
      <c r="T1312" s="3"/>
      <c r="U1312" s="3">
        <v>19</v>
      </c>
      <c r="V1312" s="3">
        <v>435</v>
      </c>
      <c r="W1312" s="3">
        <v>19</v>
      </c>
      <c r="X1312" s="3">
        <v>1</v>
      </c>
      <c r="Y1312" s="3">
        <v>531</v>
      </c>
      <c r="Z1312" s="3">
        <v>60.5</v>
      </c>
      <c r="AA1312" s="3">
        <v>9.61</v>
      </c>
      <c r="AB1312" s="3">
        <v>46</v>
      </c>
      <c r="AC1312" s="3" t="s">
        <v>2099</v>
      </c>
      <c r="AD1312" s="3" t="s">
        <v>2098</v>
      </c>
      <c r="AE1312" s="3">
        <v>149636477.33333299</v>
      </c>
      <c r="AF1312" s="3">
        <v>162924612</v>
      </c>
      <c r="AG1312" s="3">
        <v>18663155.1901884</v>
      </c>
      <c r="AH1312" s="3">
        <v>18947578.313833099</v>
      </c>
      <c r="AI1312" s="3">
        <v>0.15098842545713401</v>
      </c>
      <c r="AJ1312" s="6">
        <f t="shared" si="20"/>
        <v>0.124081426196629</v>
      </c>
      <c r="AK1312" s="3">
        <v>-0.124081426196629</v>
      </c>
      <c r="AL1312" s="3">
        <v>-1.51329179386183</v>
      </c>
    </row>
    <row r="1313" spans="1:38" x14ac:dyDescent="0.3">
      <c r="A1313" s="3">
        <v>33698472</v>
      </c>
      <c r="B1313" s="3">
        <v>93813216</v>
      </c>
      <c r="C1313" s="3">
        <v>49173844</v>
      </c>
      <c r="D1313" s="3">
        <v>53266924</v>
      </c>
      <c r="E1313" s="3">
        <v>68069808</v>
      </c>
      <c r="F1313" s="3">
        <v>52807856</v>
      </c>
      <c r="G1313" s="3">
        <v>73812096</v>
      </c>
      <c r="H1313" s="3">
        <v>57906116</v>
      </c>
      <c r="I1313" s="3">
        <v>57463636</v>
      </c>
      <c r="J1313" s="3">
        <v>46529168</v>
      </c>
      <c r="K1313" s="3">
        <v>59045696</v>
      </c>
      <c r="L1313" s="3">
        <v>60821176</v>
      </c>
      <c r="M1313" s="3">
        <v>49908512</v>
      </c>
      <c r="N1313" s="3">
        <v>43081956</v>
      </c>
      <c r="O1313" s="3">
        <v>41270152</v>
      </c>
      <c r="P1313" s="3">
        <v>48309724</v>
      </c>
      <c r="Q1313" s="3">
        <v>45825760</v>
      </c>
      <c r="R1313" s="3"/>
      <c r="S1313" s="3"/>
      <c r="T1313" s="3"/>
      <c r="U1313" s="3">
        <v>18</v>
      </c>
      <c r="V1313" s="3">
        <v>430</v>
      </c>
      <c r="W1313" s="3">
        <v>18</v>
      </c>
      <c r="X1313" s="3">
        <v>1</v>
      </c>
      <c r="Y1313" s="3">
        <v>680</v>
      </c>
      <c r="Z1313" s="3">
        <v>74.5</v>
      </c>
      <c r="AA1313" s="3">
        <v>5.1100000000000003</v>
      </c>
      <c r="AB1313" s="3">
        <v>39</v>
      </c>
      <c r="AC1313" s="3" t="s">
        <v>2119</v>
      </c>
      <c r="AD1313" s="3" t="s">
        <v>2118</v>
      </c>
      <c r="AE1313" s="3">
        <v>60001329.777777798</v>
      </c>
      <c r="AF1313" s="3">
        <v>49349018</v>
      </c>
      <c r="AG1313" s="3">
        <v>17015008.5460364</v>
      </c>
      <c r="AH1313" s="3">
        <v>7090619.3753435798</v>
      </c>
      <c r="AI1313" s="3">
        <v>0.151392664242226</v>
      </c>
      <c r="AJ1313" s="6">
        <f t="shared" si="20"/>
        <v>-0.242950333489311</v>
      </c>
      <c r="AK1313" s="3">
        <v>0.242950333489311</v>
      </c>
      <c r="AL1313" s="3">
        <v>1.51168823994329</v>
      </c>
    </row>
    <row r="1314" spans="1:38" x14ac:dyDescent="0.3">
      <c r="A1314" s="3">
        <v>158864048</v>
      </c>
      <c r="B1314" s="3">
        <v>67635808</v>
      </c>
      <c r="C1314" s="3">
        <v>135570432</v>
      </c>
      <c r="D1314" s="3">
        <v>118017104</v>
      </c>
      <c r="E1314" s="3">
        <v>121824216</v>
      </c>
      <c r="F1314" s="3">
        <v>126553704</v>
      </c>
      <c r="G1314" s="3">
        <v>136398320</v>
      </c>
      <c r="H1314" s="3">
        <v>128841568</v>
      </c>
      <c r="I1314" s="3">
        <v>146159920</v>
      </c>
      <c r="J1314" s="3">
        <v>157596352</v>
      </c>
      <c r="K1314" s="3">
        <v>139974512</v>
      </c>
      <c r="L1314" s="3">
        <v>130169160</v>
      </c>
      <c r="M1314" s="3">
        <v>154112176</v>
      </c>
      <c r="N1314" s="3">
        <v>132745960</v>
      </c>
      <c r="O1314" s="3">
        <v>123257320</v>
      </c>
      <c r="P1314" s="3">
        <v>148727680</v>
      </c>
      <c r="Q1314" s="3">
        <v>154944496</v>
      </c>
      <c r="R1314" s="3"/>
      <c r="S1314" s="3"/>
      <c r="T1314" s="3"/>
      <c r="U1314" s="3">
        <v>8</v>
      </c>
      <c r="V1314" s="3">
        <v>320</v>
      </c>
      <c r="W1314" s="3">
        <v>8</v>
      </c>
      <c r="X1314" s="3">
        <v>1</v>
      </c>
      <c r="Y1314" s="3">
        <v>217</v>
      </c>
      <c r="Z1314" s="3">
        <v>25.1</v>
      </c>
      <c r="AA1314" s="3">
        <v>6.15</v>
      </c>
      <c r="AB1314" s="3">
        <v>57</v>
      </c>
      <c r="AC1314" s="3" t="s">
        <v>2801</v>
      </c>
      <c r="AD1314" s="3" t="s">
        <v>2800</v>
      </c>
      <c r="AE1314" s="3">
        <v>126651680</v>
      </c>
      <c r="AF1314" s="3">
        <v>142690957</v>
      </c>
      <c r="AG1314" s="3">
        <v>25441815.6698591</v>
      </c>
      <c r="AH1314" s="3">
        <v>12983230.789204599</v>
      </c>
      <c r="AI1314" s="3">
        <v>0.15222538996471199</v>
      </c>
      <c r="AJ1314" s="6">
        <f t="shared" si="20"/>
        <v>0.200098541047836</v>
      </c>
      <c r="AK1314" s="3">
        <v>-0.200098541047836</v>
      </c>
      <c r="AL1314" s="3">
        <v>-1.5083962374270901</v>
      </c>
    </row>
    <row r="1315" spans="1:38" x14ac:dyDescent="0.3">
      <c r="A1315" s="3">
        <v>27340720</v>
      </c>
      <c r="B1315" s="3">
        <v>12251730</v>
      </c>
      <c r="C1315" s="3">
        <v>25386078</v>
      </c>
      <c r="D1315" s="3">
        <v>24401594</v>
      </c>
      <c r="E1315" s="3">
        <v>28665268</v>
      </c>
      <c r="F1315" s="3">
        <v>32687170</v>
      </c>
      <c r="G1315" s="3">
        <v>23988864</v>
      </c>
      <c r="H1315" s="3">
        <v>24220832</v>
      </c>
      <c r="I1315" s="3">
        <v>28596870</v>
      </c>
      <c r="J1315" s="3">
        <v>26194096</v>
      </c>
      <c r="K1315" s="3">
        <v>26591698</v>
      </c>
      <c r="L1315" s="3">
        <v>25348314</v>
      </c>
      <c r="M1315" s="3">
        <v>29604224</v>
      </c>
      <c r="N1315" s="3">
        <v>26336398</v>
      </c>
      <c r="O1315" s="3">
        <v>31608992</v>
      </c>
      <c r="P1315" s="3">
        <v>34792588</v>
      </c>
      <c r="Q1315" s="3">
        <v>31330862</v>
      </c>
      <c r="R1315" s="3"/>
      <c r="S1315" s="3"/>
      <c r="T1315" s="3"/>
      <c r="U1315" s="3">
        <v>4</v>
      </c>
      <c r="V1315" s="3">
        <v>106</v>
      </c>
      <c r="W1315" s="3">
        <v>4</v>
      </c>
      <c r="X1315" s="3">
        <v>1</v>
      </c>
      <c r="Y1315" s="3">
        <v>197</v>
      </c>
      <c r="Z1315" s="3">
        <v>21.6</v>
      </c>
      <c r="AA1315" s="3">
        <v>5.45</v>
      </c>
      <c r="AB1315" s="3">
        <v>24</v>
      </c>
      <c r="AC1315" s="3" t="s">
        <v>5455</v>
      </c>
      <c r="AD1315" s="3" t="s">
        <v>5454</v>
      </c>
      <c r="AE1315" s="3">
        <v>25282125.111111101</v>
      </c>
      <c r="AF1315" s="3">
        <v>28975896.5</v>
      </c>
      <c r="AG1315" s="3">
        <v>5644487.3280229</v>
      </c>
      <c r="AH1315" s="3">
        <v>3386040.1125535201</v>
      </c>
      <c r="AI1315" s="3">
        <v>0.15243096247810201</v>
      </c>
      <c r="AJ1315" s="6">
        <f t="shared" si="20"/>
        <v>0.23117534319559899</v>
      </c>
      <c r="AK1315" s="3">
        <v>-0.23117534319559899</v>
      </c>
      <c r="AL1315" s="3">
        <v>-1.5075858763567</v>
      </c>
    </row>
    <row r="1316" spans="1:38" x14ac:dyDescent="0.3">
      <c r="A1316" s="3">
        <v>340591616</v>
      </c>
      <c r="B1316" s="3">
        <v>135359632</v>
      </c>
      <c r="C1316" s="3">
        <v>274485376</v>
      </c>
      <c r="D1316" s="3">
        <v>263668448</v>
      </c>
      <c r="E1316" s="3">
        <v>270899712</v>
      </c>
      <c r="F1316" s="3">
        <v>381214368</v>
      </c>
      <c r="G1316" s="3">
        <v>231052528</v>
      </c>
      <c r="H1316" s="3">
        <v>348774176</v>
      </c>
      <c r="I1316" s="3">
        <v>319742336</v>
      </c>
      <c r="J1316" s="3">
        <v>325399648</v>
      </c>
      <c r="K1316" s="3">
        <v>353243456</v>
      </c>
      <c r="L1316" s="3">
        <v>386809536</v>
      </c>
      <c r="M1316" s="3">
        <v>358864320</v>
      </c>
      <c r="N1316" s="3">
        <v>283323904</v>
      </c>
      <c r="O1316" s="3">
        <v>322561600</v>
      </c>
      <c r="P1316" s="3">
        <v>310001664</v>
      </c>
      <c r="Q1316" s="3">
        <v>288219456</v>
      </c>
      <c r="R1316" s="3"/>
      <c r="S1316" s="3"/>
      <c r="T1316" s="3"/>
      <c r="U1316" s="3">
        <v>7</v>
      </c>
      <c r="V1316" s="3">
        <v>597</v>
      </c>
      <c r="W1316" s="3">
        <v>7</v>
      </c>
      <c r="X1316" s="3">
        <v>1</v>
      </c>
      <c r="Y1316" s="3">
        <v>204</v>
      </c>
      <c r="Z1316" s="3">
        <v>23.2</v>
      </c>
      <c r="AA1316" s="3">
        <v>5.1100000000000003</v>
      </c>
      <c r="AB1316" s="3">
        <v>52</v>
      </c>
      <c r="AC1316" s="3" t="s">
        <v>1485</v>
      </c>
      <c r="AD1316" s="3" t="s">
        <v>1484</v>
      </c>
      <c r="AE1316" s="3">
        <v>285087576.88888901</v>
      </c>
      <c r="AF1316" s="3">
        <v>328552948</v>
      </c>
      <c r="AG1316" s="3">
        <v>73899187.079073101</v>
      </c>
      <c r="AH1316" s="3">
        <v>35826321.511038199</v>
      </c>
      <c r="AI1316" s="3">
        <v>0.152524643917307</v>
      </c>
      <c r="AJ1316" s="6">
        <f t="shared" si="20"/>
        <v>0.25133379300435299</v>
      </c>
      <c r="AK1316" s="3">
        <v>-0.25133379300435299</v>
      </c>
      <c r="AL1316" s="3">
        <v>-1.50721689073795</v>
      </c>
    </row>
    <row r="1317" spans="1:38" x14ac:dyDescent="0.3">
      <c r="A1317" s="3">
        <v>75997120</v>
      </c>
      <c r="B1317" s="3">
        <v>22132104</v>
      </c>
      <c r="C1317" s="3">
        <v>45953348</v>
      </c>
      <c r="D1317" s="3">
        <v>39776232</v>
      </c>
      <c r="E1317" s="3">
        <v>36579180</v>
      </c>
      <c r="F1317" s="3">
        <v>90997368</v>
      </c>
      <c r="G1317" s="3">
        <v>47022156</v>
      </c>
      <c r="H1317" s="3">
        <v>61549760</v>
      </c>
      <c r="I1317" s="3">
        <v>75240328</v>
      </c>
      <c r="J1317" s="3">
        <v>88483952</v>
      </c>
      <c r="K1317" s="3">
        <v>90958760</v>
      </c>
      <c r="L1317" s="3">
        <v>76200248</v>
      </c>
      <c r="M1317" s="3">
        <v>93719992</v>
      </c>
      <c r="N1317" s="3">
        <v>40298776</v>
      </c>
      <c r="O1317" s="3">
        <v>102400384</v>
      </c>
      <c r="P1317" s="3">
        <v>45346932</v>
      </c>
      <c r="Q1317" s="3">
        <v>46503952</v>
      </c>
      <c r="R1317" s="3"/>
      <c r="S1317" s="3"/>
      <c r="T1317" s="3"/>
      <c r="U1317" s="3">
        <v>5</v>
      </c>
      <c r="V1317" s="3">
        <v>119</v>
      </c>
      <c r="W1317" s="3">
        <v>5</v>
      </c>
      <c r="X1317" s="3">
        <v>1</v>
      </c>
      <c r="Y1317" s="3">
        <v>99</v>
      </c>
      <c r="Z1317" s="3">
        <v>11.3</v>
      </c>
      <c r="AA1317" s="3">
        <v>9.31</v>
      </c>
      <c r="AB1317" s="3">
        <v>52</v>
      </c>
      <c r="AC1317" s="3" t="s">
        <v>5161</v>
      </c>
      <c r="AD1317" s="3" t="s">
        <v>5160</v>
      </c>
      <c r="AE1317" s="3">
        <v>55027510.666666701</v>
      </c>
      <c r="AF1317" s="3">
        <v>72989124.5</v>
      </c>
      <c r="AG1317" s="3">
        <v>22321876.012251001</v>
      </c>
      <c r="AH1317" s="3">
        <v>25077918.288184602</v>
      </c>
      <c r="AI1317" s="3">
        <v>0.15253990352230201</v>
      </c>
      <c r="AJ1317" s="6">
        <f t="shared" si="20"/>
        <v>0.43868531121147902</v>
      </c>
      <c r="AK1317" s="3">
        <v>-0.43868531121147902</v>
      </c>
      <c r="AL1317" s="3">
        <v>-1.5071568053201101</v>
      </c>
    </row>
    <row r="1318" spans="1:38" x14ac:dyDescent="0.3">
      <c r="A1318" s="3">
        <v>17376710</v>
      </c>
      <c r="B1318" s="3">
        <v>5907162.5</v>
      </c>
      <c r="C1318" s="3">
        <v>18247564</v>
      </c>
      <c r="D1318" s="3">
        <v>35604496</v>
      </c>
      <c r="E1318" s="3">
        <v>43708212</v>
      </c>
      <c r="F1318" s="3">
        <v>30482156</v>
      </c>
      <c r="G1318" s="3">
        <v>27227600</v>
      </c>
      <c r="H1318" s="3">
        <v>16748273</v>
      </c>
      <c r="I1318" s="3">
        <v>39334084</v>
      </c>
      <c r="J1318" s="3">
        <v>19118944</v>
      </c>
      <c r="K1318" s="3">
        <v>42891400</v>
      </c>
      <c r="L1318" s="3">
        <v>29131638</v>
      </c>
      <c r="M1318" s="3">
        <v>15877461</v>
      </c>
      <c r="N1318" s="3">
        <v>41636076</v>
      </c>
      <c r="O1318" s="3">
        <v>41904848</v>
      </c>
      <c r="P1318" s="3">
        <v>49526032</v>
      </c>
      <c r="Q1318" s="3">
        <v>52693552</v>
      </c>
      <c r="R1318" s="3"/>
      <c r="S1318" s="3"/>
      <c r="T1318" s="3"/>
      <c r="U1318" s="3">
        <v>8</v>
      </c>
      <c r="V1318" s="3">
        <v>174</v>
      </c>
      <c r="W1318" s="3">
        <v>8</v>
      </c>
      <c r="X1318" s="3">
        <v>1</v>
      </c>
      <c r="Y1318" s="3">
        <v>479</v>
      </c>
      <c r="Z1318" s="3">
        <v>53.5</v>
      </c>
      <c r="AA1318" s="3">
        <v>4.8099999999999996</v>
      </c>
      <c r="AB1318" s="3">
        <v>23</v>
      </c>
      <c r="AC1318" s="3" t="s">
        <v>4281</v>
      </c>
      <c r="AD1318" s="3" t="s">
        <v>4280</v>
      </c>
      <c r="AE1318" s="3">
        <v>26070695.277777798</v>
      </c>
      <c r="AF1318" s="3">
        <v>36597493.875</v>
      </c>
      <c r="AG1318" s="3">
        <v>12394326.429761</v>
      </c>
      <c r="AH1318" s="3">
        <v>13679793.383892899</v>
      </c>
      <c r="AI1318" s="3">
        <v>0.15270299158634701</v>
      </c>
      <c r="AJ1318" s="6">
        <f t="shared" si="20"/>
        <v>0.57748211754692802</v>
      </c>
      <c r="AK1318" s="3">
        <v>-0.57748211754692802</v>
      </c>
      <c r="AL1318" s="3">
        <v>-1.50651495292997</v>
      </c>
    </row>
    <row r="1319" spans="1:38" x14ac:dyDescent="0.3">
      <c r="A1319" s="3">
        <v>30899020</v>
      </c>
      <c r="B1319" s="3">
        <v>78682416</v>
      </c>
      <c r="C1319" s="3">
        <v>70066128</v>
      </c>
      <c r="D1319" s="3">
        <v>72189784</v>
      </c>
      <c r="E1319" s="3">
        <v>70474992</v>
      </c>
      <c r="F1319" s="3">
        <v>60663936</v>
      </c>
      <c r="G1319" s="3">
        <v>31480584</v>
      </c>
      <c r="H1319" s="3">
        <v>47285920</v>
      </c>
      <c r="I1319" s="3">
        <v>52373164</v>
      </c>
      <c r="J1319" s="3">
        <v>43864860</v>
      </c>
      <c r="K1319" s="3">
        <v>27916586</v>
      </c>
      <c r="L1319" s="3">
        <v>44118496</v>
      </c>
      <c r="M1319" s="3">
        <v>42437172</v>
      </c>
      <c r="N1319" s="3">
        <v>54022872</v>
      </c>
      <c r="O1319" s="3">
        <v>36810828</v>
      </c>
      <c r="P1319" s="3">
        <v>52211944</v>
      </c>
      <c r="Q1319" s="3">
        <v>54587756</v>
      </c>
      <c r="R1319" s="3"/>
      <c r="S1319" s="3"/>
      <c r="T1319" s="3"/>
      <c r="U1319" s="3">
        <v>7</v>
      </c>
      <c r="V1319" s="3">
        <v>217</v>
      </c>
      <c r="W1319" s="3">
        <v>7</v>
      </c>
      <c r="X1319" s="3">
        <v>1</v>
      </c>
      <c r="Y1319" s="3">
        <v>175</v>
      </c>
      <c r="Z1319" s="3">
        <v>20.100000000000001</v>
      </c>
      <c r="AA1319" s="3">
        <v>8.9499999999999993</v>
      </c>
      <c r="AB1319" s="3">
        <v>66</v>
      </c>
      <c r="AC1319" s="3" t="s">
        <v>3747</v>
      </c>
      <c r="AD1319" s="3" t="s">
        <v>3746</v>
      </c>
      <c r="AE1319" s="3">
        <v>57123993.777777798</v>
      </c>
      <c r="AF1319" s="3">
        <v>44496314.25</v>
      </c>
      <c r="AG1319" s="3">
        <v>17729617.100823998</v>
      </c>
      <c r="AH1319" s="3">
        <v>9187406.5767472591</v>
      </c>
      <c r="AI1319" s="3">
        <v>0.15307319504851899</v>
      </c>
      <c r="AJ1319" s="6">
        <f t="shared" si="20"/>
        <v>-0.31730696890089399</v>
      </c>
      <c r="AK1319" s="3">
        <v>0.31730696890089399</v>
      </c>
      <c r="AL1319" s="3">
        <v>1.5050601036451801</v>
      </c>
    </row>
    <row r="1320" spans="1:38" x14ac:dyDescent="0.3">
      <c r="A1320" s="3">
        <v>236383648</v>
      </c>
      <c r="B1320" s="3">
        <v>239639168</v>
      </c>
      <c r="C1320" s="3">
        <v>229702048</v>
      </c>
      <c r="D1320" s="3">
        <v>224359888</v>
      </c>
      <c r="E1320" s="3">
        <v>211365504</v>
      </c>
      <c r="F1320" s="3">
        <v>240263472</v>
      </c>
      <c r="G1320" s="3">
        <v>268082224</v>
      </c>
      <c r="H1320" s="3">
        <v>217819936</v>
      </c>
      <c r="I1320" s="3">
        <v>230326352</v>
      </c>
      <c r="J1320" s="3">
        <v>203794656</v>
      </c>
      <c r="K1320" s="3">
        <v>244097552</v>
      </c>
      <c r="L1320" s="3">
        <v>263405392</v>
      </c>
      <c r="M1320" s="3">
        <v>192505536</v>
      </c>
      <c r="N1320" s="3">
        <v>201140144</v>
      </c>
      <c r="O1320" s="3">
        <v>238422192</v>
      </c>
      <c r="P1320" s="3">
        <v>191768624</v>
      </c>
      <c r="Q1320" s="3">
        <v>210916928</v>
      </c>
      <c r="R1320" s="3"/>
      <c r="S1320" s="3"/>
      <c r="T1320" s="3"/>
      <c r="U1320" s="3">
        <v>37</v>
      </c>
      <c r="V1320" s="3">
        <v>900</v>
      </c>
      <c r="W1320" s="3">
        <v>37</v>
      </c>
      <c r="X1320" s="3">
        <v>1</v>
      </c>
      <c r="Y1320" s="3">
        <v>1102</v>
      </c>
      <c r="Z1320" s="3">
        <v>128.19999999999999</v>
      </c>
      <c r="AA1320" s="3">
        <v>5.55</v>
      </c>
      <c r="AB1320" s="3">
        <v>49</v>
      </c>
      <c r="AC1320" s="3" t="s">
        <v>899</v>
      </c>
      <c r="AD1320" s="3" t="s">
        <v>898</v>
      </c>
      <c r="AE1320" s="3">
        <v>233104693.33333299</v>
      </c>
      <c r="AF1320" s="3">
        <v>218256378</v>
      </c>
      <c r="AG1320" s="3">
        <v>16317596.415248901</v>
      </c>
      <c r="AH1320" s="3">
        <v>26815616.8909012</v>
      </c>
      <c r="AI1320" s="3">
        <v>0.153074448852035</v>
      </c>
      <c r="AJ1320" s="6">
        <f t="shared" si="20"/>
        <v>-0.101120630900066</v>
      </c>
      <c r="AK1320" s="3">
        <v>0.101120630900066</v>
      </c>
      <c r="AL1320" s="3">
        <v>1.50505518138165</v>
      </c>
    </row>
    <row r="1321" spans="1:38" x14ac:dyDescent="0.3">
      <c r="A1321" s="3">
        <v>19169412</v>
      </c>
      <c r="B1321" s="3">
        <v>13606152</v>
      </c>
      <c r="C1321" s="3">
        <v>14624420</v>
      </c>
      <c r="D1321" s="3">
        <v>11656631</v>
      </c>
      <c r="E1321" s="3">
        <v>15110266</v>
      </c>
      <c r="F1321" s="3">
        <v>18815902</v>
      </c>
      <c r="G1321" s="3">
        <v>29880614</v>
      </c>
      <c r="H1321" s="3">
        <v>9855165</v>
      </c>
      <c r="I1321" s="3">
        <v>8072029</v>
      </c>
      <c r="J1321" s="3">
        <v>18838404</v>
      </c>
      <c r="K1321" s="3">
        <v>17070788</v>
      </c>
      <c r="L1321" s="3">
        <v>13525034</v>
      </c>
      <c r="M1321" s="3">
        <v>18254030</v>
      </c>
      <c r="N1321" s="3">
        <v>18443292</v>
      </c>
      <c r="O1321" s="3">
        <v>22287904</v>
      </c>
      <c r="P1321" s="3">
        <v>19113004</v>
      </c>
      <c r="Q1321" s="3">
        <v>19133280</v>
      </c>
      <c r="R1321" s="3"/>
      <c r="S1321" s="3"/>
      <c r="T1321" s="3"/>
      <c r="U1321" s="3">
        <v>1</v>
      </c>
      <c r="V1321" s="3">
        <v>8</v>
      </c>
      <c r="W1321" s="3">
        <v>1</v>
      </c>
      <c r="X1321" s="3">
        <v>1</v>
      </c>
      <c r="Y1321" s="3">
        <v>92</v>
      </c>
      <c r="Z1321" s="3">
        <v>10.8</v>
      </c>
      <c r="AA1321" s="3">
        <v>8.44</v>
      </c>
      <c r="AB1321" s="3">
        <v>10</v>
      </c>
      <c r="AC1321" s="3" t="s">
        <v>8787</v>
      </c>
      <c r="AD1321" s="3" t="s">
        <v>8786</v>
      </c>
      <c r="AE1321" s="3">
        <v>15643399</v>
      </c>
      <c r="AF1321" s="3">
        <v>18333217</v>
      </c>
      <c r="AG1321" s="3">
        <v>6494154.8127529798</v>
      </c>
      <c r="AH1321" s="3">
        <v>2445803.0983240302</v>
      </c>
      <c r="AI1321" s="3">
        <v>0.15310174521162301</v>
      </c>
      <c r="AJ1321" s="6">
        <f t="shared" si="20"/>
        <v>0.31690986951192102</v>
      </c>
      <c r="AK1321" s="3">
        <v>-0.31690986951192102</v>
      </c>
      <c r="AL1321" s="3">
        <v>-1.5049480279302401</v>
      </c>
    </row>
    <row r="1322" spans="1:38" x14ac:dyDescent="0.3">
      <c r="A1322" s="3">
        <v>1194840576</v>
      </c>
      <c r="B1322" s="3">
        <v>1697145728</v>
      </c>
      <c r="C1322" s="3">
        <v>1211260800</v>
      </c>
      <c r="D1322" s="3">
        <v>1257905536</v>
      </c>
      <c r="E1322" s="3">
        <v>1195347712</v>
      </c>
      <c r="F1322" s="3">
        <v>1220161792</v>
      </c>
      <c r="G1322" s="3">
        <v>1538469248</v>
      </c>
      <c r="H1322" s="3">
        <v>1309252864</v>
      </c>
      <c r="I1322" s="3">
        <v>1199002368</v>
      </c>
      <c r="J1322" s="3">
        <v>1294692480</v>
      </c>
      <c r="K1322" s="3">
        <v>1408276096</v>
      </c>
      <c r="L1322" s="3">
        <v>1326703360</v>
      </c>
      <c r="M1322" s="3">
        <v>1172748800</v>
      </c>
      <c r="N1322" s="3">
        <v>1146509056</v>
      </c>
      <c r="O1322" s="3">
        <v>1189313536</v>
      </c>
      <c r="P1322" s="3">
        <v>1058781184</v>
      </c>
      <c r="Q1322" s="3">
        <v>997988096</v>
      </c>
      <c r="R1322" s="3" t="s">
        <v>21</v>
      </c>
      <c r="S1322" s="3"/>
      <c r="T1322" s="3"/>
      <c r="U1322" s="3">
        <v>36</v>
      </c>
      <c r="V1322" s="3">
        <v>1996</v>
      </c>
      <c r="W1322" s="3">
        <v>27</v>
      </c>
      <c r="X1322" s="3">
        <v>1</v>
      </c>
      <c r="Y1322" s="3">
        <v>445</v>
      </c>
      <c r="Z1322" s="3">
        <v>50.6</v>
      </c>
      <c r="AA1322" s="3">
        <v>6.47</v>
      </c>
      <c r="AB1322" s="3">
        <v>84</v>
      </c>
      <c r="AC1322" s="3" t="s">
        <v>269</v>
      </c>
      <c r="AD1322" s="3" t="s">
        <v>268</v>
      </c>
      <c r="AE1322" s="3">
        <v>1313709624.88889</v>
      </c>
      <c r="AF1322" s="3">
        <v>1199376576</v>
      </c>
      <c r="AG1322" s="3">
        <v>180699404.79743701</v>
      </c>
      <c r="AH1322" s="3">
        <v>137770981.27140099</v>
      </c>
      <c r="AI1322" s="3">
        <v>0.153271952813853</v>
      </c>
      <c r="AJ1322" s="6">
        <f t="shared" si="20"/>
        <v>-0.12877652380201701</v>
      </c>
      <c r="AK1322" s="3">
        <v>0.12877652380201701</v>
      </c>
      <c r="AL1322" s="3">
        <v>1.50428022903463</v>
      </c>
    </row>
    <row r="1323" spans="1:38" x14ac:dyDescent="0.3">
      <c r="A1323" s="3">
        <v>300219776</v>
      </c>
      <c r="B1323" s="3">
        <v>468175136</v>
      </c>
      <c r="C1323" s="3">
        <v>333292128</v>
      </c>
      <c r="D1323" s="3">
        <v>344498496</v>
      </c>
      <c r="E1323" s="3">
        <v>370846176</v>
      </c>
      <c r="F1323" s="3">
        <v>327885344</v>
      </c>
      <c r="G1323" s="3">
        <v>463540544</v>
      </c>
      <c r="H1323" s="3">
        <v>374326272</v>
      </c>
      <c r="I1323" s="3">
        <v>329271968</v>
      </c>
      <c r="J1323" s="3">
        <v>350718048</v>
      </c>
      <c r="K1323" s="3">
        <v>363396608</v>
      </c>
      <c r="L1323" s="3">
        <v>360130496</v>
      </c>
      <c r="M1323" s="3">
        <v>337356448</v>
      </c>
      <c r="N1323" s="3">
        <v>318899296</v>
      </c>
      <c r="O1323" s="3">
        <v>346195104</v>
      </c>
      <c r="P1323" s="3">
        <v>293438464</v>
      </c>
      <c r="Q1323" s="3">
        <v>290310176</v>
      </c>
      <c r="R1323" s="3"/>
      <c r="S1323" s="3"/>
      <c r="T1323" s="3"/>
      <c r="U1323" s="3">
        <v>38</v>
      </c>
      <c r="V1323" s="3">
        <v>1251</v>
      </c>
      <c r="W1323" s="3">
        <v>35</v>
      </c>
      <c r="X1323" s="3">
        <v>1</v>
      </c>
      <c r="Y1323" s="3">
        <v>874</v>
      </c>
      <c r="Z1323" s="3">
        <v>97.7</v>
      </c>
      <c r="AA1323" s="3">
        <v>5.47</v>
      </c>
      <c r="AB1323" s="3">
        <v>63</v>
      </c>
      <c r="AC1323" s="3" t="s">
        <v>583</v>
      </c>
      <c r="AD1323" s="3" t="s">
        <v>582</v>
      </c>
      <c r="AE1323" s="3">
        <v>368006204.444444</v>
      </c>
      <c r="AF1323" s="3">
        <v>332555580</v>
      </c>
      <c r="AG1323" s="3">
        <v>59865826.470879003</v>
      </c>
      <c r="AH1323" s="3">
        <v>28665116.203756899</v>
      </c>
      <c r="AI1323" s="3">
        <v>0.15346492855341201</v>
      </c>
      <c r="AJ1323" s="6">
        <f t="shared" si="20"/>
        <v>-0.13509972890218</v>
      </c>
      <c r="AK1323" s="3">
        <v>0.13509972890218</v>
      </c>
      <c r="AL1323" s="3">
        <v>1.50352385208864</v>
      </c>
    </row>
    <row r="1324" spans="1:38" x14ac:dyDescent="0.3">
      <c r="A1324" s="3">
        <v>2920173824</v>
      </c>
      <c r="B1324" s="3">
        <v>2969484800</v>
      </c>
      <c r="C1324" s="3">
        <v>2431380736</v>
      </c>
      <c r="D1324" s="3">
        <v>2701129216</v>
      </c>
      <c r="E1324" s="3">
        <v>2566427648</v>
      </c>
      <c r="F1324" s="3">
        <v>2719996416</v>
      </c>
      <c r="G1324" s="3">
        <v>1969868288</v>
      </c>
      <c r="H1324" s="3">
        <v>2616294400</v>
      </c>
      <c r="I1324" s="3">
        <v>2772777728</v>
      </c>
      <c r="J1324" s="3">
        <v>2939688704</v>
      </c>
      <c r="K1324" s="3">
        <v>2914253568</v>
      </c>
      <c r="L1324" s="3">
        <v>2769652480</v>
      </c>
      <c r="M1324" s="3">
        <v>2792581120</v>
      </c>
      <c r="N1324" s="3">
        <v>2597881856</v>
      </c>
      <c r="O1324" s="3">
        <v>3240464640</v>
      </c>
      <c r="P1324" s="3">
        <v>2593458432</v>
      </c>
      <c r="Q1324" s="3">
        <v>2734201856</v>
      </c>
      <c r="R1324" s="3"/>
      <c r="S1324" s="3"/>
      <c r="T1324" s="3"/>
      <c r="U1324" s="3">
        <v>23</v>
      </c>
      <c r="V1324" s="3">
        <v>2599</v>
      </c>
      <c r="W1324" s="3">
        <v>21</v>
      </c>
      <c r="X1324" s="3">
        <v>1</v>
      </c>
      <c r="Y1324" s="3">
        <v>364</v>
      </c>
      <c r="Z1324" s="3">
        <v>39.4</v>
      </c>
      <c r="AA1324" s="3">
        <v>8.09</v>
      </c>
      <c r="AB1324" s="3">
        <v>73</v>
      </c>
      <c r="AC1324" s="3" t="s">
        <v>181</v>
      </c>
      <c r="AD1324" s="3" t="s">
        <v>180</v>
      </c>
      <c r="AE1324" s="3">
        <v>2629725895.1111102</v>
      </c>
      <c r="AF1324" s="3">
        <v>2822772832</v>
      </c>
      <c r="AG1324" s="3">
        <v>298422326.13131499</v>
      </c>
      <c r="AH1324" s="3">
        <v>210863417.82849801</v>
      </c>
      <c r="AI1324" s="3">
        <v>0.15372346951955901</v>
      </c>
      <c r="AJ1324" s="6">
        <f t="shared" si="20"/>
        <v>0.107933706707424</v>
      </c>
      <c r="AK1324" s="3">
        <v>-0.107933706707424</v>
      </c>
      <c r="AL1324" s="3">
        <v>-1.50251173740985</v>
      </c>
    </row>
    <row r="1325" spans="1:38" x14ac:dyDescent="0.3">
      <c r="A1325" s="3">
        <v>427624736</v>
      </c>
      <c r="B1325" s="3">
        <v>252654064</v>
      </c>
      <c r="C1325" s="3">
        <v>361358592</v>
      </c>
      <c r="D1325" s="3">
        <v>367149344</v>
      </c>
      <c r="E1325" s="3">
        <v>359640416</v>
      </c>
      <c r="F1325" s="3">
        <v>404452864</v>
      </c>
      <c r="G1325" s="3">
        <v>343263712</v>
      </c>
      <c r="H1325" s="3">
        <v>382684320</v>
      </c>
      <c r="I1325" s="3">
        <v>412616384</v>
      </c>
      <c r="J1325" s="3">
        <v>432567680</v>
      </c>
      <c r="K1325" s="3">
        <v>392390848</v>
      </c>
      <c r="L1325" s="3">
        <v>407752608</v>
      </c>
      <c r="M1325" s="3">
        <v>392896960</v>
      </c>
      <c r="N1325" s="3">
        <v>389661792</v>
      </c>
      <c r="O1325" s="3">
        <v>463385504</v>
      </c>
      <c r="P1325" s="3">
        <v>333261280</v>
      </c>
      <c r="Q1325" s="3">
        <v>406176704</v>
      </c>
      <c r="R1325" s="3"/>
      <c r="S1325" s="3"/>
      <c r="T1325" s="3"/>
      <c r="U1325" s="3">
        <v>37</v>
      </c>
      <c r="V1325" s="3">
        <v>1024</v>
      </c>
      <c r="W1325" s="3">
        <v>37</v>
      </c>
      <c r="X1325" s="3">
        <v>1</v>
      </c>
      <c r="Y1325" s="3">
        <v>1037</v>
      </c>
      <c r="Z1325" s="3">
        <v>117.3</v>
      </c>
      <c r="AA1325" s="3">
        <v>6.92</v>
      </c>
      <c r="AB1325" s="3">
        <v>56</v>
      </c>
      <c r="AC1325" s="3" t="s">
        <v>767</v>
      </c>
      <c r="AD1325" s="3" t="s">
        <v>766</v>
      </c>
      <c r="AE1325" s="3">
        <v>367938270.22222197</v>
      </c>
      <c r="AF1325" s="3">
        <v>402261672</v>
      </c>
      <c r="AG1325" s="3">
        <v>51382658.277284801</v>
      </c>
      <c r="AH1325" s="3">
        <v>37426111.7449672</v>
      </c>
      <c r="AI1325" s="3">
        <v>0.15376919904494499</v>
      </c>
      <c r="AJ1325" s="6">
        <f t="shared" si="20"/>
        <v>0.13740942213270599</v>
      </c>
      <c r="AK1325" s="3">
        <v>-0.13740942213270599</v>
      </c>
      <c r="AL1325" s="3">
        <v>-1.5023328677121</v>
      </c>
    </row>
    <row r="1326" spans="1:38" x14ac:dyDescent="0.3">
      <c r="A1326" s="3">
        <v>10089903</v>
      </c>
      <c r="B1326" s="3">
        <v>1280871.5</v>
      </c>
      <c r="C1326" s="3">
        <v>3470585.25</v>
      </c>
      <c r="D1326" s="3">
        <v>572844</v>
      </c>
      <c r="E1326" s="3">
        <v>971718.375</v>
      </c>
      <c r="F1326" s="3">
        <v>5203938.5</v>
      </c>
      <c r="G1326" s="3">
        <v>3102493.5</v>
      </c>
      <c r="H1326" s="3">
        <v>4553864.5</v>
      </c>
      <c r="I1326" s="3">
        <v>404549.71875</v>
      </c>
      <c r="J1326" s="3">
        <v>7658626.5</v>
      </c>
      <c r="K1326" s="3">
        <v>6575539.5</v>
      </c>
      <c r="L1326" s="3">
        <v>4465868.5</v>
      </c>
      <c r="M1326" s="3">
        <v>7294116</v>
      </c>
      <c r="N1326" s="3">
        <v>2720730.5</v>
      </c>
      <c r="O1326" s="3">
        <v>2615980</v>
      </c>
      <c r="P1326" s="3">
        <v>3231848.25</v>
      </c>
      <c r="Q1326" s="3">
        <v>1650221.5</v>
      </c>
      <c r="R1326" s="3"/>
      <c r="S1326" s="3"/>
      <c r="T1326" s="3"/>
      <c r="U1326" s="3">
        <v>1</v>
      </c>
      <c r="V1326" s="3">
        <v>11</v>
      </c>
      <c r="W1326" s="3">
        <v>1</v>
      </c>
      <c r="X1326" s="3">
        <v>1</v>
      </c>
      <c r="Y1326" s="3">
        <v>286</v>
      </c>
      <c r="Z1326" s="3">
        <v>32</v>
      </c>
      <c r="AA1326" s="3">
        <v>9.16</v>
      </c>
      <c r="AB1326" s="3">
        <v>5</v>
      </c>
      <c r="AC1326" s="3" t="s">
        <v>8655</v>
      </c>
      <c r="AD1326" s="3" t="s">
        <v>8654</v>
      </c>
      <c r="AE1326" s="3">
        <v>3294529.8159722202</v>
      </c>
      <c r="AF1326" s="3">
        <v>4526616.34375</v>
      </c>
      <c r="AG1326" s="3">
        <v>3096097.6847626902</v>
      </c>
      <c r="AH1326" s="3">
        <v>2346186.7237648899</v>
      </c>
      <c r="AI1326" s="3">
        <v>0.153812344198302</v>
      </c>
      <c r="AJ1326" s="6">
        <f t="shared" si="20"/>
        <v>0.931170119179619</v>
      </c>
      <c r="AK1326" s="3">
        <v>-0.931170119179619</v>
      </c>
      <c r="AL1326" s="3">
        <v>-1.5021641475584</v>
      </c>
    </row>
    <row r="1327" spans="1:38" x14ac:dyDescent="0.3">
      <c r="A1327" s="3">
        <v>14166626</v>
      </c>
      <c r="B1327" s="3">
        <v>2375704.5</v>
      </c>
      <c r="C1327" s="3">
        <v>9931130</v>
      </c>
      <c r="D1327" s="3">
        <v>8716900</v>
      </c>
      <c r="E1327" s="3">
        <v>10779521</v>
      </c>
      <c r="F1327" s="3">
        <v>18122498</v>
      </c>
      <c r="G1327" s="3">
        <v>5465108.5</v>
      </c>
      <c r="H1327" s="3">
        <v>13976500</v>
      </c>
      <c r="I1327" s="3">
        <v>11309279</v>
      </c>
      <c r="J1327" s="3">
        <v>16358587</v>
      </c>
      <c r="K1327" s="3">
        <v>11159285</v>
      </c>
      <c r="L1327" s="3">
        <v>13204268</v>
      </c>
      <c r="M1327" s="3">
        <v>9378284</v>
      </c>
      <c r="N1327" s="3">
        <v>14517237</v>
      </c>
      <c r="O1327" s="3">
        <v>25021450</v>
      </c>
      <c r="P1327" s="3">
        <v>11934924</v>
      </c>
      <c r="Q1327" s="3">
        <v>9881937</v>
      </c>
      <c r="R1327" s="3"/>
      <c r="S1327" s="3"/>
      <c r="T1327" s="3"/>
      <c r="U1327" s="3">
        <v>3</v>
      </c>
      <c r="V1327" s="3">
        <v>62</v>
      </c>
      <c r="W1327" s="3">
        <v>3</v>
      </c>
      <c r="X1327" s="3">
        <v>1</v>
      </c>
      <c r="Y1327" s="3">
        <v>149</v>
      </c>
      <c r="Z1327" s="3">
        <v>17.399999999999999</v>
      </c>
      <c r="AA1327" s="3">
        <v>10.86</v>
      </c>
      <c r="AB1327" s="3">
        <v>28</v>
      </c>
      <c r="AC1327" s="3" t="s">
        <v>6541</v>
      </c>
      <c r="AD1327" s="3" t="s">
        <v>6540</v>
      </c>
      <c r="AE1327" s="3">
        <v>10538140.7777778</v>
      </c>
      <c r="AF1327" s="3">
        <v>13931996.5</v>
      </c>
      <c r="AG1327" s="3">
        <v>4732996.0744726602</v>
      </c>
      <c r="AH1327" s="3">
        <v>5050486.8607546901</v>
      </c>
      <c r="AI1327" s="3">
        <v>0.15383891478429901</v>
      </c>
      <c r="AJ1327" s="6">
        <f t="shared" si="20"/>
        <v>0.52326589160495396</v>
      </c>
      <c r="AK1327" s="3">
        <v>-0.52326589160495396</v>
      </c>
      <c r="AL1327" s="3">
        <v>-1.50206026237018</v>
      </c>
    </row>
    <row r="1328" spans="1:38" x14ac:dyDescent="0.3">
      <c r="A1328" s="3">
        <v>5227507.5</v>
      </c>
      <c r="B1328" s="3">
        <v>599345.9375</v>
      </c>
      <c r="C1328" s="3">
        <v>5303349.5</v>
      </c>
      <c r="D1328" s="3">
        <v>4702502</v>
      </c>
      <c r="E1328" s="3">
        <v>3359345</v>
      </c>
      <c r="F1328" s="3">
        <v>1970329.625</v>
      </c>
      <c r="G1328" s="3">
        <v>4168669.75</v>
      </c>
      <c r="H1328" s="3">
        <v>7091934</v>
      </c>
      <c r="I1328" s="3">
        <v>5416942</v>
      </c>
      <c r="J1328" s="3">
        <v>7450732.5</v>
      </c>
      <c r="K1328" s="3">
        <v>7239307.5</v>
      </c>
      <c r="L1328" s="3">
        <v>7745054</v>
      </c>
      <c r="M1328" s="3">
        <v>6676983</v>
      </c>
      <c r="N1328" s="3">
        <v>2891094.5</v>
      </c>
      <c r="O1328" s="3">
        <v>4917976</v>
      </c>
      <c r="P1328" s="3">
        <v>5771489</v>
      </c>
      <c r="Q1328" s="3">
        <v>3556643.5</v>
      </c>
      <c r="R1328" s="3"/>
      <c r="S1328" s="3"/>
      <c r="T1328" s="3"/>
      <c r="U1328" s="3">
        <v>4</v>
      </c>
      <c r="V1328" s="3">
        <v>14</v>
      </c>
      <c r="W1328" s="3">
        <v>4</v>
      </c>
      <c r="X1328" s="3">
        <v>1</v>
      </c>
      <c r="Y1328" s="3">
        <v>524</v>
      </c>
      <c r="Z1328" s="3">
        <v>60.1</v>
      </c>
      <c r="AA1328" s="3">
        <v>9.25</v>
      </c>
      <c r="AB1328" s="3">
        <v>10</v>
      </c>
      <c r="AC1328" s="3" t="s">
        <v>8435</v>
      </c>
      <c r="AD1328" s="3" t="s">
        <v>8434</v>
      </c>
      <c r="AE1328" s="3">
        <v>4204436.1458333302</v>
      </c>
      <c r="AF1328" s="3">
        <v>5781160</v>
      </c>
      <c r="AG1328" s="3">
        <v>1968931.66118908</v>
      </c>
      <c r="AH1328" s="3">
        <v>1836890.9040719899</v>
      </c>
      <c r="AI1328" s="3">
        <v>0.15392664767621</v>
      </c>
      <c r="AJ1328" s="6">
        <f t="shared" si="20"/>
        <v>0.639047092861599</v>
      </c>
      <c r="AK1328" s="3">
        <v>-0.639047092861599</v>
      </c>
      <c r="AL1328" s="3">
        <v>-1.5017173526283201</v>
      </c>
    </row>
    <row r="1329" spans="1:38" x14ac:dyDescent="0.3">
      <c r="A1329" s="3">
        <v>1121615488</v>
      </c>
      <c r="B1329" s="3">
        <v>794152192</v>
      </c>
      <c r="C1329" s="3">
        <v>1068102528</v>
      </c>
      <c r="D1329" s="3">
        <v>919837632</v>
      </c>
      <c r="E1329" s="3">
        <v>965886592</v>
      </c>
      <c r="F1329" s="3">
        <v>915861120</v>
      </c>
      <c r="G1329" s="3">
        <v>1059517696</v>
      </c>
      <c r="H1329" s="3">
        <v>1004935104</v>
      </c>
      <c r="I1329" s="3">
        <v>1013620288</v>
      </c>
      <c r="J1329" s="3">
        <v>1118489600</v>
      </c>
      <c r="K1329" s="3">
        <v>1116579200</v>
      </c>
      <c r="L1329" s="3">
        <v>863350656</v>
      </c>
      <c r="M1329" s="3">
        <v>1131244800</v>
      </c>
      <c r="N1329" s="3">
        <v>1059641024</v>
      </c>
      <c r="O1329" s="3">
        <v>1047305408</v>
      </c>
      <c r="P1329" s="3">
        <v>1060064192</v>
      </c>
      <c r="Q1329" s="3">
        <v>1040274496</v>
      </c>
      <c r="R1329" s="3"/>
      <c r="S1329" s="3"/>
      <c r="T1329" s="3"/>
      <c r="U1329" s="3">
        <v>42</v>
      </c>
      <c r="V1329" s="3">
        <v>1923</v>
      </c>
      <c r="W1329" s="3">
        <v>42</v>
      </c>
      <c r="X1329" s="3">
        <v>1</v>
      </c>
      <c r="Y1329" s="3">
        <v>910</v>
      </c>
      <c r="Z1329" s="3">
        <v>101.9</v>
      </c>
      <c r="AA1329" s="3">
        <v>7.17</v>
      </c>
      <c r="AB1329" s="3">
        <v>64</v>
      </c>
      <c r="AC1329" s="3" t="s">
        <v>301</v>
      </c>
      <c r="AD1329" s="3" t="s">
        <v>300</v>
      </c>
      <c r="AE1329" s="3">
        <v>984836515.55555606</v>
      </c>
      <c r="AF1329" s="3">
        <v>1054618672</v>
      </c>
      <c r="AG1329" s="3">
        <v>98839215.753186807</v>
      </c>
      <c r="AH1329" s="3">
        <v>85094684.099204302</v>
      </c>
      <c r="AI1329" s="3">
        <v>0.15418758424624401</v>
      </c>
      <c r="AJ1329" s="6">
        <f t="shared" si="20"/>
        <v>0.101051383548313</v>
      </c>
      <c r="AK1329" s="3">
        <v>-0.101051383548313</v>
      </c>
      <c r="AL1329" s="3">
        <v>-1.50069843151951</v>
      </c>
    </row>
    <row r="1330" spans="1:38" x14ac:dyDescent="0.3">
      <c r="A1330" s="3">
        <v>10236140</v>
      </c>
      <c r="B1330" s="3">
        <v>17454302</v>
      </c>
      <c r="C1330" s="3">
        <v>9707065</v>
      </c>
      <c r="D1330" s="3">
        <v>14124529</v>
      </c>
      <c r="E1330" s="3">
        <v>24730102</v>
      </c>
      <c r="F1330" s="3">
        <v>9497367</v>
      </c>
      <c r="G1330" s="3">
        <v>12429398</v>
      </c>
      <c r="H1330" s="3">
        <v>14364200</v>
      </c>
      <c r="I1330" s="3">
        <v>20105056</v>
      </c>
      <c r="J1330" s="3">
        <v>14961991</v>
      </c>
      <c r="K1330" s="3">
        <v>10557425</v>
      </c>
      <c r="L1330" s="3">
        <v>20461972</v>
      </c>
      <c r="M1330" s="3">
        <v>12092018</v>
      </c>
      <c r="N1330" s="3">
        <v>30535438</v>
      </c>
      <c r="O1330" s="3">
        <v>16962128</v>
      </c>
      <c r="P1330" s="3">
        <v>31156714</v>
      </c>
      <c r="Q1330" s="3">
        <v>19489428</v>
      </c>
      <c r="R1330" s="3"/>
      <c r="S1330" s="3"/>
      <c r="T1330" s="3"/>
      <c r="U1330" s="3">
        <v>5</v>
      </c>
      <c r="V1330" s="3">
        <v>86</v>
      </c>
      <c r="W1330" s="3">
        <v>5</v>
      </c>
      <c r="X1330" s="3">
        <v>1</v>
      </c>
      <c r="Y1330" s="3">
        <v>220</v>
      </c>
      <c r="Z1330" s="3">
        <v>25.4</v>
      </c>
      <c r="AA1330" s="3">
        <v>10.07</v>
      </c>
      <c r="AB1330" s="3">
        <v>27</v>
      </c>
      <c r="AC1330" s="3" t="s">
        <v>5875</v>
      </c>
      <c r="AD1330" s="3" t="s">
        <v>5874</v>
      </c>
      <c r="AE1330" s="3">
        <v>14738684.3333333</v>
      </c>
      <c r="AF1330" s="3">
        <v>19527139.25</v>
      </c>
      <c r="AG1330" s="3">
        <v>5183057.5653118799</v>
      </c>
      <c r="AH1330" s="3">
        <v>7750222.5556053501</v>
      </c>
      <c r="AI1330" s="3">
        <v>0.15437744669159001</v>
      </c>
      <c r="AJ1330" s="6">
        <f t="shared" si="20"/>
        <v>0.38234133190578801</v>
      </c>
      <c r="AK1330" s="3">
        <v>-0.38234133190578801</v>
      </c>
      <c r="AL1330" s="3">
        <v>-1.4999579521827</v>
      </c>
    </row>
    <row r="1331" spans="1:38" x14ac:dyDescent="0.3">
      <c r="A1331" s="3">
        <v>5666598.5</v>
      </c>
      <c r="B1331" s="3">
        <v>2073826.625</v>
      </c>
      <c r="C1331" s="3">
        <v>1975045</v>
      </c>
      <c r="D1331" s="3">
        <v>7536448</v>
      </c>
      <c r="E1331" s="3">
        <v>2364283.75</v>
      </c>
      <c r="F1331" s="3">
        <v>13394545</v>
      </c>
      <c r="G1331" s="3">
        <v>11692671</v>
      </c>
      <c r="H1331" s="3">
        <v>1941133.375</v>
      </c>
      <c r="I1331" s="3">
        <v>2466359.25</v>
      </c>
      <c r="J1331" s="3">
        <v>12022406</v>
      </c>
      <c r="K1331" s="3">
        <v>22247366</v>
      </c>
      <c r="L1331" s="3">
        <v>16798634</v>
      </c>
      <c r="M1331" s="3">
        <v>20340974</v>
      </c>
      <c r="N1331" s="3">
        <v>6306014</v>
      </c>
      <c r="O1331" s="3">
        <v>966547.1875</v>
      </c>
      <c r="P1331" s="3">
        <v>4675461</v>
      </c>
      <c r="Q1331" s="3">
        <v>6125451.5</v>
      </c>
      <c r="R1331" s="3"/>
      <c r="S1331" s="3"/>
      <c r="T1331" s="3"/>
      <c r="U1331" s="3">
        <v>5</v>
      </c>
      <c r="V1331" s="3">
        <v>77</v>
      </c>
      <c r="W1331" s="3">
        <v>5</v>
      </c>
      <c r="X1331" s="3">
        <v>1</v>
      </c>
      <c r="Y1331" s="3">
        <v>262</v>
      </c>
      <c r="Z1331" s="3">
        <v>29.3</v>
      </c>
      <c r="AA1331" s="3">
        <v>9.7899999999999991</v>
      </c>
      <c r="AB1331" s="3">
        <v>33</v>
      </c>
      <c r="AC1331" s="3" t="s">
        <v>6115</v>
      </c>
      <c r="AD1331" s="3" t="s">
        <v>6114</v>
      </c>
      <c r="AE1331" s="3">
        <v>5456767.8333333302</v>
      </c>
      <c r="AF1331" s="3">
        <v>11185356.7109375</v>
      </c>
      <c r="AG1331" s="3">
        <v>4481855.9940157197</v>
      </c>
      <c r="AH1331" s="3">
        <v>7879597.0452568298</v>
      </c>
      <c r="AI1331" s="3">
        <v>0.154409996647911</v>
      </c>
      <c r="AJ1331" s="6">
        <f t="shared" si="20"/>
        <v>0.96399463547600595</v>
      </c>
      <c r="AK1331" s="3">
        <v>-0.96399463547600595</v>
      </c>
      <c r="AL1331" s="3">
        <v>-1.4998310812187501</v>
      </c>
    </row>
    <row r="1332" spans="1:38" x14ac:dyDescent="0.3">
      <c r="A1332" s="3">
        <v>64101936</v>
      </c>
      <c r="B1332" s="3">
        <v>28356562</v>
      </c>
      <c r="C1332" s="3">
        <v>58840048</v>
      </c>
      <c r="D1332" s="3">
        <v>49007048</v>
      </c>
      <c r="E1332" s="3">
        <v>58356632</v>
      </c>
      <c r="F1332" s="3">
        <v>58644032</v>
      </c>
      <c r="G1332" s="3">
        <v>69195464</v>
      </c>
      <c r="H1332" s="3">
        <v>52652812</v>
      </c>
      <c r="I1332" s="3">
        <v>68051896</v>
      </c>
      <c r="J1332" s="3">
        <v>62582076</v>
      </c>
      <c r="K1332" s="3">
        <v>61085736</v>
      </c>
      <c r="L1332" s="3">
        <v>49463472</v>
      </c>
      <c r="M1332" s="3">
        <v>61909744</v>
      </c>
      <c r="N1332" s="3">
        <v>59723000</v>
      </c>
      <c r="O1332" s="3">
        <v>92336624</v>
      </c>
      <c r="P1332" s="3">
        <v>72430504</v>
      </c>
      <c r="Q1332" s="3">
        <v>67467016</v>
      </c>
      <c r="R1332" s="3"/>
      <c r="S1332" s="3"/>
      <c r="T1332" s="3"/>
      <c r="U1332" s="3">
        <v>6</v>
      </c>
      <c r="V1332" s="3">
        <v>198</v>
      </c>
      <c r="W1332" s="3">
        <v>6</v>
      </c>
      <c r="X1332" s="3">
        <v>1</v>
      </c>
      <c r="Y1332" s="3">
        <v>140</v>
      </c>
      <c r="Z1332" s="3">
        <v>14.5</v>
      </c>
      <c r="AA1332" s="3">
        <v>4.7</v>
      </c>
      <c r="AB1332" s="3">
        <v>44</v>
      </c>
      <c r="AC1332" s="3" t="s">
        <v>4005</v>
      </c>
      <c r="AD1332" s="3" t="s">
        <v>4004</v>
      </c>
      <c r="AE1332" s="3">
        <v>56356270</v>
      </c>
      <c r="AF1332" s="3">
        <v>65874771.5</v>
      </c>
      <c r="AG1332" s="3">
        <v>12393257.6497584</v>
      </c>
      <c r="AH1332" s="3">
        <v>12549420.5928273</v>
      </c>
      <c r="AI1332" s="3">
        <v>0.154480724443809</v>
      </c>
      <c r="AJ1332" s="6">
        <f t="shared" si="20"/>
        <v>0.24479749467637599</v>
      </c>
      <c r="AK1332" s="3">
        <v>-0.24479749467637599</v>
      </c>
      <c r="AL1332" s="3">
        <v>-1.49955548048409</v>
      </c>
    </row>
    <row r="1333" spans="1:38" x14ac:dyDescent="0.3">
      <c r="A1333" s="3">
        <v>32582628</v>
      </c>
      <c r="B1333" s="3">
        <v>15716961</v>
      </c>
      <c r="C1333" s="3">
        <v>40723008</v>
      </c>
      <c r="D1333" s="3">
        <v>34359016</v>
      </c>
      <c r="E1333" s="3">
        <v>29914804</v>
      </c>
      <c r="F1333" s="3">
        <v>33594116</v>
      </c>
      <c r="G1333" s="3">
        <v>20093922</v>
      </c>
      <c r="H1333" s="3">
        <v>31674586</v>
      </c>
      <c r="I1333" s="3">
        <v>31190632</v>
      </c>
      <c r="J1333" s="3">
        <v>32549520</v>
      </c>
      <c r="K1333" s="3">
        <v>44606580</v>
      </c>
      <c r="L1333" s="3">
        <v>39006644</v>
      </c>
      <c r="M1333" s="3">
        <v>31365094</v>
      </c>
      <c r="N1333" s="3">
        <v>25818476</v>
      </c>
      <c r="O1333" s="3">
        <v>54915008</v>
      </c>
      <c r="P1333" s="3">
        <v>41289416</v>
      </c>
      <c r="Q1333" s="3">
        <v>25059156</v>
      </c>
      <c r="R1333" s="3"/>
      <c r="S1333" s="3"/>
      <c r="T1333" s="3"/>
      <c r="U1333" s="3">
        <v>20</v>
      </c>
      <c r="V1333" s="3">
        <v>214</v>
      </c>
      <c r="W1333" s="3">
        <v>19</v>
      </c>
      <c r="X1333" s="3">
        <v>1</v>
      </c>
      <c r="Y1333" s="3">
        <v>984</v>
      </c>
      <c r="Z1333" s="3">
        <v>112</v>
      </c>
      <c r="AA1333" s="3">
        <v>6.3</v>
      </c>
      <c r="AB1333" s="3">
        <v>28</v>
      </c>
      <c r="AC1333" s="3" t="s">
        <v>3791</v>
      </c>
      <c r="AD1333" s="3" t="s">
        <v>3790</v>
      </c>
      <c r="AE1333" s="3">
        <v>29983297</v>
      </c>
      <c r="AF1333" s="3">
        <v>36826236.75</v>
      </c>
      <c r="AG1333" s="3">
        <v>7582329.2344694501</v>
      </c>
      <c r="AH1333" s="3">
        <v>10142984.229914101</v>
      </c>
      <c r="AI1333" s="3">
        <v>0.15464857336610099</v>
      </c>
      <c r="AJ1333" s="6">
        <f t="shared" si="20"/>
        <v>0.29999430974324398</v>
      </c>
      <c r="AK1333" s="3">
        <v>-0.29999430974324398</v>
      </c>
      <c r="AL1333" s="3">
        <v>-1.4989018562665799</v>
      </c>
    </row>
    <row r="1334" spans="1:38" x14ac:dyDescent="0.3">
      <c r="A1334" s="3">
        <v>12078501</v>
      </c>
      <c r="B1334" s="3">
        <v>22009900</v>
      </c>
      <c r="C1334" s="3">
        <v>12142705</v>
      </c>
      <c r="D1334" s="3">
        <v>9709581</v>
      </c>
      <c r="E1334" s="3">
        <v>11776929</v>
      </c>
      <c r="F1334" s="3">
        <v>16471088</v>
      </c>
      <c r="G1334" s="3">
        <v>9940483</v>
      </c>
      <c r="H1334" s="3">
        <v>19737502</v>
      </c>
      <c r="I1334" s="3">
        <v>13339338</v>
      </c>
      <c r="J1334" s="3">
        <v>12167227</v>
      </c>
      <c r="K1334" s="3">
        <v>11496770</v>
      </c>
      <c r="L1334" s="3">
        <v>10601946</v>
      </c>
      <c r="M1334" s="3">
        <v>9168122</v>
      </c>
      <c r="N1334" s="3">
        <v>14778471</v>
      </c>
      <c r="O1334" s="3">
        <v>6945411.5</v>
      </c>
      <c r="P1334" s="3">
        <v>14973864</v>
      </c>
      <c r="Q1334" s="3">
        <v>11503369</v>
      </c>
      <c r="R1334" s="3"/>
      <c r="S1334" s="3"/>
      <c r="T1334" s="3"/>
      <c r="U1334" s="3">
        <v>9</v>
      </c>
      <c r="V1334" s="3">
        <v>46</v>
      </c>
      <c r="W1334" s="3">
        <v>9</v>
      </c>
      <c r="X1334" s="3">
        <v>1</v>
      </c>
      <c r="Y1334" s="3">
        <v>2961</v>
      </c>
      <c r="Z1334" s="3">
        <v>330.9</v>
      </c>
      <c r="AA1334" s="3">
        <v>5.95</v>
      </c>
      <c r="AB1334" s="3">
        <v>4</v>
      </c>
      <c r="AC1334" s="3" t="s">
        <v>7021</v>
      </c>
      <c r="AD1334" s="3" t="s">
        <v>7020</v>
      </c>
      <c r="AE1334" s="3">
        <v>14134003</v>
      </c>
      <c r="AF1334" s="3">
        <v>11454397.5625</v>
      </c>
      <c r="AG1334" s="3">
        <v>4336324.58742176</v>
      </c>
      <c r="AH1334" s="3">
        <v>2678835.37009787</v>
      </c>
      <c r="AI1334" s="3">
        <v>0.15486038207634401</v>
      </c>
      <c r="AJ1334" s="6">
        <f t="shared" si="20"/>
        <v>-0.28539069493611502</v>
      </c>
      <c r="AK1334" s="3">
        <v>0.28539069493611502</v>
      </c>
      <c r="AL1334" s="3">
        <v>1.49807789417074</v>
      </c>
    </row>
    <row r="1335" spans="1:38" x14ac:dyDescent="0.3">
      <c r="A1335" s="3">
        <v>2145364.25</v>
      </c>
      <c r="B1335" s="3">
        <v>1091039.5</v>
      </c>
      <c r="C1335" s="3">
        <v>7344046</v>
      </c>
      <c r="D1335" s="3">
        <v>11025221</v>
      </c>
      <c r="E1335" s="3">
        <v>7205763</v>
      </c>
      <c r="F1335" s="3">
        <v>3935936.75</v>
      </c>
      <c r="G1335" s="3">
        <v>331462.84375</v>
      </c>
      <c r="H1335" s="3">
        <v>7953638</v>
      </c>
      <c r="I1335" s="3">
        <v>10847055</v>
      </c>
      <c r="J1335" s="3">
        <v>12972044</v>
      </c>
      <c r="K1335" s="3">
        <v>13542461</v>
      </c>
      <c r="L1335" s="3">
        <v>13535248</v>
      </c>
      <c r="M1335" s="3">
        <v>20588424</v>
      </c>
      <c r="N1335" s="3">
        <v>1824416.375</v>
      </c>
      <c r="O1335" s="3">
        <v>3916088.5</v>
      </c>
      <c r="P1335" s="3">
        <v>5466041</v>
      </c>
      <c r="Q1335" s="3">
        <v>8688389</v>
      </c>
      <c r="R1335" s="3"/>
      <c r="S1335" s="3"/>
      <c r="T1335" s="3"/>
      <c r="U1335" s="3">
        <v>9</v>
      </c>
      <c r="V1335" s="3">
        <v>46</v>
      </c>
      <c r="W1335" s="3">
        <v>9</v>
      </c>
      <c r="X1335" s="3">
        <v>1</v>
      </c>
      <c r="Y1335" s="3">
        <v>521</v>
      </c>
      <c r="Z1335" s="3">
        <v>57</v>
      </c>
      <c r="AA1335" s="3">
        <v>8.4600000000000009</v>
      </c>
      <c r="AB1335" s="3">
        <v>26</v>
      </c>
      <c r="AC1335" s="3" t="s">
        <v>7045</v>
      </c>
      <c r="AD1335" s="3" t="s">
        <v>7044</v>
      </c>
      <c r="AE1335" s="3">
        <v>5764391.8159722202</v>
      </c>
      <c r="AF1335" s="3">
        <v>10066638.984375</v>
      </c>
      <c r="AG1335" s="3">
        <v>4041549.7239501602</v>
      </c>
      <c r="AH1335" s="3">
        <v>6234586.7665104596</v>
      </c>
      <c r="AI1335" s="3">
        <v>0.15500321985873999</v>
      </c>
      <c r="AJ1335" s="6">
        <f t="shared" si="20"/>
        <v>1.0837705930074</v>
      </c>
      <c r="AK1335" s="3">
        <v>-1.0837705930074</v>
      </c>
      <c r="AL1335" s="3">
        <v>-1.4975227698437601</v>
      </c>
    </row>
    <row r="1336" spans="1:38" x14ac:dyDescent="0.3">
      <c r="A1336" s="3">
        <v>65189040</v>
      </c>
      <c r="B1336" s="3">
        <v>64802788</v>
      </c>
      <c r="C1336" s="3">
        <v>70675880</v>
      </c>
      <c r="D1336" s="3">
        <v>68346464</v>
      </c>
      <c r="E1336" s="3">
        <v>79632752</v>
      </c>
      <c r="F1336" s="3">
        <v>75559416</v>
      </c>
      <c r="G1336" s="3">
        <v>54488612</v>
      </c>
      <c r="H1336" s="3">
        <v>76965072</v>
      </c>
      <c r="I1336" s="3">
        <v>66311760</v>
      </c>
      <c r="J1336" s="3">
        <v>57008104</v>
      </c>
      <c r="K1336" s="3">
        <v>74157568</v>
      </c>
      <c r="L1336" s="3">
        <v>59161188</v>
      </c>
      <c r="M1336" s="3">
        <v>71370536</v>
      </c>
      <c r="N1336" s="3">
        <v>57981112</v>
      </c>
      <c r="O1336" s="3">
        <v>68270872</v>
      </c>
      <c r="P1336" s="3">
        <v>64593824</v>
      </c>
      <c r="Q1336" s="3">
        <v>57007048</v>
      </c>
      <c r="R1336" s="3"/>
      <c r="S1336" s="3"/>
      <c r="T1336" s="3"/>
      <c r="U1336" s="3">
        <v>10</v>
      </c>
      <c r="V1336" s="3">
        <v>378</v>
      </c>
      <c r="W1336" s="3">
        <v>10</v>
      </c>
      <c r="X1336" s="3">
        <v>1</v>
      </c>
      <c r="Y1336" s="3">
        <v>358</v>
      </c>
      <c r="Z1336" s="3">
        <v>40.6</v>
      </c>
      <c r="AA1336" s="3">
        <v>5.94</v>
      </c>
      <c r="AB1336" s="3">
        <v>44</v>
      </c>
      <c r="AC1336" s="3" t="s">
        <v>2403</v>
      </c>
      <c r="AD1336" s="3" t="s">
        <v>2402</v>
      </c>
      <c r="AE1336" s="3">
        <v>69107976</v>
      </c>
      <c r="AF1336" s="3">
        <v>63693781.5</v>
      </c>
      <c r="AG1336" s="3">
        <v>7686038.4767361097</v>
      </c>
      <c r="AH1336" s="3">
        <v>6894852.1863815198</v>
      </c>
      <c r="AI1336" s="3">
        <v>0.15520584418730399</v>
      </c>
      <c r="AJ1336" s="6">
        <f t="shared" si="20"/>
        <v>-0.11668279435899399</v>
      </c>
      <c r="AK1336" s="3">
        <v>0.11668279435899399</v>
      </c>
      <c r="AL1336" s="3">
        <v>1.49673602510632</v>
      </c>
    </row>
    <row r="1337" spans="1:38" x14ac:dyDescent="0.3">
      <c r="A1337" s="3">
        <v>701268288</v>
      </c>
      <c r="B1337" s="3">
        <v>754021440</v>
      </c>
      <c r="C1337" s="3">
        <v>649325376</v>
      </c>
      <c r="D1337" s="3">
        <v>718801728</v>
      </c>
      <c r="E1337" s="3">
        <v>771004160</v>
      </c>
      <c r="F1337" s="3">
        <v>750814336</v>
      </c>
      <c r="G1337" s="3">
        <v>715497472</v>
      </c>
      <c r="H1337" s="3">
        <v>742573440</v>
      </c>
      <c r="I1337" s="3">
        <v>824313600</v>
      </c>
      <c r="J1337" s="3">
        <v>839389888</v>
      </c>
      <c r="K1337" s="3">
        <v>840192640</v>
      </c>
      <c r="L1337" s="3">
        <v>812712192</v>
      </c>
      <c r="M1337" s="3">
        <v>825612544</v>
      </c>
      <c r="N1337" s="3">
        <v>706756928</v>
      </c>
      <c r="O1337" s="3">
        <v>808598848</v>
      </c>
      <c r="P1337" s="3">
        <v>697498560</v>
      </c>
      <c r="Q1337" s="3">
        <v>700984640</v>
      </c>
      <c r="R1337" s="3"/>
      <c r="S1337" s="3"/>
      <c r="T1337" s="3"/>
      <c r="U1337" s="3">
        <v>57</v>
      </c>
      <c r="V1337" s="3">
        <v>1961</v>
      </c>
      <c r="W1337" s="3">
        <v>57</v>
      </c>
      <c r="X1337" s="3">
        <v>1</v>
      </c>
      <c r="Y1337" s="3">
        <v>1224</v>
      </c>
      <c r="Z1337" s="3">
        <v>138.30000000000001</v>
      </c>
      <c r="AA1337" s="3">
        <v>7.66</v>
      </c>
      <c r="AB1337" s="3">
        <v>63</v>
      </c>
      <c r="AC1337" s="3" t="s">
        <v>279</v>
      </c>
      <c r="AD1337" s="3" t="s">
        <v>278</v>
      </c>
      <c r="AE1337" s="3">
        <v>736402204.44444394</v>
      </c>
      <c r="AF1337" s="3">
        <v>778968280</v>
      </c>
      <c r="AG1337" s="3">
        <v>48792277.4229265</v>
      </c>
      <c r="AH1337" s="3">
        <v>64944751.502531797</v>
      </c>
      <c r="AI1337" s="3">
        <v>0.15553022203257599</v>
      </c>
      <c r="AJ1337" s="6">
        <f t="shared" si="20"/>
        <v>7.9396247863769503E-2</v>
      </c>
      <c r="AK1337" s="3">
        <v>-7.9396247863769503E-2</v>
      </c>
      <c r="AL1337" s="3">
        <v>-1.4954783258964599</v>
      </c>
    </row>
    <row r="1338" spans="1:38" x14ac:dyDescent="0.3">
      <c r="A1338" s="3">
        <v>4737071</v>
      </c>
      <c r="B1338" s="3">
        <v>1256893.25</v>
      </c>
      <c r="C1338" s="3">
        <v>4662973</v>
      </c>
      <c r="D1338" s="3">
        <v>5311847</v>
      </c>
      <c r="E1338" s="3">
        <v>4634511</v>
      </c>
      <c r="F1338" s="3">
        <v>4527529</v>
      </c>
      <c r="G1338" s="3">
        <v>3460656.5</v>
      </c>
      <c r="H1338" s="3">
        <v>4135082.25</v>
      </c>
      <c r="I1338" s="3">
        <v>5412160</v>
      </c>
      <c r="J1338" s="3">
        <v>3577289.25</v>
      </c>
      <c r="K1338" s="3">
        <v>4534088</v>
      </c>
      <c r="L1338" s="3">
        <v>3637970.75</v>
      </c>
      <c r="M1338" s="3">
        <v>3896731.75</v>
      </c>
      <c r="N1338" s="3">
        <v>10351559</v>
      </c>
      <c r="O1338" s="3">
        <v>8370605.5</v>
      </c>
      <c r="P1338" s="3">
        <v>5265365</v>
      </c>
      <c r="Q1338" s="3">
        <v>7011376.5</v>
      </c>
      <c r="R1338" s="3"/>
      <c r="S1338" s="3"/>
      <c r="T1338" s="3"/>
      <c r="U1338" s="3">
        <v>8</v>
      </c>
      <c r="V1338" s="3">
        <v>68</v>
      </c>
      <c r="W1338" s="3">
        <v>8</v>
      </c>
      <c r="X1338" s="3">
        <v>1</v>
      </c>
      <c r="Y1338" s="3">
        <v>562</v>
      </c>
      <c r="Z1338" s="3">
        <v>62.9</v>
      </c>
      <c r="AA1338" s="3">
        <v>7.78</v>
      </c>
      <c r="AB1338" s="3">
        <v>20</v>
      </c>
      <c r="AC1338" s="3" t="s">
        <v>6407</v>
      </c>
      <c r="AD1338" s="3" t="s">
        <v>6406</v>
      </c>
      <c r="AE1338" s="3">
        <v>4237635.8888888899</v>
      </c>
      <c r="AF1338" s="3">
        <v>5830623.21875</v>
      </c>
      <c r="AG1338" s="3">
        <v>1260177.1827654699</v>
      </c>
      <c r="AH1338" s="3">
        <v>2504574.21822264</v>
      </c>
      <c r="AI1338" s="3">
        <v>0.155556335652763</v>
      </c>
      <c r="AJ1338" s="6">
        <f t="shared" si="20"/>
        <v>0.45042676395840098</v>
      </c>
      <c r="AK1338" s="3">
        <v>-0.45042676395840098</v>
      </c>
      <c r="AL1338" s="3">
        <v>-1.4953771719001201</v>
      </c>
    </row>
    <row r="1339" spans="1:38" x14ac:dyDescent="0.3">
      <c r="A1339" s="3">
        <v>12425274</v>
      </c>
      <c r="B1339" s="3">
        <v>32807572</v>
      </c>
      <c r="C1339" s="3">
        <v>14692675</v>
      </c>
      <c r="D1339" s="3">
        <v>20828306</v>
      </c>
      <c r="E1339" s="3">
        <v>20417708</v>
      </c>
      <c r="F1339" s="3">
        <v>20907238</v>
      </c>
      <c r="G1339" s="3">
        <v>45173764</v>
      </c>
      <c r="H1339" s="3">
        <v>22420038</v>
      </c>
      <c r="I1339" s="3">
        <v>17655030</v>
      </c>
      <c r="J1339" s="3">
        <v>17752866</v>
      </c>
      <c r="K1339" s="3">
        <v>24210588</v>
      </c>
      <c r="L1339" s="3">
        <v>23326088</v>
      </c>
      <c r="M1339" s="3">
        <v>21307446</v>
      </c>
      <c r="N1339" s="3">
        <v>17883418</v>
      </c>
      <c r="O1339" s="3">
        <v>3346671.25</v>
      </c>
      <c r="P1339" s="3">
        <v>16279042</v>
      </c>
      <c r="Q1339" s="3">
        <v>9596231</v>
      </c>
      <c r="R1339" s="3"/>
      <c r="S1339" s="3"/>
      <c r="T1339" s="3"/>
      <c r="U1339" s="3">
        <v>15</v>
      </c>
      <c r="V1339" s="3">
        <v>195</v>
      </c>
      <c r="W1339" s="3">
        <v>15</v>
      </c>
      <c r="X1339" s="3">
        <v>1</v>
      </c>
      <c r="Y1339" s="3">
        <v>843</v>
      </c>
      <c r="Z1339" s="3">
        <v>96.6</v>
      </c>
      <c r="AA1339" s="3">
        <v>5.59</v>
      </c>
      <c r="AB1339" s="3">
        <v>28</v>
      </c>
      <c r="AC1339" s="3" t="s">
        <v>4045</v>
      </c>
      <c r="AD1339" s="3" t="s">
        <v>4044</v>
      </c>
      <c r="AE1339" s="3">
        <v>23036400.555555601</v>
      </c>
      <c r="AF1339" s="3">
        <v>16712793.78125</v>
      </c>
      <c r="AG1339" s="3">
        <v>10083142.069212999</v>
      </c>
      <c r="AH1339" s="3">
        <v>7101331.4326165598</v>
      </c>
      <c r="AI1339" s="3">
        <v>0.15570869337752999</v>
      </c>
      <c r="AJ1339" s="6">
        <f t="shared" si="20"/>
        <v>-0.559462282392715</v>
      </c>
      <c r="AK1339" s="3">
        <v>0.559462282392715</v>
      </c>
      <c r="AL1339" s="3">
        <v>1.49478728039134</v>
      </c>
    </row>
    <row r="1340" spans="1:38" x14ac:dyDescent="0.3">
      <c r="A1340" s="3">
        <v>96264096</v>
      </c>
      <c r="B1340" s="3">
        <v>102222104</v>
      </c>
      <c r="C1340" s="3">
        <v>39624440</v>
      </c>
      <c r="D1340" s="3">
        <v>57296364</v>
      </c>
      <c r="E1340" s="3">
        <v>61883232</v>
      </c>
      <c r="F1340" s="3">
        <v>90662696</v>
      </c>
      <c r="G1340" s="3">
        <v>46418632</v>
      </c>
      <c r="H1340" s="3">
        <v>69515936</v>
      </c>
      <c r="I1340" s="3">
        <v>77520088</v>
      </c>
      <c r="J1340" s="3">
        <v>53547308</v>
      </c>
      <c r="K1340" s="3">
        <v>99627432</v>
      </c>
      <c r="L1340" s="3">
        <v>88275032</v>
      </c>
      <c r="M1340" s="3">
        <v>73701128</v>
      </c>
      <c r="N1340" s="3">
        <v>39146128</v>
      </c>
      <c r="O1340" s="3">
        <v>27396478</v>
      </c>
      <c r="P1340" s="3">
        <v>26678534</v>
      </c>
      <c r="Q1340" s="3">
        <v>39948936</v>
      </c>
      <c r="R1340" s="3"/>
      <c r="S1340" s="3"/>
      <c r="T1340" s="3"/>
      <c r="U1340" s="3">
        <v>26</v>
      </c>
      <c r="V1340" s="3">
        <v>405</v>
      </c>
      <c r="W1340" s="3">
        <v>26</v>
      </c>
      <c r="X1340" s="3">
        <v>1</v>
      </c>
      <c r="Y1340" s="3">
        <v>902</v>
      </c>
      <c r="Z1340" s="3">
        <v>102.5</v>
      </c>
      <c r="AA1340" s="3">
        <v>6.84</v>
      </c>
      <c r="AB1340" s="3">
        <v>43</v>
      </c>
      <c r="AC1340" s="3" t="s">
        <v>2241</v>
      </c>
      <c r="AD1340" s="3" t="s">
        <v>2240</v>
      </c>
      <c r="AE1340" s="3">
        <v>71267509.777777806</v>
      </c>
      <c r="AF1340" s="3">
        <v>56040122</v>
      </c>
      <c r="AG1340" s="3">
        <v>22088912.364229199</v>
      </c>
      <c r="AH1340" s="3">
        <v>27989699.028530199</v>
      </c>
      <c r="AI1340" s="3">
        <v>0.15660427824795001</v>
      </c>
      <c r="AJ1340" s="6">
        <f t="shared" si="20"/>
        <v>-0.442186541027493</v>
      </c>
      <c r="AK1340" s="3">
        <v>0.442186541027493</v>
      </c>
      <c r="AL1340" s="3">
        <v>1.49132952022711</v>
      </c>
    </row>
    <row r="1341" spans="1:38" x14ac:dyDescent="0.3">
      <c r="A1341" s="3">
        <v>1127814.75</v>
      </c>
      <c r="B1341" s="3">
        <v>1343596</v>
      </c>
      <c r="C1341" s="3">
        <v>911609</v>
      </c>
      <c r="D1341" s="3">
        <v>768381.9375</v>
      </c>
      <c r="E1341" s="3">
        <v>742902.5</v>
      </c>
      <c r="F1341" s="3">
        <v>2420710</v>
      </c>
      <c r="G1341" s="3">
        <v>403406.78125</v>
      </c>
      <c r="H1341" s="3">
        <v>1138782.25</v>
      </c>
      <c r="I1341" s="3">
        <v>145337.15625</v>
      </c>
      <c r="J1341" s="3">
        <v>1898188.25</v>
      </c>
      <c r="K1341" s="3">
        <v>926615.5625</v>
      </c>
      <c r="L1341" s="3">
        <v>3795372.75</v>
      </c>
      <c r="M1341" s="3">
        <v>517697.75</v>
      </c>
      <c r="N1341" s="3">
        <v>964978</v>
      </c>
      <c r="O1341" s="3">
        <v>2161003.75</v>
      </c>
      <c r="P1341" s="3">
        <v>1512233.75</v>
      </c>
      <c r="Q1341" s="3">
        <v>967990.9375</v>
      </c>
      <c r="R1341" s="3"/>
      <c r="S1341" s="3"/>
      <c r="T1341" s="3"/>
      <c r="U1341" s="3">
        <v>3</v>
      </c>
      <c r="V1341" s="3">
        <v>22</v>
      </c>
      <c r="W1341" s="3">
        <v>3</v>
      </c>
      <c r="X1341" s="3">
        <v>1</v>
      </c>
      <c r="Y1341" s="3">
        <v>954</v>
      </c>
      <c r="Z1341" s="3">
        <v>105.9</v>
      </c>
      <c r="AA1341" s="3">
        <v>9.06</v>
      </c>
      <c r="AB1341" s="3">
        <v>5</v>
      </c>
      <c r="AC1341" s="3" t="s">
        <v>8079</v>
      </c>
      <c r="AD1341" s="3" t="s">
        <v>8078</v>
      </c>
      <c r="AE1341" s="3">
        <v>1000282.26388889</v>
      </c>
      <c r="AF1341" s="3">
        <v>1593010.09375</v>
      </c>
      <c r="AG1341" s="3">
        <v>650576.91579294903</v>
      </c>
      <c r="AH1341" s="3">
        <v>1045953.3008086201</v>
      </c>
      <c r="AI1341" s="3">
        <v>0.15699528207791699</v>
      </c>
      <c r="AJ1341" s="6">
        <f t="shared" si="20"/>
        <v>0.7551146613227</v>
      </c>
      <c r="AK1341" s="3">
        <v>-0.7551146613227</v>
      </c>
      <c r="AL1341" s="3">
        <v>-1.4898250755065701</v>
      </c>
    </row>
    <row r="1342" spans="1:38" x14ac:dyDescent="0.3">
      <c r="A1342" s="3">
        <v>926668096</v>
      </c>
      <c r="B1342" s="3">
        <v>826780224</v>
      </c>
      <c r="C1342" s="3">
        <v>966273600</v>
      </c>
      <c r="D1342" s="3">
        <v>884336576</v>
      </c>
      <c r="E1342" s="3">
        <v>897511936</v>
      </c>
      <c r="F1342" s="3">
        <v>865921536</v>
      </c>
      <c r="G1342" s="3">
        <v>885792192</v>
      </c>
      <c r="H1342" s="3">
        <v>950817088</v>
      </c>
      <c r="I1342" s="3">
        <v>980069632</v>
      </c>
      <c r="J1342" s="3">
        <v>927224512</v>
      </c>
      <c r="K1342" s="3">
        <v>1029883904</v>
      </c>
      <c r="L1342" s="3">
        <v>885664576</v>
      </c>
      <c r="M1342" s="3">
        <v>962521280</v>
      </c>
      <c r="N1342" s="3">
        <v>898601856</v>
      </c>
      <c r="O1342" s="3">
        <v>1054135680</v>
      </c>
      <c r="P1342" s="3">
        <v>907203648</v>
      </c>
      <c r="Q1342" s="3">
        <v>933111296</v>
      </c>
      <c r="R1342" s="3"/>
      <c r="S1342" s="3"/>
      <c r="T1342" s="3"/>
      <c r="U1342" s="3">
        <v>95</v>
      </c>
      <c r="V1342" s="3">
        <v>2809</v>
      </c>
      <c r="W1342" s="3">
        <v>87</v>
      </c>
      <c r="X1342" s="3">
        <v>1</v>
      </c>
      <c r="Y1342" s="3">
        <v>2602</v>
      </c>
      <c r="Z1342" s="3">
        <v>278</v>
      </c>
      <c r="AA1342" s="3">
        <v>5.73</v>
      </c>
      <c r="AB1342" s="3">
        <v>55</v>
      </c>
      <c r="AC1342" s="3" t="s">
        <v>155</v>
      </c>
      <c r="AD1342" s="3" t="s">
        <v>154</v>
      </c>
      <c r="AE1342" s="3">
        <v>909352320</v>
      </c>
      <c r="AF1342" s="3">
        <v>949793344</v>
      </c>
      <c r="AG1342" s="3">
        <v>50355708.745787904</v>
      </c>
      <c r="AH1342" s="3">
        <v>61873619.667620502</v>
      </c>
      <c r="AI1342" s="3">
        <v>0.157487556807475</v>
      </c>
      <c r="AJ1342" s="6">
        <f t="shared" si="20"/>
        <v>6.2143193350898698E-2</v>
      </c>
      <c r="AK1342" s="3">
        <v>-6.2143193350898698E-2</v>
      </c>
      <c r="AL1342" s="3">
        <v>-1.4879354204940101</v>
      </c>
    </row>
    <row r="1343" spans="1:38" x14ac:dyDescent="0.3">
      <c r="A1343" s="3">
        <v>37407152</v>
      </c>
      <c r="B1343" s="3">
        <v>16176726</v>
      </c>
      <c r="C1343" s="3">
        <v>27768280</v>
      </c>
      <c r="D1343" s="3">
        <v>30191060</v>
      </c>
      <c r="E1343" s="3">
        <v>31985778</v>
      </c>
      <c r="F1343" s="3">
        <v>47435568</v>
      </c>
      <c r="G1343" s="3">
        <v>38063020</v>
      </c>
      <c r="H1343" s="3">
        <v>27967194</v>
      </c>
      <c r="I1343" s="3">
        <v>25173184</v>
      </c>
      <c r="J1343" s="3">
        <v>33127442</v>
      </c>
      <c r="K1343" s="3">
        <v>39028564</v>
      </c>
      <c r="L1343" s="3">
        <v>37151900</v>
      </c>
      <c r="M1343" s="3">
        <v>35849164</v>
      </c>
      <c r="N1343" s="3">
        <v>27872846</v>
      </c>
      <c r="O1343" s="3">
        <v>41795296</v>
      </c>
      <c r="P1343" s="3">
        <v>34809980</v>
      </c>
      <c r="Q1343" s="3">
        <v>38807988</v>
      </c>
      <c r="R1343" s="3"/>
      <c r="S1343" s="3"/>
      <c r="T1343" s="3"/>
      <c r="U1343" s="3">
        <v>10</v>
      </c>
      <c r="V1343" s="3">
        <v>175</v>
      </c>
      <c r="W1343" s="3">
        <v>8</v>
      </c>
      <c r="X1343" s="3">
        <v>1</v>
      </c>
      <c r="Y1343" s="3">
        <v>753</v>
      </c>
      <c r="Z1343" s="3">
        <v>80.5</v>
      </c>
      <c r="AA1343" s="3">
        <v>5.4</v>
      </c>
      <c r="AB1343" s="3">
        <v>18</v>
      </c>
      <c r="AC1343" s="3" t="s">
        <v>4251</v>
      </c>
      <c r="AD1343" s="3" t="s">
        <v>4250</v>
      </c>
      <c r="AE1343" s="3">
        <v>31351995.777777798</v>
      </c>
      <c r="AF1343" s="3">
        <v>36055397.5</v>
      </c>
      <c r="AG1343" s="3">
        <v>8908562.8741664905</v>
      </c>
      <c r="AH1343" s="3">
        <v>4270929.9001870397</v>
      </c>
      <c r="AI1343" s="3">
        <v>0.15776774154895601</v>
      </c>
      <c r="AJ1343" s="6">
        <f t="shared" si="20"/>
        <v>0.24828118748135</v>
      </c>
      <c r="AK1343" s="3">
        <v>-0.24828118748135</v>
      </c>
      <c r="AL1343" s="3">
        <v>-1.4868620995660899</v>
      </c>
    </row>
    <row r="1344" spans="1:38" x14ac:dyDescent="0.3">
      <c r="A1344" s="3">
        <v>42917492</v>
      </c>
      <c r="B1344" s="3">
        <v>63369360</v>
      </c>
      <c r="C1344" s="3">
        <v>30261472</v>
      </c>
      <c r="D1344" s="3">
        <v>32671746</v>
      </c>
      <c r="E1344" s="3">
        <v>31014598</v>
      </c>
      <c r="F1344" s="3">
        <v>36798908</v>
      </c>
      <c r="G1344" s="3">
        <v>74820432</v>
      </c>
      <c r="H1344" s="3">
        <v>36432412</v>
      </c>
      <c r="I1344" s="3">
        <v>23273874</v>
      </c>
      <c r="J1344" s="3">
        <v>41673912</v>
      </c>
      <c r="K1344" s="3">
        <v>30670492</v>
      </c>
      <c r="L1344" s="3">
        <v>36792388</v>
      </c>
      <c r="M1344" s="3">
        <v>43074836</v>
      </c>
      <c r="N1344" s="3">
        <v>28812612</v>
      </c>
      <c r="O1344" s="3">
        <v>19539376</v>
      </c>
      <c r="P1344" s="3">
        <v>31141106</v>
      </c>
      <c r="Q1344" s="3">
        <v>20007080</v>
      </c>
      <c r="R1344" s="3"/>
      <c r="S1344" s="3"/>
      <c r="T1344" s="3"/>
      <c r="U1344" s="3">
        <v>7</v>
      </c>
      <c r="V1344" s="3">
        <v>330</v>
      </c>
      <c r="W1344" s="3">
        <v>7</v>
      </c>
      <c r="X1344" s="3">
        <v>1</v>
      </c>
      <c r="Y1344" s="3">
        <v>195</v>
      </c>
      <c r="Z1344" s="3">
        <v>22</v>
      </c>
      <c r="AA1344" s="3">
        <v>5.44</v>
      </c>
      <c r="AB1344" s="3">
        <v>53</v>
      </c>
      <c r="AC1344" s="3" t="s">
        <v>2721</v>
      </c>
      <c r="AD1344" s="3" t="s">
        <v>2720</v>
      </c>
      <c r="AE1344" s="3">
        <v>41284477.111111097</v>
      </c>
      <c r="AF1344" s="3">
        <v>31463975.25</v>
      </c>
      <c r="AG1344" s="3">
        <v>16897743.7343738</v>
      </c>
      <c r="AH1344" s="3">
        <v>8853304.3191785906</v>
      </c>
      <c r="AI1344" s="3">
        <v>0.158038326760986</v>
      </c>
      <c r="AJ1344" s="6">
        <f t="shared" si="20"/>
        <v>-0.35298403104146198</v>
      </c>
      <c r="AK1344" s="3">
        <v>0.35298403104146198</v>
      </c>
      <c r="AL1344" s="3">
        <v>1.4858270614575</v>
      </c>
    </row>
    <row r="1345" spans="1:38" x14ac:dyDescent="0.3">
      <c r="A1345" s="3">
        <v>13246914</v>
      </c>
      <c r="B1345" s="3">
        <v>3572005.5</v>
      </c>
      <c r="C1345" s="3">
        <v>12854111</v>
      </c>
      <c r="D1345" s="3">
        <v>5393723.5</v>
      </c>
      <c r="E1345" s="3">
        <v>7844571</v>
      </c>
      <c r="F1345" s="3">
        <v>14432175</v>
      </c>
      <c r="G1345" s="3">
        <v>5433690</v>
      </c>
      <c r="H1345" s="3">
        <v>6568302</v>
      </c>
      <c r="I1345" s="3">
        <v>9224890</v>
      </c>
      <c r="J1345" s="3">
        <v>13736523</v>
      </c>
      <c r="K1345" s="3">
        <v>7806498</v>
      </c>
      <c r="L1345" s="3">
        <v>16004121</v>
      </c>
      <c r="M1345" s="3">
        <v>14248390</v>
      </c>
      <c r="N1345" s="3">
        <v>7692184</v>
      </c>
      <c r="O1345" s="3">
        <v>14042622</v>
      </c>
      <c r="P1345" s="3">
        <v>7603059</v>
      </c>
      <c r="Q1345" s="3">
        <v>8510559</v>
      </c>
      <c r="R1345" s="3"/>
      <c r="S1345" s="3"/>
      <c r="T1345" s="3"/>
      <c r="U1345" s="3">
        <v>4</v>
      </c>
      <c r="V1345" s="3">
        <v>71</v>
      </c>
      <c r="W1345" s="3">
        <v>4</v>
      </c>
      <c r="X1345" s="3">
        <v>1</v>
      </c>
      <c r="Y1345" s="3">
        <v>222</v>
      </c>
      <c r="Z1345" s="3">
        <v>25.1</v>
      </c>
      <c r="AA1345" s="3">
        <v>4.7</v>
      </c>
      <c r="AB1345" s="3">
        <v>27</v>
      </c>
      <c r="AC1345" s="3" t="s">
        <v>6309</v>
      </c>
      <c r="AD1345" s="3" t="s">
        <v>6308</v>
      </c>
      <c r="AE1345" s="3">
        <v>8730042.4444444403</v>
      </c>
      <c r="AF1345" s="3">
        <v>11205494.5</v>
      </c>
      <c r="AG1345" s="3">
        <v>3940633.67318722</v>
      </c>
      <c r="AH1345" s="3">
        <v>3603137.0020091799</v>
      </c>
      <c r="AI1345" s="3">
        <v>0.15809183696669399</v>
      </c>
      <c r="AJ1345" s="6">
        <f t="shared" si="20"/>
        <v>0.433513164520264</v>
      </c>
      <c r="AK1345" s="3">
        <v>-0.433513164520264</v>
      </c>
      <c r="AL1345" s="3">
        <v>-1.4856225502923399</v>
      </c>
    </row>
    <row r="1346" spans="1:38" x14ac:dyDescent="0.3">
      <c r="A1346" s="3">
        <v>241813168</v>
      </c>
      <c r="B1346" s="3">
        <v>303140864</v>
      </c>
      <c r="C1346" s="3">
        <v>233684048</v>
      </c>
      <c r="D1346" s="3">
        <v>215636864</v>
      </c>
      <c r="E1346" s="3">
        <v>207934736</v>
      </c>
      <c r="F1346" s="3">
        <v>233656864</v>
      </c>
      <c r="G1346" s="3">
        <v>197783024</v>
      </c>
      <c r="H1346" s="3">
        <v>190063648</v>
      </c>
      <c r="I1346" s="3">
        <v>206034528</v>
      </c>
      <c r="J1346" s="3">
        <v>241100976</v>
      </c>
      <c r="K1346" s="3">
        <v>196623088</v>
      </c>
      <c r="L1346" s="3">
        <v>201200256</v>
      </c>
      <c r="M1346" s="3">
        <v>212069744</v>
      </c>
      <c r="N1346" s="3">
        <v>192509616</v>
      </c>
      <c r="O1346" s="3">
        <v>192705424</v>
      </c>
      <c r="P1346" s="3">
        <v>201254784</v>
      </c>
      <c r="Q1346" s="3">
        <v>212733872</v>
      </c>
      <c r="R1346" s="3"/>
      <c r="S1346" s="3"/>
      <c r="T1346" s="3"/>
      <c r="U1346" s="3">
        <v>13</v>
      </c>
      <c r="V1346" s="3">
        <v>448</v>
      </c>
      <c r="W1346" s="3">
        <v>10</v>
      </c>
      <c r="X1346" s="3">
        <v>1</v>
      </c>
      <c r="Y1346" s="3">
        <v>375</v>
      </c>
      <c r="Z1346" s="3">
        <v>41.6</v>
      </c>
      <c r="AA1346" s="3">
        <v>7.74</v>
      </c>
      <c r="AB1346" s="3">
        <v>53</v>
      </c>
      <c r="AC1346" s="3" t="s">
        <v>2055</v>
      </c>
      <c r="AD1346" s="3" t="s">
        <v>2054</v>
      </c>
      <c r="AE1346" s="3">
        <v>225527527.11111099</v>
      </c>
      <c r="AF1346" s="3">
        <v>206274720</v>
      </c>
      <c r="AG1346" s="3">
        <v>33978706.232996799</v>
      </c>
      <c r="AH1346" s="3">
        <v>16061839.7779087</v>
      </c>
      <c r="AI1346" s="3">
        <v>0.15809683719978601</v>
      </c>
      <c r="AJ1346" s="6">
        <f t="shared" si="20"/>
        <v>-0.11913964483473199</v>
      </c>
      <c r="AK1346" s="3">
        <v>0.11913964483473199</v>
      </c>
      <c r="AL1346" s="3">
        <v>1.48560344280532</v>
      </c>
    </row>
    <row r="1347" spans="1:38" x14ac:dyDescent="0.3">
      <c r="A1347" s="3">
        <v>604514496</v>
      </c>
      <c r="B1347" s="3">
        <v>388545504</v>
      </c>
      <c r="C1347" s="3">
        <v>525794208</v>
      </c>
      <c r="D1347" s="3">
        <v>470956320</v>
      </c>
      <c r="E1347" s="3">
        <v>476035584</v>
      </c>
      <c r="F1347" s="3">
        <v>565376384</v>
      </c>
      <c r="G1347" s="3">
        <v>543358144</v>
      </c>
      <c r="H1347" s="3">
        <v>504786624</v>
      </c>
      <c r="I1347" s="3">
        <v>504145696</v>
      </c>
      <c r="J1347" s="3">
        <v>585435584</v>
      </c>
      <c r="K1347" s="3">
        <v>506798080</v>
      </c>
      <c r="L1347" s="3">
        <v>572089344</v>
      </c>
      <c r="M1347" s="3">
        <v>557356672</v>
      </c>
      <c r="N1347" s="3">
        <v>480227200</v>
      </c>
      <c r="O1347" s="3">
        <v>551161152</v>
      </c>
      <c r="P1347" s="3">
        <v>552766592</v>
      </c>
      <c r="Q1347" s="3">
        <v>560580160</v>
      </c>
      <c r="R1347" s="3"/>
      <c r="S1347" s="3"/>
      <c r="T1347" s="3"/>
      <c r="U1347" s="3">
        <v>41</v>
      </c>
      <c r="V1347" s="3">
        <v>1502</v>
      </c>
      <c r="W1347" s="3">
        <v>41</v>
      </c>
      <c r="X1347" s="3">
        <v>1</v>
      </c>
      <c r="Y1347" s="3">
        <v>868</v>
      </c>
      <c r="Z1347" s="3">
        <v>96</v>
      </c>
      <c r="AA1347" s="3">
        <v>6.52</v>
      </c>
      <c r="AB1347" s="3">
        <v>60</v>
      </c>
      <c r="AC1347" s="3" t="s">
        <v>449</v>
      </c>
      <c r="AD1347" s="3" t="s">
        <v>448</v>
      </c>
      <c r="AE1347" s="3">
        <v>509279217.77777803</v>
      </c>
      <c r="AF1347" s="3">
        <v>545801848</v>
      </c>
      <c r="AG1347" s="3">
        <v>62096415.1127441</v>
      </c>
      <c r="AH1347" s="3">
        <v>34871880.025069103</v>
      </c>
      <c r="AI1347" s="3">
        <v>0.158532127348539</v>
      </c>
      <c r="AJ1347" s="6">
        <f t="shared" si="20"/>
        <v>0.107287486394245</v>
      </c>
      <c r="AK1347" s="3">
        <v>-0.107287486394245</v>
      </c>
      <c r="AL1347" s="3">
        <v>-1.4839419896752299</v>
      </c>
    </row>
    <row r="1348" spans="1:38" x14ac:dyDescent="0.3">
      <c r="A1348" s="3">
        <v>72736424</v>
      </c>
      <c r="B1348" s="3">
        <v>50023256</v>
      </c>
      <c r="C1348" s="3">
        <v>58848528</v>
      </c>
      <c r="D1348" s="3">
        <v>43357424</v>
      </c>
      <c r="E1348" s="3">
        <v>48191772</v>
      </c>
      <c r="F1348" s="3">
        <v>56445704</v>
      </c>
      <c r="G1348" s="3">
        <v>70330072</v>
      </c>
      <c r="H1348" s="3">
        <v>52026104</v>
      </c>
      <c r="I1348" s="3">
        <v>48681264</v>
      </c>
      <c r="J1348" s="3">
        <v>67199152</v>
      </c>
      <c r="K1348" s="3">
        <v>69851736</v>
      </c>
      <c r="L1348" s="3">
        <v>51983136</v>
      </c>
      <c r="M1348" s="3">
        <v>62110188</v>
      </c>
      <c r="N1348" s="3">
        <v>54463768</v>
      </c>
      <c r="O1348" s="3">
        <v>55662624</v>
      </c>
      <c r="P1348" s="3">
        <v>59679272</v>
      </c>
      <c r="Q1348" s="3">
        <v>71910304</v>
      </c>
      <c r="R1348" s="3"/>
      <c r="S1348" s="3"/>
      <c r="T1348" s="3"/>
      <c r="U1348" s="3">
        <v>18</v>
      </c>
      <c r="V1348" s="3">
        <v>400</v>
      </c>
      <c r="W1348" s="3">
        <v>18</v>
      </c>
      <c r="X1348" s="3">
        <v>1</v>
      </c>
      <c r="Y1348" s="3">
        <v>741</v>
      </c>
      <c r="Z1348" s="3">
        <v>82.5</v>
      </c>
      <c r="AA1348" s="3">
        <v>5.0599999999999996</v>
      </c>
      <c r="AB1348" s="3">
        <v>38</v>
      </c>
      <c r="AC1348" s="3" t="s">
        <v>2271</v>
      </c>
      <c r="AD1348" s="3" t="s">
        <v>2270</v>
      </c>
      <c r="AE1348" s="3">
        <v>55626727.555555597</v>
      </c>
      <c r="AF1348" s="3">
        <v>61607522.5</v>
      </c>
      <c r="AG1348" s="3">
        <v>10114333.839341201</v>
      </c>
      <c r="AH1348" s="3">
        <v>7448445.3599793902</v>
      </c>
      <c r="AI1348" s="3">
        <v>0.158598771844944</v>
      </c>
      <c r="AJ1348" s="6">
        <f t="shared" ref="AJ1348:AJ1411" si="21">AK1348*(-1)</f>
        <v>0.158218940099079</v>
      </c>
      <c r="AK1348" s="3">
        <v>-0.158218940099079</v>
      </c>
      <c r="AL1348" s="3">
        <v>-1.4836879512566301</v>
      </c>
    </row>
    <row r="1349" spans="1:38" x14ac:dyDescent="0.3">
      <c r="A1349" s="3">
        <v>208024384</v>
      </c>
      <c r="B1349" s="3">
        <v>166758016</v>
      </c>
      <c r="C1349" s="3">
        <v>218853312</v>
      </c>
      <c r="D1349" s="3">
        <v>204937008</v>
      </c>
      <c r="E1349" s="3">
        <v>212958992</v>
      </c>
      <c r="F1349" s="3">
        <v>166351104</v>
      </c>
      <c r="G1349" s="3">
        <v>214636832</v>
      </c>
      <c r="H1349" s="3">
        <v>223953296</v>
      </c>
      <c r="I1349" s="3">
        <v>204222416</v>
      </c>
      <c r="J1349" s="3">
        <v>209302192</v>
      </c>
      <c r="K1349" s="3">
        <v>196867856</v>
      </c>
      <c r="L1349" s="3">
        <v>185880592</v>
      </c>
      <c r="M1349" s="3">
        <v>200198864</v>
      </c>
      <c r="N1349" s="3">
        <v>177445600</v>
      </c>
      <c r="O1349" s="3">
        <v>174770000</v>
      </c>
      <c r="P1349" s="3">
        <v>196431872</v>
      </c>
      <c r="Q1349" s="3">
        <v>161938432</v>
      </c>
      <c r="R1349" s="3"/>
      <c r="S1349" s="3"/>
      <c r="T1349" s="3"/>
      <c r="U1349" s="3">
        <v>27</v>
      </c>
      <c r="V1349" s="3">
        <v>1050</v>
      </c>
      <c r="W1349" s="3">
        <v>27</v>
      </c>
      <c r="X1349" s="3">
        <v>1</v>
      </c>
      <c r="Y1349" s="3">
        <v>475</v>
      </c>
      <c r="Z1349" s="3">
        <v>53.5</v>
      </c>
      <c r="AA1349" s="3">
        <v>5.25</v>
      </c>
      <c r="AB1349" s="3">
        <v>65</v>
      </c>
      <c r="AC1349" s="3" t="s">
        <v>751</v>
      </c>
      <c r="AD1349" s="3" t="s">
        <v>750</v>
      </c>
      <c r="AE1349" s="3">
        <v>202299484.444444</v>
      </c>
      <c r="AF1349" s="3">
        <v>187854426</v>
      </c>
      <c r="AG1349" s="3">
        <v>21235767.924120098</v>
      </c>
      <c r="AH1349" s="3">
        <v>15685693.8654748</v>
      </c>
      <c r="AI1349" s="3">
        <v>0.15899307743809099</v>
      </c>
      <c r="AJ1349" s="6">
        <f t="shared" si="21"/>
        <v>-0.10373854637146</v>
      </c>
      <c r="AK1349" s="3">
        <v>0.10373854637146</v>
      </c>
      <c r="AL1349" s="3">
        <v>1.48218673910258</v>
      </c>
    </row>
    <row r="1350" spans="1:38" x14ac:dyDescent="0.3">
      <c r="A1350" s="3">
        <v>164055424</v>
      </c>
      <c r="B1350" s="3">
        <v>188113504</v>
      </c>
      <c r="C1350" s="3">
        <v>181603456</v>
      </c>
      <c r="D1350" s="3">
        <v>171442704</v>
      </c>
      <c r="E1350" s="3">
        <v>164864688</v>
      </c>
      <c r="F1350" s="3">
        <v>165121424</v>
      </c>
      <c r="G1350" s="3">
        <v>120984296</v>
      </c>
      <c r="H1350" s="3">
        <v>172628592</v>
      </c>
      <c r="I1350" s="3">
        <v>163142896</v>
      </c>
      <c r="J1350" s="3">
        <v>160378608</v>
      </c>
      <c r="K1350" s="3">
        <v>154362592</v>
      </c>
      <c r="L1350" s="3">
        <v>146865568</v>
      </c>
      <c r="M1350" s="3">
        <v>162754048</v>
      </c>
      <c r="N1350" s="3">
        <v>160281952</v>
      </c>
      <c r="O1350" s="3">
        <v>143467008</v>
      </c>
      <c r="P1350" s="3">
        <v>156685776</v>
      </c>
      <c r="Q1350" s="3">
        <v>144286640</v>
      </c>
      <c r="R1350" s="3"/>
      <c r="S1350" s="3"/>
      <c r="T1350" s="3"/>
      <c r="U1350" s="3">
        <v>18</v>
      </c>
      <c r="V1350" s="3">
        <v>785</v>
      </c>
      <c r="W1350" s="3">
        <v>11</v>
      </c>
      <c r="X1350" s="3">
        <v>1</v>
      </c>
      <c r="Y1350" s="3">
        <v>482</v>
      </c>
      <c r="Z1350" s="3">
        <v>55.1</v>
      </c>
      <c r="AA1350" s="3">
        <v>5.48</v>
      </c>
      <c r="AB1350" s="3">
        <v>59</v>
      </c>
      <c r="AC1350" s="3" t="s">
        <v>1057</v>
      </c>
      <c r="AD1350" s="3" t="s">
        <v>1056</v>
      </c>
      <c r="AE1350" s="3">
        <v>165772998.222222</v>
      </c>
      <c r="AF1350" s="3">
        <v>153635274</v>
      </c>
      <c r="AG1350" s="3">
        <v>18861307.098128598</v>
      </c>
      <c r="AH1350" s="3">
        <v>7739112.03376895</v>
      </c>
      <c r="AI1350" s="3">
        <v>0.15922957588940101</v>
      </c>
      <c r="AJ1350" s="6">
        <f t="shared" si="21"/>
        <v>-0.101856920454239</v>
      </c>
      <c r="AK1350" s="3">
        <v>0.101856920454239</v>
      </c>
      <c r="AL1350" s="3">
        <v>1.48128782397447</v>
      </c>
    </row>
    <row r="1351" spans="1:38" x14ac:dyDescent="0.3">
      <c r="A1351" s="3">
        <v>12852326</v>
      </c>
      <c r="B1351" s="3">
        <v>2000041.75</v>
      </c>
      <c r="C1351" s="3">
        <v>13339920</v>
      </c>
      <c r="D1351" s="3">
        <v>7954374</v>
      </c>
      <c r="E1351" s="3">
        <v>11535427</v>
      </c>
      <c r="F1351" s="3">
        <v>11927920</v>
      </c>
      <c r="G1351" s="3">
        <v>8379308.5</v>
      </c>
      <c r="H1351" s="3">
        <v>11007671</v>
      </c>
      <c r="I1351" s="3">
        <v>6639729.5</v>
      </c>
      <c r="J1351" s="3">
        <v>13167537</v>
      </c>
      <c r="K1351" s="3">
        <v>11495205</v>
      </c>
      <c r="L1351" s="3">
        <v>12204975</v>
      </c>
      <c r="M1351" s="3">
        <v>12377220</v>
      </c>
      <c r="N1351" s="3">
        <v>11182132</v>
      </c>
      <c r="O1351" s="3">
        <v>7067308.5</v>
      </c>
      <c r="P1351" s="3">
        <v>12418640</v>
      </c>
      <c r="Q1351" s="3">
        <v>17601800</v>
      </c>
      <c r="R1351" s="3"/>
      <c r="S1351" s="3"/>
      <c r="T1351" s="3"/>
      <c r="U1351" s="3">
        <v>9</v>
      </c>
      <c r="V1351" s="3">
        <v>65</v>
      </c>
      <c r="W1351" s="3">
        <v>9</v>
      </c>
      <c r="X1351" s="3">
        <v>1</v>
      </c>
      <c r="Y1351" s="3">
        <v>2414</v>
      </c>
      <c r="Z1351" s="3">
        <v>264</v>
      </c>
      <c r="AA1351" s="3">
        <v>8.5</v>
      </c>
      <c r="AB1351" s="3">
        <v>5</v>
      </c>
      <c r="AC1351" s="3" t="s">
        <v>6473</v>
      </c>
      <c r="AD1351" s="3" t="s">
        <v>6472</v>
      </c>
      <c r="AE1351" s="3">
        <v>9515190.8611111101</v>
      </c>
      <c r="AF1351" s="3">
        <v>12189352.1875</v>
      </c>
      <c r="AG1351" s="3">
        <v>3646355.3559385799</v>
      </c>
      <c r="AH1351" s="3">
        <v>2880258.23493378</v>
      </c>
      <c r="AI1351" s="3">
        <v>0.159299458129465</v>
      </c>
      <c r="AJ1351" s="6">
        <f t="shared" si="21"/>
        <v>0.48342633247375499</v>
      </c>
      <c r="AK1351" s="3">
        <v>-0.48342633247375499</v>
      </c>
      <c r="AL1351" s="3">
        <v>-1.4810224192230199</v>
      </c>
    </row>
    <row r="1352" spans="1:38" x14ac:dyDescent="0.3">
      <c r="A1352" s="3">
        <v>89134176</v>
      </c>
      <c r="B1352" s="3">
        <v>38014088</v>
      </c>
      <c r="C1352" s="3">
        <v>69222456</v>
      </c>
      <c r="D1352" s="3">
        <v>90097512</v>
      </c>
      <c r="E1352" s="3">
        <v>92658488</v>
      </c>
      <c r="F1352" s="3">
        <v>108329232</v>
      </c>
      <c r="G1352" s="3">
        <v>51525116</v>
      </c>
      <c r="H1352" s="3">
        <v>75971808</v>
      </c>
      <c r="I1352" s="3">
        <v>91796312</v>
      </c>
      <c r="J1352" s="3">
        <v>87715688</v>
      </c>
      <c r="K1352" s="3">
        <v>95807016</v>
      </c>
      <c r="L1352" s="3">
        <v>104014936</v>
      </c>
      <c r="M1352" s="3">
        <v>88555568</v>
      </c>
      <c r="N1352" s="3">
        <v>74196896</v>
      </c>
      <c r="O1352" s="3">
        <v>100325056</v>
      </c>
      <c r="P1352" s="3">
        <v>91387392</v>
      </c>
      <c r="Q1352" s="3">
        <v>83527520</v>
      </c>
      <c r="R1352" s="3"/>
      <c r="S1352" s="3"/>
      <c r="T1352" s="3"/>
      <c r="U1352" s="3">
        <v>7</v>
      </c>
      <c r="V1352" s="3">
        <v>182</v>
      </c>
      <c r="W1352" s="3">
        <v>7</v>
      </c>
      <c r="X1352" s="3">
        <v>1</v>
      </c>
      <c r="Y1352" s="3">
        <v>453</v>
      </c>
      <c r="Z1352" s="3">
        <v>48.7</v>
      </c>
      <c r="AA1352" s="3">
        <v>8.9499999999999993</v>
      </c>
      <c r="AB1352" s="3">
        <v>32</v>
      </c>
      <c r="AC1352" s="3" t="s">
        <v>4185</v>
      </c>
      <c r="AD1352" s="3" t="s">
        <v>4184</v>
      </c>
      <c r="AE1352" s="3">
        <v>78527687.555555597</v>
      </c>
      <c r="AF1352" s="3">
        <v>90691259</v>
      </c>
      <c r="AG1352" s="3">
        <v>22287431.6490422</v>
      </c>
      <c r="AH1352" s="3">
        <v>9515283.5730860494</v>
      </c>
      <c r="AI1352" s="3">
        <v>0.15938509139773299</v>
      </c>
      <c r="AJ1352" s="6">
        <f t="shared" si="21"/>
        <v>0.26451153225368901</v>
      </c>
      <c r="AK1352" s="3">
        <v>-0.26451153225368901</v>
      </c>
      <c r="AL1352" s="3">
        <v>-1.4806973261816401</v>
      </c>
    </row>
    <row r="1353" spans="1:38" x14ac:dyDescent="0.3">
      <c r="A1353" s="3">
        <v>1267390.625</v>
      </c>
      <c r="B1353" s="3">
        <v>599208.875</v>
      </c>
      <c r="C1353" s="3">
        <v>386724.71875</v>
      </c>
      <c r="D1353" s="3">
        <v>1027930.6875</v>
      </c>
      <c r="E1353" s="3">
        <v>520165.5</v>
      </c>
      <c r="F1353" s="3">
        <v>1229772</v>
      </c>
      <c r="G1353" s="3">
        <v>764277.6875</v>
      </c>
      <c r="H1353" s="3">
        <v>599577.375</v>
      </c>
      <c r="I1353" s="3">
        <v>348297.3125</v>
      </c>
      <c r="J1353" s="3">
        <v>1143010.125</v>
      </c>
      <c r="K1353" s="3">
        <v>1160505.75</v>
      </c>
      <c r="L1353" s="3">
        <v>826691.8125</v>
      </c>
      <c r="M1353" s="3">
        <v>1211693.5</v>
      </c>
      <c r="N1353" s="3">
        <v>876504.3125</v>
      </c>
      <c r="O1353" s="3">
        <v>606868.0625</v>
      </c>
      <c r="P1353" s="3">
        <v>1016852.4375</v>
      </c>
      <c r="Q1353" s="3">
        <v>610521.5625</v>
      </c>
      <c r="R1353" s="3"/>
      <c r="S1353" s="3"/>
      <c r="T1353" s="3"/>
      <c r="U1353" s="3">
        <v>1</v>
      </c>
      <c r="V1353" s="3">
        <v>16</v>
      </c>
      <c r="W1353" s="3">
        <v>1</v>
      </c>
      <c r="X1353" s="3">
        <v>1</v>
      </c>
      <c r="Y1353" s="3">
        <v>680</v>
      </c>
      <c r="Z1353" s="3">
        <v>73.400000000000006</v>
      </c>
      <c r="AA1353" s="3">
        <v>6.4</v>
      </c>
      <c r="AB1353" s="3">
        <v>2</v>
      </c>
      <c r="AC1353" s="3" t="s">
        <v>8367</v>
      </c>
      <c r="AD1353" s="3" t="s">
        <v>8366</v>
      </c>
      <c r="AE1353" s="3">
        <v>749260.53125</v>
      </c>
      <c r="AF1353" s="3">
        <v>931580.9453125</v>
      </c>
      <c r="AG1353" s="3">
        <v>347642.31526510598</v>
      </c>
      <c r="AH1353" s="3">
        <v>240652.64954121501</v>
      </c>
      <c r="AI1353" s="3">
        <v>0.15942953558891701</v>
      </c>
      <c r="AJ1353" s="6">
        <f t="shared" si="21"/>
        <v>0.40920766194661301</v>
      </c>
      <c r="AK1353" s="3">
        <v>-0.40920766194661301</v>
      </c>
      <c r="AL1353" s="3">
        <v>-1.4805286582913899</v>
      </c>
    </row>
    <row r="1354" spans="1:38" x14ac:dyDescent="0.3">
      <c r="A1354" s="3">
        <v>21809772</v>
      </c>
      <c r="B1354" s="3">
        <v>4282913</v>
      </c>
      <c r="C1354" s="3">
        <v>25940178</v>
      </c>
      <c r="D1354" s="3">
        <v>24134240</v>
      </c>
      <c r="E1354" s="3">
        <v>22488256</v>
      </c>
      <c r="F1354" s="3">
        <v>25527060</v>
      </c>
      <c r="G1354" s="3">
        <v>13092287</v>
      </c>
      <c r="H1354" s="3">
        <v>25023138</v>
      </c>
      <c r="I1354" s="3">
        <v>26333716</v>
      </c>
      <c r="J1354" s="3">
        <v>23428944</v>
      </c>
      <c r="K1354" s="3">
        <v>32840292</v>
      </c>
      <c r="L1354" s="3">
        <v>28903262</v>
      </c>
      <c r="M1354" s="3">
        <v>25137732</v>
      </c>
      <c r="N1354" s="3">
        <v>21186210</v>
      </c>
      <c r="O1354" s="3">
        <v>29399184</v>
      </c>
      <c r="P1354" s="3">
        <v>22909186</v>
      </c>
      <c r="Q1354" s="3">
        <v>25143150</v>
      </c>
      <c r="R1354" s="3"/>
      <c r="S1354" s="3"/>
      <c r="T1354" s="3"/>
      <c r="U1354" s="3">
        <v>3</v>
      </c>
      <c r="V1354" s="3">
        <v>14</v>
      </c>
      <c r="W1354" s="3">
        <v>3</v>
      </c>
      <c r="X1354" s="3">
        <v>1</v>
      </c>
      <c r="Y1354" s="3">
        <v>310</v>
      </c>
      <c r="Z1354" s="3">
        <v>34.1</v>
      </c>
      <c r="AA1354" s="3">
        <v>8.07</v>
      </c>
      <c r="AB1354" s="3">
        <v>13</v>
      </c>
      <c r="AC1354" s="3" t="s">
        <v>8463</v>
      </c>
      <c r="AD1354" s="3" t="s">
        <v>8462</v>
      </c>
      <c r="AE1354" s="3">
        <v>20959062.222222202</v>
      </c>
      <c r="AF1354" s="3">
        <v>26118495</v>
      </c>
      <c r="AG1354" s="3">
        <v>7451558.0013779504</v>
      </c>
      <c r="AH1354" s="3">
        <v>3918352.0690595</v>
      </c>
      <c r="AI1354" s="3">
        <v>0.15945067769141999</v>
      </c>
      <c r="AJ1354" s="6">
        <f t="shared" si="21"/>
        <v>0.46256332927279997</v>
      </c>
      <c r="AK1354" s="3">
        <v>-0.46256332927279997</v>
      </c>
      <c r="AL1354" s="3">
        <v>-1.48044843672994</v>
      </c>
    </row>
    <row r="1355" spans="1:38" x14ac:dyDescent="0.3">
      <c r="A1355" s="3">
        <v>135547120</v>
      </c>
      <c r="B1355" s="3">
        <v>57005016</v>
      </c>
      <c r="C1355" s="3">
        <v>148370448</v>
      </c>
      <c r="D1355" s="3">
        <v>146534688</v>
      </c>
      <c r="E1355" s="3">
        <v>134121584</v>
      </c>
      <c r="F1355" s="3">
        <v>114163424</v>
      </c>
      <c r="G1355" s="3">
        <v>109094712</v>
      </c>
      <c r="H1355" s="3">
        <v>109099760</v>
      </c>
      <c r="I1355" s="3">
        <v>105335976</v>
      </c>
      <c r="J1355" s="3">
        <v>128110176</v>
      </c>
      <c r="K1355" s="3">
        <v>122383080</v>
      </c>
      <c r="L1355" s="3">
        <v>132382472</v>
      </c>
      <c r="M1355" s="3">
        <v>130378936</v>
      </c>
      <c r="N1355" s="3">
        <v>143178800</v>
      </c>
      <c r="O1355" s="3">
        <v>119283928</v>
      </c>
      <c r="P1355" s="3">
        <v>154307904</v>
      </c>
      <c r="Q1355" s="3">
        <v>141225680</v>
      </c>
      <c r="R1355" s="3"/>
      <c r="S1355" s="3"/>
      <c r="T1355" s="3"/>
      <c r="U1355" s="3">
        <v>11</v>
      </c>
      <c r="V1355" s="3">
        <v>370</v>
      </c>
      <c r="W1355" s="3">
        <v>11</v>
      </c>
      <c r="X1355" s="3">
        <v>1</v>
      </c>
      <c r="Y1355" s="3">
        <v>258</v>
      </c>
      <c r="Z1355" s="3">
        <v>27.3</v>
      </c>
      <c r="AA1355" s="3">
        <v>6.4</v>
      </c>
      <c r="AB1355" s="3">
        <v>72</v>
      </c>
      <c r="AC1355" s="3" t="s">
        <v>2451</v>
      </c>
      <c r="AD1355" s="3" t="s">
        <v>2450</v>
      </c>
      <c r="AE1355" s="3">
        <v>117696969.777778</v>
      </c>
      <c r="AF1355" s="3">
        <v>133906372</v>
      </c>
      <c r="AG1355" s="3">
        <v>28190371.3503353</v>
      </c>
      <c r="AH1355" s="3">
        <v>11654157.992665</v>
      </c>
      <c r="AI1355" s="3">
        <v>0.159894150964527</v>
      </c>
      <c r="AJ1355" s="6">
        <f t="shared" si="21"/>
        <v>0.22883378134833501</v>
      </c>
      <c r="AK1355" s="3">
        <v>-0.22883378134833501</v>
      </c>
      <c r="AL1355" s="3">
        <v>-1.47876776231359</v>
      </c>
    </row>
    <row r="1356" spans="1:38" x14ac:dyDescent="0.3">
      <c r="A1356" s="3">
        <v>155500416</v>
      </c>
      <c r="B1356" s="3">
        <v>59690872</v>
      </c>
      <c r="C1356" s="3">
        <v>141525664</v>
      </c>
      <c r="D1356" s="3">
        <v>133166248</v>
      </c>
      <c r="E1356" s="3">
        <v>134530224</v>
      </c>
      <c r="F1356" s="3">
        <v>194453904</v>
      </c>
      <c r="G1356" s="3">
        <v>75494712</v>
      </c>
      <c r="H1356" s="3">
        <v>163432816</v>
      </c>
      <c r="I1356" s="3">
        <v>132787032</v>
      </c>
      <c r="J1356" s="3">
        <v>156655328</v>
      </c>
      <c r="K1356" s="3">
        <v>154143360</v>
      </c>
      <c r="L1356" s="3">
        <v>178712464</v>
      </c>
      <c r="M1356" s="3">
        <v>171741712</v>
      </c>
      <c r="N1356" s="3">
        <v>135219040</v>
      </c>
      <c r="O1356" s="3">
        <v>138366048</v>
      </c>
      <c r="P1356" s="3">
        <v>128575944</v>
      </c>
      <c r="Q1356" s="3">
        <v>177821808</v>
      </c>
      <c r="R1356" s="3"/>
      <c r="S1356" s="3"/>
      <c r="T1356" s="3"/>
      <c r="U1356" s="3">
        <v>14</v>
      </c>
      <c r="V1356" s="3">
        <v>417</v>
      </c>
      <c r="W1356" s="3">
        <v>13</v>
      </c>
      <c r="X1356" s="3">
        <v>1</v>
      </c>
      <c r="Y1356" s="3">
        <v>327</v>
      </c>
      <c r="Z1356" s="3">
        <v>38.1</v>
      </c>
      <c r="AA1356" s="3">
        <v>6.57</v>
      </c>
      <c r="AB1356" s="3">
        <v>54</v>
      </c>
      <c r="AC1356" s="3" t="s">
        <v>2187</v>
      </c>
      <c r="AD1356" s="3" t="s">
        <v>2186</v>
      </c>
      <c r="AE1356" s="3">
        <v>132286876.444444</v>
      </c>
      <c r="AF1356" s="3">
        <v>155154463</v>
      </c>
      <c r="AG1356" s="3">
        <v>41774122.285566397</v>
      </c>
      <c r="AH1356" s="3">
        <v>19758865.4081163</v>
      </c>
      <c r="AI1356" s="3">
        <v>0.15994361622850201</v>
      </c>
      <c r="AJ1356" s="6">
        <f t="shared" si="21"/>
        <v>0.30038905143737799</v>
      </c>
      <c r="AK1356" s="3">
        <v>-0.30038905143737799</v>
      </c>
      <c r="AL1356" s="3">
        <v>-1.4785805398135401</v>
      </c>
    </row>
    <row r="1357" spans="1:38" x14ac:dyDescent="0.3">
      <c r="A1357" s="3">
        <v>19328080</v>
      </c>
      <c r="B1357" s="3">
        <v>50325936</v>
      </c>
      <c r="C1357" s="3">
        <v>22473454</v>
      </c>
      <c r="D1357" s="3">
        <v>24702196</v>
      </c>
      <c r="E1357" s="3">
        <v>16082769</v>
      </c>
      <c r="F1357" s="3">
        <v>28645492</v>
      </c>
      <c r="G1357" s="3">
        <v>26768062</v>
      </c>
      <c r="H1357" s="3">
        <v>25743014</v>
      </c>
      <c r="I1357" s="3">
        <v>17802248</v>
      </c>
      <c r="J1357" s="3">
        <v>19940878</v>
      </c>
      <c r="K1357" s="3">
        <v>30720692</v>
      </c>
      <c r="L1357" s="3">
        <v>25016290</v>
      </c>
      <c r="M1357" s="3">
        <v>23683318</v>
      </c>
      <c r="N1357" s="3">
        <v>21211574</v>
      </c>
      <c r="O1357" s="3">
        <v>17403010</v>
      </c>
      <c r="P1357" s="3">
        <v>12573253</v>
      </c>
      <c r="Q1357" s="3">
        <v>9512749</v>
      </c>
      <c r="R1357" s="3"/>
      <c r="S1357" s="3"/>
      <c r="T1357" s="3"/>
      <c r="U1357" s="3">
        <v>9</v>
      </c>
      <c r="V1357" s="3">
        <v>182</v>
      </c>
      <c r="W1357" s="3">
        <v>9</v>
      </c>
      <c r="X1357" s="3">
        <v>1</v>
      </c>
      <c r="Y1357" s="3">
        <v>558</v>
      </c>
      <c r="Z1357" s="3">
        <v>61</v>
      </c>
      <c r="AA1357" s="3">
        <v>5.76</v>
      </c>
      <c r="AB1357" s="3">
        <v>25</v>
      </c>
      <c r="AC1357" s="3" t="s">
        <v>4183</v>
      </c>
      <c r="AD1357" s="3" t="s">
        <v>4182</v>
      </c>
      <c r="AE1357" s="3">
        <v>25763472.333333299</v>
      </c>
      <c r="AF1357" s="3">
        <v>20007720.5</v>
      </c>
      <c r="AG1357" s="3">
        <v>10143299.4518802</v>
      </c>
      <c r="AH1357" s="3">
        <v>6834968.1317116404</v>
      </c>
      <c r="AI1357" s="3">
        <v>0.16030574398092301</v>
      </c>
      <c r="AJ1357" s="6">
        <f t="shared" si="21"/>
        <v>-0.370639933480156</v>
      </c>
      <c r="AK1357" s="3">
        <v>0.370639933480156</v>
      </c>
      <c r="AL1357" s="3">
        <v>1.4772113794108499</v>
      </c>
    </row>
    <row r="1358" spans="1:38" x14ac:dyDescent="0.3">
      <c r="A1358" s="3">
        <v>1038368640</v>
      </c>
      <c r="B1358" s="3">
        <v>586455808</v>
      </c>
      <c r="C1358" s="3">
        <v>874588480</v>
      </c>
      <c r="D1358" s="3">
        <v>803389248</v>
      </c>
      <c r="E1358" s="3">
        <v>761338880</v>
      </c>
      <c r="F1358" s="3">
        <v>958954688</v>
      </c>
      <c r="G1358" s="3">
        <v>841274112</v>
      </c>
      <c r="H1358" s="3">
        <v>807762240</v>
      </c>
      <c r="I1358" s="3">
        <v>861753024</v>
      </c>
      <c r="J1358" s="3">
        <v>921752512</v>
      </c>
      <c r="K1358" s="3">
        <v>948372736</v>
      </c>
      <c r="L1358" s="3">
        <v>903886208</v>
      </c>
      <c r="M1358" s="3">
        <v>970197056</v>
      </c>
      <c r="N1358" s="3">
        <v>814104832</v>
      </c>
      <c r="O1358" s="3">
        <v>998294208</v>
      </c>
      <c r="P1358" s="3">
        <v>814603328</v>
      </c>
      <c r="Q1358" s="3">
        <v>904775744</v>
      </c>
      <c r="R1358" s="3"/>
      <c r="S1358" s="3"/>
      <c r="T1358" s="3"/>
      <c r="U1358" s="3">
        <v>37</v>
      </c>
      <c r="V1358" s="3">
        <v>1926</v>
      </c>
      <c r="W1358" s="3">
        <v>37</v>
      </c>
      <c r="X1358" s="3">
        <v>1</v>
      </c>
      <c r="Y1358" s="3">
        <v>1023</v>
      </c>
      <c r="Z1358" s="3">
        <v>112.8</v>
      </c>
      <c r="AA1358" s="3">
        <v>5.49</v>
      </c>
      <c r="AB1358" s="3">
        <v>46</v>
      </c>
      <c r="AC1358" s="3" t="s">
        <v>299</v>
      </c>
      <c r="AD1358" s="3" t="s">
        <v>298</v>
      </c>
      <c r="AE1358" s="3">
        <v>837098346.66666698</v>
      </c>
      <c r="AF1358" s="3">
        <v>909498328</v>
      </c>
      <c r="AG1358" s="3">
        <v>126465206.971957</v>
      </c>
      <c r="AH1358" s="3">
        <v>66963963.979870901</v>
      </c>
      <c r="AI1358" s="3">
        <v>0.16105885307769499</v>
      </c>
      <c r="AJ1358" s="6">
        <f t="shared" si="21"/>
        <v>0.13193432490031001</v>
      </c>
      <c r="AK1358" s="3">
        <v>-0.13193432490031001</v>
      </c>
      <c r="AL1358" s="3">
        <v>-1.4743721958585101</v>
      </c>
    </row>
    <row r="1359" spans="1:38" x14ac:dyDescent="0.3">
      <c r="A1359" s="3">
        <v>33633088</v>
      </c>
      <c r="B1359" s="3">
        <v>46967668</v>
      </c>
      <c r="C1359" s="3">
        <v>37358124</v>
      </c>
      <c r="D1359" s="3">
        <v>42606384</v>
      </c>
      <c r="E1359" s="3">
        <v>44493204</v>
      </c>
      <c r="F1359" s="3">
        <v>37283864</v>
      </c>
      <c r="G1359" s="3">
        <v>24423412</v>
      </c>
      <c r="H1359" s="3">
        <v>44765916</v>
      </c>
      <c r="I1359" s="3">
        <v>52155300</v>
      </c>
      <c r="J1359" s="3">
        <v>36427544</v>
      </c>
      <c r="K1359" s="3">
        <v>48432892</v>
      </c>
      <c r="L1359" s="3">
        <v>39114624</v>
      </c>
      <c r="M1359" s="3">
        <v>42602892</v>
      </c>
      <c r="N1359" s="3">
        <v>63706036</v>
      </c>
      <c r="O1359" s="3">
        <v>43527372</v>
      </c>
      <c r="P1359" s="3">
        <v>56120384</v>
      </c>
      <c r="Q1359" s="3">
        <v>43212532</v>
      </c>
      <c r="R1359" s="3" t="s">
        <v>21</v>
      </c>
      <c r="S1359" s="3"/>
      <c r="T1359" s="3"/>
      <c r="U1359" s="3">
        <v>9</v>
      </c>
      <c r="V1359" s="3">
        <v>173</v>
      </c>
      <c r="W1359" s="3">
        <v>9</v>
      </c>
      <c r="X1359" s="3">
        <v>1</v>
      </c>
      <c r="Y1359" s="3">
        <v>307</v>
      </c>
      <c r="Z1359" s="3">
        <v>34.5</v>
      </c>
      <c r="AA1359" s="3">
        <v>6.7</v>
      </c>
      <c r="AB1359" s="3">
        <v>40</v>
      </c>
      <c r="AC1359" s="3" t="s">
        <v>4289</v>
      </c>
      <c r="AD1359" s="3" t="s">
        <v>4288</v>
      </c>
      <c r="AE1359" s="3">
        <v>40409662.222222202</v>
      </c>
      <c r="AF1359" s="3">
        <v>46643034.5</v>
      </c>
      <c r="AG1359" s="3">
        <v>8231114.3533915495</v>
      </c>
      <c r="AH1359" s="3">
        <v>9126111.8778815698</v>
      </c>
      <c r="AI1359" s="3">
        <v>0.16124145007737001</v>
      </c>
      <c r="AJ1359" s="6">
        <f t="shared" si="21"/>
        <v>0.21471921602885</v>
      </c>
      <c r="AK1359" s="3">
        <v>-0.21471921602885</v>
      </c>
      <c r="AL1359" s="3">
        <v>-1.47368547947835</v>
      </c>
    </row>
    <row r="1360" spans="1:38" x14ac:dyDescent="0.3">
      <c r="A1360" s="3">
        <v>72446304</v>
      </c>
      <c r="B1360" s="3">
        <v>30717728</v>
      </c>
      <c r="C1360" s="3">
        <v>58769768</v>
      </c>
      <c r="D1360" s="3">
        <v>38228888</v>
      </c>
      <c r="E1360" s="3">
        <v>39214972</v>
      </c>
      <c r="F1360" s="3">
        <v>59673988</v>
      </c>
      <c r="G1360" s="3">
        <v>48916424</v>
      </c>
      <c r="H1360" s="3">
        <v>49742380</v>
      </c>
      <c r="I1360" s="3">
        <v>37013400</v>
      </c>
      <c r="J1360" s="3">
        <v>76076136</v>
      </c>
      <c r="K1360" s="3">
        <v>66622572</v>
      </c>
      <c r="L1360" s="3">
        <v>50262236</v>
      </c>
      <c r="M1360" s="3">
        <v>61927180</v>
      </c>
      <c r="N1360" s="3">
        <v>51375400</v>
      </c>
      <c r="O1360" s="3">
        <v>48435324</v>
      </c>
      <c r="P1360" s="3">
        <v>45575744</v>
      </c>
      <c r="Q1360" s="3">
        <v>49101280</v>
      </c>
      <c r="R1360" s="3"/>
      <c r="S1360" s="3"/>
      <c r="T1360" s="3"/>
      <c r="U1360" s="3">
        <v>15</v>
      </c>
      <c r="V1360" s="3">
        <v>217</v>
      </c>
      <c r="W1360" s="3">
        <v>15</v>
      </c>
      <c r="X1360" s="3">
        <v>1</v>
      </c>
      <c r="Y1360" s="3">
        <v>541</v>
      </c>
      <c r="Z1360" s="3">
        <v>61.2</v>
      </c>
      <c r="AA1360" s="3">
        <v>6.49</v>
      </c>
      <c r="AB1360" s="3">
        <v>36</v>
      </c>
      <c r="AC1360" s="3" t="s">
        <v>3759</v>
      </c>
      <c r="AD1360" s="3" t="s">
        <v>3758</v>
      </c>
      <c r="AE1360" s="3">
        <v>48302650.222222202</v>
      </c>
      <c r="AF1360" s="3">
        <v>56171984</v>
      </c>
      <c r="AG1360" s="3">
        <v>13439571.589976201</v>
      </c>
      <c r="AH1360" s="3">
        <v>10813851.844639201</v>
      </c>
      <c r="AI1360" s="3">
        <v>0.16141114163989201</v>
      </c>
      <c r="AJ1360" s="6">
        <f t="shared" si="21"/>
        <v>0.24507559670342299</v>
      </c>
      <c r="AK1360" s="3">
        <v>-0.24507559670342299</v>
      </c>
      <c r="AL1360" s="3">
        <v>-1.47304787825038</v>
      </c>
    </row>
    <row r="1361" spans="1:38" x14ac:dyDescent="0.3">
      <c r="A1361" s="3">
        <v>3514519.25</v>
      </c>
      <c r="B1361" s="3">
        <v>2948513</v>
      </c>
      <c r="C1361" s="3">
        <v>6013373</v>
      </c>
      <c r="D1361" s="3">
        <v>4385031</v>
      </c>
      <c r="E1361" s="3">
        <v>8386257</v>
      </c>
      <c r="F1361" s="3">
        <v>11861746</v>
      </c>
      <c r="G1361" s="3">
        <v>3221763.25</v>
      </c>
      <c r="H1361" s="3">
        <v>10218725</v>
      </c>
      <c r="I1361" s="3">
        <v>6082962.5</v>
      </c>
      <c r="J1361" s="3">
        <v>11824919</v>
      </c>
      <c r="K1361" s="3">
        <v>12310538</v>
      </c>
      <c r="L1361" s="3">
        <v>12053440</v>
      </c>
      <c r="M1361" s="3">
        <v>11383577</v>
      </c>
      <c r="N1361" s="3">
        <v>6254329</v>
      </c>
      <c r="O1361" s="3">
        <v>4947322</v>
      </c>
      <c r="P1361" s="3">
        <v>7387770.5</v>
      </c>
      <c r="Q1361" s="3">
        <v>3599696.25</v>
      </c>
      <c r="R1361" s="3"/>
      <c r="S1361" s="3"/>
      <c r="T1361" s="3"/>
      <c r="U1361" s="3">
        <v>3</v>
      </c>
      <c r="V1361" s="3">
        <v>77</v>
      </c>
      <c r="W1361" s="3">
        <v>3</v>
      </c>
      <c r="X1361" s="3">
        <v>1</v>
      </c>
      <c r="Y1361" s="3">
        <v>137</v>
      </c>
      <c r="Z1361" s="3">
        <v>14.3</v>
      </c>
      <c r="AA1361" s="3">
        <v>7.96</v>
      </c>
      <c r="AB1361" s="3">
        <v>39</v>
      </c>
      <c r="AC1361" s="3" t="s">
        <v>6109</v>
      </c>
      <c r="AD1361" s="3" t="s">
        <v>6108</v>
      </c>
      <c r="AE1361" s="3">
        <v>6292543.3333333302</v>
      </c>
      <c r="AF1361" s="3">
        <v>8720198.96875</v>
      </c>
      <c r="AG1361" s="3">
        <v>3219174.3553399402</v>
      </c>
      <c r="AH1361" s="3">
        <v>3566589.5711386502</v>
      </c>
      <c r="AI1361" s="3">
        <v>0.161461809895384</v>
      </c>
      <c r="AJ1361" s="6">
        <f t="shared" si="21"/>
        <v>0.51005898581610898</v>
      </c>
      <c r="AK1361" s="3">
        <v>-0.51005898581610898</v>
      </c>
      <c r="AL1361" s="3">
        <v>-1.47285760485243</v>
      </c>
    </row>
    <row r="1362" spans="1:38" x14ac:dyDescent="0.3">
      <c r="A1362" s="3">
        <v>1748885.875</v>
      </c>
      <c r="B1362" s="3">
        <v>8676554</v>
      </c>
      <c r="C1362" s="3">
        <v>2496768.75</v>
      </c>
      <c r="D1362" s="3">
        <v>3277714</v>
      </c>
      <c r="E1362" s="3">
        <v>2633027</v>
      </c>
      <c r="F1362" s="3">
        <v>806132.25</v>
      </c>
      <c r="G1362" s="3">
        <v>615705.1875</v>
      </c>
      <c r="H1362" s="3">
        <v>3227143.25</v>
      </c>
      <c r="I1362" s="3">
        <v>2571430.75</v>
      </c>
      <c r="J1362" s="3">
        <v>2590203.75</v>
      </c>
      <c r="K1362" s="3">
        <v>2466639.75</v>
      </c>
      <c r="L1362" s="3">
        <v>2014797.625</v>
      </c>
      <c r="M1362" s="3">
        <v>313251.90625</v>
      </c>
      <c r="N1362" s="3">
        <v>1946602.125</v>
      </c>
      <c r="O1362" s="3">
        <v>878768.0625</v>
      </c>
      <c r="P1362" s="3">
        <v>1612577.875</v>
      </c>
      <c r="Q1362" s="3">
        <v>670465.25</v>
      </c>
      <c r="R1362" s="3"/>
      <c r="S1362" s="3"/>
      <c r="T1362" s="3"/>
      <c r="U1362" s="3">
        <v>2</v>
      </c>
      <c r="V1362" s="3">
        <v>26</v>
      </c>
      <c r="W1362" s="3">
        <v>2</v>
      </c>
      <c r="X1362" s="3">
        <v>1</v>
      </c>
      <c r="Y1362" s="3">
        <v>178</v>
      </c>
      <c r="Z1362" s="3">
        <v>20</v>
      </c>
      <c r="AA1362" s="3">
        <v>7.56</v>
      </c>
      <c r="AB1362" s="3">
        <v>16</v>
      </c>
      <c r="AC1362" s="3" t="s">
        <v>7867</v>
      </c>
      <c r="AD1362" s="3" t="s">
        <v>7866</v>
      </c>
      <c r="AE1362" s="3">
        <v>2894817.8958333302</v>
      </c>
      <c r="AF1362" s="3">
        <v>1561663.29296875</v>
      </c>
      <c r="AG1362" s="3">
        <v>2368733.8772097798</v>
      </c>
      <c r="AH1362" s="3">
        <v>849545.22452079598</v>
      </c>
      <c r="AI1362" s="3">
        <v>0.161550300488423</v>
      </c>
      <c r="AJ1362" s="6">
        <f t="shared" si="21"/>
        <v>-0.79268429014417996</v>
      </c>
      <c r="AK1362" s="3">
        <v>0.79268429014417996</v>
      </c>
      <c r="AL1362" s="3">
        <v>1.4725254171797399</v>
      </c>
    </row>
    <row r="1363" spans="1:38" x14ac:dyDescent="0.3">
      <c r="A1363" s="3">
        <v>460305088</v>
      </c>
      <c r="B1363" s="3">
        <v>385428704</v>
      </c>
      <c r="C1363" s="3">
        <v>449227296</v>
      </c>
      <c r="D1363" s="3">
        <v>490113216</v>
      </c>
      <c r="E1363" s="3">
        <v>482250400</v>
      </c>
      <c r="F1363" s="3">
        <v>451163456</v>
      </c>
      <c r="G1363" s="3">
        <v>453433344</v>
      </c>
      <c r="H1363" s="3">
        <v>396684672</v>
      </c>
      <c r="I1363" s="3">
        <v>502876256</v>
      </c>
      <c r="J1363" s="3">
        <v>422936160</v>
      </c>
      <c r="K1363" s="3">
        <v>430758592</v>
      </c>
      <c r="L1363" s="3">
        <v>478572320</v>
      </c>
      <c r="M1363" s="3">
        <v>445651392</v>
      </c>
      <c r="N1363" s="3">
        <v>480721376</v>
      </c>
      <c r="O1363" s="3">
        <v>547575424</v>
      </c>
      <c r="P1363" s="3">
        <v>531043520</v>
      </c>
      <c r="Q1363" s="3">
        <v>548343296</v>
      </c>
      <c r="R1363" s="3"/>
      <c r="S1363" s="3"/>
      <c r="T1363" s="3"/>
      <c r="U1363" s="3">
        <v>8</v>
      </c>
      <c r="V1363" s="3">
        <v>1028</v>
      </c>
      <c r="W1363" s="3">
        <v>8</v>
      </c>
      <c r="X1363" s="3">
        <v>1</v>
      </c>
      <c r="Y1363" s="3">
        <v>257</v>
      </c>
      <c r="Z1363" s="3">
        <v>26.9</v>
      </c>
      <c r="AA1363" s="3">
        <v>11.15</v>
      </c>
      <c r="AB1363" s="3">
        <v>46</v>
      </c>
      <c r="AC1363" s="3" t="s">
        <v>765</v>
      </c>
      <c r="AD1363" s="3" t="s">
        <v>764</v>
      </c>
      <c r="AE1363" s="3">
        <v>452386936.88888901</v>
      </c>
      <c r="AF1363" s="3">
        <v>485700260</v>
      </c>
      <c r="AG1363" s="3">
        <v>39569068.5623082</v>
      </c>
      <c r="AH1363" s="3">
        <v>51333816.312995397</v>
      </c>
      <c r="AI1363" s="3">
        <v>0.16249235357637001</v>
      </c>
      <c r="AJ1363" s="6">
        <f t="shared" si="21"/>
        <v>0.10055820147196599</v>
      </c>
      <c r="AK1363" s="3">
        <v>-0.10055820147196599</v>
      </c>
      <c r="AL1363" s="3">
        <v>-1.4689983644537901</v>
      </c>
    </row>
    <row r="1364" spans="1:38" x14ac:dyDescent="0.3">
      <c r="A1364" s="3">
        <v>26304696</v>
      </c>
      <c r="B1364" s="3">
        <v>24951682</v>
      </c>
      <c r="C1364" s="3">
        <v>29395452</v>
      </c>
      <c r="D1364" s="3">
        <v>24200188</v>
      </c>
      <c r="E1364" s="3">
        <v>20916086</v>
      </c>
      <c r="F1364" s="3">
        <v>28986456</v>
      </c>
      <c r="G1364" s="3">
        <v>20664560</v>
      </c>
      <c r="H1364" s="3">
        <v>28734248</v>
      </c>
      <c r="I1364" s="3">
        <v>18194446</v>
      </c>
      <c r="J1364" s="3">
        <v>29429594</v>
      </c>
      <c r="K1364" s="3">
        <v>19949370</v>
      </c>
      <c r="L1364" s="3">
        <v>30094860</v>
      </c>
      <c r="M1364" s="3">
        <v>26219700</v>
      </c>
      <c r="N1364" s="3">
        <v>19611556</v>
      </c>
      <c r="O1364" s="3">
        <v>10637847</v>
      </c>
      <c r="P1364" s="3">
        <v>14011189</v>
      </c>
      <c r="Q1364" s="3">
        <v>19022730</v>
      </c>
      <c r="R1364" s="3"/>
      <c r="S1364" s="3"/>
      <c r="T1364" s="3"/>
      <c r="U1364" s="3">
        <v>13</v>
      </c>
      <c r="V1364" s="3">
        <v>126</v>
      </c>
      <c r="W1364" s="3">
        <v>11</v>
      </c>
      <c r="X1364" s="3">
        <v>1</v>
      </c>
      <c r="Y1364" s="3">
        <v>1268</v>
      </c>
      <c r="Z1364" s="3">
        <v>137.30000000000001</v>
      </c>
      <c r="AA1364" s="3">
        <v>6.67</v>
      </c>
      <c r="AB1364" s="3">
        <v>14</v>
      </c>
      <c r="AC1364" s="3" t="s">
        <v>5043</v>
      </c>
      <c r="AD1364" s="3" t="s">
        <v>5042</v>
      </c>
      <c r="AE1364" s="3">
        <v>24705312.666666701</v>
      </c>
      <c r="AF1364" s="3">
        <v>21122105.75</v>
      </c>
      <c r="AG1364" s="3">
        <v>4069844.8457327001</v>
      </c>
      <c r="AH1364" s="3">
        <v>7010802.0101741897</v>
      </c>
      <c r="AI1364" s="3">
        <v>0.162574342281777</v>
      </c>
      <c r="AJ1364" s="6">
        <f t="shared" si="21"/>
        <v>-0.28537461492750499</v>
      </c>
      <c r="AK1364" s="3">
        <v>0.28537461492750499</v>
      </c>
      <c r="AL1364" s="3">
        <v>1.46869220324178</v>
      </c>
    </row>
    <row r="1365" spans="1:38" x14ac:dyDescent="0.3">
      <c r="A1365" s="3">
        <v>36280332</v>
      </c>
      <c r="B1365" s="3">
        <v>14570383</v>
      </c>
      <c r="C1365" s="3">
        <v>10738995</v>
      </c>
      <c r="D1365" s="3">
        <v>10493428</v>
      </c>
      <c r="E1365" s="3">
        <v>10829702</v>
      </c>
      <c r="F1365" s="3">
        <v>24565056</v>
      </c>
      <c r="G1365" s="3">
        <v>22220558</v>
      </c>
      <c r="H1365" s="3">
        <v>28087880</v>
      </c>
      <c r="I1365" s="3">
        <v>13322806</v>
      </c>
      <c r="J1365" s="3">
        <v>53769776</v>
      </c>
      <c r="K1365" s="3">
        <v>30972680</v>
      </c>
      <c r="L1365" s="3">
        <v>20882432</v>
      </c>
      <c r="M1365" s="3">
        <v>35370708</v>
      </c>
      <c r="N1365" s="3">
        <v>16191554</v>
      </c>
      <c r="O1365" s="3">
        <v>19045126</v>
      </c>
      <c r="P1365" s="3">
        <v>17247348</v>
      </c>
      <c r="Q1365" s="3">
        <v>15913271</v>
      </c>
      <c r="R1365" s="3"/>
      <c r="S1365" s="3"/>
      <c r="T1365" s="3"/>
      <c r="U1365" s="3">
        <v>6</v>
      </c>
      <c r="V1365" s="3">
        <v>104</v>
      </c>
      <c r="W1365" s="3">
        <v>6</v>
      </c>
      <c r="X1365" s="3">
        <v>1</v>
      </c>
      <c r="Y1365" s="3">
        <v>358</v>
      </c>
      <c r="Z1365" s="3">
        <v>39.4</v>
      </c>
      <c r="AA1365" s="3">
        <v>4.8600000000000003</v>
      </c>
      <c r="AB1365" s="3">
        <v>21</v>
      </c>
      <c r="AC1365" s="3" t="s">
        <v>5503</v>
      </c>
      <c r="AD1365" s="3" t="s">
        <v>5502</v>
      </c>
      <c r="AE1365" s="3">
        <v>19012126.666666701</v>
      </c>
      <c r="AF1365" s="3">
        <v>26174111.875</v>
      </c>
      <c r="AG1365" s="3">
        <v>9231411.9601571709</v>
      </c>
      <c r="AH1365" s="3">
        <v>13269578.8543984</v>
      </c>
      <c r="AI1365" s="3">
        <v>0.16266240419796499</v>
      </c>
      <c r="AJ1365" s="6">
        <f t="shared" si="21"/>
        <v>0.47055326567755901</v>
      </c>
      <c r="AK1365" s="3">
        <v>-0.47055326567755901</v>
      </c>
      <c r="AL1365" s="3">
        <v>-1.46836350645776</v>
      </c>
    </row>
    <row r="1366" spans="1:38" x14ac:dyDescent="0.3">
      <c r="A1366" s="3">
        <v>7195082</v>
      </c>
      <c r="B1366" s="3">
        <v>1157055.75</v>
      </c>
      <c r="C1366" s="3">
        <v>14479515</v>
      </c>
      <c r="D1366" s="3">
        <v>6001864</v>
      </c>
      <c r="E1366" s="3">
        <v>4398972.5</v>
      </c>
      <c r="F1366" s="3">
        <v>2643676.25</v>
      </c>
      <c r="G1366" s="3">
        <v>4953815</v>
      </c>
      <c r="H1366" s="3">
        <v>10308839</v>
      </c>
      <c r="I1366" s="3">
        <v>9591247</v>
      </c>
      <c r="J1366" s="3">
        <v>2258589.75</v>
      </c>
      <c r="K1366" s="3">
        <v>6011195</v>
      </c>
      <c r="L1366" s="3">
        <v>2978713.75</v>
      </c>
      <c r="M1366" s="3">
        <v>4528942</v>
      </c>
      <c r="N1366" s="3">
        <v>2089046.75</v>
      </c>
      <c r="O1366" s="3">
        <v>3131508.5</v>
      </c>
      <c r="P1366" s="3">
        <v>6176129</v>
      </c>
      <c r="Q1366" s="3">
        <v>2794893.75</v>
      </c>
      <c r="R1366" s="3"/>
      <c r="S1366" s="3"/>
      <c r="T1366" s="3"/>
      <c r="U1366" s="3">
        <v>11</v>
      </c>
      <c r="V1366" s="3">
        <v>107</v>
      </c>
      <c r="W1366" s="3">
        <v>7</v>
      </c>
      <c r="X1366" s="3">
        <v>1</v>
      </c>
      <c r="Y1366" s="3">
        <v>545</v>
      </c>
      <c r="Z1366" s="3">
        <v>60.6</v>
      </c>
      <c r="AA1366" s="3">
        <v>5.76</v>
      </c>
      <c r="AB1366" s="3">
        <v>31</v>
      </c>
      <c r="AC1366" s="3" t="s">
        <v>5441</v>
      </c>
      <c r="AD1366" s="3" t="s">
        <v>5440</v>
      </c>
      <c r="AE1366" s="3">
        <v>6747785.1666666698</v>
      </c>
      <c r="AF1366" s="3">
        <v>3746127.3125</v>
      </c>
      <c r="AG1366" s="3">
        <v>4155383.7664738898</v>
      </c>
      <c r="AH1366" s="3">
        <v>1624739.44313952</v>
      </c>
      <c r="AI1366" s="3">
        <v>0.16268951665161299</v>
      </c>
      <c r="AJ1366" s="6">
        <f t="shared" si="21"/>
        <v>-0.64960538016425295</v>
      </c>
      <c r="AK1366" s="3">
        <v>0.64960538016425295</v>
      </c>
      <c r="AL1366" s="3">
        <v>1.46826233725734</v>
      </c>
    </row>
    <row r="1367" spans="1:38" x14ac:dyDescent="0.3">
      <c r="A1367" s="3">
        <v>3836661</v>
      </c>
      <c r="B1367" s="3">
        <v>33063736</v>
      </c>
      <c r="C1367" s="3">
        <v>8073534</v>
      </c>
      <c r="D1367" s="3">
        <v>20485926</v>
      </c>
      <c r="E1367" s="3">
        <v>22327690</v>
      </c>
      <c r="F1367" s="3">
        <v>7347794.5</v>
      </c>
      <c r="G1367" s="3">
        <v>22240602</v>
      </c>
      <c r="H1367" s="3">
        <v>19033774</v>
      </c>
      <c r="I1367" s="3">
        <v>17850798</v>
      </c>
      <c r="J1367" s="3">
        <v>4366651.5</v>
      </c>
      <c r="K1367" s="3">
        <v>12051799</v>
      </c>
      <c r="L1367" s="3">
        <v>8285880</v>
      </c>
      <c r="M1367" s="3">
        <v>8065394</v>
      </c>
      <c r="N1367" s="3">
        <v>6712821</v>
      </c>
      <c r="O1367" s="3">
        <v>16122153</v>
      </c>
      <c r="P1367" s="3">
        <v>14358314</v>
      </c>
      <c r="Q1367" s="3">
        <v>11651870</v>
      </c>
      <c r="R1367" s="3"/>
      <c r="S1367" s="3"/>
      <c r="T1367" s="3"/>
      <c r="U1367" s="3">
        <v>9</v>
      </c>
      <c r="V1367" s="3">
        <v>80</v>
      </c>
      <c r="W1367" s="3">
        <v>9</v>
      </c>
      <c r="X1367" s="3">
        <v>1</v>
      </c>
      <c r="Y1367" s="3">
        <v>579</v>
      </c>
      <c r="Z1367" s="3">
        <v>65.099999999999994</v>
      </c>
      <c r="AA1367" s="3">
        <v>7.46</v>
      </c>
      <c r="AB1367" s="3">
        <v>24</v>
      </c>
      <c r="AC1367" s="3" t="s">
        <v>6011</v>
      </c>
      <c r="AD1367" s="3" t="s">
        <v>6010</v>
      </c>
      <c r="AE1367" s="3">
        <v>17140057.277777798</v>
      </c>
      <c r="AF1367" s="3">
        <v>10201860.3125</v>
      </c>
      <c r="AG1367" s="3">
        <v>9198147.8696551807</v>
      </c>
      <c r="AH1367" s="3">
        <v>4005519.4076483701</v>
      </c>
      <c r="AI1367" s="3">
        <v>0.16327476417565001</v>
      </c>
      <c r="AJ1367" s="6">
        <f t="shared" si="21"/>
        <v>-0.603728585773045</v>
      </c>
      <c r="AK1367" s="3">
        <v>0.603728585773045</v>
      </c>
      <c r="AL1367" s="3">
        <v>1.4660819143850801</v>
      </c>
    </row>
    <row r="1368" spans="1:38" x14ac:dyDescent="0.3">
      <c r="A1368" s="3">
        <v>475533.0625</v>
      </c>
      <c r="B1368" s="3">
        <v>689716.125</v>
      </c>
      <c r="C1368" s="3">
        <v>257229.453125</v>
      </c>
      <c r="D1368" s="3">
        <v>100773.8515625</v>
      </c>
      <c r="E1368" s="3">
        <v>343407.625</v>
      </c>
      <c r="F1368" s="3">
        <v>443858.0625</v>
      </c>
      <c r="G1368" s="3">
        <v>394282.71875</v>
      </c>
      <c r="H1368" s="3">
        <v>462254.8125</v>
      </c>
      <c r="I1368" s="3">
        <v>490208.5625</v>
      </c>
      <c r="J1368" s="3">
        <v>714796.0625</v>
      </c>
      <c r="K1368" s="3">
        <v>309806.6875</v>
      </c>
      <c r="L1368" s="3">
        <v>361580.84375</v>
      </c>
      <c r="M1368" s="3">
        <v>466337.40625</v>
      </c>
      <c r="N1368" s="3">
        <v>418787.6875</v>
      </c>
      <c r="O1368" s="3">
        <v>1057981</v>
      </c>
      <c r="P1368" s="3">
        <v>656998.6875</v>
      </c>
      <c r="Q1368" s="3">
        <v>470660.71875</v>
      </c>
      <c r="R1368" s="3"/>
      <c r="S1368" s="3"/>
      <c r="T1368" s="3"/>
      <c r="U1368" s="3">
        <v>2</v>
      </c>
      <c r="V1368" s="3">
        <v>12</v>
      </c>
      <c r="W1368" s="3">
        <v>2</v>
      </c>
      <c r="X1368" s="3">
        <v>1</v>
      </c>
      <c r="Y1368" s="3">
        <v>494</v>
      </c>
      <c r="Z1368" s="3">
        <v>55.7</v>
      </c>
      <c r="AA1368" s="3">
        <v>9.36</v>
      </c>
      <c r="AB1368" s="3">
        <v>9</v>
      </c>
      <c r="AC1368" s="3" t="s">
        <v>8563</v>
      </c>
      <c r="AD1368" s="3" t="s">
        <v>8562</v>
      </c>
      <c r="AE1368" s="3">
        <v>406362.69704861101</v>
      </c>
      <c r="AF1368" s="3">
        <v>557118.63671875</v>
      </c>
      <c r="AG1368" s="3">
        <v>164456.75671844301</v>
      </c>
      <c r="AH1368" s="3">
        <v>244934.73932542099</v>
      </c>
      <c r="AI1368" s="3">
        <v>0.163334261502939</v>
      </c>
      <c r="AJ1368" s="6">
        <f t="shared" si="21"/>
        <v>0.50157213211059604</v>
      </c>
      <c r="AK1368" s="3">
        <v>-0.50157213211059604</v>
      </c>
      <c r="AL1368" s="3">
        <v>-1.4658606124734199</v>
      </c>
    </row>
    <row r="1369" spans="1:38" x14ac:dyDescent="0.3">
      <c r="A1369" s="3">
        <v>53007764</v>
      </c>
      <c r="B1369" s="3">
        <v>19272328</v>
      </c>
      <c r="C1369" s="3">
        <v>23495790</v>
      </c>
      <c r="D1369" s="3">
        <v>19630908</v>
      </c>
      <c r="E1369" s="3">
        <v>22563542</v>
      </c>
      <c r="F1369" s="3">
        <v>19230764</v>
      </c>
      <c r="G1369" s="3">
        <v>21306376</v>
      </c>
      <c r="H1369" s="3">
        <v>40212024</v>
      </c>
      <c r="I1369" s="3">
        <v>35393160</v>
      </c>
      <c r="J1369" s="3">
        <v>18273130</v>
      </c>
      <c r="K1369" s="3">
        <v>67701296</v>
      </c>
      <c r="L1369" s="3">
        <v>27336166</v>
      </c>
      <c r="M1369" s="3">
        <v>32534160</v>
      </c>
      <c r="N1369" s="3">
        <v>27898064</v>
      </c>
      <c r="O1369" s="3">
        <v>103143600</v>
      </c>
      <c r="P1369" s="3">
        <v>33039790</v>
      </c>
      <c r="Q1369" s="3">
        <v>31934568</v>
      </c>
      <c r="R1369" s="3"/>
      <c r="S1369" s="3"/>
      <c r="T1369" s="3"/>
      <c r="U1369" s="3">
        <v>8</v>
      </c>
      <c r="V1369" s="3">
        <v>184</v>
      </c>
      <c r="W1369" s="3">
        <v>7</v>
      </c>
      <c r="X1369" s="3">
        <v>1</v>
      </c>
      <c r="Y1369" s="3">
        <v>381</v>
      </c>
      <c r="Z1369" s="3">
        <v>43</v>
      </c>
      <c r="AA1369" s="3">
        <v>5.35</v>
      </c>
      <c r="AB1369" s="3">
        <v>29</v>
      </c>
      <c r="AC1369" s="3" t="s">
        <v>4151</v>
      </c>
      <c r="AD1369" s="3" t="s">
        <v>4150</v>
      </c>
      <c r="AE1369" s="3">
        <v>28234739.555555601</v>
      </c>
      <c r="AF1369" s="3">
        <v>42732596.75</v>
      </c>
      <c r="AG1369" s="3">
        <v>11971036.5379443</v>
      </c>
      <c r="AH1369" s="3">
        <v>28392303.411502201</v>
      </c>
      <c r="AI1369" s="3">
        <v>0.16341200195622199</v>
      </c>
      <c r="AJ1369" s="6">
        <f t="shared" si="21"/>
        <v>0.47868400149875301</v>
      </c>
      <c r="AK1369" s="3">
        <v>-0.47868400149875301</v>
      </c>
      <c r="AL1369" s="3">
        <v>-1.46557155566129</v>
      </c>
    </row>
    <row r="1370" spans="1:38" x14ac:dyDescent="0.3">
      <c r="A1370" s="3">
        <v>7275316.5</v>
      </c>
      <c r="B1370" s="3">
        <v>4185607</v>
      </c>
      <c r="C1370" s="3">
        <v>8926555</v>
      </c>
      <c r="D1370" s="3">
        <v>6913146.5</v>
      </c>
      <c r="E1370" s="3">
        <v>7281147.5</v>
      </c>
      <c r="F1370" s="3">
        <v>5949501.5</v>
      </c>
      <c r="G1370" s="3">
        <v>8388131</v>
      </c>
      <c r="H1370" s="3">
        <v>5629680.5</v>
      </c>
      <c r="I1370" s="3">
        <v>6267440</v>
      </c>
      <c r="J1370" s="3">
        <v>679046.9375</v>
      </c>
      <c r="K1370" s="3">
        <v>4233843.5</v>
      </c>
      <c r="L1370" s="3">
        <v>5945522.5</v>
      </c>
      <c r="M1370" s="3">
        <v>789324.8125</v>
      </c>
      <c r="N1370" s="3">
        <v>9399833</v>
      </c>
      <c r="O1370" s="3">
        <v>4338598.5</v>
      </c>
      <c r="P1370" s="3">
        <v>8321141</v>
      </c>
      <c r="Q1370" s="3">
        <v>10696670</v>
      </c>
      <c r="R1370" s="3"/>
      <c r="S1370" s="3"/>
      <c r="T1370" s="3"/>
      <c r="U1370" s="3">
        <v>1</v>
      </c>
      <c r="V1370" s="3">
        <v>6</v>
      </c>
      <c r="W1370" s="3">
        <v>1</v>
      </c>
      <c r="X1370" s="3">
        <v>1</v>
      </c>
      <c r="Y1370" s="3">
        <v>3177</v>
      </c>
      <c r="Z1370" s="3">
        <v>343.5</v>
      </c>
      <c r="AA1370" s="3">
        <v>6.68</v>
      </c>
      <c r="AB1370" s="3">
        <v>0</v>
      </c>
      <c r="AC1370" s="3" t="s">
        <v>8889</v>
      </c>
      <c r="AD1370" s="3" t="s">
        <v>8888</v>
      </c>
      <c r="AE1370" s="3">
        <v>6757391.7222222202</v>
      </c>
      <c r="AF1370" s="3">
        <v>5550497.53125</v>
      </c>
      <c r="AG1370" s="3">
        <v>1445248.8634397699</v>
      </c>
      <c r="AH1370" s="3">
        <v>3755663.4991327901</v>
      </c>
      <c r="AI1370" s="3">
        <v>0.16343739074875399</v>
      </c>
      <c r="AJ1370" s="6">
        <f t="shared" si="21"/>
        <v>-0.77720583809746602</v>
      </c>
      <c r="AK1370" s="3">
        <v>0.77720583809746602</v>
      </c>
      <c r="AL1370" s="3">
        <v>1.4654771790610699</v>
      </c>
    </row>
    <row r="1371" spans="1:38" x14ac:dyDescent="0.3">
      <c r="A1371" s="3">
        <v>5316167.5</v>
      </c>
      <c r="B1371" s="3">
        <v>5881166.5</v>
      </c>
      <c r="C1371" s="3">
        <v>3018352</v>
      </c>
      <c r="D1371" s="3">
        <v>5628943.5</v>
      </c>
      <c r="E1371" s="3">
        <v>6936290</v>
      </c>
      <c r="F1371" s="3">
        <v>582301.6875</v>
      </c>
      <c r="G1371" s="3">
        <v>3938867.5</v>
      </c>
      <c r="H1371" s="3">
        <v>4851736</v>
      </c>
      <c r="I1371" s="3">
        <v>5269299.5</v>
      </c>
      <c r="J1371" s="3">
        <v>6572306.5</v>
      </c>
      <c r="K1371" s="3">
        <v>8147089.5</v>
      </c>
      <c r="L1371" s="3">
        <v>1085216.125</v>
      </c>
      <c r="M1371" s="3">
        <v>8506116</v>
      </c>
      <c r="N1371" s="3">
        <v>9591957</v>
      </c>
      <c r="O1371" s="3">
        <v>10345142</v>
      </c>
      <c r="P1371" s="3">
        <v>8955717</v>
      </c>
      <c r="Q1371" s="3">
        <v>9002370</v>
      </c>
      <c r="R1371" s="3"/>
      <c r="S1371" s="3"/>
      <c r="T1371" s="3"/>
      <c r="U1371" s="3">
        <v>2</v>
      </c>
      <c r="V1371" s="3">
        <v>62</v>
      </c>
      <c r="W1371" s="3">
        <v>2</v>
      </c>
      <c r="X1371" s="3">
        <v>1</v>
      </c>
      <c r="Y1371" s="3">
        <v>117</v>
      </c>
      <c r="Z1371" s="3">
        <v>13.2</v>
      </c>
      <c r="AA1371" s="3">
        <v>8.06</v>
      </c>
      <c r="AB1371" s="3">
        <v>21</v>
      </c>
      <c r="AC1371" s="3" t="s">
        <v>6539</v>
      </c>
      <c r="AD1371" s="3" t="s">
        <v>6538</v>
      </c>
      <c r="AE1371" s="3">
        <v>4602569.3541666698</v>
      </c>
      <c r="AF1371" s="3">
        <v>7775739.265625</v>
      </c>
      <c r="AG1371" s="3">
        <v>1879598.9900762399</v>
      </c>
      <c r="AH1371" s="3">
        <v>2919886.2299145302</v>
      </c>
      <c r="AI1371" s="3">
        <v>0.16378078933359799</v>
      </c>
      <c r="AJ1371" s="6">
        <f t="shared" si="21"/>
        <v>0.77037236425611899</v>
      </c>
      <c r="AK1371" s="3">
        <v>-0.77037236425611899</v>
      </c>
      <c r="AL1371" s="3">
        <v>-1.4642018739070499</v>
      </c>
    </row>
    <row r="1372" spans="1:38" x14ac:dyDescent="0.3">
      <c r="A1372" s="3">
        <v>73611344</v>
      </c>
      <c r="B1372" s="3">
        <v>33048046</v>
      </c>
      <c r="C1372" s="3">
        <v>81012800</v>
      </c>
      <c r="D1372" s="3">
        <v>84959560</v>
      </c>
      <c r="E1372" s="3">
        <v>111669592</v>
      </c>
      <c r="F1372" s="3">
        <v>56027644</v>
      </c>
      <c r="G1372" s="3">
        <v>71042264</v>
      </c>
      <c r="H1372" s="3">
        <v>62683432</v>
      </c>
      <c r="I1372" s="3">
        <v>76874256</v>
      </c>
      <c r="J1372" s="3">
        <v>72424376</v>
      </c>
      <c r="K1372" s="3">
        <v>65990008</v>
      </c>
      <c r="L1372" s="3">
        <v>69039664</v>
      </c>
      <c r="M1372" s="3">
        <v>81409088</v>
      </c>
      <c r="N1372" s="3">
        <v>99339528</v>
      </c>
      <c r="O1372" s="3">
        <v>85335656</v>
      </c>
      <c r="P1372" s="3">
        <v>103577328</v>
      </c>
      <c r="Q1372" s="3">
        <v>107433544</v>
      </c>
      <c r="R1372" s="3"/>
      <c r="S1372" s="3"/>
      <c r="T1372" s="3"/>
      <c r="U1372" s="3">
        <v>14</v>
      </c>
      <c r="V1372" s="3">
        <v>456</v>
      </c>
      <c r="W1372" s="3">
        <v>14</v>
      </c>
      <c r="X1372" s="3">
        <v>1</v>
      </c>
      <c r="Y1372" s="3">
        <v>575</v>
      </c>
      <c r="Z1372" s="3">
        <v>61.6</v>
      </c>
      <c r="AA1372" s="3">
        <v>6.95</v>
      </c>
      <c r="AB1372" s="3">
        <v>38</v>
      </c>
      <c r="AC1372" s="3" t="s">
        <v>2013</v>
      </c>
      <c r="AD1372" s="3" t="s">
        <v>2012</v>
      </c>
      <c r="AE1372" s="3">
        <v>72325437.555555597</v>
      </c>
      <c r="AF1372" s="3">
        <v>85568649</v>
      </c>
      <c r="AG1372" s="3">
        <v>21530053.058022201</v>
      </c>
      <c r="AH1372" s="3">
        <v>16207061.6699067</v>
      </c>
      <c r="AI1372" s="3">
        <v>0.16388293645622101</v>
      </c>
      <c r="AJ1372" s="6">
        <f t="shared" si="21"/>
        <v>0.28591521581013901</v>
      </c>
      <c r="AK1372" s="3">
        <v>-0.28591521581013901</v>
      </c>
      <c r="AL1372" s="3">
        <v>-1.4638229509985301</v>
      </c>
    </row>
    <row r="1373" spans="1:38" x14ac:dyDescent="0.3">
      <c r="A1373" s="3">
        <v>15630179</v>
      </c>
      <c r="B1373" s="3">
        <v>6464542.5</v>
      </c>
      <c r="C1373" s="3">
        <v>19708194</v>
      </c>
      <c r="D1373" s="3">
        <v>16497589</v>
      </c>
      <c r="E1373" s="3">
        <v>21243878</v>
      </c>
      <c r="F1373" s="3">
        <v>14896659</v>
      </c>
      <c r="G1373" s="3">
        <v>14939853</v>
      </c>
      <c r="H1373" s="3">
        <v>14196981</v>
      </c>
      <c r="I1373" s="3">
        <v>20910610</v>
      </c>
      <c r="J1373" s="3">
        <v>15425508</v>
      </c>
      <c r="K1373" s="3">
        <v>19653812</v>
      </c>
      <c r="L1373" s="3">
        <v>13113525</v>
      </c>
      <c r="M1373" s="3">
        <v>13769324</v>
      </c>
      <c r="N1373" s="3">
        <v>21862544</v>
      </c>
      <c r="O1373" s="3">
        <v>26645224</v>
      </c>
      <c r="P1373" s="3">
        <v>24246656</v>
      </c>
      <c r="Q1373" s="3">
        <v>24487072</v>
      </c>
      <c r="R1373" s="3"/>
      <c r="S1373" s="3"/>
      <c r="T1373" s="3"/>
      <c r="U1373" s="3">
        <v>3</v>
      </c>
      <c r="V1373" s="3">
        <v>12</v>
      </c>
      <c r="W1373" s="3">
        <v>3</v>
      </c>
      <c r="X1373" s="3">
        <v>1</v>
      </c>
      <c r="Y1373" s="3">
        <v>544</v>
      </c>
      <c r="Z1373" s="3">
        <v>60.2</v>
      </c>
      <c r="AA1373" s="3">
        <v>6.55</v>
      </c>
      <c r="AB1373" s="3">
        <v>6</v>
      </c>
      <c r="AC1373" s="3" t="s">
        <v>8565</v>
      </c>
      <c r="AD1373" s="3" t="s">
        <v>8564</v>
      </c>
      <c r="AE1373" s="3">
        <v>16054276.1666667</v>
      </c>
      <c r="AF1373" s="3">
        <v>19900458.125</v>
      </c>
      <c r="AG1373" s="3">
        <v>4503304.3330665398</v>
      </c>
      <c r="AH1373" s="3">
        <v>5250950.8027541703</v>
      </c>
      <c r="AI1373" s="3">
        <v>0.164083788507176</v>
      </c>
      <c r="AJ1373" s="6">
        <f t="shared" si="21"/>
        <v>0.33148405287000998</v>
      </c>
      <c r="AK1373" s="3">
        <v>-0.33148405287000998</v>
      </c>
      <c r="AL1373" s="3">
        <v>-1.46307844584411</v>
      </c>
    </row>
    <row r="1374" spans="1:38" x14ac:dyDescent="0.3">
      <c r="A1374" s="3">
        <v>5698987</v>
      </c>
      <c r="B1374" s="3">
        <v>750221.125</v>
      </c>
      <c r="C1374" s="3">
        <v>6173059.5</v>
      </c>
      <c r="D1374" s="3">
        <v>1329010.25</v>
      </c>
      <c r="E1374" s="3">
        <v>6591772.5</v>
      </c>
      <c r="F1374" s="3">
        <v>2260229.75</v>
      </c>
      <c r="G1374" s="3">
        <v>4896715.5</v>
      </c>
      <c r="H1374" s="3">
        <v>7186497.5</v>
      </c>
      <c r="I1374" s="3">
        <v>6406584.5</v>
      </c>
      <c r="J1374" s="3">
        <v>5298338.5</v>
      </c>
      <c r="K1374" s="3">
        <v>7461290</v>
      </c>
      <c r="L1374" s="3">
        <v>5941201</v>
      </c>
      <c r="M1374" s="3">
        <v>8602176</v>
      </c>
      <c r="N1374" s="3">
        <v>1502063.75</v>
      </c>
      <c r="O1374" s="3">
        <v>7741235.5</v>
      </c>
      <c r="P1374" s="3">
        <v>9339988</v>
      </c>
      <c r="Q1374" s="3">
        <v>9341383</v>
      </c>
      <c r="R1374" s="3"/>
      <c r="S1374" s="3"/>
      <c r="T1374" s="3"/>
      <c r="U1374" s="3">
        <v>5</v>
      </c>
      <c r="V1374" s="3">
        <v>20</v>
      </c>
      <c r="W1374" s="3">
        <v>4</v>
      </c>
      <c r="X1374" s="3">
        <v>1</v>
      </c>
      <c r="Y1374" s="3">
        <v>756</v>
      </c>
      <c r="Z1374" s="3">
        <v>86.5</v>
      </c>
      <c r="AA1374" s="3">
        <v>5.78</v>
      </c>
      <c r="AB1374" s="3">
        <v>9</v>
      </c>
      <c r="AC1374" s="3" t="s">
        <v>8141</v>
      </c>
      <c r="AD1374" s="3" t="s">
        <v>8140</v>
      </c>
      <c r="AE1374" s="3">
        <v>4588119.7361111101</v>
      </c>
      <c r="AF1374" s="3">
        <v>6903459.46875</v>
      </c>
      <c r="AG1374" s="3">
        <v>2466896.5614033202</v>
      </c>
      <c r="AH1374" s="3">
        <v>2631030.6035312</v>
      </c>
      <c r="AI1374" s="3">
        <v>0.164110274932803</v>
      </c>
      <c r="AJ1374" s="6">
        <f t="shared" si="21"/>
        <v>0.749070644378662</v>
      </c>
      <c r="AK1374" s="3">
        <v>-0.749070644378662</v>
      </c>
      <c r="AL1374" s="3">
        <v>-1.4629803241831201</v>
      </c>
    </row>
    <row r="1375" spans="1:38" x14ac:dyDescent="0.3">
      <c r="A1375" s="3">
        <v>44101408</v>
      </c>
      <c r="B1375" s="3">
        <v>73319672</v>
      </c>
      <c r="C1375" s="3">
        <v>58378236</v>
      </c>
      <c r="D1375" s="3">
        <v>75321344</v>
      </c>
      <c r="E1375" s="3">
        <v>71818528</v>
      </c>
      <c r="F1375" s="3">
        <v>49974800</v>
      </c>
      <c r="G1375" s="3">
        <v>63108840</v>
      </c>
      <c r="H1375" s="3">
        <v>51391432</v>
      </c>
      <c r="I1375" s="3">
        <v>69678704</v>
      </c>
      <c r="J1375" s="3">
        <v>47376092</v>
      </c>
      <c r="K1375" s="3">
        <v>56772236</v>
      </c>
      <c r="L1375" s="3">
        <v>37950716</v>
      </c>
      <c r="M1375" s="3">
        <v>53103020</v>
      </c>
      <c r="N1375" s="3">
        <v>50778936</v>
      </c>
      <c r="O1375" s="3">
        <v>59398264</v>
      </c>
      <c r="P1375" s="3">
        <v>66112524</v>
      </c>
      <c r="Q1375" s="3">
        <v>61205296</v>
      </c>
      <c r="R1375" s="3"/>
      <c r="S1375" s="3"/>
      <c r="T1375" s="3"/>
      <c r="U1375" s="3">
        <v>14</v>
      </c>
      <c r="V1375" s="3">
        <v>222</v>
      </c>
      <c r="W1375" s="3">
        <v>14</v>
      </c>
      <c r="X1375" s="3">
        <v>1</v>
      </c>
      <c r="Y1375" s="3">
        <v>582</v>
      </c>
      <c r="Z1375" s="3">
        <v>63.2</v>
      </c>
      <c r="AA1375" s="3">
        <v>6.25</v>
      </c>
      <c r="AB1375" s="3">
        <v>39</v>
      </c>
      <c r="AC1375" s="3" t="s">
        <v>3679</v>
      </c>
      <c r="AD1375" s="3" t="s">
        <v>3678</v>
      </c>
      <c r="AE1375" s="3">
        <v>61899218.222222202</v>
      </c>
      <c r="AF1375" s="3">
        <v>54087135.5</v>
      </c>
      <c r="AG1375" s="3">
        <v>11471274.999483</v>
      </c>
      <c r="AH1375" s="3">
        <v>8848170.3880061209</v>
      </c>
      <c r="AI1375" s="3">
        <v>0.164128319220815</v>
      </c>
      <c r="AJ1375" s="6">
        <f t="shared" si="21"/>
        <v>-0.18963615099589101</v>
      </c>
      <c r="AK1375" s="3">
        <v>0.18963615099589101</v>
      </c>
      <c r="AL1375" s="3">
        <v>1.46291348480984</v>
      </c>
    </row>
    <row r="1376" spans="1:38" x14ac:dyDescent="0.3">
      <c r="A1376" s="3">
        <v>1660138.625</v>
      </c>
      <c r="B1376" s="3">
        <v>19037902</v>
      </c>
      <c r="C1376" s="3">
        <v>5617851</v>
      </c>
      <c r="D1376" s="3">
        <v>4810787.5</v>
      </c>
      <c r="E1376" s="3">
        <v>4742579</v>
      </c>
      <c r="F1376" s="3">
        <v>5133270</v>
      </c>
      <c r="G1376" s="3">
        <v>12474274</v>
      </c>
      <c r="H1376" s="3">
        <v>5638648.5</v>
      </c>
      <c r="I1376" s="3">
        <v>3843733.5</v>
      </c>
      <c r="J1376" s="3">
        <v>3658851.5</v>
      </c>
      <c r="K1376" s="3">
        <v>8401094</v>
      </c>
      <c r="L1376" s="3">
        <v>4911998</v>
      </c>
      <c r="M1376" s="3">
        <v>3788474.5</v>
      </c>
      <c r="N1376" s="3">
        <v>2929369.25</v>
      </c>
      <c r="O1376" s="3">
        <v>5322131</v>
      </c>
      <c r="P1376" s="3">
        <v>2073155</v>
      </c>
      <c r="Q1376" s="3">
        <v>1560631</v>
      </c>
      <c r="R1376" s="3"/>
      <c r="S1376" s="3"/>
      <c r="T1376" s="3"/>
      <c r="U1376" s="3">
        <v>1</v>
      </c>
      <c r="V1376" s="3">
        <v>7</v>
      </c>
      <c r="W1376" s="3">
        <v>1</v>
      </c>
      <c r="X1376" s="3">
        <v>1</v>
      </c>
      <c r="Y1376" s="3">
        <v>1849</v>
      </c>
      <c r="Z1376" s="3">
        <v>208.3</v>
      </c>
      <c r="AA1376" s="3">
        <v>7.06</v>
      </c>
      <c r="AB1376" s="3">
        <v>1</v>
      </c>
      <c r="AC1376" s="3" t="s">
        <v>8809</v>
      </c>
      <c r="AD1376" s="3" t="s">
        <v>8808</v>
      </c>
      <c r="AE1376" s="3">
        <v>6995464.9027777798</v>
      </c>
      <c r="AF1376" s="3">
        <v>4080713.03125</v>
      </c>
      <c r="AG1376" s="3">
        <v>5367629.93097289</v>
      </c>
      <c r="AH1376" s="3">
        <v>2166890.8171428698</v>
      </c>
      <c r="AI1376" s="3">
        <v>0.16422644847388901</v>
      </c>
      <c r="AJ1376" s="6">
        <f t="shared" si="21"/>
        <v>-0.63935409651862296</v>
      </c>
      <c r="AK1376" s="3">
        <v>0.63935409651862296</v>
      </c>
      <c r="AL1376" s="3">
        <v>1.46255010270404</v>
      </c>
    </row>
    <row r="1377" spans="1:38" x14ac:dyDescent="0.3">
      <c r="A1377" s="3">
        <v>73660800</v>
      </c>
      <c r="B1377" s="3">
        <v>25330326</v>
      </c>
      <c r="C1377" s="3">
        <v>74181104</v>
      </c>
      <c r="D1377" s="3">
        <v>62060368</v>
      </c>
      <c r="E1377" s="3">
        <v>68450096</v>
      </c>
      <c r="F1377" s="3">
        <v>67604160</v>
      </c>
      <c r="G1377" s="3">
        <v>52951592</v>
      </c>
      <c r="H1377" s="3">
        <v>63758108</v>
      </c>
      <c r="I1377" s="3">
        <v>75486528</v>
      </c>
      <c r="J1377" s="3">
        <v>67914744</v>
      </c>
      <c r="K1377" s="3">
        <v>67944112</v>
      </c>
      <c r="L1377" s="3">
        <v>63010216</v>
      </c>
      <c r="M1377" s="3">
        <v>68607288</v>
      </c>
      <c r="N1377" s="3">
        <v>71513536</v>
      </c>
      <c r="O1377" s="3">
        <v>84946192</v>
      </c>
      <c r="P1377" s="3">
        <v>82866024</v>
      </c>
      <c r="Q1377" s="3">
        <v>73412688</v>
      </c>
      <c r="R1377" s="3"/>
      <c r="S1377" s="3"/>
      <c r="T1377" s="3"/>
      <c r="U1377" s="3">
        <v>6</v>
      </c>
      <c r="V1377" s="3">
        <v>29</v>
      </c>
      <c r="W1377" s="3">
        <v>6</v>
      </c>
      <c r="X1377" s="3">
        <v>1</v>
      </c>
      <c r="Y1377" s="3">
        <v>995</v>
      </c>
      <c r="Z1377" s="3">
        <v>111.7</v>
      </c>
      <c r="AA1377" s="3">
        <v>8.7200000000000006</v>
      </c>
      <c r="AB1377" s="3">
        <v>8</v>
      </c>
      <c r="AC1377" s="3" t="s">
        <v>7733</v>
      </c>
      <c r="AD1377" s="3" t="s">
        <v>7732</v>
      </c>
      <c r="AE1377" s="3">
        <v>62609231.333333299</v>
      </c>
      <c r="AF1377" s="3">
        <v>72526850</v>
      </c>
      <c r="AG1377" s="3">
        <v>15674593.845561899</v>
      </c>
      <c r="AH1377" s="3">
        <v>7663945.1537121898</v>
      </c>
      <c r="AI1377" s="3">
        <v>0.16440836491777799</v>
      </c>
      <c r="AJ1377" s="6">
        <f t="shared" si="21"/>
        <v>0.26590477095710002</v>
      </c>
      <c r="AK1377" s="3">
        <v>-0.26590477095710002</v>
      </c>
      <c r="AL1377" s="3">
        <v>-1.4618769250577801</v>
      </c>
    </row>
    <row r="1378" spans="1:38" x14ac:dyDescent="0.3">
      <c r="A1378" s="3">
        <v>2155499.5</v>
      </c>
      <c r="B1378" s="3">
        <v>371401.65625</v>
      </c>
      <c r="C1378" s="3">
        <v>6188953.5</v>
      </c>
      <c r="D1378" s="3">
        <v>1414340.25</v>
      </c>
      <c r="E1378" s="3">
        <v>6437294</v>
      </c>
      <c r="F1378" s="3">
        <v>1446799.625</v>
      </c>
      <c r="G1378" s="3">
        <v>374942.96875</v>
      </c>
      <c r="H1378" s="3">
        <v>1085206.125</v>
      </c>
      <c r="I1378" s="3">
        <v>880320.4375</v>
      </c>
      <c r="J1378" s="3">
        <v>4058187.25</v>
      </c>
      <c r="K1378" s="3">
        <v>4365687.5</v>
      </c>
      <c r="L1378" s="3">
        <v>2612016.25</v>
      </c>
      <c r="M1378" s="3">
        <v>3205859.75</v>
      </c>
      <c r="N1378" s="3">
        <v>566864.4375</v>
      </c>
      <c r="O1378" s="3">
        <v>1900088.875</v>
      </c>
      <c r="P1378" s="3">
        <v>4465632.5</v>
      </c>
      <c r="Q1378" s="3">
        <v>3577554</v>
      </c>
      <c r="R1378" s="3"/>
      <c r="S1378" s="3"/>
      <c r="T1378" s="3"/>
      <c r="U1378" s="3">
        <v>1</v>
      </c>
      <c r="V1378" s="3">
        <v>4</v>
      </c>
      <c r="W1378" s="3">
        <v>1</v>
      </c>
      <c r="X1378" s="3">
        <v>1</v>
      </c>
      <c r="Y1378" s="3">
        <v>1323</v>
      </c>
      <c r="Z1378" s="3">
        <v>142.80000000000001</v>
      </c>
      <c r="AA1378" s="3">
        <v>4.8600000000000003</v>
      </c>
      <c r="AB1378" s="3">
        <v>1</v>
      </c>
      <c r="AC1378" s="3" t="s">
        <v>8983</v>
      </c>
      <c r="AD1378" s="3" t="s">
        <v>8982</v>
      </c>
      <c r="AE1378" s="3">
        <v>2261639.7847222202</v>
      </c>
      <c r="AF1378" s="3">
        <v>3093986.3203125</v>
      </c>
      <c r="AG1378" s="3">
        <v>2363199.42672326</v>
      </c>
      <c r="AH1378" s="3">
        <v>1347945.8022052399</v>
      </c>
      <c r="AI1378" s="3">
        <v>0.16445409500572</v>
      </c>
      <c r="AJ1378" s="6">
        <f t="shared" si="21"/>
        <v>0.90951180458068803</v>
      </c>
      <c r="AK1378" s="3">
        <v>-0.90951180458068803</v>
      </c>
      <c r="AL1378" s="3">
        <v>-1.46170779915951</v>
      </c>
    </row>
    <row r="1379" spans="1:38" x14ac:dyDescent="0.3">
      <c r="A1379" s="3">
        <v>65474764</v>
      </c>
      <c r="B1379" s="3">
        <v>14907515</v>
      </c>
      <c r="C1379" s="3">
        <v>45543280</v>
      </c>
      <c r="D1379" s="3">
        <v>44801916</v>
      </c>
      <c r="E1379" s="3">
        <v>38612080</v>
      </c>
      <c r="F1379" s="3">
        <v>59077712</v>
      </c>
      <c r="G1379" s="3">
        <v>41784084</v>
      </c>
      <c r="H1379" s="3">
        <v>62421524</v>
      </c>
      <c r="I1379" s="3">
        <v>59297832</v>
      </c>
      <c r="J1379" s="3">
        <v>63968512</v>
      </c>
      <c r="K1379" s="3">
        <v>63648284</v>
      </c>
      <c r="L1379" s="3">
        <v>67799192</v>
      </c>
      <c r="M1379" s="3">
        <v>62947520</v>
      </c>
      <c r="N1379" s="3">
        <v>51733164</v>
      </c>
      <c r="O1379" s="3">
        <v>63573440</v>
      </c>
      <c r="P1379" s="3">
        <v>46354548</v>
      </c>
      <c r="Q1379" s="3">
        <v>43571304</v>
      </c>
      <c r="R1379" s="3"/>
      <c r="S1379" s="3"/>
      <c r="T1379" s="3"/>
      <c r="U1379" s="3">
        <v>20</v>
      </c>
      <c r="V1379" s="3">
        <v>200</v>
      </c>
      <c r="W1379" s="3">
        <v>20</v>
      </c>
      <c r="X1379" s="3">
        <v>1</v>
      </c>
      <c r="Y1379" s="3">
        <v>1129</v>
      </c>
      <c r="Z1379" s="3">
        <v>125.9</v>
      </c>
      <c r="AA1379" s="3">
        <v>5.62</v>
      </c>
      <c r="AB1379" s="3">
        <v>27</v>
      </c>
      <c r="AC1379" s="3" t="s">
        <v>3967</v>
      </c>
      <c r="AD1379" s="3" t="s">
        <v>3966</v>
      </c>
      <c r="AE1379" s="3">
        <v>47991189.666666701</v>
      </c>
      <c r="AF1379" s="3">
        <v>57949495.5</v>
      </c>
      <c r="AG1379" s="3">
        <v>15818700.070430201</v>
      </c>
      <c r="AH1379" s="3">
        <v>9274760.2774959598</v>
      </c>
      <c r="AI1379" s="3">
        <v>0.16494612640700701</v>
      </c>
      <c r="AJ1379" s="6">
        <f t="shared" si="21"/>
        <v>0.35926633410983699</v>
      </c>
      <c r="AK1379" s="3">
        <v>-0.35926633410983699</v>
      </c>
      <c r="AL1379" s="3">
        <v>-1.45989055915497</v>
      </c>
    </row>
    <row r="1380" spans="1:38" x14ac:dyDescent="0.3">
      <c r="A1380" s="3">
        <v>4880364</v>
      </c>
      <c r="B1380" s="3">
        <v>4497806</v>
      </c>
      <c r="C1380" s="3">
        <v>6054880</v>
      </c>
      <c r="D1380" s="3">
        <v>8478878</v>
      </c>
      <c r="E1380" s="3">
        <v>4740128</v>
      </c>
      <c r="F1380" s="3">
        <v>7339794.5</v>
      </c>
      <c r="G1380" s="3">
        <v>5532762.5</v>
      </c>
      <c r="H1380" s="3">
        <v>9069783</v>
      </c>
      <c r="I1380" s="3">
        <v>6541999.5</v>
      </c>
      <c r="J1380" s="3">
        <v>5432670</v>
      </c>
      <c r="K1380" s="3">
        <v>3673630.25</v>
      </c>
      <c r="L1380" s="3">
        <v>5334042.5</v>
      </c>
      <c r="M1380" s="3">
        <v>5441511.5</v>
      </c>
      <c r="N1380" s="3">
        <v>4011209.75</v>
      </c>
      <c r="O1380" s="3">
        <v>6461680.5</v>
      </c>
      <c r="P1380" s="3">
        <v>7690211.5</v>
      </c>
      <c r="Q1380" s="3">
        <v>4361874</v>
      </c>
      <c r="R1380" s="3"/>
      <c r="S1380" s="3"/>
      <c r="T1380" s="3"/>
      <c r="U1380" s="3">
        <v>7</v>
      </c>
      <c r="V1380" s="3">
        <v>47</v>
      </c>
      <c r="W1380" s="3">
        <v>7</v>
      </c>
      <c r="X1380" s="3">
        <v>1</v>
      </c>
      <c r="Y1380" s="3">
        <v>633</v>
      </c>
      <c r="Z1380" s="3">
        <v>71.599999999999994</v>
      </c>
      <c r="AA1380" s="3">
        <v>8.51</v>
      </c>
      <c r="AB1380" s="3">
        <v>14</v>
      </c>
      <c r="AC1380" s="3" t="s">
        <v>7003</v>
      </c>
      <c r="AD1380" s="3" t="s">
        <v>7002</v>
      </c>
      <c r="AE1380" s="3">
        <v>6348488.3888888899</v>
      </c>
      <c r="AF1380" s="3">
        <v>5300853.75</v>
      </c>
      <c r="AG1380" s="3">
        <v>1653896.5690836101</v>
      </c>
      <c r="AH1380" s="3">
        <v>1324900.6300810799</v>
      </c>
      <c r="AI1380" s="3">
        <v>0.16524729394240101</v>
      </c>
      <c r="AJ1380" s="6">
        <f t="shared" si="21"/>
        <v>-0.25643017556932102</v>
      </c>
      <c r="AK1380" s="3">
        <v>0.25643017556932102</v>
      </c>
      <c r="AL1380" s="3">
        <v>1.45878046230339</v>
      </c>
    </row>
    <row r="1381" spans="1:38" x14ac:dyDescent="0.3">
      <c r="A1381" s="3">
        <v>36957852</v>
      </c>
      <c r="B1381" s="3">
        <v>196147968</v>
      </c>
      <c r="C1381" s="3">
        <v>62572316</v>
      </c>
      <c r="D1381" s="3">
        <v>74659376</v>
      </c>
      <c r="E1381" s="3">
        <v>74758440</v>
      </c>
      <c r="F1381" s="3">
        <v>59305356</v>
      </c>
      <c r="G1381" s="3">
        <v>34402924</v>
      </c>
      <c r="H1381" s="3">
        <v>73288272</v>
      </c>
      <c r="I1381" s="3">
        <v>63210632</v>
      </c>
      <c r="J1381" s="3">
        <v>44522976</v>
      </c>
      <c r="K1381" s="3">
        <v>54923288</v>
      </c>
      <c r="L1381" s="3">
        <v>64599032</v>
      </c>
      <c r="M1381" s="3">
        <v>49251788</v>
      </c>
      <c r="N1381" s="3">
        <v>64611844</v>
      </c>
      <c r="O1381" s="3">
        <v>43176324</v>
      </c>
      <c r="P1381" s="3">
        <v>47886664</v>
      </c>
      <c r="Q1381" s="3">
        <v>38873768</v>
      </c>
      <c r="R1381" s="3"/>
      <c r="S1381" s="3"/>
      <c r="T1381" s="3"/>
      <c r="U1381" s="3">
        <v>3</v>
      </c>
      <c r="V1381" s="3">
        <v>116</v>
      </c>
      <c r="W1381" s="3">
        <v>3</v>
      </c>
      <c r="X1381" s="3">
        <v>1</v>
      </c>
      <c r="Y1381" s="3">
        <v>247</v>
      </c>
      <c r="Z1381" s="3">
        <v>26.6</v>
      </c>
      <c r="AA1381" s="3">
        <v>8.94</v>
      </c>
      <c r="AB1381" s="3">
        <v>17</v>
      </c>
      <c r="AC1381" s="3" t="s">
        <v>5235</v>
      </c>
      <c r="AD1381" s="3" t="s">
        <v>5234</v>
      </c>
      <c r="AE1381" s="3">
        <v>75033681.777777806</v>
      </c>
      <c r="AF1381" s="3">
        <v>50980710.5</v>
      </c>
      <c r="AG1381" s="3">
        <v>47847427.191794097</v>
      </c>
      <c r="AH1381" s="3">
        <v>9625572.6010236293</v>
      </c>
      <c r="AI1381" s="3">
        <v>0.16533912626998301</v>
      </c>
      <c r="AJ1381" s="6">
        <f t="shared" si="21"/>
        <v>-0.39557194709777799</v>
      </c>
      <c r="AK1381" s="3">
        <v>0.39557194709777799</v>
      </c>
      <c r="AL1381" s="3">
        <v>1.45844230424685</v>
      </c>
    </row>
    <row r="1382" spans="1:38" x14ac:dyDescent="0.3">
      <c r="A1382" s="3">
        <v>36734552</v>
      </c>
      <c r="B1382" s="3">
        <v>18901746</v>
      </c>
      <c r="C1382" s="3">
        <v>18161882</v>
      </c>
      <c r="D1382" s="3">
        <v>35592492</v>
      </c>
      <c r="E1382" s="3">
        <v>37252776</v>
      </c>
      <c r="F1382" s="3">
        <v>31858452</v>
      </c>
      <c r="G1382" s="3">
        <v>53461572</v>
      </c>
      <c r="H1382" s="3">
        <v>15494696</v>
      </c>
      <c r="I1382" s="3">
        <v>29686256</v>
      </c>
      <c r="J1382" s="3">
        <v>28853056</v>
      </c>
      <c r="K1382" s="3">
        <v>28611466</v>
      </c>
      <c r="L1382" s="3">
        <v>24123458</v>
      </c>
      <c r="M1382" s="3">
        <v>33924120</v>
      </c>
      <c r="N1382" s="3">
        <v>43720696</v>
      </c>
      <c r="O1382" s="3">
        <v>41986256</v>
      </c>
      <c r="P1382" s="3">
        <v>51321704</v>
      </c>
      <c r="Q1382" s="3">
        <v>56345572</v>
      </c>
      <c r="R1382" s="3"/>
      <c r="S1382" s="3"/>
      <c r="T1382" s="3"/>
      <c r="U1382" s="3">
        <v>16</v>
      </c>
      <c r="V1382" s="3">
        <v>492</v>
      </c>
      <c r="W1382" s="3">
        <v>8</v>
      </c>
      <c r="X1382" s="3">
        <v>1</v>
      </c>
      <c r="Y1382" s="3">
        <v>953</v>
      </c>
      <c r="Z1382" s="3">
        <v>107.4</v>
      </c>
      <c r="AA1382" s="3">
        <v>6.16</v>
      </c>
      <c r="AB1382" s="3">
        <v>26</v>
      </c>
      <c r="AC1382" s="3" t="s">
        <v>1863</v>
      </c>
      <c r="AD1382" s="3" t="s">
        <v>1862</v>
      </c>
      <c r="AE1382" s="3">
        <v>30793824.888888899</v>
      </c>
      <c r="AF1382" s="3">
        <v>38610791</v>
      </c>
      <c r="AG1382" s="3">
        <v>11996224.7141385</v>
      </c>
      <c r="AH1382" s="3">
        <v>11592129.440688601</v>
      </c>
      <c r="AI1382" s="3">
        <v>0.16563109948454799</v>
      </c>
      <c r="AJ1382" s="6">
        <f t="shared" si="21"/>
        <v>0.37157803111606202</v>
      </c>
      <c r="AK1382" s="3">
        <v>-0.37157803111606202</v>
      </c>
      <c r="AL1382" s="3">
        <v>-1.4573681927942901</v>
      </c>
    </row>
    <row r="1383" spans="1:38" x14ac:dyDescent="0.3">
      <c r="A1383" s="3">
        <v>468162752</v>
      </c>
      <c r="B1383" s="3">
        <v>138740288</v>
      </c>
      <c r="C1383" s="3">
        <v>505095040</v>
      </c>
      <c r="D1383" s="3">
        <v>431905952</v>
      </c>
      <c r="E1383" s="3">
        <v>491416704</v>
      </c>
      <c r="F1383" s="3">
        <v>458463648</v>
      </c>
      <c r="G1383" s="3">
        <v>315023584</v>
      </c>
      <c r="H1383" s="3">
        <v>448211648</v>
      </c>
      <c r="I1383" s="3">
        <v>517654560</v>
      </c>
      <c r="J1383" s="3">
        <v>501643168</v>
      </c>
      <c r="K1383" s="3">
        <v>525928384</v>
      </c>
      <c r="L1383" s="3">
        <v>402345184</v>
      </c>
      <c r="M1383" s="3">
        <v>492408480</v>
      </c>
      <c r="N1383" s="3">
        <v>458389088</v>
      </c>
      <c r="O1383" s="3">
        <v>626121984</v>
      </c>
      <c r="P1383" s="3">
        <v>507984736</v>
      </c>
      <c r="Q1383" s="3">
        <v>468799456</v>
      </c>
      <c r="R1383" s="3"/>
      <c r="S1383" s="3"/>
      <c r="T1383" s="3"/>
      <c r="U1383" s="3">
        <v>18</v>
      </c>
      <c r="V1383" s="3">
        <v>533</v>
      </c>
      <c r="W1383" s="3">
        <v>18</v>
      </c>
      <c r="X1383" s="3">
        <v>1</v>
      </c>
      <c r="Y1383" s="3">
        <v>517</v>
      </c>
      <c r="Z1383" s="3">
        <v>57.4</v>
      </c>
      <c r="AA1383" s="3">
        <v>6.76</v>
      </c>
      <c r="AB1383" s="3">
        <v>44</v>
      </c>
      <c r="AC1383" s="3" t="s">
        <v>1705</v>
      </c>
      <c r="AD1383" s="3" t="s">
        <v>1704</v>
      </c>
      <c r="AE1383" s="3">
        <v>419408241.77777803</v>
      </c>
      <c r="AF1383" s="3">
        <v>497952560</v>
      </c>
      <c r="AG1383" s="3">
        <v>120798695.210042</v>
      </c>
      <c r="AH1383" s="3">
        <v>64266178.7055066</v>
      </c>
      <c r="AI1383" s="3">
        <v>0.165714612369014</v>
      </c>
      <c r="AJ1383" s="6">
        <f t="shared" si="21"/>
        <v>0.32448450724284</v>
      </c>
      <c r="AK1383" s="3">
        <v>-0.32448450724284</v>
      </c>
      <c r="AL1383" s="3">
        <v>-1.45706125424544</v>
      </c>
    </row>
    <row r="1384" spans="1:38" x14ac:dyDescent="0.3">
      <c r="A1384" s="3">
        <v>40762220</v>
      </c>
      <c r="B1384" s="3">
        <v>18400622</v>
      </c>
      <c r="C1384" s="3">
        <v>67301136</v>
      </c>
      <c r="D1384" s="3">
        <v>35683240</v>
      </c>
      <c r="E1384" s="3">
        <v>53317300</v>
      </c>
      <c r="F1384" s="3">
        <v>37792296</v>
      </c>
      <c r="G1384" s="3">
        <v>41957348</v>
      </c>
      <c r="H1384" s="3">
        <v>40797804</v>
      </c>
      <c r="I1384" s="3">
        <v>37462432</v>
      </c>
      <c r="J1384" s="3">
        <v>31072426</v>
      </c>
      <c r="K1384" s="3">
        <v>38533444</v>
      </c>
      <c r="L1384" s="3">
        <v>43392580</v>
      </c>
      <c r="M1384" s="3">
        <v>48422392</v>
      </c>
      <c r="N1384" s="3">
        <v>55176632</v>
      </c>
      <c r="O1384" s="3">
        <v>54025660</v>
      </c>
      <c r="P1384" s="3">
        <v>66885476</v>
      </c>
      <c r="Q1384" s="3">
        <v>71251928</v>
      </c>
      <c r="R1384" s="3"/>
      <c r="S1384" s="3"/>
      <c r="T1384" s="3"/>
      <c r="U1384" s="3">
        <v>21</v>
      </c>
      <c r="V1384" s="3">
        <v>301</v>
      </c>
      <c r="W1384" s="3">
        <v>16</v>
      </c>
      <c r="X1384" s="3">
        <v>1</v>
      </c>
      <c r="Y1384" s="3">
        <v>622</v>
      </c>
      <c r="Z1384" s="3">
        <v>68.900000000000006</v>
      </c>
      <c r="AA1384" s="3">
        <v>7.15</v>
      </c>
      <c r="AB1384" s="3">
        <v>45</v>
      </c>
      <c r="AC1384" s="3" t="s">
        <v>2933</v>
      </c>
      <c r="AD1384" s="3" t="s">
        <v>2932</v>
      </c>
      <c r="AE1384" s="3">
        <v>41497155.333333299</v>
      </c>
      <c r="AF1384" s="3">
        <v>51095067.25</v>
      </c>
      <c r="AG1384" s="3">
        <v>13247918.120812301</v>
      </c>
      <c r="AH1384" s="3">
        <v>13659406.1395241</v>
      </c>
      <c r="AI1384" s="3">
        <v>0.16573009144679701</v>
      </c>
      <c r="AJ1384" s="6">
        <f t="shared" si="21"/>
        <v>0.324963569641113</v>
      </c>
      <c r="AK1384" s="3">
        <v>-0.324963569641113</v>
      </c>
      <c r="AL1384" s="3">
        <v>-1.4570043774038199</v>
      </c>
    </row>
    <row r="1385" spans="1:38" x14ac:dyDescent="0.3">
      <c r="A1385" s="3">
        <v>1775505.125</v>
      </c>
      <c r="B1385" s="3">
        <v>640289.3125</v>
      </c>
      <c r="C1385" s="3">
        <v>736792.125</v>
      </c>
      <c r="D1385" s="3">
        <v>1004928.625</v>
      </c>
      <c r="E1385" s="3">
        <v>793873.125</v>
      </c>
      <c r="F1385" s="3">
        <v>874514.625</v>
      </c>
      <c r="G1385" s="3">
        <v>1358305.75</v>
      </c>
      <c r="H1385" s="3">
        <v>784193.75</v>
      </c>
      <c r="I1385" s="3">
        <v>606845.5625</v>
      </c>
      <c r="J1385" s="3">
        <v>1307274.375</v>
      </c>
      <c r="K1385" s="3">
        <v>1111461.375</v>
      </c>
      <c r="L1385" s="3">
        <v>636669.75</v>
      </c>
      <c r="M1385" s="3">
        <v>1671129.25</v>
      </c>
      <c r="N1385" s="3">
        <v>971031.3125</v>
      </c>
      <c r="O1385" s="3">
        <v>1068629.5</v>
      </c>
      <c r="P1385" s="3">
        <v>1171035.375</v>
      </c>
      <c r="Q1385" s="3">
        <v>1396473.5</v>
      </c>
      <c r="R1385" s="3"/>
      <c r="S1385" s="3"/>
      <c r="T1385" s="3"/>
      <c r="U1385" s="3">
        <v>1</v>
      </c>
      <c r="V1385" s="3">
        <v>10</v>
      </c>
      <c r="W1385" s="3">
        <v>1</v>
      </c>
      <c r="X1385" s="3">
        <v>1</v>
      </c>
      <c r="Y1385" s="3">
        <v>674</v>
      </c>
      <c r="Z1385" s="3">
        <v>77.099999999999994</v>
      </c>
      <c r="AA1385" s="3">
        <v>10.4</v>
      </c>
      <c r="AB1385" s="3">
        <v>2</v>
      </c>
      <c r="AC1385" s="3" t="s">
        <v>8661</v>
      </c>
      <c r="AD1385" s="3" t="s">
        <v>8660</v>
      </c>
      <c r="AE1385" s="3">
        <v>952805.33333333302</v>
      </c>
      <c r="AF1385" s="3">
        <v>1166713.0546875</v>
      </c>
      <c r="AG1385" s="3">
        <v>382069.57040531503</v>
      </c>
      <c r="AH1385" s="3">
        <v>306806.61857794301</v>
      </c>
      <c r="AI1385" s="3">
        <v>0.165771205763521</v>
      </c>
      <c r="AJ1385" s="6">
        <f t="shared" si="21"/>
        <v>0.32998148600260502</v>
      </c>
      <c r="AK1385" s="3">
        <v>-0.32998148600260502</v>
      </c>
      <c r="AL1385" s="3">
        <v>-1.4568533269634101</v>
      </c>
    </row>
    <row r="1386" spans="1:38" x14ac:dyDescent="0.3">
      <c r="A1386" s="3">
        <v>179403696</v>
      </c>
      <c r="B1386" s="3">
        <v>70179328</v>
      </c>
      <c r="C1386" s="3">
        <v>152927088</v>
      </c>
      <c r="D1386" s="3">
        <v>146727184</v>
      </c>
      <c r="E1386" s="3">
        <v>141912192</v>
      </c>
      <c r="F1386" s="3">
        <v>163220992</v>
      </c>
      <c r="G1386" s="3">
        <v>153319008</v>
      </c>
      <c r="H1386" s="3">
        <v>154571088</v>
      </c>
      <c r="I1386" s="3">
        <v>143089488</v>
      </c>
      <c r="J1386" s="3">
        <v>168020544</v>
      </c>
      <c r="K1386" s="3">
        <v>176646720</v>
      </c>
      <c r="L1386" s="3">
        <v>145766448</v>
      </c>
      <c r="M1386" s="3">
        <v>169852624</v>
      </c>
      <c r="N1386" s="3">
        <v>149642448</v>
      </c>
      <c r="O1386" s="3">
        <v>156901152</v>
      </c>
      <c r="P1386" s="3">
        <v>172107888</v>
      </c>
      <c r="Q1386" s="3">
        <v>168144752</v>
      </c>
      <c r="R1386" s="3"/>
      <c r="S1386" s="3"/>
      <c r="T1386" s="3"/>
      <c r="U1386" s="3">
        <v>13</v>
      </c>
      <c r="V1386" s="3">
        <v>258</v>
      </c>
      <c r="W1386" s="3">
        <v>13</v>
      </c>
      <c r="X1386" s="3">
        <v>1</v>
      </c>
      <c r="Y1386" s="3">
        <v>355</v>
      </c>
      <c r="Z1386" s="3">
        <v>40.700000000000003</v>
      </c>
      <c r="AA1386" s="3">
        <v>8.48</v>
      </c>
      <c r="AB1386" s="3">
        <v>43</v>
      </c>
      <c r="AC1386" s="3" t="s">
        <v>3293</v>
      </c>
      <c r="AD1386" s="3" t="s">
        <v>3292</v>
      </c>
      <c r="AE1386" s="3">
        <v>145038896</v>
      </c>
      <c r="AF1386" s="3">
        <v>163385322</v>
      </c>
      <c r="AG1386" s="3">
        <v>30318221.239567999</v>
      </c>
      <c r="AH1386" s="3">
        <v>11207440.4750263</v>
      </c>
      <c r="AI1386" s="3">
        <v>0.16578859433528101</v>
      </c>
      <c r="AJ1386" s="6">
        <f t="shared" si="21"/>
        <v>0.20835683080885301</v>
      </c>
      <c r="AK1386" s="3">
        <v>-0.20835683080885301</v>
      </c>
      <c r="AL1386" s="3">
        <v>-1.45678945220134</v>
      </c>
    </row>
    <row r="1387" spans="1:38" x14ac:dyDescent="0.3">
      <c r="A1387" s="3">
        <v>345004864</v>
      </c>
      <c r="B1387" s="3">
        <v>140130784</v>
      </c>
      <c r="C1387" s="3">
        <v>243926576</v>
      </c>
      <c r="D1387" s="3">
        <v>250043856</v>
      </c>
      <c r="E1387" s="3">
        <v>227472960</v>
      </c>
      <c r="F1387" s="3">
        <v>318944384</v>
      </c>
      <c r="G1387" s="3">
        <v>260820624</v>
      </c>
      <c r="H1387" s="3">
        <v>267496640</v>
      </c>
      <c r="I1387" s="3">
        <v>231190944</v>
      </c>
      <c r="J1387" s="3">
        <v>334000544</v>
      </c>
      <c r="K1387" s="3">
        <v>367382400</v>
      </c>
      <c r="L1387" s="3">
        <v>286498848</v>
      </c>
      <c r="M1387" s="3">
        <v>307308864</v>
      </c>
      <c r="N1387" s="3">
        <v>239408624</v>
      </c>
      <c r="O1387" s="3">
        <v>300576416</v>
      </c>
      <c r="P1387" s="3">
        <v>239772576</v>
      </c>
      <c r="Q1387" s="3">
        <v>252497120</v>
      </c>
      <c r="R1387" s="3"/>
      <c r="S1387" s="3"/>
      <c r="T1387" s="3"/>
      <c r="U1387" s="3">
        <v>8</v>
      </c>
      <c r="V1387" s="3">
        <v>581</v>
      </c>
      <c r="W1387" s="3">
        <v>8</v>
      </c>
      <c r="X1387" s="3">
        <v>1</v>
      </c>
      <c r="Y1387" s="3">
        <v>270</v>
      </c>
      <c r="Z1387" s="3">
        <v>29.2</v>
      </c>
      <c r="AA1387" s="3">
        <v>6.15</v>
      </c>
      <c r="AB1387" s="3">
        <v>48</v>
      </c>
      <c r="AC1387" s="3" t="s">
        <v>1541</v>
      </c>
      <c r="AD1387" s="3" t="s">
        <v>1540</v>
      </c>
      <c r="AE1387" s="3">
        <v>253892403.555556</v>
      </c>
      <c r="AF1387" s="3">
        <v>290930674</v>
      </c>
      <c r="AG1387" s="3">
        <v>58132923.632550001</v>
      </c>
      <c r="AH1387" s="3">
        <v>46027347.986275598</v>
      </c>
      <c r="AI1387" s="3">
        <v>0.16587126824999801</v>
      </c>
      <c r="AJ1387" s="6">
        <f t="shared" si="21"/>
        <v>0.219207922617596</v>
      </c>
      <c r="AK1387" s="3">
        <v>-0.219207922617596</v>
      </c>
      <c r="AL1387" s="3">
        <v>-1.45648583578098</v>
      </c>
    </row>
    <row r="1388" spans="1:38" x14ac:dyDescent="0.3">
      <c r="A1388" s="3">
        <v>3005903.5</v>
      </c>
      <c r="B1388" s="3">
        <v>2787366</v>
      </c>
      <c r="C1388" s="3">
        <v>2801378.5</v>
      </c>
      <c r="D1388" s="3">
        <v>3418701.75</v>
      </c>
      <c r="E1388" s="3">
        <v>3957261.5</v>
      </c>
      <c r="F1388" s="3">
        <v>4086885</v>
      </c>
      <c r="G1388" s="3">
        <v>1641795.5</v>
      </c>
      <c r="H1388" s="3">
        <v>3589398</v>
      </c>
      <c r="I1388" s="3">
        <v>3120651.25</v>
      </c>
      <c r="J1388" s="3">
        <v>1867469.25</v>
      </c>
      <c r="K1388" s="3">
        <v>3377166.25</v>
      </c>
      <c r="L1388" s="3">
        <v>3499339.75</v>
      </c>
      <c r="M1388" s="3">
        <v>2279522.5</v>
      </c>
      <c r="N1388" s="3">
        <v>2015223.875</v>
      </c>
      <c r="O1388" s="3">
        <v>2557736.25</v>
      </c>
      <c r="P1388" s="3">
        <v>2739734.75</v>
      </c>
      <c r="Q1388" s="3">
        <v>2651408.25</v>
      </c>
      <c r="R1388" s="3"/>
      <c r="S1388" s="3"/>
      <c r="T1388" s="3"/>
      <c r="U1388" s="3">
        <v>2</v>
      </c>
      <c r="V1388" s="3">
        <v>11</v>
      </c>
      <c r="W1388" s="3">
        <v>2</v>
      </c>
      <c r="X1388" s="3">
        <v>1</v>
      </c>
      <c r="Y1388" s="3">
        <v>1181</v>
      </c>
      <c r="Z1388" s="3">
        <v>129.19999999999999</v>
      </c>
      <c r="AA1388" s="3">
        <v>5.25</v>
      </c>
      <c r="AB1388" s="3">
        <v>3</v>
      </c>
      <c r="AC1388" s="3" t="s">
        <v>8623</v>
      </c>
      <c r="AD1388" s="3" t="s">
        <v>8622</v>
      </c>
      <c r="AE1388" s="3">
        <v>3156593.4444444398</v>
      </c>
      <c r="AF1388" s="3">
        <v>2623450.109375</v>
      </c>
      <c r="AG1388" s="3">
        <v>736855.73014285194</v>
      </c>
      <c r="AH1388" s="3">
        <v>587199.79347420495</v>
      </c>
      <c r="AI1388" s="3">
        <v>0.165954667471783</v>
      </c>
      <c r="AJ1388" s="6">
        <f t="shared" si="21"/>
        <v>-0.25593609280056401</v>
      </c>
      <c r="AK1388" s="3">
        <v>0.25593609280056401</v>
      </c>
      <c r="AL1388" s="3">
        <v>1.45617968277414</v>
      </c>
    </row>
    <row r="1389" spans="1:38" x14ac:dyDescent="0.3">
      <c r="A1389" s="3">
        <v>16227599</v>
      </c>
      <c r="B1389" s="3">
        <v>54280176</v>
      </c>
      <c r="C1389" s="3">
        <v>16699741</v>
      </c>
      <c r="D1389" s="3">
        <v>30168478</v>
      </c>
      <c r="E1389" s="3">
        <v>26355484</v>
      </c>
      <c r="F1389" s="3">
        <v>5845895</v>
      </c>
      <c r="G1389" s="3">
        <v>75501704</v>
      </c>
      <c r="H1389" s="3">
        <v>25113284</v>
      </c>
      <c r="I1389" s="3">
        <v>20578436</v>
      </c>
      <c r="J1389" s="3">
        <v>16663990</v>
      </c>
      <c r="K1389" s="3">
        <v>22498040</v>
      </c>
      <c r="L1389" s="3">
        <v>5725449</v>
      </c>
      <c r="M1389" s="3">
        <v>19720260</v>
      </c>
      <c r="N1389" s="3">
        <v>25445048</v>
      </c>
      <c r="O1389" s="3">
        <v>15599750</v>
      </c>
      <c r="P1389" s="3">
        <v>14759707</v>
      </c>
      <c r="Q1389" s="3">
        <v>13202208</v>
      </c>
      <c r="R1389" s="3"/>
      <c r="S1389" s="3"/>
      <c r="T1389" s="3"/>
      <c r="U1389" s="3">
        <v>4</v>
      </c>
      <c r="V1389" s="3">
        <v>171</v>
      </c>
      <c r="W1389" s="3">
        <v>4</v>
      </c>
      <c r="X1389" s="3">
        <v>1</v>
      </c>
      <c r="Y1389" s="3">
        <v>153</v>
      </c>
      <c r="Z1389" s="3">
        <v>17.2</v>
      </c>
      <c r="AA1389" s="3">
        <v>8.2200000000000006</v>
      </c>
      <c r="AB1389" s="3">
        <v>48</v>
      </c>
      <c r="AC1389" s="3" t="s">
        <v>4313</v>
      </c>
      <c r="AD1389" s="3" t="s">
        <v>4312</v>
      </c>
      <c r="AE1389" s="3">
        <v>30085644.111111101</v>
      </c>
      <c r="AF1389" s="3">
        <v>16701806.5</v>
      </c>
      <c r="AG1389" s="3">
        <v>21609660.598836001</v>
      </c>
      <c r="AH1389" s="3">
        <v>6057663.1392368302</v>
      </c>
      <c r="AI1389" s="3">
        <v>0.16597192274700401</v>
      </c>
      <c r="AJ1389" s="6">
        <f t="shared" si="21"/>
        <v>-0.63547590043809499</v>
      </c>
      <c r="AK1389" s="3">
        <v>0.63547590043809499</v>
      </c>
      <c r="AL1389" s="3">
        <v>1.4561163557274801</v>
      </c>
    </row>
    <row r="1390" spans="1:38" x14ac:dyDescent="0.3">
      <c r="A1390" s="3">
        <v>59316568</v>
      </c>
      <c r="B1390" s="3">
        <v>25979234</v>
      </c>
      <c r="C1390" s="3">
        <v>69265944</v>
      </c>
      <c r="D1390" s="3">
        <v>54503096</v>
      </c>
      <c r="E1390" s="3">
        <v>56534728</v>
      </c>
      <c r="F1390" s="3">
        <v>46066184</v>
      </c>
      <c r="G1390" s="3">
        <v>45250272</v>
      </c>
      <c r="H1390" s="3">
        <v>60497424</v>
      </c>
      <c r="I1390" s="3">
        <v>47394008</v>
      </c>
      <c r="J1390" s="3">
        <v>59041324</v>
      </c>
      <c r="K1390" s="3">
        <v>53192608</v>
      </c>
      <c r="L1390" s="3">
        <v>44183756</v>
      </c>
      <c r="M1390" s="3">
        <v>64110580</v>
      </c>
      <c r="N1390" s="3">
        <v>60575136</v>
      </c>
      <c r="O1390" s="3">
        <v>60364004</v>
      </c>
      <c r="P1390" s="3">
        <v>65062128</v>
      </c>
      <c r="Q1390" s="3">
        <v>66892728</v>
      </c>
      <c r="R1390" s="3"/>
      <c r="S1390" s="3"/>
      <c r="T1390" s="3"/>
      <c r="U1390" s="3">
        <v>13</v>
      </c>
      <c r="V1390" s="3">
        <v>193</v>
      </c>
      <c r="W1390" s="3">
        <v>13</v>
      </c>
      <c r="X1390" s="3">
        <v>1</v>
      </c>
      <c r="Y1390" s="3">
        <v>738</v>
      </c>
      <c r="Z1390" s="3">
        <v>80.5</v>
      </c>
      <c r="AA1390" s="3">
        <v>6.92</v>
      </c>
      <c r="AB1390" s="3">
        <v>28</v>
      </c>
      <c r="AC1390" s="3" t="s">
        <v>4061</v>
      </c>
      <c r="AD1390" s="3" t="s">
        <v>4060</v>
      </c>
      <c r="AE1390" s="3">
        <v>51645273.111111097</v>
      </c>
      <c r="AF1390" s="3">
        <v>59177783</v>
      </c>
      <c r="AG1390" s="3">
        <v>12392600.6007622</v>
      </c>
      <c r="AH1390" s="3">
        <v>7392079.5533244703</v>
      </c>
      <c r="AI1390" s="3">
        <v>0.166164672972935</v>
      </c>
      <c r="AJ1390" s="6">
        <f t="shared" si="21"/>
        <v>0.23118011156718099</v>
      </c>
      <c r="AK1390" s="3">
        <v>-0.23118011156718099</v>
      </c>
      <c r="AL1390" s="3">
        <v>-1.4554093309914999</v>
      </c>
    </row>
    <row r="1391" spans="1:38" x14ac:dyDescent="0.3">
      <c r="A1391" s="3">
        <v>109199472</v>
      </c>
      <c r="B1391" s="3">
        <v>38291560</v>
      </c>
      <c r="C1391" s="3">
        <v>98203080</v>
      </c>
      <c r="D1391" s="3">
        <v>119082560</v>
      </c>
      <c r="E1391" s="3">
        <v>128036352</v>
      </c>
      <c r="F1391" s="3">
        <v>123885808</v>
      </c>
      <c r="G1391" s="3">
        <v>78424136</v>
      </c>
      <c r="H1391" s="3">
        <v>118184328</v>
      </c>
      <c r="I1391" s="3">
        <v>128224720</v>
      </c>
      <c r="J1391" s="3">
        <v>131174432</v>
      </c>
      <c r="K1391" s="3">
        <v>128703664</v>
      </c>
      <c r="L1391" s="3">
        <v>116718352</v>
      </c>
      <c r="M1391" s="3">
        <v>126917464</v>
      </c>
      <c r="N1391" s="3">
        <v>108058744</v>
      </c>
      <c r="O1391" s="3">
        <v>116551512</v>
      </c>
      <c r="P1391" s="3">
        <v>123727360</v>
      </c>
      <c r="Q1391" s="3">
        <v>121566792</v>
      </c>
      <c r="R1391" s="3"/>
      <c r="S1391" s="3"/>
      <c r="T1391" s="3"/>
      <c r="U1391" s="3">
        <v>8</v>
      </c>
      <c r="V1391" s="3">
        <v>331</v>
      </c>
      <c r="W1391" s="3">
        <v>7</v>
      </c>
      <c r="X1391" s="3">
        <v>1</v>
      </c>
      <c r="Y1391" s="3">
        <v>195</v>
      </c>
      <c r="Z1391" s="3">
        <v>21.7</v>
      </c>
      <c r="AA1391" s="3">
        <v>4.7</v>
      </c>
      <c r="AB1391" s="3">
        <v>57</v>
      </c>
      <c r="AC1391" s="3" t="s">
        <v>2713</v>
      </c>
      <c r="AD1391" s="3" t="s">
        <v>2712</v>
      </c>
      <c r="AE1391" s="3">
        <v>104614668.444444</v>
      </c>
      <c r="AF1391" s="3">
        <v>121677290</v>
      </c>
      <c r="AG1391" s="3">
        <v>29617709.556109101</v>
      </c>
      <c r="AH1391" s="3">
        <v>7630479.4781611003</v>
      </c>
      <c r="AI1391" s="3">
        <v>0.16643118139296001</v>
      </c>
      <c r="AJ1391" s="6">
        <f t="shared" si="21"/>
        <v>0.29357390933566702</v>
      </c>
      <c r="AK1391" s="3">
        <v>-0.29357390933566702</v>
      </c>
      <c r="AL1391" s="3">
        <v>-1.4544328734468801</v>
      </c>
    </row>
    <row r="1392" spans="1:38" x14ac:dyDescent="0.3">
      <c r="A1392" s="3">
        <v>91733712</v>
      </c>
      <c r="B1392" s="3">
        <v>141605216</v>
      </c>
      <c r="C1392" s="3">
        <v>94051896</v>
      </c>
      <c r="D1392" s="3">
        <v>95972840</v>
      </c>
      <c r="E1392" s="3">
        <v>80972856</v>
      </c>
      <c r="F1392" s="3">
        <v>98016560</v>
      </c>
      <c r="G1392" s="3">
        <v>84694664</v>
      </c>
      <c r="H1392" s="3">
        <v>95915376</v>
      </c>
      <c r="I1392" s="3">
        <v>86437056</v>
      </c>
      <c r="J1392" s="3">
        <v>94156904</v>
      </c>
      <c r="K1392" s="3">
        <v>91776896</v>
      </c>
      <c r="L1392" s="3">
        <v>115981080</v>
      </c>
      <c r="M1392" s="3">
        <v>89350440</v>
      </c>
      <c r="N1392" s="3">
        <v>78529752</v>
      </c>
      <c r="O1392" s="3">
        <v>66799936</v>
      </c>
      <c r="P1392" s="3">
        <v>78335640</v>
      </c>
      <c r="Q1392" s="3">
        <v>72094408</v>
      </c>
      <c r="R1392" s="3"/>
      <c r="S1392" s="3"/>
      <c r="T1392" s="3"/>
      <c r="U1392" s="3">
        <v>26</v>
      </c>
      <c r="V1392" s="3">
        <v>502</v>
      </c>
      <c r="W1392" s="3">
        <v>26</v>
      </c>
      <c r="X1392" s="3">
        <v>1</v>
      </c>
      <c r="Y1392" s="3">
        <v>1292</v>
      </c>
      <c r="Z1392" s="3">
        <v>141.19999999999999</v>
      </c>
      <c r="AA1392" s="3">
        <v>5.12</v>
      </c>
      <c r="AB1392" s="3">
        <v>33</v>
      </c>
      <c r="AC1392" s="3" t="s">
        <v>1825</v>
      </c>
      <c r="AD1392" s="3" t="s">
        <v>1824</v>
      </c>
      <c r="AE1392" s="3">
        <v>96600019.555555597</v>
      </c>
      <c r="AF1392" s="3">
        <v>85878132</v>
      </c>
      <c r="AG1392" s="3">
        <v>17845664.135982402</v>
      </c>
      <c r="AH1392" s="3">
        <v>15521571.9371935</v>
      </c>
      <c r="AI1392" s="3">
        <v>0.16664389421883899</v>
      </c>
      <c r="AJ1392" s="6">
        <f t="shared" si="21"/>
        <v>-0.17107894685533201</v>
      </c>
      <c r="AK1392" s="3">
        <v>0.17107894685533201</v>
      </c>
      <c r="AL1392" s="3">
        <v>1.45365444628374</v>
      </c>
    </row>
    <row r="1393" spans="1:38" x14ac:dyDescent="0.3">
      <c r="A1393" s="3">
        <v>373803040</v>
      </c>
      <c r="B1393" s="3">
        <v>370682464</v>
      </c>
      <c r="C1393" s="3">
        <v>345023104</v>
      </c>
      <c r="D1393" s="3">
        <v>346707200</v>
      </c>
      <c r="E1393" s="3">
        <v>397096576</v>
      </c>
      <c r="F1393" s="3">
        <v>390725504</v>
      </c>
      <c r="G1393" s="3">
        <v>490271360</v>
      </c>
      <c r="H1393" s="3">
        <v>342944352</v>
      </c>
      <c r="I1393" s="3">
        <v>453393184</v>
      </c>
      <c r="J1393" s="3">
        <v>345034528</v>
      </c>
      <c r="K1393" s="3">
        <v>383007744</v>
      </c>
      <c r="L1393" s="3">
        <v>351259584</v>
      </c>
      <c r="M1393" s="3">
        <v>347025920</v>
      </c>
      <c r="N1393" s="3">
        <v>295337376</v>
      </c>
      <c r="O1393" s="3">
        <v>411404960</v>
      </c>
      <c r="P1393" s="3">
        <v>381050080</v>
      </c>
      <c r="Q1393" s="3">
        <v>358240032</v>
      </c>
      <c r="R1393" s="3"/>
      <c r="S1393" s="3"/>
      <c r="T1393" s="3"/>
      <c r="U1393" s="3">
        <v>36</v>
      </c>
      <c r="V1393" s="3">
        <v>1289</v>
      </c>
      <c r="W1393" s="3">
        <v>36</v>
      </c>
      <c r="X1393" s="3">
        <v>1</v>
      </c>
      <c r="Y1393" s="3">
        <v>934</v>
      </c>
      <c r="Z1393" s="3">
        <v>104.7</v>
      </c>
      <c r="AA1393" s="3">
        <v>5.77</v>
      </c>
      <c r="AB1393" s="3">
        <v>54</v>
      </c>
      <c r="AC1393" s="3" t="s">
        <v>565</v>
      </c>
      <c r="AD1393" s="3" t="s">
        <v>564</v>
      </c>
      <c r="AE1393" s="3">
        <v>390071864.88888901</v>
      </c>
      <c r="AF1393" s="3">
        <v>359045028</v>
      </c>
      <c r="AG1393" s="3">
        <v>51076918.838787399</v>
      </c>
      <c r="AH1393" s="3">
        <v>34352533.069879003</v>
      </c>
      <c r="AI1393" s="3">
        <v>0.167038749569622</v>
      </c>
      <c r="AJ1393" s="6">
        <f t="shared" si="21"/>
        <v>-0.11523551411098901</v>
      </c>
      <c r="AK1393" s="3">
        <v>0.11523551411098901</v>
      </c>
      <c r="AL1393" s="3">
        <v>1.45221164401187</v>
      </c>
    </row>
    <row r="1394" spans="1:38" x14ac:dyDescent="0.3">
      <c r="A1394" s="3">
        <v>716711232</v>
      </c>
      <c r="B1394" s="3">
        <v>700274176</v>
      </c>
      <c r="C1394" s="3">
        <v>640858304</v>
      </c>
      <c r="D1394" s="3">
        <v>593138240</v>
      </c>
      <c r="E1394" s="3">
        <v>553900480</v>
      </c>
      <c r="F1394" s="3">
        <v>677784896</v>
      </c>
      <c r="G1394" s="3">
        <v>569435456</v>
      </c>
      <c r="H1394" s="3">
        <v>657283584</v>
      </c>
      <c r="I1394" s="3">
        <v>675261760</v>
      </c>
      <c r="J1394" s="3">
        <v>715866496</v>
      </c>
      <c r="K1394" s="3">
        <v>761041984</v>
      </c>
      <c r="L1394" s="3">
        <v>702238720</v>
      </c>
      <c r="M1394" s="3">
        <v>703522048</v>
      </c>
      <c r="N1394" s="3">
        <v>601101120</v>
      </c>
      <c r="O1394" s="3">
        <v>744852608</v>
      </c>
      <c r="P1394" s="3">
        <v>625562624</v>
      </c>
      <c r="Q1394" s="3">
        <v>624771648</v>
      </c>
      <c r="R1394" s="3"/>
      <c r="S1394" s="3"/>
      <c r="T1394" s="3"/>
      <c r="U1394" s="3">
        <v>19</v>
      </c>
      <c r="V1394" s="3">
        <v>1291</v>
      </c>
      <c r="W1394" s="3">
        <v>19</v>
      </c>
      <c r="X1394" s="3">
        <v>1</v>
      </c>
      <c r="Y1394" s="3">
        <v>325</v>
      </c>
      <c r="Z1394" s="3">
        <v>36.5</v>
      </c>
      <c r="AA1394" s="3">
        <v>5.64</v>
      </c>
      <c r="AB1394" s="3">
        <v>81</v>
      </c>
      <c r="AC1394" s="3" t="s">
        <v>563</v>
      </c>
      <c r="AD1394" s="3" t="s">
        <v>562</v>
      </c>
      <c r="AE1394" s="3">
        <v>642738680.88888896</v>
      </c>
      <c r="AF1394" s="3">
        <v>684869656</v>
      </c>
      <c r="AG1394" s="3">
        <v>58104584.436667003</v>
      </c>
      <c r="AH1394" s="3">
        <v>59948597.647028998</v>
      </c>
      <c r="AI1394" s="3">
        <v>0.16781867998835401</v>
      </c>
      <c r="AJ1394" s="6">
        <f t="shared" si="21"/>
        <v>9.2060407002765701E-2</v>
      </c>
      <c r="AK1394" s="3">
        <v>-9.2060407002765701E-2</v>
      </c>
      <c r="AL1394" s="3">
        <v>-1.4493700549774799</v>
      </c>
    </row>
    <row r="1395" spans="1:38" x14ac:dyDescent="0.3">
      <c r="A1395" s="3">
        <v>2563921.75</v>
      </c>
      <c r="B1395" s="3">
        <v>1884630.125</v>
      </c>
      <c r="C1395" s="3">
        <v>3231271.5</v>
      </c>
      <c r="D1395" s="3">
        <v>1332994.25</v>
      </c>
      <c r="E1395" s="3">
        <v>1175712.5</v>
      </c>
      <c r="F1395" s="3">
        <v>1475604</v>
      </c>
      <c r="G1395" s="3">
        <v>4311495</v>
      </c>
      <c r="H1395" s="3">
        <v>1610230.125</v>
      </c>
      <c r="I1395" s="3">
        <v>1444985.5</v>
      </c>
      <c r="J1395" s="3">
        <v>2275217</v>
      </c>
      <c r="K1395" s="3">
        <v>1416685.125</v>
      </c>
      <c r="L1395" s="3">
        <v>1478251.75</v>
      </c>
      <c r="M1395" s="3">
        <v>1588941</v>
      </c>
      <c r="N1395" s="3">
        <v>1959520.25</v>
      </c>
      <c r="O1395" s="3">
        <v>1695450.625</v>
      </c>
      <c r="P1395" s="3">
        <v>1198113.5</v>
      </c>
      <c r="Q1395" s="3">
        <v>428534.28125</v>
      </c>
      <c r="R1395" s="3"/>
      <c r="S1395" s="3"/>
      <c r="T1395" s="3"/>
      <c r="U1395" s="3">
        <v>1</v>
      </c>
      <c r="V1395" s="3">
        <v>1</v>
      </c>
      <c r="W1395" s="3">
        <v>1</v>
      </c>
      <c r="X1395" s="3">
        <v>1</v>
      </c>
      <c r="Y1395" s="3">
        <v>492</v>
      </c>
      <c r="Z1395" s="3">
        <v>55.3</v>
      </c>
      <c r="AA1395" s="3">
        <v>7.01</v>
      </c>
      <c r="AB1395" s="3">
        <v>5</v>
      </c>
      <c r="AC1395" s="3" t="s">
        <v>9175</v>
      </c>
      <c r="AD1395" s="3" t="s">
        <v>9174</v>
      </c>
      <c r="AE1395" s="3">
        <v>2114538.3055555602</v>
      </c>
      <c r="AF1395" s="3">
        <v>1505089.19140625</v>
      </c>
      <c r="AG1395" s="3">
        <v>1056621.07373191</v>
      </c>
      <c r="AH1395" s="3">
        <v>548323.82334094599</v>
      </c>
      <c r="AI1395" s="3">
        <v>0.167831446125384</v>
      </c>
      <c r="AJ1395" s="6">
        <f t="shared" si="21"/>
        <v>-0.48316640324062698</v>
      </c>
      <c r="AK1395" s="3">
        <v>0.48316640324062698</v>
      </c>
      <c r="AL1395" s="3">
        <v>1.4493236339940401</v>
      </c>
    </row>
    <row r="1396" spans="1:38" x14ac:dyDescent="0.3">
      <c r="A1396" s="3">
        <v>1253955.5</v>
      </c>
      <c r="B1396" s="3">
        <v>7522710.5</v>
      </c>
      <c r="C1396" s="3">
        <v>2565644.25</v>
      </c>
      <c r="D1396" s="3">
        <v>2920348</v>
      </c>
      <c r="E1396" s="3">
        <v>3038213.75</v>
      </c>
      <c r="F1396" s="3">
        <v>2430201.5</v>
      </c>
      <c r="G1396" s="3">
        <v>1801121.625</v>
      </c>
      <c r="H1396" s="3">
        <v>2764630</v>
      </c>
      <c r="I1396" s="3">
        <v>2325665</v>
      </c>
      <c r="J1396" s="3">
        <v>2177497</v>
      </c>
      <c r="K1396" s="3">
        <v>2602241</v>
      </c>
      <c r="L1396" s="3">
        <v>2608375.5</v>
      </c>
      <c r="M1396" s="3">
        <v>1990845.25</v>
      </c>
      <c r="N1396" s="3">
        <v>2070637.625</v>
      </c>
      <c r="O1396" s="3">
        <v>2043685.625</v>
      </c>
      <c r="P1396" s="3">
        <v>1651862.875</v>
      </c>
      <c r="Q1396" s="3">
        <v>1259563.125</v>
      </c>
      <c r="R1396" s="3"/>
      <c r="S1396" s="3"/>
      <c r="T1396" s="3"/>
      <c r="U1396" s="3">
        <v>3</v>
      </c>
      <c r="V1396" s="3">
        <v>18</v>
      </c>
      <c r="W1396" s="3">
        <v>3</v>
      </c>
      <c r="X1396" s="3">
        <v>1</v>
      </c>
      <c r="Y1396" s="3">
        <v>650</v>
      </c>
      <c r="Z1396" s="3">
        <v>72.2</v>
      </c>
      <c r="AA1396" s="3">
        <v>6.24</v>
      </c>
      <c r="AB1396" s="3">
        <v>6</v>
      </c>
      <c r="AC1396" s="3" t="s">
        <v>8233</v>
      </c>
      <c r="AD1396" s="3" t="s">
        <v>8232</v>
      </c>
      <c r="AE1396" s="3">
        <v>2958054.4583333302</v>
      </c>
      <c r="AF1396" s="3">
        <v>2050588.5</v>
      </c>
      <c r="AG1396" s="3">
        <v>1801260.7693543499</v>
      </c>
      <c r="AH1396" s="3">
        <v>450440.21744449798</v>
      </c>
      <c r="AI1396" s="3">
        <v>0.167958392365926</v>
      </c>
      <c r="AJ1396" s="6">
        <f t="shared" si="21"/>
        <v>-0.39352756076388901</v>
      </c>
      <c r="AK1396" s="3">
        <v>0.39352756076388901</v>
      </c>
      <c r="AL1396" s="3">
        <v>1.4488621834803801</v>
      </c>
    </row>
    <row r="1397" spans="1:38" x14ac:dyDescent="0.3">
      <c r="A1397" s="3">
        <v>26555512</v>
      </c>
      <c r="B1397" s="3">
        <v>26356774</v>
      </c>
      <c r="C1397" s="3">
        <v>31514440</v>
      </c>
      <c r="D1397" s="3">
        <v>27480492</v>
      </c>
      <c r="E1397" s="3">
        <v>48762104</v>
      </c>
      <c r="F1397" s="3">
        <v>29303608</v>
      </c>
      <c r="G1397" s="3">
        <v>49062928</v>
      </c>
      <c r="H1397" s="3">
        <v>20959628</v>
      </c>
      <c r="I1397" s="3">
        <v>35291440</v>
      </c>
      <c r="J1397" s="3">
        <v>36720956</v>
      </c>
      <c r="K1397" s="3">
        <v>35497988</v>
      </c>
      <c r="L1397" s="3">
        <v>31887148</v>
      </c>
      <c r="M1397" s="3">
        <v>35791956</v>
      </c>
      <c r="N1397" s="3">
        <v>36340528</v>
      </c>
      <c r="O1397" s="3">
        <v>32454598</v>
      </c>
      <c r="P1397" s="3">
        <v>55902232</v>
      </c>
      <c r="Q1397" s="3">
        <v>39232032</v>
      </c>
      <c r="R1397" s="3"/>
      <c r="S1397" s="3"/>
      <c r="T1397" s="3"/>
      <c r="U1397" s="3">
        <v>18</v>
      </c>
      <c r="V1397" s="3">
        <v>790</v>
      </c>
      <c r="W1397" s="3">
        <v>13</v>
      </c>
      <c r="X1397" s="3">
        <v>1</v>
      </c>
      <c r="Y1397" s="3">
        <v>672</v>
      </c>
      <c r="Z1397" s="3">
        <v>73.599999999999994</v>
      </c>
      <c r="AA1397" s="3">
        <v>8.7200000000000006</v>
      </c>
      <c r="AB1397" s="3">
        <v>31</v>
      </c>
      <c r="AC1397" s="3" t="s">
        <v>1049</v>
      </c>
      <c r="AD1397" s="3" t="s">
        <v>1048</v>
      </c>
      <c r="AE1397" s="3">
        <v>32809658.444444399</v>
      </c>
      <c r="AF1397" s="3">
        <v>37978429.75</v>
      </c>
      <c r="AG1397" s="3">
        <v>9926957.0652629398</v>
      </c>
      <c r="AH1397" s="3">
        <v>7612469.6327583399</v>
      </c>
      <c r="AI1397" s="3">
        <v>0.16807489929255401</v>
      </c>
      <c r="AJ1397" s="6">
        <f t="shared" si="21"/>
        <v>0.24398538801405301</v>
      </c>
      <c r="AK1397" s="3">
        <v>-0.24398538801405301</v>
      </c>
      <c r="AL1397" s="3">
        <v>-1.4484389338506301</v>
      </c>
    </row>
    <row r="1398" spans="1:38" x14ac:dyDescent="0.3">
      <c r="A1398" s="3">
        <v>11059236</v>
      </c>
      <c r="B1398" s="3">
        <v>10668353</v>
      </c>
      <c r="C1398" s="3">
        <v>12679034</v>
      </c>
      <c r="D1398" s="3">
        <v>14333051</v>
      </c>
      <c r="E1398" s="3">
        <v>11852482</v>
      </c>
      <c r="F1398" s="3">
        <v>12069897</v>
      </c>
      <c r="G1398" s="3">
        <v>13628638</v>
      </c>
      <c r="H1398" s="3">
        <v>12822439</v>
      </c>
      <c r="I1398" s="3">
        <v>12149449</v>
      </c>
      <c r="J1398" s="3">
        <v>11161528</v>
      </c>
      <c r="K1398" s="3">
        <v>14707931</v>
      </c>
      <c r="L1398" s="3">
        <v>14418234</v>
      </c>
      <c r="M1398" s="3">
        <v>15226557</v>
      </c>
      <c r="N1398" s="3">
        <v>13289821</v>
      </c>
      <c r="O1398" s="3">
        <v>15250411</v>
      </c>
      <c r="P1398" s="3">
        <v>12561324</v>
      </c>
      <c r="Q1398" s="3">
        <v>10952653</v>
      </c>
      <c r="R1398" s="3"/>
      <c r="S1398" s="3"/>
      <c r="T1398" s="3"/>
      <c r="U1398" s="3">
        <v>12</v>
      </c>
      <c r="V1398" s="3">
        <v>106</v>
      </c>
      <c r="W1398" s="3">
        <v>12</v>
      </c>
      <c r="X1398" s="3">
        <v>1</v>
      </c>
      <c r="Y1398" s="3">
        <v>1059</v>
      </c>
      <c r="Z1398" s="3">
        <v>112.1</v>
      </c>
      <c r="AA1398" s="3">
        <v>7.3</v>
      </c>
      <c r="AB1398" s="3">
        <v>22</v>
      </c>
      <c r="AC1398" s="3" t="s">
        <v>5463</v>
      </c>
      <c r="AD1398" s="3" t="s">
        <v>5462</v>
      </c>
      <c r="AE1398" s="3">
        <v>12362508.7777778</v>
      </c>
      <c r="AF1398" s="3">
        <v>13446057.375</v>
      </c>
      <c r="AG1398" s="3">
        <v>1159615.83351274</v>
      </c>
      <c r="AH1398" s="3">
        <v>1740551.0681785301</v>
      </c>
      <c r="AI1398" s="3">
        <v>0.168348418451082</v>
      </c>
      <c r="AJ1398" s="6">
        <f t="shared" si="21"/>
        <v>0.1157775455051</v>
      </c>
      <c r="AK1398" s="3">
        <v>-0.1157775455051</v>
      </c>
      <c r="AL1398" s="3">
        <v>-1.4474462388000999</v>
      </c>
    </row>
    <row r="1399" spans="1:38" x14ac:dyDescent="0.3">
      <c r="A1399" s="3">
        <v>6315725.5</v>
      </c>
      <c r="B1399" s="3">
        <v>3865314.75</v>
      </c>
      <c r="C1399" s="3">
        <v>5573309.5</v>
      </c>
      <c r="D1399" s="3">
        <v>1992322.375</v>
      </c>
      <c r="E1399" s="3">
        <v>4715339</v>
      </c>
      <c r="F1399" s="3">
        <v>8593423</v>
      </c>
      <c r="G1399" s="3">
        <v>5785905.5</v>
      </c>
      <c r="H1399" s="3">
        <v>4090636.5</v>
      </c>
      <c r="I1399" s="3">
        <v>4016633.25</v>
      </c>
      <c r="J1399" s="3">
        <v>6801403.5</v>
      </c>
      <c r="K1399" s="3">
        <v>4516552.5</v>
      </c>
      <c r="L1399" s="3">
        <v>12224499</v>
      </c>
      <c r="M1399" s="3">
        <v>4204208.5</v>
      </c>
      <c r="N1399" s="3">
        <v>4226735</v>
      </c>
      <c r="O1399" s="3">
        <v>7732428.5</v>
      </c>
      <c r="P1399" s="3">
        <v>5175478.5</v>
      </c>
      <c r="Q1399" s="3">
        <v>7721620.5</v>
      </c>
      <c r="R1399" s="3"/>
      <c r="S1399" s="3"/>
      <c r="T1399" s="3"/>
      <c r="U1399" s="3">
        <v>5</v>
      </c>
      <c r="V1399" s="3">
        <v>60</v>
      </c>
      <c r="W1399" s="3">
        <v>5</v>
      </c>
      <c r="X1399" s="3">
        <v>1</v>
      </c>
      <c r="Y1399" s="3">
        <v>380</v>
      </c>
      <c r="Z1399" s="3">
        <v>39.799999999999997</v>
      </c>
      <c r="AA1399" s="3">
        <v>8.94</v>
      </c>
      <c r="AB1399" s="3">
        <v>16</v>
      </c>
      <c r="AC1399" s="3" t="s">
        <v>6597</v>
      </c>
      <c r="AD1399" s="3" t="s">
        <v>6596</v>
      </c>
      <c r="AE1399" s="3">
        <v>4994289.9305555597</v>
      </c>
      <c r="AF1399" s="3">
        <v>6575365.75</v>
      </c>
      <c r="AG1399" s="3">
        <v>1864084.21146666</v>
      </c>
      <c r="AH1399" s="3">
        <v>2724317.5584558798</v>
      </c>
      <c r="AI1399" s="3">
        <v>0.168600558056477</v>
      </c>
      <c r="AJ1399" s="6">
        <f t="shared" si="21"/>
        <v>0.40040453275044602</v>
      </c>
      <c r="AK1399" s="3">
        <v>-0.40040453275044602</v>
      </c>
      <c r="AL1399" s="3">
        <v>-1.44653231856454</v>
      </c>
    </row>
    <row r="1400" spans="1:38" x14ac:dyDescent="0.3">
      <c r="A1400" s="3">
        <v>18703650</v>
      </c>
      <c r="B1400" s="3">
        <v>116460320</v>
      </c>
      <c r="C1400" s="3">
        <v>18647700</v>
      </c>
      <c r="D1400" s="3">
        <v>26959884</v>
      </c>
      <c r="E1400" s="3">
        <v>22776276</v>
      </c>
      <c r="F1400" s="3">
        <v>27404846</v>
      </c>
      <c r="G1400" s="3">
        <v>43311076</v>
      </c>
      <c r="H1400" s="3">
        <v>20655384</v>
      </c>
      <c r="I1400" s="3">
        <v>18387368</v>
      </c>
      <c r="J1400" s="3">
        <v>26860730</v>
      </c>
      <c r="K1400" s="3">
        <v>23554076</v>
      </c>
      <c r="L1400" s="3">
        <v>40779848</v>
      </c>
      <c r="M1400" s="3">
        <v>27373778</v>
      </c>
      <c r="N1400" s="3">
        <v>19094844</v>
      </c>
      <c r="O1400" s="3">
        <v>14528661</v>
      </c>
      <c r="P1400" s="3">
        <v>11596192</v>
      </c>
      <c r="Q1400" s="3">
        <v>6145942</v>
      </c>
      <c r="R1400" s="3" t="s">
        <v>21</v>
      </c>
      <c r="S1400" s="3"/>
      <c r="T1400" s="3"/>
      <c r="U1400" s="3">
        <v>3</v>
      </c>
      <c r="V1400" s="3">
        <v>131</v>
      </c>
      <c r="W1400" s="3">
        <v>3</v>
      </c>
      <c r="X1400" s="3">
        <v>1</v>
      </c>
      <c r="Y1400" s="3">
        <v>100</v>
      </c>
      <c r="Z1400" s="3">
        <v>10.9</v>
      </c>
      <c r="AA1400" s="3">
        <v>4.2699999999999996</v>
      </c>
      <c r="AB1400" s="3">
        <v>57</v>
      </c>
      <c r="AC1400" s="3" t="s">
        <v>4931</v>
      </c>
      <c r="AD1400" s="3" t="s">
        <v>4930</v>
      </c>
      <c r="AE1400" s="3">
        <v>34811833.777777798</v>
      </c>
      <c r="AF1400" s="3">
        <v>21241758.875</v>
      </c>
      <c r="AG1400" s="3">
        <v>31604992.894336</v>
      </c>
      <c r="AH1400" s="3">
        <v>10868393.2721014</v>
      </c>
      <c r="AI1400" s="3">
        <v>0.168616942561651</v>
      </c>
      <c r="AJ1400" s="6">
        <f t="shared" si="21"/>
        <v>-0.604507340325249</v>
      </c>
      <c r="AK1400" s="3">
        <v>0.604507340325249</v>
      </c>
      <c r="AL1400" s="3">
        <v>1.4464729694334599</v>
      </c>
    </row>
    <row r="1401" spans="1:38" x14ac:dyDescent="0.3">
      <c r="A1401" s="3">
        <v>125454240</v>
      </c>
      <c r="B1401" s="3">
        <v>52242116</v>
      </c>
      <c r="C1401" s="3">
        <v>88478568</v>
      </c>
      <c r="D1401" s="3">
        <v>79267112</v>
      </c>
      <c r="E1401" s="3">
        <v>99193464</v>
      </c>
      <c r="F1401" s="3">
        <v>19141098</v>
      </c>
      <c r="G1401" s="3">
        <v>88418576</v>
      </c>
      <c r="H1401" s="3">
        <v>97205872</v>
      </c>
      <c r="I1401" s="3">
        <v>132080384</v>
      </c>
      <c r="J1401" s="3">
        <v>106452184</v>
      </c>
      <c r="K1401" s="3">
        <v>129437424</v>
      </c>
      <c r="L1401" s="3">
        <v>68434080</v>
      </c>
      <c r="M1401" s="3">
        <v>89010880</v>
      </c>
      <c r="N1401" s="3">
        <v>132150776</v>
      </c>
      <c r="O1401" s="3">
        <v>119308848</v>
      </c>
      <c r="P1401" s="3">
        <v>116703232</v>
      </c>
      <c r="Q1401" s="3">
        <v>107052144</v>
      </c>
      <c r="R1401" s="3"/>
      <c r="S1401" s="3"/>
      <c r="T1401" s="3"/>
      <c r="U1401" s="3">
        <v>4</v>
      </c>
      <c r="V1401" s="3">
        <v>87</v>
      </c>
      <c r="W1401" s="3">
        <v>4</v>
      </c>
      <c r="X1401" s="3">
        <v>1</v>
      </c>
      <c r="Y1401" s="3">
        <v>281</v>
      </c>
      <c r="Z1401" s="3">
        <v>31.9</v>
      </c>
      <c r="AA1401" s="3">
        <v>8.73</v>
      </c>
      <c r="AB1401" s="3">
        <v>30</v>
      </c>
      <c r="AC1401" s="3" t="s">
        <v>5843</v>
      </c>
      <c r="AD1401" s="3" t="s">
        <v>5842</v>
      </c>
      <c r="AE1401" s="3">
        <v>86831270</v>
      </c>
      <c r="AF1401" s="3">
        <v>108568696</v>
      </c>
      <c r="AG1401" s="3">
        <v>34713993.780733898</v>
      </c>
      <c r="AH1401" s="3">
        <v>21291228.8028761</v>
      </c>
      <c r="AI1401" s="3">
        <v>0.168931223412433</v>
      </c>
      <c r="AJ1401" s="6">
        <f t="shared" si="21"/>
        <v>0.46126185523139202</v>
      </c>
      <c r="AK1401" s="3">
        <v>-0.46126185523139202</v>
      </c>
      <c r="AL1401" s="3">
        <v>-1.4453354807674399</v>
      </c>
    </row>
    <row r="1402" spans="1:38" x14ac:dyDescent="0.3">
      <c r="A1402" s="3">
        <v>38780240</v>
      </c>
      <c r="B1402" s="3">
        <v>73121712</v>
      </c>
      <c r="C1402" s="3">
        <v>51034416</v>
      </c>
      <c r="D1402" s="3">
        <v>70795208</v>
      </c>
      <c r="E1402" s="3">
        <v>63789980</v>
      </c>
      <c r="F1402" s="3">
        <v>47477608</v>
      </c>
      <c r="G1402" s="3">
        <v>93888160</v>
      </c>
      <c r="H1402" s="3">
        <v>57093864</v>
      </c>
      <c r="I1402" s="3">
        <v>65885224</v>
      </c>
      <c r="J1402" s="3">
        <v>58815316</v>
      </c>
      <c r="K1402" s="3">
        <v>60968100</v>
      </c>
      <c r="L1402" s="3">
        <v>50531148</v>
      </c>
      <c r="M1402" s="3">
        <v>47750552</v>
      </c>
      <c r="N1402" s="3">
        <v>45886872</v>
      </c>
      <c r="O1402" s="3">
        <v>61216304</v>
      </c>
      <c r="P1402" s="3">
        <v>47372712</v>
      </c>
      <c r="Q1402" s="3">
        <v>48528008</v>
      </c>
      <c r="R1402" s="3"/>
      <c r="S1402" s="3"/>
      <c r="T1402" s="3"/>
      <c r="U1402" s="3">
        <v>4</v>
      </c>
      <c r="V1402" s="3">
        <v>116</v>
      </c>
      <c r="W1402" s="3">
        <v>4</v>
      </c>
      <c r="X1402" s="3">
        <v>1</v>
      </c>
      <c r="Y1402" s="3">
        <v>269</v>
      </c>
      <c r="Z1402" s="3">
        <v>30.4</v>
      </c>
      <c r="AA1402" s="3">
        <v>7.78</v>
      </c>
      <c r="AB1402" s="3">
        <v>17</v>
      </c>
      <c r="AC1402" s="3" t="s">
        <v>5243</v>
      </c>
      <c r="AD1402" s="3" t="s">
        <v>5242</v>
      </c>
      <c r="AE1402" s="3">
        <v>62429601.333333299</v>
      </c>
      <c r="AF1402" s="3">
        <v>52633626.5</v>
      </c>
      <c r="AG1402" s="3">
        <v>16313001.772783799</v>
      </c>
      <c r="AH1402" s="3">
        <v>6542781.6278514601</v>
      </c>
      <c r="AI1402" s="3">
        <v>0.16908410671924001</v>
      </c>
      <c r="AJ1402" s="6">
        <f t="shared" si="21"/>
        <v>-0.211918936835396</v>
      </c>
      <c r="AK1402" s="3">
        <v>0.211918936835396</v>
      </c>
      <c r="AL1402" s="3">
        <v>1.4447827768485599</v>
      </c>
    </row>
    <row r="1403" spans="1:38" x14ac:dyDescent="0.3">
      <c r="A1403" s="3">
        <v>394786528</v>
      </c>
      <c r="B1403" s="3">
        <v>202221888</v>
      </c>
      <c r="C1403" s="3">
        <v>320317760</v>
      </c>
      <c r="D1403" s="3">
        <v>266977984</v>
      </c>
      <c r="E1403" s="3">
        <v>233566976</v>
      </c>
      <c r="F1403" s="3">
        <v>339437696</v>
      </c>
      <c r="G1403" s="3">
        <v>320573216</v>
      </c>
      <c r="H1403" s="3">
        <v>279888320</v>
      </c>
      <c r="I1403" s="3">
        <v>247713632</v>
      </c>
      <c r="J1403" s="3">
        <v>371194432</v>
      </c>
      <c r="K1403" s="3">
        <v>350369088</v>
      </c>
      <c r="L1403" s="3">
        <v>334255872</v>
      </c>
      <c r="M1403" s="3">
        <v>337854144</v>
      </c>
      <c r="N1403" s="3">
        <v>268881568</v>
      </c>
      <c r="O1403" s="3">
        <v>299309056</v>
      </c>
      <c r="P1403" s="3">
        <v>298811648</v>
      </c>
      <c r="Q1403" s="3">
        <v>307470592</v>
      </c>
      <c r="R1403" s="3"/>
      <c r="S1403" s="3"/>
      <c r="T1403" s="3"/>
      <c r="U1403" s="3">
        <v>55</v>
      </c>
      <c r="V1403" s="3">
        <v>1520</v>
      </c>
      <c r="W1403" s="3">
        <v>55</v>
      </c>
      <c r="X1403" s="3">
        <v>1</v>
      </c>
      <c r="Y1403" s="3">
        <v>1288</v>
      </c>
      <c r="Z1403" s="3">
        <v>147.1</v>
      </c>
      <c r="AA1403" s="3">
        <v>6.79</v>
      </c>
      <c r="AB1403" s="3">
        <v>49</v>
      </c>
      <c r="AC1403" s="3" t="s">
        <v>445</v>
      </c>
      <c r="AD1403" s="3" t="s">
        <v>444</v>
      </c>
      <c r="AE1403" s="3">
        <v>289498222.22222197</v>
      </c>
      <c r="AF1403" s="3">
        <v>321018300</v>
      </c>
      <c r="AG1403" s="3">
        <v>59776671.527722903</v>
      </c>
      <c r="AH1403" s="3">
        <v>33174856.697168399</v>
      </c>
      <c r="AI1403" s="3">
        <v>0.169215604851054</v>
      </c>
      <c r="AJ1403" s="6">
        <f t="shared" si="21"/>
        <v>0.16979270511203401</v>
      </c>
      <c r="AK1403" s="3">
        <v>-0.16979270511203401</v>
      </c>
      <c r="AL1403" s="3">
        <v>-1.4443077150207499</v>
      </c>
    </row>
    <row r="1404" spans="1:38" x14ac:dyDescent="0.3">
      <c r="A1404" s="3">
        <v>2154610.75</v>
      </c>
      <c r="B1404" s="3">
        <v>776413.3125</v>
      </c>
      <c r="C1404" s="3">
        <v>2711699.25</v>
      </c>
      <c r="D1404" s="3">
        <v>1790800.125</v>
      </c>
      <c r="E1404" s="3">
        <v>1309166.5</v>
      </c>
      <c r="F1404" s="3">
        <v>1188826.375</v>
      </c>
      <c r="G1404" s="3">
        <v>2792389.5</v>
      </c>
      <c r="H1404" s="3">
        <v>1994918.5</v>
      </c>
      <c r="I1404" s="3">
        <v>2170188.5</v>
      </c>
      <c r="J1404" s="3">
        <v>2368964.5</v>
      </c>
      <c r="K1404" s="3">
        <v>2408528.25</v>
      </c>
      <c r="L1404" s="3">
        <v>2340130.25</v>
      </c>
      <c r="M1404" s="3">
        <v>2162221.25</v>
      </c>
      <c r="N1404" s="3">
        <v>2029898.625</v>
      </c>
      <c r="O1404" s="3">
        <v>2399841.25</v>
      </c>
      <c r="P1404" s="3">
        <v>1665383.75</v>
      </c>
      <c r="Q1404" s="3">
        <v>2229306.25</v>
      </c>
      <c r="R1404" s="3"/>
      <c r="S1404" s="3"/>
      <c r="T1404" s="3"/>
      <c r="U1404" s="3">
        <v>6</v>
      </c>
      <c r="V1404" s="3">
        <v>20</v>
      </c>
      <c r="W1404" s="3">
        <v>6</v>
      </c>
      <c r="X1404" s="3">
        <v>1</v>
      </c>
      <c r="Y1404" s="3">
        <v>856</v>
      </c>
      <c r="Z1404" s="3">
        <v>96.7</v>
      </c>
      <c r="AA1404" s="3">
        <v>6.54</v>
      </c>
      <c r="AB1404" s="3">
        <v>11</v>
      </c>
      <c r="AC1404" s="3" t="s">
        <v>8159</v>
      </c>
      <c r="AD1404" s="3" t="s">
        <v>8158</v>
      </c>
      <c r="AE1404" s="3">
        <v>1876556.97916667</v>
      </c>
      <c r="AF1404" s="3">
        <v>2200534.265625</v>
      </c>
      <c r="AG1404" s="3">
        <v>682489.03864493303</v>
      </c>
      <c r="AH1404" s="3">
        <v>253162.52959552899</v>
      </c>
      <c r="AI1404" s="3">
        <v>0.16930335859906701</v>
      </c>
      <c r="AJ1404" s="6">
        <f t="shared" si="21"/>
        <v>0.32232038180033501</v>
      </c>
      <c r="AK1404" s="3">
        <v>-0.32232038180033501</v>
      </c>
      <c r="AL1404" s="3">
        <v>-1.44399085777417</v>
      </c>
    </row>
    <row r="1405" spans="1:38" x14ac:dyDescent="0.3">
      <c r="A1405" s="3">
        <v>3285175.75</v>
      </c>
      <c r="B1405" s="3">
        <v>27206764</v>
      </c>
      <c r="C1405" s="3">
        <v>11053813</v>
      </c>
      <c r="D1405" s="3">
        <v>10995322</v>
      </c>
      <c r="E1405" s="3">
        <v>6881195</v>
      </c>
      <c r="F1405" s="3">
        <v>3427168.5</v>
      </c>
      <c r="G1405" s="3">
        <v>17847942</v>
      </c>
      <c r="H1405" s="3">
        <v>9552990</v>
      </c>
      <c r="I1405" s="3">
        <v>7583844.5</v>
      </c>
      <c r="J1405" s="3">
        <v>5668381.5</v>
      </c>
      <c r="K1405" s="3">
        <v>8495833</v>
      </c>
      <c r="L1405" s="3">
        <v>6546230</v>
      </c>
      <c r="M1405" s="3">
        <v>6282887.5</v>
      </c>
      <c r="N1405" s="3">
        <v>11247221</v>
      </c>
      <c r="O1405" s="3">
        <v>5402173.5</v>
      </c>
      <c r="P1405" s="3">
        <v>3807047</v>
      </c>
      <c r="Q1405" s="3">
        <v>3262517.5</v>
      </c>
      <c r="R1405" s="3"/>
      <c r="S1405" s="3"/>
      <c r="T1405" s="3"/>
      <c r="U1405" s="3">
        <v>1</v>
      </c>
      <c r="V1405" s="3">
        <v>1</v>
      </c>
      <c r="W1405" s="3">
        <v>1</v>
      </c>
      <c r="X1405" s="3">
        <v>1</v>
      </c>
      <c r="Y1405" s="3">
        <v>449</v>
      </c>
      <c r="Z1405" s="3">
        <v>51.5</v>
      </c>
      <c r="AA1405" s="3">
        <v>5.15</v>
      </c>
      <c r="AB1405" s="3">
        <v>7</v>
      </c>
      <c r="AC1405" s="3" t="s">
        <v>9155</v>
      </c>
      <c r="AD1405" s="3" t="s">
        <v>9154</v>
      </c>
      <c r="AE1405" s="3">
        <v>10870468.305555601</v>
      </c>
      <c r="AF1405" s="3">
        <v>6339036.375</v>
      </c>
      <c r="AG1405" s="3">
        <v>7558110.06200465</v>
      </c>
      <c r="AH1405" s="3">
        <v>2563244.55330574</v>
      </c>
      <c r="AI1405" s="3">
        <v>0.16937080487869599</v>
      </c>
      <c r="AJ1405" s="6">
        <f t="shared" si="21"/>
        <v>-0.58088715871175001</v>
      </c>
      <c r="AK1405" s="3">
        <v>0.58088715871175001</v>
      </c>
      <c r="AL1405" s="3">
        <v>1.44374741805423</v>
      </c>
    </row>
    <row r="1406" spans="1:38" x14ac:dyDescent="0.3">
      <c r="A1406" s="3">
        <v>52317388</v>
      </c>
      <c r="B1406" s="3">
        <v>50065464</v>
      </c>
      <c r="C1406" s="3">
        <v>46240452</v>
      </c>
      <c r="D1406" s="3">
        <v>51685992</v>
      </c>
      <c r="E1406" s="3">
        <v>49908644</v>
      </c>
      <c r="F1406" s="3">
        <v>42151052</v>
      </c>
      <c r="G1406" s="3">
        <v>16995170</v>
      </c>
      <c r="H1406" s="3">
        <v>54227744</v>
      </c>
      <c r="I1406" s="3">
        <v>47386052</v>
      </c>
      <c r="J1406" s="3">
        <v>64591004</v>
      </c>
      <c r="K1406" s="3">
        <v>74351160</v>
      </c>
      <c r="L1406" s="3">
        <v>48318920</v>
      </c>
      <c r="M1406" s="3">
        <v>59594832</v>
      </c>
      <c r="N1406" s="3">
        <v>43131424</v>
      </c>
      <c r="O1406" s="3">
        <v>54129896</v>
      </c>
      <c r="P1406" s="3">
        <v>43831760</v>
      </c>
      <c r="Q1406" s="3">
        <v>48710364</v>
      </c>
      <c r="R1406" s="3" t="s">
        <v>21</v>
      </c>
      <c r="S1406" s="3"/>
      <c r="T1406" s="3"/>
      <c r="U1406" s="3">
        <v>12</v>
      </c>
      <c r="V1406" s="3">
        <v>304</v>
      </c>
      <c r="W1406" s="3">
        <v>12</v>
      </c>
      <c r="X1406" s="3">
        <v>1</v>
      </c>
      <c r="Y1406" s="3">
        <v>341</v>
      </c>
      <c r="Z1406" s="3">
        <v>39</v>
      </c>
      <c r="AA1406" s="3">
        <v>5.88</v>
      </c>
      <c r="AB1406" s="3">
        <v>43</v>
      </c>
      <c r="AC1406" s="3" t="s">
        <v>2913</v>
      </c>
      <c r="AD1406" s="3" t="s">
        <v>2912</v>
      </c>
      <c r="AE1406" s="3">
        <v>45664217.555555597</v>
      </c>
      <c r="AF1406" s="3">
        <v>54582420</v>
      </c>
      <c r="AG1406" s="3">
        <v>11340193.6471937</v>
      </c>
      <c r="AH1406" s="3">
        <v>10933032.259074399</v>
      </c>
      <c r="AI1406" s="3">
        <v>0.169846675333681</v>
      </c>
      <c r="AJ1406" s="6">
        <f t="shared" si="21"/>
        <v>0.29840853479173302</v>
      </c>
      <c r="AK1406" s="3">
        <v>-0.29840853479173302</v>
      </c>
      <c r="AL1406" s="3">
        <v>-1.44203209024489</v>
      </c>
    </row>
    <row r="1407" spans="1:38" x14ac:dyDescent="0.3">
      <c r="A1407" s="3">
        <v>23541808</v>
      </c>
      <c r="B1407" s="3">
        <v>6719036.5</v>
      </c>
      <c r="C1407" s="3">
        <v>19361276</v>
      </c>
      <c r="D1407" s="3">
        <v>20368826</v>
      </c>
      <c r="E1407" s="3">
        <v>19781336</v>
      </c>
      <c r="F1407" s="3">
        <v>20574328</v>
      </c>
      <c r="G1407" s="3">
        <v>14252158</v>
      </c>
      <c r="H1407" s="3">
        <v>22650876</v>
      </c>
      <c r="I1407" s="3">
        <v>25435026</v>
      </c>
      <c r="J1407" s="3">
        <v>22546784</v>
      </c>
      <c r="K1407" s="3">
        <v>25475444</v>
      </c>
      <c r="L1407" s="3">
        <v>19639552</v>
      </c>
      <c r="M1407" s="3">
        <v>21746372</v>
      </c>
      <c r="N1407" s="3">
        <v>22078388</v>
      </c>
      <c r="O1407" s="3">
        <v>22809816</v>
      </c>
      <c r="P1407" s="3">
        <v>21376970</v>
      </c>
      <c r="Q1407" s="3">
        <v>23528678</v>
      </c>
      <c r="R1407" s="3"/>
      <c r="S1407" s="3"/>
      <c r="T1407" s="3"/>
      <c r="U1407" s="3">
        <v>3</v>
      </c>
      <c r="V1407" s="3">
        <v>17</v>
      </c>
      <c r="W1407" s="3">
        <v>3</v>
      </c>
      <c r="X1407" s="3">
        <v>1</v>
      </c>
      <c r="Y1407" s="3">
        <v>508</v>
      </c>
      <c r="Z1407" s="3">
        <v>56.9</v>
      </c>
      <c r="AA1407" s="3">
        <v>7.09</v>
      </c>
      <c r="AB1407" s="3">
        <v>6</v>
      </c>
      <c r="AC1407" s="3" t="s">
        <v>8313</v>
      </c>
      <c r="AD1407" s="3" t="s">
        <v>8312</v>
      </c>
      <c r="AE1407" s="3">
        <v>19187185.611111101</v>
      </c>
      <c r="AF1407" s="3">
        <v>22400250.5</v>
      </c>
      <c r="AG1407" s="3">
        <v>5629258.3517733598</v>
      </c>
      <c r="AH1407" s="3">
        <v>1695333.57028985</v>
      </c>
      <c r="AI1407" s="3">
        <v>0.169966657227762</v>
      </c>
      <c r="AJ1407" s="6">
        <f t="shared" si="21"/>
        <v>0.30395690600077402</v>
      </c>
      <c r="AK1407" s="3">
        <v>-0.30395690600077402</v>
      </c>
      <c r="AL1407" s="3">
        <v>-1.4416002290440899</v>
      </c>
    </row>
    <row r="1408" spans="1:38" x14ac:dyDescent="0.3">
      <c r="A1408" s="3">
        <v>1348516.5</v>
      </c>
      <c r="B1408" s="3">
        <v>5956852.5</v>
      </c>
      <c r="C1408" s="3">
        <v>3107431.75</v>
      </c>
      <c r="D1408" s="3">
        <v>3035283</v>
      </c>
      <c r="E1408" s="3">
        <v>3307283</v>
      </c>
      <c r="F1408" s="3">
        <v>2132286.25</v>
      </c>
      <c r="G1408" s="3">
        <v>1353521.25</v>
      </c>
      <c r="H1408" s="3">
        <v>2167742.5</v>
      </c>
      <c r="I1408" s="3">
        <v>2391742.25</v>
      </c>
      <c r="J1408" s="3">
        <v>1897335.125</v>
      </c>
      <c r="K1408" s="3">
        <v>1250756.75</v>
      </c>
      <c r="L1408" s="3">
        <v>1826808.25</v>
      </c>
      <c r="M1408" s="3">
        <v>1902975</v>
      </c>
      <c r="N1408" s="3">
        <v>2463296.25</v>
      </c>
      <c r="O1408" s="3">
        <v>841005.125</v>
      </c>
      <c r="P1408" s="3">
        <v>3251163</v>
      </c>
      <c r="Q1408" s="3">
        <v>2264219.5</v>
      </c>
      <c r="R1408" s="3"/>
      <c r="S1408" s="3"/>
      <c r="T1408" s="3"/>
      <c r="U1408" s="3">
        <v>1</v>
      </c>
      <c r="V1408" s="3">
        <v>5</v>
      </c>
      <c r="W1408" s="3">
        <v>1</v>
      </c>
      <c r="X1408" s="3">
        <v>1</v>
      </c>
      <c r="Y1408" s="3">
        <v>402</v>
      </c>
      <c r="Z1408" s="3">
        <v>46.4</v>
      </c>
      <c r="AA1408" s="3">
        <v>6.99</v>
      </c>
      <c r="AB1408" s="3">
        <v>2</v>
      </c>
      <c r="AC1408" s="3" t="s">
        <v>8931</v>
      </c>
      <c r="AD1408" s="3" t="s">
        <v>8930</v>
      </c>
      <c r="AE1408" s="3">
        <v>2755628.7777777798</v>
      </c>
      <c r="AF1408" s="3">
        <v>1962194.875</v>
      </c>
      <c r="AG1408" s="3">
        <v>1394927.30927292</v>
      </c>
      <c r="AH1408" s="3">
        <v>736110.84856269602</v>
      </c>
      <c r="AI1408" s="3">
        <v>0.16996711963227401</v>
      </c>
      <c r="AJ1408" s="6">
        <f t="shared" si="21"/>
        <v>-0.44727842013041302</v>
      </c>
      <c r="AK1408" s="3">
        <v>0.44727842013041302</v>
      </c>
      <c r="AL1408" s="3">
        <v>1.4415985651587699</v>
      </c>
    </row>
    <row r="1409" spans="1:38" x14ac:dyDescent="0.3">
      <c r="A1409" s="3">
        <v>3183003.5</v>
      </c>
      <c r="B1409" s="3">
        <v>398763.3125</v>
      </c>
      <c r="C1409" s="3">
        <v>14701749</v>
      </c>
      <c r="D1409" s="3">
        <v>2230467.75</v>
      </c>
      <c r="E1409" s="3">
        <v>1562336.25</v>
      </c>
      <c r="F1409" s="3">
        <v>6003642</v>
      </c>
      <c r="G1409" s="3">
        <v>380768.125</v>
      </c>
      <c r="H1409" s="3">
        <v>2931170.75</v>
      </c>
      <c r="I1409" s="3">
        <v>570825.5</v>
      </c>
      <c r="J1409" s="3">
        <v>8018560</v>
      </c>
      <c r="K1409" s="3">
        <v>15367902</v>
      </c>
      <c r="L1409" s="3">
        <v>6384558.5</v>
      </c>
      <c r="M1409" s="3">
        <v>5054464.5</v>
      </c>
      <c r="N1409" s="3">
        <v>1111940.5</v>
      </c>
      <c r="O1409" s="3">
        <v>1054955.625</v>
      </c>
      <c r="P1409" s="3">
        <v>4368383.5</v>
      </c>
      <c r="Q1409" s="3">
        <v>3337533.75</v>
      </c>
      <c r="R1409" s="3"/>
      <c r="S1409" s="3"/>
      <c r="T1409" s="3"/>
      <c r="U1409" s="3">
        <v>6</v>
      </c>
      <c r="V1409" s="3">
        <v>23</v>
      </c>
      <c r="W1409" s="3">
        <v>6</v>
      </c>
      <c r="X1409" s="3">
        <v>1</v>
      </c>
      <c r="Y1409" s="3">
        <v>723</v>
      </c>
      <c r="Z1409" s="3">
        <v>82.2</v>
      </c>
      <c r="AA1409" s="3">
        <v>5.99</v>
      </c>
      <c r="AB1409" s="3">
        <v>13</v>
      </c>
      <c r="AC1409" s="3" t="s">
        <v>8027</v>
      </c>
      <c r="AD1409" s="3" t="s">
        <v>8026</v>
      </c>
      <c r="AE1409" s="3">
        <v>3551414.0208333302</v>
      </c>
      <c r="AF1409" s="3">
        <v>5587287.296875</v>
      </c>
      <c r="AG1409" s="3">
        <v>4547544.1103029</v>
      </c>
      <c r="AH1409" s="3">
        <v>4623062.2080429001</v>
      </c>
      <c r="AI1409" s="3">
        <v>0.170068079137981</v>
      </c>
      <c r="AJ1409" s="6">
        <f t="shared" si="21"/>
        <v>1.12242044342889</v>
      </c>
      <c r="AK1409" s="3">
        <v>-1.12242044342889</v>
      </c>
      <c r="AL1409" s="3">
        <v>-1.44123536875327</v>
      </c>
    </row>
    <row r="1410" spans="1:38" x14ac:dyDescent="0.3">
      <c r="A1410" s="3">
        <v>3951991.25</v>
      </c>
      <c r="B1410" s="3">
        <v>798730.5625</v>
      </c>
      <c r="C1410" s="3">
        <v>2532714.5</v>
      </c>
      <c r="D1410" s="3">
        <v>1789959.875</v>
      </c>
      <c r="E1410" s="3">
        <v>1133614.875</v>
      </c>
      <c r="F1410" s="3">
        <v>2701108</v>
      </c>
      <c r="G1410" s="3">
        <v>2943481</v>
      </c>
      <c r="H1410" s="3">
        <v>2437261</v>
      </c>
      <c r="I1410" s="3">
        <v>1881717.25</v>
      </c>
      <c r="J1410" s="3">
        <v>3498960.25</v>
      </c>
      <c r="K1410" s="3">
        <v>3209748.75</v>
      </c>
      <c r="L1410" s="3">
        <v>2537480.5</v>
      </c>
      <c r="M1410" s="3">
        <v>3251992.75</v>
      </c>
      <c r="N1410" s="3">
        <v>2324742.75</v>
      </c>
      <c r="O1410" s="3">
        <v>2594697</v>
      </c>
      <c r="P1410" s="3">
        <v>2509894.5</v>
      </c>
      <c r="Q1410" s="3">
        <v>1847250.25</v>
      </c>
      <c r="R1410" s="3"/>
      <c r="S1410" s="3"/>
      <c r="T1410" s="3"/>
      <c r="U1410" s="3">
        <v>12</v>
      </c>
      <c r="V1410" s="3">
        <v>276</v>
      </c>
      <c r="W1410" s="3">
        <v>5</v>
      </c>
      <c r="X1410" s="3">
        <v>1</v>
      </c>
      <c r="Y1410" s="3">
        <v>376</v>
      </c>
      <c r="Z1410" s="3">
        <v>42.3</v>
      </c>
      <c r="AA1410" s="3">
        <v>6.4</v>
      </c>
      <c r="AB1410" s="3">
        <v>49</v>
      </c>
      <c r="AC1410" s="3" t="s">
        <v>3119</v>
      </c>
      <c r="AD1410" s="3" t="s">
        <v>3118</v>
      </c>
      <c r="AE1410" s="3">
        <v>2241175.3680555602</v>
      </c>
      <c r="AF1410" s="3">
        <v>2721845.84375</v>
      </c>
      <c r="AG1410" s="3">
        <v>961460.45626384404</v>
      </c>
      <c r="AH1410" s="3">
        <v>553004.89390344406</v>
      </c>
      <c r="AI1410" s="3">
        <v>0.17006919662446701</v>
      </c>
      <c r="AJ1410" s="6">
        <f t="shared" si="21"/>
        <v>0.39432570669386302</v>
      </c>
      <c r="AK1410" s="3">
        <v>-0.39432570669386302</v>
      </c>
      <c r="AL1410" s="3">
        <v>-1.4412313496522</v>
      </c>
    </row>
    <row r="1411" spans="1:38" x14ac:dyDescent="0.3">
      <c r="A1411" s="3">
        <v>1548046336</v>
      </c>
      <c r="B1411" s="3">
        <v>532445312</v>
      </c>
      <c r="C1411" s="3">
        <v>1480336256</v>
      </c>
      <c r="D1411" s="3">
        <v>1371059456</v>
      </c>
      <c r="E1411" s="3">
        <v>1412966400</v>
      </c>
      <c r="F1411" s="3">
        <v>1425381504</v>
      </c>
      <c r="G1411" s="3">
        <v>1066000576</v>
      </c>
      <c r="H1411" s="3">
        <v>1506018560</v>
      </c>
      <c r="I1411" s="3">
        <v>1609731840</v>
      </c>
      <c r="J1411" s="3">
        <v>1571912064</v>
      </c>
      <c r="K1411" s="3">
        <v>1527022080</v>
      </c>
      <c r="L1411" s="3">
        <v>1379594368</v>
      </c>
      <c r="M1411" s="3">
        <v>1469075072</v>
      </c>
      <c r="N1411" s="3">
        <v>1438968704</v>
      </c>
      <c r="O1411" s="3">
        <v>1783529728</v>
      </c>
      <c r="P1411" s="3">
        <v>1583362816</v>
      </c>
      <c r="Q1411" s="3">
        <v>1478978688</v>
      </c>
      <c r="R1411" s="3"/>
      <c r="S1411" s="3"/>
      <c r="T1411" s="3"/>
      <c r="U1411" s="3">
        <v>15</v>
      </c>
      <c r="V1411" s="3">
        <v>1142</v>
      </c>
      <c r="W1411" s="3">
        <v>15</v>
      </c>
      <c r="X1411" s="3">
        <v>1</v>
      </c>
      <c r="Y1411" s="3">
        <v>217</v>
      </c>
      <c r="Z1411" s="3">
        <v>24.8</v>
      </c>
      <c r="AA1411" s="3">
        <v>9.94</v>
      </c>
      <c r="AB1411" s="3">
        <v>60</v>
      </c>
      <c r="AC1411" s="3" t="s">
        <v>665</v>
      </c>
      <c r="AD1411" s="3" t="s">
        <v>664</v>
      </c>
      <c r="AE1411" s="3">
        <v>1327998471.11111</v>
      </c>
      <c r="AF1411" s="3">
        <v>1529055440</v>
      </c>
      <c r="AG1411" s="3">
        <v>335931109.97806001</v>
      </c>
      <c r="AH1411" s="3">
        <v>123118315.219541</v>
      </c>
      <c r="AI1411" s="3">
        <v>0.170107463358488</v>
      </c>
      <c r="AJ1411" s="6">
        <f t="shared" si="21"/>
        <v>0.26180707083808102</v>
      </c>
      <c r="AK1411" s="3">
        <v>-0.26180707083808102</v>
      </c>
      <c r="AL1411" s="3">
        <v>-1.4410937344169299</v>
      </c>
    </row>
    <row r="1412" spans="1:38" x14ac:dyDescent="0.3">
      <c r="A1412" s="3">
        <v>34333136</v>
      </c>
      <c r="B1412" s="3">
        <v>3432696.25</v>
      </c>
      <c r="C1412" s="3">
        <v>37588248</v>
      </c>
      <c r="D1412" s="3">
        <v>27698650</v>
      </c>
      <c r="E1412" s="3">
        <v>27312902</v>
      </c>
      <c r="F1412" s="3">
        <v>23613378</v>
      </c>
      <c r="G1412" s="3">
        <v>18501514</v>
      </c>
      <c r="H1412" s="3">
        <v>35187964</v>
      </c>
      <c r="I1412" s="3">
        <v>25917142</v>
      </c>
      <c r="J1412" s="3">
        <v>28200586</v>
      </c>
      <c r="K1412" s="3">
        <v>47704492</v>
      </c>
      <c r="L1412" s="3">
        <v>39899160</v>
      </c>
      <c r="M1412" s="3">
        <v>31971362</v>
      </c>
      <c r="N1412" s="3">
        <v>36823000</v>
      </c>
      <c r="O1412" s="3">
        <v>18577250</v>
      </c>
      <c r="P1412" s="3">
        <v>34141800</v>
      </c>
      <c r="Q1412" s="3">
        <v>36232876</v>
      </c>
      <c r="R1412" s="3"/>
      <c r="S1412" s="3"/>
      <c r="T1412" s="3"/>
      <c r="U1412" s="3">
        <v>7</v>
      </c>
      <c r="V1412" s="3">
        <v>169</v>
      </c>
      <c r="W1412" s="3">
        <v>7</v>
      </c>
      <c r="X1412" s="3">
        <v>1</v>
      </c>
      <c r="Y1412" s="3">
        <v>223</v>
      </c>
      <c r="Z1412" s="3">
        <v>26</v>
      </c>
      <c r="AA1412" s="3">
        <v>4.9800000000000004</v>
      </c>
      <c r="AB1412" s="3">
        <v>44</v>
      </c>
      <c r="AC1412" s="3" t="s">
        <v>4347</v>
      </c>
      <c r="AD1412" s="3" t="s">
        <v>4346</v>
      </c>
      <c r="AE1412" s="3">
        <v>25953958.916666701</v>
      </c>
      <c r="AF1412" s="3">
        <v>34193815.75</v>
      </c>
      <c r="AG1412" s="3">
        <v>10392008.324171601</v>
      </c>
      <c r="AH1412" s="3">
        <v>8543147.9413654394</v>
      </c>
      <c r="AI1412" s="3">
        <v>0.17069735164746999</v>
      </c>
      <c r="AJ1412" s="6">
        <f t="shared" ref="AJ1412:AJ1475" si="22">AK1412*(-1)</f>
        <v>0.57458731863233903</v>
      </c>
      <c r="AK1412" s="3">
        <v>-0.57458731863233903</v>
      </c>
      <c r="AL1412" s="3">
        <v>-1.4389755996256299</v>
      </c>
    </row>
    <row r="1413" spans="1:38" x14ac:dyDescent="0.3">
      <c r="A1413" s="3">
        <v>725179.9375</v>
      </c>
      <c r="B1413" s="3">
        <v>1582059.375</v>
      </c>
      <c r="C1413" s="3">
        <v>185843.515625</v>
      </c>
      <c r="D1413" s="3">
        <v>200639</v>
      </c>
      <c r="E1413" s="3">
        <v>459791.21875</v>
      </c>
      <c r="F1413" s="3">
        <v>273015.6875</v>
      </c>
      <c r="G1413" s="3">
        <v>644196.8125</v>
      </c>
      <c r="H1413" s="3">
        <v>392665.4375</v>
      </c>
      <c r="I1413" s="3">
        <v>574140.5625</v>
      </c>
      <c r="J1413" s="3">
        <v>489804.3125</v>
      </c>
      <c r="K1413" s="3">
        <v>887236.25</v>
      </c>
      <c r="L1413" s="3">
        <v>1139683</v>
      </c>
      <c r="M1413" s="3">
        <v>884506.25</v>
      </c>
      <c r="N1413" s="3">
        <v>530214.375</v>
      </c>
      <c r="O1413" s="3">
        <v>1809987.25</v>
      </c>
      <c r="P1413" s="3">
        <v>562997.8125</v>
      </c>
      <c r="Q1413" s="3">
        <v>262620.28125</v>
      </c>
      <c r="R1413" s="3"/>
      <c r="S1413" s="3"/>
      <c r="T1413" s="3"/>
      <c r="U1413" s="3">
        <v>1</v>
      </c>
      <c r="V1413" s="3">
        <v>7</v>
      </c>
      <c r="W1413" s="3">
        <v>1</v>
      </c>
      <c r="X1413" s="3">
        <v>1</v>
      </c>
      <c r="Y1413" s="3">
        <v>208</v>
      </c>
      <c r="Z1413" s="3">
        <v>24.1</v>
      </c>
      <c r="AA1413" s="3">
        <v>10.050000000000001</v>
      </c>
      <c r="AB1413" s="3">
        <v>5</v>
      </c>
      <c r="AC1413" s="3" t="s">
        <v>8839</v>
      </c>
      <c r="AD1413" s="3" t="s">
        <v>8838</v>
      </c>
      <c r="AE1413" s="3">
        <v>559725.72743055597</v>
      </c>
      <c r="AF1413" s="3">
        <v>820881.19140625</v>
      </c>
      <c r="AG1413" s="3">
        <v>428473.19255125598</v>
      </c>
      <c r="AH1413" s="3">
        <v>487072.11390719801</v>
      </c>
      <c r="AI1413" s="3">
        <v>0.170965561141802</v>
      </c>
      <c r="AJ1413" s="6">
        <f t="shared" si="22"/>
        <v>0.64617347717285201</v>
      </c>
      <c r="AK1413" s="3">
        <v>-0.64617347717285201</v>
      </c>
      <c r="AL1413" s="3">
        <v>-1.43801452726359</v>
      </c>
    </row>
    <row r="1414" spans="1:38" x14ac:dyDescent="0.3">
      <c r="A1414" s="3">
        <v>402542560</v>
      </c>
      <c r="B1414" s="3">
        <v>422722080</v>
      </c>
      <c r="C1414" s="3">
        <v>425388992</v>
      </c>
      <c r="D1414" s="3">
        <v>417591744</v>
      </c>
      <c r="E1414" s="3">
        <v>444591552</v>
      </c>
      <c r="F1414" s="3">
        <v>442747392</v>
      </c>
      <c r="G1414" s="3">
        <v>509073216</v>
      </c>
      <c r="H1414" s="3">
        <v>423855872</v>
      </c>
      <c r="I1414" s="3">
        <v>454158688</v>
      </c>
      <c r="J1414" s="3">
        <v>448166048</v>
      </c>
      <c r="K1414" s="3">
        <v>513299104</v>
      </c>
      <c r="L1414" s="3">
        <v>440514688</v>
      </c>
      <c r="M1414" s="3">
        <v>464921472</v>
      </c>
      <c r="N1414" s="3">
        <v>439694848</v>
      </c>
      <c r="O1414" s="3">
        <v>515319936</v>
      </c>
      <c r="P1414" s="3">
        <v>448769024</v>
      </c>
      <c r="Q1414" s="3">
        <v>415787552</v>
      </c>
      <c r="R1414" s="3"/>
      <c r="S1414" s="3"/>
      <c r="T1414" s="3"/>
      <c r="U1414" s="3">
        <v>20</v>
      </c>
      <c r="V1414" s="3">
        <v>1065</v>
      </c>
      <c r="W1414" s="3">
        <v>20</v>
      </c>
      <c r="X1414" s="3">
        <v>1</v>
      </c>
      <c r="Y1414" s="3">
        <v>461</v>
      </c>
      <c r="Z1414" s="3">
        <v>49.9</v>
      </c>
      <c r="AA1414" s="3">
        <v>4.82</v>
      </c>
      <c r="AB1414" s="3">
        <v>76</v>
      </c>
      <c r="AC1414" s="3" t="s">
        <v>733</v>
      </c>
      <c r="AD1414" s="3" t="s">
        <v>732</v>
      </c>
      <c r="AE1414" s="3">
        <v>438074677.33333302</v>
      </c>
      <c r="AF1414" s="3">
        <v>460809084</v>
      </c>
      <c r="AG1414" s="3">
        <v>30912531.868554801</v>
      </c>
      <c r="AH1414" s="3">
        <v>35723078.052920401</v>
      </c>
      <c r="AI1414" s="3">
        <v>0.171088591330778</v>
      </c>
      <c r="AJ1414" s="6">
        <f t="shared" si="22"/>
        <v>7.2326872083877405E-2</v>
      </c>
      <c r="AK1414" s="3">
        <v>-7.2326872083877405E-2</v>
      </c>
      <c r="AL1414" s="3">
        <v>-1.4375740907018599</v>
      </c>
    </row>
    <row r="1415" spans="1:38" x14ac:dyDescent="0.3">
      <c r="A1415" s="3">
        <v>443281536</v>
      </c>
      <c r="B1415" s="3">
        <v>255753648</v>
      </c>
      <c r="C1415" s="3">
        <v>379013248</v>
      </c>
      <c r="D1415" s="3">
        <v>316234944</v>
      </c>
      <c r="E1415" s="3">
        <v>324230752</v>
      </c>
      <c r="F1415" s="3">
        <v>357598368</v>
      </c>
      <c r="G1415" s="3">
        <v>376009184</v>
      </c>
      <c r="H1415" s="3">
        <v>366855296</v>
      </c>
      <c r="I1415" s="3">
        <v>368396000</v>
      </c>
      <c r="J1415" s="3">
        <v>435337600</v>
      </c>
      <c r="K1415" s="3">
        <v>443939584</v>
      </c>
      <c r="L1415" s="3">
        <v>343494784</v>
      </c>
      <c r="M1415" s="3">
        <v>397931136</v>
      </c>
      <c r="N1415" s="3">
        <v>335653888</v>
      </c>
      <c r="O1415" s="3">
        <v>439859968</v>
      </c>
      <c r="P1415" s="3">
        <v>346387840</v>
      </c>
      <c r="Q1415" s="3">
        <v>366056384</v>
      </c>
      <c r="R1415" s="3" t="s">
        <v>21</v>
      </c>
      <c r="S1415" s="3"/>
      <c r="T1415" s="3"/>
      <c r="U1415" s="3">
        <v>14</v>
      </c>
      <c r="V1415" s="3">
        <v>594</v>
      </c>
      <c r="W1415" s="3">
        <v>13</v>
      </c>
      <c r="X1415" s="3">
        <v>1</v>
      </c>
      <c r="Y1415" s="3">
        <v>482</v>
      </c>
      <c r="Z1415" s="3">
        <v>54.1</v>
      </c>
      <c r="AA1415" s="3">
        <v>5.55</v>
      </c>
      <c r="AB1415" s="3">
        <v>41</v>
      </c>
      <c r="AC1415" s="3" t="s">
        <v>1495</v>
      </c>
      <c r="AD1415" s="3" t="s">
        <v>1494</v>
      </c>
      <c r="AE1415" s="3">
        <v>354152552.88888901</v>
      </c>
      <c r="AF1415" s="3">
        <v>388582648</v>
      </c>
      <c r="AG1415" s="3">
        <v>51758157.4982474</v>
      </c>
      <c r="AH1415" s="3">
        <v>46428712.146801099</v>
      </c>
      <c r="AI1415" s="3">
        <v>0.17109964719055601</v>
      </c>
      <c r="AJ1415" s="6">
        <f t="shared" si="22"/>
        <v>0.139353248808121</v>
      </c>
      <c r="AK1415" s="3">
        <v>-0.139353248808121</v>
      </c>
      <c r="AL1415" s="3">
        <v>-1.4375345245589399</v>
      </c>
    </row>
    <row r="1416" spans="1:38" x14ac:dyDescent="0.3">
      <c r="A1416" s="3">
        <v>7999151.5</v>
      </c>
      <c r="B1416" s="3">
        <v>27135244</v>
      </c>
      <c r="C1416" s="3">
        <v>11874518</v>
      </c>
      <c r="D1416" s="3">
        <v>22846968</v>
      </c>
      <c r="E1416" s="3">
        <v>23417610</v>
      </c>
      <c r="F1416" s="3">
        <v>13436527</v>
      </c>
      <c r="G1416" s="3">
        <v>19907082</v>
      </c>
      <c r="H1416" s="3">
        <v>14590720</v>
      </c>
      <c r="I1416" s="3">
        <v>20743502</v>
      </c>
      <c r="J1416" s="3">
        <v>13270385</v>
      </c>
      <c r="K1416" s="3">
        <v>7996762</v>
      </c>
      <c r="L1416" s="3">
        <v>15655079</v>
      </c>
      <c r="M1416" s="3">
        <v>5769460</v>
      </c>
      <c r="N1416" s="3">
        <v>17206990</v>
      </c>
      <c r="O1416" s="3">
        <v>14239953</v>
      </c>
      <c r="P1416" s="3">
        <v>17763996</v>
      </c>
      <c r="Q1416" s="3">
        <v>16753588</v>
      </c>
      <c r="R1416" s="3"/>
      <c r="S1416" s="3"/>
      <c r="T1416" s="3"/>
      <c r="U1416" s="3">
        <v>10</v>
      </c>
      <c r="V1416" s="3">
        <v>117</v>
      </c>
      <c r="W1416" s="3">
        <v>10</v>
      </c>
      <c r="X1416" s="3">
        <v>1</v>
      </c>
      <c r="Y1416" s="3">
        <v>621</v>
      </c>
      <c r="Z1416" s="3">
        <v>68.8</v>
      </c>
      <c r="AA1416" s="3">
        <v>6.07</v>
      </c>
      <c r="AB1416" s="3">
        <v>29</v>
      </c>
      <c r="AC1416" s="3" t="s">
        <v>5211</v>
      </c>
      <c r="AD1416" s="3" t="s">
        <v>5210</v>
      </c>
      <c r="AE1416" s="3">
        <v>17994591.388888899</v>
      </c>
      <c r="AF1416" s="3">
        <v>13582026.625</v>
      </c>
      <c r="AG1416" s="3">
        <v>6299273.3503369801</v>
      </c>
      <c r="AH1416" s="3">
        <v>4436004.3289800398</v>
      </c>
      <c r="AI1416" s="3">
        <v>0.17111088717195</v>
      </c>
      <c r="AJ1416" s="6">
        <f t="shared" si="22"/>
        <v>-0.40520583258734899</v>
      </c>
      <c r="AK1416" s="3">
        <v>0.40520583258734899</v>
      </c>
      <c r="AL1416" s="3">
        <v>1.43749430165373</v>
      </c>
    </row>
    <row r="1417" spans="1:38" x14ac:dyDescent="0.3">
      <c r="A1417" s="3">
        <v>34576196</v>
      </c>
      <c r="B1417" s="3">
        <v>83299464</v>
      </c>
      <c r="C1417" s="3">
        <v>48578784</v>
      </c>
      <c r="D1417" s="3">
        <v>51420316</v>
      </c>
      <c r="E1417" s="3">
        <v>51272264</v>
      </c>
      <c r="F1417" s="3">
        <v>44848496</v>
      </c>
      <c r="G1417" s="3">
        <v>44912400</v>
      </c>
      <c r="H1417" s="3">
        <v>56422652</v>
      </c>
      <c r="I1417" s="3">
        <v>48103740</v>
      </c>
      <c r="J1417" s="3">
        <v>46762336</v>
      </c>
      <c r="K1417" s="3">
        <v>57405244</v>
      </c>
      <c r="L1417" s="3">
        <v>52449176</v>
      </c>
      <c r="M1417" s="3">
        <v>42039300</v>
      </c>
      <c r="N1417" s="3">
        <v>44796464</v>
      </c>
      <c r="O1417" s="3">
        <v>44875720</v>
      </c>
      <c r="P1417" s="3">
        <v>34159996</v>
      </c>
      <c r="Q1417" s="3">
        <v>24271960</v>
      </c>
      <c r="R1417" s="3"/>
      <c r="S1417" s="3"/>
      <c r="T1417" s="3"/>
      <c r="U1417" s="3">
        <v>24</v>
      </c>
      <c r="V1417" s="3">
        <v>217</v>
      </c>
      <c r="W1417" s="3">
        <v>24</v>
      </c>
      <c r="X1417" s="3">
        <v>1</v>
      </c>
      <c r="Y1417" s="3">
        <v>1992</v>
      </c>
      <c r="Z1417" s="3">
        <v>220.3</v>
      </c>
      <c r="AA1417" s="3">
        <v>8.48</v>
      </c>
      <c r="AB1417" s="3">
        <v>18</v>
      </c>
      <c r="AC1417" s="3" t="s">
        <v>3739</v>
      </c>
      <c r="AD1417" s="3" t="s">
        <v>3738</v>
      </c>
      <c r="AE1417" s="3">
        <v>51492701.333333299</v>
      </c>
      <c r="AF1417" s="3">
        <v>43345024.5</v>
      </c>
      <c r="AG1417" s="3">
        <v>13367957.740198299</v>
      </c>
      <c r="AH1417" s="3">
        <v>10327179.981443699</v>
      </c>
      <c r="AI1417" s="3">
        <v>0.17129491529412899</v>
      </c>
      <c r="AJ1417" s="6">
        <f t="shared" si="22"/>
        <v>-0.25329515669081099</v>
      </c>
      <c r="AK1417" s="3">
        <v>0.25329515669081099</v>
      </c>
      <c r="AL1417" s="3">
        <v>1.4368360565402201</v>
      </c>
    </row>
    <row r="1418" spans="1:38" x14ac:dyDescent="0.3">
      <c r="A1418" s="3">
        <v>11490388</v>
      </c>
      <c r="B1418" s="3">
        <v>22960976</v>
      </c>
      <c r="C1418" s="3">
        <v>13461295</v>
      </c>
      <c r="D1418" s="3">
        <v>14049382</v>
      </c>
      <c r="E1418" s="3">
        <v>14434980</v>
      </c>
      <c r="F1418" s="3">
        <v>17493182</v>
      </c>
      <c r="G1418" s="3">
        <v>67146584</v>
      </c>
      <c r="H1418" s="3">
        <v>14299833</v>
      </c>
      <c r="I1418" s="3">
        <v>14027277</v>
      </c>
      <c r="J1418" s="3">
        <v>14053227</v>
      </c>
      <c r="K1418" s="3">
        <v>16411053</v>
      </c>
      <c r="L1418" s="3">
        <v>20547228</v>
      </c>
      <c r="M1418" s="3">
        <v>10472363</v>
      </c>
      <c r="N1418" s="3">
        <v>11490206</v>
      </c>
      <c r="O1418" s="3">
        <v>19025698</v>
      </c>
      <c r="P1418" s="3">
        <v>8801063</v>
      </c>
      <c r="Q1418" s="3">
        <v>7543146.5</v>
      </c>
      <c r="R1418" s="3"/>
      <c r="S1418" s="3"/>
      <c r="T1418" s="3"/>
      <c r="U1418" s="3">
        <v>8</v>
      </c>
      <c r="V1418" s="3">
        <v>120</v>
      </c>
      <c r="W1418" s="3">
        <v>7</v>
      </c>
      <c r="X1418" s="3">
        <v>1</v>
      </c>
      <c r="Y1418" s="3">
        <v>277</v>
      </c>
      <c r="Z1418" s="3">
        <v>31.6</v>
      </c>
      <c r="AA1418" s="3">
        <v>6.54</v>
      </c>
      <c r="AB1418" s="3">
        <v>35</v>
      </c>
      <c r="AC1418" s="3" t="s">
        <v>5145</v>
      </c>
      <c r="AD1418" s="3" t="s">
        <v>5144</v>
      </c>
      <c r="AE1418" s="3">
        <v>21040433</v>
      </c>
      <c r="AF1418" s="3">
        <v>13542998.0625</v>
      </c>
      <c r="AG1418" s="3">
        <v>17599084.409039099</v>
      </c>
      <c r="AH1418" s="3">
        <v>4776912.1850107899</v>
      </c>
      <c r="AI1418" s="3">
        <v>0.17140605090602601</v>
      </c>
      <c r="AJ1418" s="6">
        <f t="shared" si="22"/>
        <v>-0.46692747539944102</v>
      </c>
      <c r="AK1418" s="3">
        <v>0.46692747539944102</v>
      </c>
      <c r="AL1418" s="3">
        <v>1.43643882116512</v>
      </c>
    </row>
    <row r="1419" spans="1:38" x14ac:dyDescent="0.3">
      <c r="A1419" s="3">
        <v>25674426</v>
      </c>
      <c r="B1419" s="3">
        <v>23426746</v>
      </c>
      <c r="C1419" s="3">
        <v>28987682</v>
      </c>
      <c r="D1419" s="3">
        <v>22058606</v>
      </c>
      <c r="E1419" s="3">
        <v>27808324</v>
      </c>
      <c r="F1419" s="3">
        <v>22950172</v>
      </c>
      <c r="G1419" s="3">
        <v>21563916</v>
      </c>
      <c r="H1419" s="3">
        <v>27474826</v>
      </c>
      <c r="I1419" s="3">
        <v>27898322</v>
      </c>
      <c r="J1419" s="3">
        <v>25433276</v>
      </c>
      <c r="K1419" s="3">
        <v>23972822</v>
      </c>
      <c r="L1419" s="3">
        <v>20498632</v>
      </c>
      <c r="M1419" s="3">
        <v>21663184</v>
      </c>
      <c r="N1419" s="3">
        <v>16945990</v>
      </c>
      <c r="O1419" s="3">
        <v>29931420</v>
      </c>
      <c r="P1419" s="3">
        <v>21367080</v>
      </c>
      <c r="Q1419" s="3">
        <v>24769728</v>
      </c>
      <c r="R1419" s="3"/>
      <c r="S1419" s="3"/>
      <c r="T1419" s="3"/>
      <c r="U1419" s="3">
        <v>6</v>
      </c>
      <c r="V1419" s="3">
        <v>78</v>
      </c>
      <c r="W1419" s="3">
        <v>6</v>
      </c>
      <c r="X1419" s="3">
        <v>1</v>
      </c>
      <c r="Y1419" s="3">
        <v>309</v>
      </c>
      <c r="Z1419" s="3">
        <v>34.4</v>
      </c>
      <c r="AA1419" s="3">
        <v>7.33</v>
      </c>
      <c r="AB1419" s="3">
        <v>22</v>
      </c>
      <c r="AC1419" s="3" t="s">
        <v>6063</v>
      </c>
      <c r="AD1419" s="3" t="s">
        <v>6062</v>
      </c>
      <c r="AE1419" s="3">
        <v>25315891.111111101</v>
      </c>
      <c r="AF1419" s="3">
        <v>23072766.5</v>
      </c>
      <c r="AG1419" s="3">
        <v>2850558.8519450198</v>
      </c>
      <c r="AH1419" s="3">
        <v>3879667.8638005299</v>
      </c>
      <c r="AI1419" s="3">
        <v>0.17141397149499699</v>
      </c>
      <c r="AJ1419" s="6">
        <f t="shared" si="22"/>
        <v>-0.143617153167725</v>
      </c>
      <c r="AK1419" s="3">
        <v>0.143617153167725</v>
      </c>
      <c r="AL1419" s="3">
        <v>1.4364105184771101</v>
      </c>
    </row>
    <row r="1420" spans="1:38" x14ac:dyDescent="0.3">
      <c r="A1420" s="3">
        <v>297897728</v>
      </c>
      <c r="B1420" s="3">
        <v>128728000</v>
      </c>
      <c r="C1420" s="3">
        <v>248698080</v>
      </c>
      <c r="D1420" s="3">
        <v>217901728</v>
      </c>
      <c r="E1420" s="3">
        <v>168142528</v>
      </c>
      <c r="F1420" s="3">
        <v>259546864</v>
      </c>
      <c r="G1420" s="3">
        <v>185416464</v>
      </c>
      <c r="H1420" s="3">
        <v>261937824</v>
      </c>
      <c r="I1420" s="3">
        <v>214829584</v>
      </c>
      <c r="J1420" s="3">
        <v>269850560</v>
      </c>
      <c r="K1420" s="3">
        <v>299634496</v>
      </c>
      <c r="L1420" s="3">
        <v>266898224</v>
      </c>
      <c r="M1420" s="3">
        <v>267312448</v>
      </c>
      <c r="N1420" s="3">
        <v>211889552</v>
      </c>
      <c r="O1420" s="3">
        <v>253700048</v>
      </c>
      <c r="P1420" s="3">
        <v>223307296</v>
      </c>
      <c r="Q1420" s="3">
        <v>207524992</v>
      </c>
      <c r="R1420" s="3"/>
      <c r="S1420" s="3"/>
      <c r="T1420" s="3"/>
      <c r="U1420" s="3">
        <v>26</v>
      </c>
      <c r="V1420" s="3">
        <v>598</v>
      </c>
      <c r="W1420" s="3">
        <v>26</v>
      </c>
      <c r="X1420" s="3">
        <v>1</v>
      </c>
      <c r="Y1420" s="3">
        <v>783</v>
      </c>
      <c r="Z1420" s="3">
        <v>85.9</v>
      </c>
      <c r="AA1420" s="3">
        <v>7.77</v>
      </c>
      <c r="AB1420" s="3">
        <v>42</v>
      </c>
      <c r="AC1420" s="3" t="s">
        <v>1483</v>
      </c>
      <c r="AD1420" s="3" t="s">
        <v>1482</v>
      </c>
      <c r="AE1420" s="3">
        <v>220344311.11111099</v>
      </c>
      <c r="AF1420" s="3">
        <v>250014702</v>
      </c>
      <c r="AG1420" s="3">
        <v>52986126.369975202</v>
      </c>
      <c r="AH1420" s="3">
        <v>32569969.4718896</v>
      </c>
      <c r="AI1420" s="3">
        <v>0.171528280263362</v>
      </c>
      <c r="AJ1420" s="6">
        <f t="shared" si="22"/>
        <v>0.212663014729817</v>
      </c>
      <c r="AK1420" s="3">
        <v>-0.212663014729817</v>
      </c>
      <c r="AL1420" s="3">
        <v>-1.4360021783607</v>
      </c>
    </row>
    <row r="1421" spans="1:38" x14ac:dyDescent="0.3">
      <c r="A1421" s="3">
        <v>15694805</v>
      </c>
      <c r="B1421" s="3">
        <v>38012832</v>
      </c>
      <c r="C1421" s="3">
        <v>27911124</v>
      </c>
      <c r="D1421" s="3">
        <v>19103682</v>
      </c>
      <c r="E1421" s="3">
        <v>26475760</v>
      </c>
      <c r="F1421" s="3">
        <v>17063004</v>
      </c>
      <c r="G1421" s="3">
        <v>13747878</v>
      </c>
      <c r="H1421" s="3">
        <v>27097746</v>
      </c>
      <c r="I1421" s="3">
        <v>27337828</v>
      </c>
      <c r="J1421" s="3">
        <v>19096966</v>
      </c>
      <c r="K1421" s="3">
        <v>18641316</v>
      </c>
      <c r="L1421" s="3">
        <v>23537856</v>
      </c>
      <c r="M1421" s="3">
        <v>33749612</v>
      </c>
      <c r="N1421" s="3">
        <v>13304113</v>
      </c>
      <c r="O1421" s="3">
        <v>14451746</v>
      </c>
      <c r="P1421" s="3">
        <v>15809198</v>
      </c>
      <c r="Q1421" s="3">
        <v>11346120</v>
      </c>
      <c r="R1421" s="3"/>
      <c r="S1421" s="3"/>
      <c r="T1421" s="3"/>
      <c r="U1421" s="3">
        <v>8</v>
      </c>
      <c r="V1421" s="3">
        <v>106</v>
      </c>
      <c r="W1421" s="3">
        <v>8</v>
      </c>
      <c r="X1421" s="3">
        <v>1</v>
      </c>
      <c r="Y1421" s="3">
        <v>158</v>
      </c>
      <c r="Z1421" s="3">
        <v>18.3</v>
      </c>
      <c r="AA1421" s="3">
        <v>7.88</v>
      </c>
      <c r="AB1421" s="3">
        <v>66</v>
      </c>
      <c r="AC1421" s="3" t="s">
        <v>5459</v>
      </c>
      <c r="AD1421" s="3" t="s">
        <v>5458</v>
      </c>
      <c r="AE1421" s="3">
        <v>23604962.111111101</v>
      </c>
      <c r="AF1421" s="3">
        <v>18742115.875</v>
      </c>
      <c r="AG1421" s="3">
        <v>7772519.5703229699</v>
      </c>
      <c r="AH1421" s="3">
        <v>7167805.5387741001</v>
      </c>
      <c r="AI1421" s="3">
        <v>0.17155330680952599</v>
      </c>
      <c r="AJ1421" s="6">
        <f t="shared" si="22"/>
        <v>-0.34239286846584699</v>
      </c>
      <c r="AK1421" s="3">
        <v>0.34239286846584699</v>
      </c>
      <c r="AL1421" s="3">
        <v>1.4359128071007401</v>
      </c>
    </row>
    <row r="1422" spans="1:38" x14ac:dyDescent="0.3">
      <c r="A1422" s="3">
        <v>11187988</v>
      </c>
      <c r="B1422" s="3">
        <v>45269720</v>
      </c>
      <c r="C1422" s="3">
        <v>33137518</v>
      </c>
      <c r="D1422" s="3">
        <v>21758106</v>
      </c>
      <c r="E1422" s="3">
        <v>37873576</v>
      </c>
      <c r="F1422" s="3">
        <v>19676794</v>
      </c>
      <c r="G1422" s="3">
        <v>21847116</v>
      </c>
      <c r="H1422" s="3">
        <v>16133646</v>
      </c>
      <c r="I1422" s="3">
        <v>26642196</v>
      </c>
      <c r="J1422" s="3">
        <v>11965922</v>
      </c>
      <c r="K1422" s="3">
        <v>20998208</v>
      </c>
      <c r="L1422" s="3">
        <v>17283778</v>
      </c>
      <c r="M1422" s="3">
        <v>14905189</v>
      </c>
      <c r="N1422" s="3">
        <v>20784900</v>
      </c>
      <c r="O1422" s="3">
        <v>25464500</v>
      </c>
      <c r="P1422" s="3">
        <v>21669028</v>
      </c>
      <c r="Q1422" s="3">
        <v>19512142</v>
      </c>
      <c r="R1422" s="3"/>
      <c r="S1422" s="3"/>
      <c r="T1422" s="3"/>
      <c r="U1422" s="3">
        <v>4</v>
      </c>
      <c r="V1422" s="3">
        <v>120</v>
      </c>
      <c r="W1422" s="3">
        <v>4</v>
      </c>
      <c r="X1422" s="3">
        <v>1</v>
      </c>
      <c r="Y1422" s="3">
        <v>480</v>
      </c>
      <c r="Z1422" s="3">
        <v>50.4</v>
      </c>
      <c r="AA1422" s="3">
        <v>9.6300000000000008</v>
      </c>
      <c r="AB1422" s="3">
        <v>13</v>
      </c>
      <c r="AC1422" s="3" t="s">
        <v>5147</v>
      </c>
      <c r="AD1422" s="3" t="s">
        <v>5146</v>
      </c>
      <c r="AE1422" s="3">
        <v>25947406.666666701</v>
      </c>
      <c r="AF1422" s="3">
        <v>19072958.375</v>
      </c>
      <c r="AG1422" s="3">
        <v>10929314.2818128</v>
      </c>
      <c r="AH1422" s="3">
        <v>4234265.4677125299</v>
      </c>
      <c r="AI1422" s="3">
        <v>0.17168038330904001</v>
      </c>
      <c r="AJ1422" s="6">
        <f t="shared" si="22"/>
        <v>-0.36040690210130299</v>
      </c>
      <c r="AK1422" s="3">
        <v>0.36040690210130299</v>
      </c>
      <c r="AL1422" s="3">
        <v>1.4354591753589501</v>
      </c>
    </row>
    <row r="1423" spans="1:38" x14ac:dyDescent="0.3">
      <c r="A1423" s="3">
        <v>1144326912</v>
      </c>
      <c r="B1423" s="3">
        <v>1215124736</v>
      </c>
      <c r="C1423" s="3">
        <v>1004807552</v>
      </c>
      <c r="D1423" s="3">
        <v>1125490944</v>
      </c>
      <c r="E1423" s="3">
        <v>974339904</v>
      </c>
      <c r="F1423" s="3">
        <v>1119097472</v>
      </c>
      <c r="G1423" s="3">
        <v>1429724288</v>
      </c>
      <c r="H1423" s="3">
        <v>1073504768</v>
      </c>
      <c r="I1423" s="3">
        <v>1159956480</v>
      </c>
      <c r="J1423" s="3">
        <v>1053411264</v>
      </c>
      <c r="K1423" s="3">
        <v>1023337920</v>
      </c>
      <c r="L1423" s="3">
        <v>975019008</v>
      </c>
      <c r="M1423" s="3">
        <v>1059446272</v>
      </c>
      <c r="N1423" s="3">
        <v>1113586560</v>
      </c>
      <c r="O1423" s="3">
        <v>1087081344</v>
      </c>
      <c r="P1423" s="3">
        <v>1095014784</v>
      </c>
      <c r="Q1423" s="3">
        <v>1120686208</v>
      </c>
      <c r="R1423" s="3"/>
      <c r="S1423" s="3"/>
      <c r="T1423" s="3"/>
      <c r="U1423" s="3">
        <v>19</v>
      </c>
      <c r="V1423" s="3">
        <v>1693</v>
      </c>
      <c r="W1423" s="3">
        <v>19</v>
      </c>
      <c r="X1423" s="3">
        <v>1</v>
      </c>
      <c r="Y1423" s="3">
        <v>466</v>
      </c>
      <c r="Z1423" s="3">
        <v>51.7</v>
      </c>
      <c r="AA1423" s="3">
        <v>8.32</v>
      </c>
      <c r="AB1423" s="3">
        <v>56</v>
      </c>
      <c r="AC1423" s="3" t="s">
        <v>369</v>
      </c>
      <c r="AD1423" s="3" t="s">
        <v>368</v>
      </c>
      <c r="AE1423" s="3">
        <v>1138485895.11111</v>
      </c>
      <c r="AF1423" s="3">
        <v>1065947920</v>
      </c>
      <c r="AG1423" s="3">
        <v>132650645.173511</v>
      </c>
      <c r="AH1423" s="3">
        <v>49048580.429233298</v>
      </c>
      <c r="AI1423" s="3">
        <v>0.1720555013426</v>
      </c>
      <c r="AJ1423" s="6">
        <f t="shared" si="22"/>
        <v>-8.8122765223186406E-2</v>
      </c>
      <c r="AK1423" s="3">
        <v>8.8122765223186406E-2</v>
      </c>
      <c r="AL1423" s="3">
        <v>1.43412170989905</v>
      </c>
    </row>
    <row r="1424" spans="1:38" x14ac:dyDescent="0.3">
      <c r="A1424" s="3">
        <v>29273288</v>
      </c>
      <c r="B1424" s="3">
        <v>117616952</v>
      </c>
      <c r="C1424" s="3">
        <v>9583616</v>
      </c>
      <c r="D1424" s="3">
        <v>103046144</v>
      </c>
      <c r="E1424" s="3">
        <v>39185068</v>
      </c>
      <c r="F1424" s="3">
        <v>22746154</v>
      </c>
      <c r="G1424" s="3">
        <v>210482368</v>
      </c>
      <c r="H1424" s="3">
        <v>8858766</v>
      </c>
      <c r="I1424" s="3">
        <v>38769016</v>
      </c>
      <c r="J1424" s="3">
        <v>27976476</v>
      </c>
      <c r="K1424" s="3">
        <v>16127654</v>
      </c>
      <c r="L1424" s="3">
        <v>19725424</v>
      </c>
      <c r="M1424" s="3">
        <v>19155680</v>
      </c>
      <c r="N1424" s="3">
        <v>12435480</v>
      </c>
      <c r="O1424" s="3">
        <v>34827792</v>
      </c>
      <c r="P1424" s="3">
        <v>31131802</v>
      </c>
      <c r="Q1424" s="3">
        <v>23540470</v>
      </c>
      <c r="R1424" s="3"/>
      <c r="S1424" s="3"/>
      <c r="T1424" s="3"/>
      <c r="U1424" s="3">
        <v>14</v>
      </c>
      <c r="V1424" s="3">
        <v>2814</v>
      </c>
      <c r="W1424" s="3">
        <v>5</v>
      </c>
      <c r="X1424" s="3">
        <v>1</v>
      </c>
      <c r="Y1424" s="3">
        <v>643</v>
      </c>
      <c r="Z1424" s="3">
        <v>71</v>
      </c>
      <c r="AA1424" s="3">
        <v>6.14</v>
      </c>
      <c r="AB1424" s="3">
        <v>30</v>
      </c>
      <c r="AC1424" s="3" t="s">
        <v>153</v>
      </c>
      <c r="AD1424" s="3" t="s">
        <v>152</v>
      </c>
      <c r="AE1424" s="3">
        <v>64395708</v>
      </c>
      <c r="AF1424" s="3">
        <v>23115097.25</v>
      </c>
      <c r="AG1424" s="3">
        <v>67097839.057145499</v>
      </c>
      <c r="AH1424" s="3">
        <v>7702635.6914145704</v>
      </c>
      <c r="AI1424" s="3">
        <v>0.17229561408882901</v>
      </c>
      <c r="AJ1424" s="6">
        <f t="shared" si="22"/>
        <v>-0.83625732527838903</v>
      </c>
      <c r="AK1424" s="3">
        <v>0.83625732527838903</v>
      </c>
      <c r="AL1424" s="3">
        <v>1.43326686090963</v>
      </c>
    </row>
    <row r="1425" spans="1:38" x14ac:dyDescent="0.3">
      <c r="A1425" s="3">
        <v>22683690</v>
      </c>
      <c r="B1425" s="3">
        <v>5652875.5</v>
      </c>
      <c r="C1425" s="3">
        <v>18965300</v>
      </c>
      <c r="D1425" s="3">
        <v>17495240</v>
      </c>
      <c r="E1425" s="3">
        <v>14761990</v>
      </c>
      <c r="F1425" s="3">
        <v>25354146</v>
      </c>
      <c r="G1425" s="3">
        <v>12900623</v>
      </c>
      <c r="H1425" s="3">
        <v>15864473</v>
      </c>
      <c r="I1425" s="3">
        <v>12967945</v>
      </c>
      <c r="J1425" s="3">
        <v>15246500</v>
      </c>
      <c r="K1425" s="3">
        <v>23549000</v>
      </c>
      <c r="L1425" s="3">
        <v>22985912</v>
      </c>
      <c r="M1425" s="3">
        <v>17969498</v>
      </c>
      <c r="N1425" s="3">
        <v>19026654</v>
      </c>
      <c r="O1425" s="3">
        <v>18772172</v>
      </c>
      <c r="P1425" s="3">
        <v>17724794</v>
      </c>
      <c r="Q1425" s="3">
        <v>18937966</v>
      </c>
      <c r="R1425" s="3"/>
      <c r="S1425" s="3"/>
      <c r="T1425" s="3"/>
      <c r="U1425" s="3">
        <v>14</v>
      </c>
      <c r="V1425" s="3">
        <v>138</v>
      </c>
      <c r="W1425" s="3">
        <v>14</v>
      </c>
      <c r="X1425" s="3">
        <v>1</v>
      </c>
      <c r="Y1425" s="3">
        <v>580</v>
      </c>
      <c r="Z1425" s="3">
        <v>64.400000000000006</v>
      </c>
      <c r="AA1425" s="3">
        <v>6.42</v>
      </c>
      <c r="AB1425" s="3">
        <v>41</v>
      </c>
      <c r="AC1425" s="3" t="s">
        <v>4819</v>
      </c>
      <c r="AD1425" s="3" t="s">
        <v>4818</v>
      </c>
      <c r="AE1425" s="3">
        <v>16294031.388888899</v>
      </c>
      <c r="AF1425" s="3">
        <v>19276562</v>
      </c>
      <c r="AG1425" s="3">
        <v>5807709.6721904101</v>
      </c>
      <c r="AH1425" s="3">
        <v>2746486.4403162701</v>
      </c>
      <c r="AI1425" s="3">
        <v>0.17276510369912301</v>
      </c>
      <c r="AJ1425" s="6">
        <f t="shared" si="22"/>
        <v>0.33411547872755398</v>
      </c>
      <c r="AK1425" s="3">
        <v>-0.33411547872755398</v>
      </c>
      <c r="AL1425" s="3">
        <v>-1.4315982181171001</v>
      </c>
    </row>
    <row r="1426" spans="1:38" x14ac:dyDescent="0.3">
      <c r="A1426" s="3">
        <v>2985376.5</v>
      </c>
      <c r="B1426" s="3">
        <v>1481407.5</v>
      </c>
      <c r="C1426" s="3">
        <v>1814750.625</v>
      </c>
      <c r="D1426" s="3">
        <v>1626755.375</v>
      </c>
      <c r="E1426" s="3">
        <v>1744860.375</v>
      </c>
      <c r="F1426" s="3">
        <v>4484743</v>
      </c>
      <c r="G1426" s="3">
        <v>3109720.75</v>
      </c>
      <c r="H1426" s="3">
        <v>1824479.125</v>
      </c>
      <c r="I1426" s="3">
        <v>1182499.75</v>
      </c>
      <c r="J1426" s="3">
        <v>2166619.25</v>
      </c>
      <c r="K1426" s="3">
        <v>3412443</v>
      </c>
      <c r="L1426" s="3">
        <v>3705511.75</v>
      </c>
      <c r="M1426" s="3">
        <v>3359091.75</v>
      </c>
      <c r="N1426" s="3">
        <v>2466258.25</v>
      </c>
      <c r="O1426" s="3">
        <v>2215019.5</v>
      </c>
      <c r="P1426" s="3">
        <v>1753126.875</v>
      </c>
      <c r="Q1426" s="3">
        <v>2765598.75</v>
      </c>
      <c r="R1426" s="3"/>
      <c r="S1426" s="3"/>
      <c r="T1426" s="3"/>
      <c r="U1426" s="3">
        <v>6</v>
      </c>
      <c r="V1426" s="3">
        <v>117</v>
      </c>
      <c r="W1426" s="3">
        <v>2</v>
      </c>
      <c r="X1426" s="3">
        <v>1</v>
      </c>
      <c r="Y1426" s="3">
        <v>189</v>
      </c>
      <c r="Z1426" s="3">
        <v>21.6</v>
      </c>
      <c r="AA1426" s="3">
        <v>6.77</v>
      </c>
      <c r="AB1426" s="3">
        <v>52</v>
      </c>
      <c r="AC1426" s="3" t="s">
        <v>5207</v>
      </c>
      <c r="AD1426" s="3" t="s">
        <v>5206</v>
      </c>
      <c r="AE1426" s="3">
        <v>2250510.3333333302</v>
      </c>
      <c r="AF1426" s="3">
        <v>2730458.640625</v>
      </c>
      <c r="AG1426" s="3">
        <v>1061742.2856125601</v>
      </c>
      <c r="AH1426" s="3">
        <v>699062.35555084201</v>
      </c>
      <c r="AI1426" s="3">
        <v>0.17278323884287899</v>
      </c>
      <c r="AJ1426" s="6">
        <f t="shared" si="22"/>
        <v>0.35962873035007098</v>
      </c>
      <c r="AK1426" s="3">
        <v>-0.35962873035007098</v>
      </c>
      <c r="AL1426" s="3">
        <v>-1.4315338378517499</v>
      </c>
    </row>
    <row r="1427" spans="1:38" x14ac:dyDescent="0.3">
      <c r="A1427" s="3">
        <v>38376604</v>
      </c>
      <c r="B1427" s="3">
        <v>54662936</v>
      </c>
      <c r="C1427" s="3">
        <v>17507572</v>
      </c>
      <c r="D1427" s="3">
        <v>19114040</v>
      </c>
      <c r="E1427" s="3">
        <v>23130744</v>
      </c>
      <c r="F1427" s="3">
        <v>17906676</v>
      </c>
      <c r="G1427" s="3">
        <v>6809096</v>
      </c>
      <c r="H1427" s="3">
        <v>28741772</v>
      </c>
      <c r="I1427" s="3">
        <v>21218054</v>
      </c>
      <c r="J1427" s="3">
        <v>45067640</v>
      </c>
      <c r="K1427" s="3">
        <v>32889216</v>
      </c>
      <c r="L1427" s="3">
        <v>21728124</v>
      </c>
      <c r="M1427" s="3">
        <v>18848668</v>
      </c>
      <c r="N1427" s="3">
        <v>34441788</v>
      </c>
      <c r="O1427" s="3">
        <v>32249166</v>
      </c>
      <c r="P1427" s="3">
        <v>35389464</v>
      </c>
      <c r="Q1427" s="3">
        <v>30543918</v>
      </c>
      <c r="R1427" s="3"/>
      <c r="S1427" s="3"/>
      <c r="T1427" s="3"/>
      <c r="U1427" s="3">
        <v>11</v>
      </c>
      <c r="V1427" s="3">
        <v>184</v>
      </c>
      <c r="W1427" s="3">
        <v>6</v>
      </c>
      <c r="X1427" s="3">
        <v>1</v>
      </c>
      <c r="Y1427" s="3">
        <v>543</v>
      </c>
      <c r="Z1427" s="3">
        <v>60.8</v>
      </c>
      <c r="AA1427" s="3">
        <v>6.74</v>
      </c>
      <c r="AB1427" s="3">
        <v>30</v>
      </c>
      <c r="AC1427" s="3" t="s">
        <v>4157</v>
      </c>
      <c r="AD1427" s="3" t="s">
        <v>4156</v>
      </c>
      <c r="AE1427" s="3">
        <v>25274166</v>
      </c>
      <c r="AF1427" s="3">
        <v>31394748</v>
      </c>
      <c r="AG1427" s="3">
        <v>13972965.554761101</v>
      </c>
      <c r="AH1427" s="3">
        <v>8165478.7600023299</v>
      </c>
      <c r="AI1427" s="3">
        <v>0.17326150700947701</v>
      </c>
      <c r="AJ1427" s="6">
        <f t="shared" si="22"/>
        <v>0.46639913982815201</v>
      </c>
      <c r="AK1427" s="3">
        <v>-0.46639913982815201</v>
      </c>
      <c r="AL1427" s="3">
        <v>-1.4298379786645301</v>
      </c>
    </row>
    <row r="1428" spans="1:38" x14ac:dyDescent="0.3">
      <c r="A1428" s="3">
        <v>140913280</v>
      </c>
      <c r="B1428" s="3">
        <v>59476684</v>
      </c>
      <c r="C1428" s="3">
        <v>188781440</v>
      </c>
      <c r="D1428" s="3">
        <v>142688240</v>
      </c>
      <c r="E1428" s="3">
        <v>166009024</v>
      </c>
      <c r="F1428" s="3">
        <v>125287664</v>
      </c>
      <c r="G1428" s="3">
        <v>123732920</v>
      </c>
      <c r="H1428" s="3">
        <v>139163360</v>
      </c>
      <c r="I1428" s="3">
        <v>143242032</v>
      </c>
      <c r="J1428" s="3">
        <v>141851424</v>
      </c>
      <c r="K1428" s="3">
        <v>156695312</v>
      </c>
      <c r="L1428" s="3">
        <v>113331960</v>
      </c>
      <c r="M1428" s="3">
        <v>134623808</v>
      </c>
      <c r="N1428" s="3">
        <v>177561760</v>
      </c>
      <c r="O1428" s="3">
        <v>178405808</v>
      </c>
      <c r="P1428" s="3">
        <v>193539312</v>
      </c>
      <c r="Q1428" s="3">
        <v>190202896</v>
      </c>
      <c r="R1428" s="3"/>
      <c r="S1428" s="3"/>
      <c r="T1428" s="3"/>
      <c r="U1428" s="3">
        <v>14</v>
      </c>
      <c r="V1428" s="3">
        <v>316</v>
      </c>
      <c r="W1428" s="3">
        <v>13</v>
      </c>
      <c r="X1428" s="3">
        <v>1</v>
      </c>
      <c r="Y1428" s="3">
        <v>1037</v>
      </c>
      <c r="Z1428" s="3">
        <v>111</v>
      </c>
      <c r="AA1428" s="3">
        <v>5.03</v>
      </c>
      <c r="AB1428" s="3">
        <v>18</v>
      </c>
      <c r="AC1428" s="3" t="s">
        <v>2831</v>
      </c>
      <c r="AD1428" s="3" t="s">
        <v>2830</v>
      </c>
      <c r="AE1428" s="3">
        <v>136588293.777778</v>
      </c>
      <c r="AF1428" s="3">
        <v>160776535</v>
      </c>
      <c r="AG1428" s="3">
        <v>35241465.559691198</v>
      </c>
      <c r="AH1428" s="3">
        <v>28887996.412915699</v>
      </c>
      <c r="AI1428" s="3">
        <v>0.17352468942135599</v>
      </c>
      <c r="AJ1428" s="6">
        <f t="shared" si="22"/>
        <v>0.27054537667168399</v>
      </c>
      <c r="AK1428" s="3">
        <v>-0.27054537667168399</v>
      </c>
      <c r="AL1428" s="3">
        <v>-1.42890642183975</v>
      </c>
    </row>
    <row r="1429" spans="1:38" x14ac:dyDescent="0.3">
      <c r="A1429" s="3">
        <v>62654268</v>
      </c>
      <c r="B1429" s="3">
        <v>51886392</v>
      </c>
      <c r="C1429" s="3">
        <v>52006232</v>
      </c>
      <c r="D1429" s="3">
        <v>57602376</v>
      </c>
      <c r="E1429" s="3">
        <v>59256688</v>
      </c>
      <c r="F1429" s="3">
        <v>67201376</v>
      </c>
      <c r="G1429" s="3">
        <v>61700484</v>
      </c>
      <c r="H1429" s="3">
        <v>61255648</v>
      </c>
      <c r="I1429" s="3">
        <v>64702200</v>
      </c>
      <c r="J1429" s="3">
        <v>56110516</v>
      </c>
      <c r="K1429" s="3">
        <v>53770560</v>
      </c>
      <c r="L1429" s="3">
        <v>41021880</v>
      </c>
      <c r="M1429" s="3">
        <v>59451292</v>
      </c>
      <c r="N1429" s="3">
        <v>64241156</v>
      </c>
      <c r="O1429" s="3">
        <v>47697616</v>
      </c>
      <c r="P1429" s="3">
        <v>61312608</v>
      </c>
      <c r="Q1429" s="3">
        <v>58904184</v>
      </c>
      <c r="R1429" s="3" t="s">
        <v>21</v>
      </c>
      <c r="S1429" s="3"/>
      <c r="T1429" s="3"/>
      <c r="U1429" s="3">
        <v>18</v>
      </c>
      <c r="V1429" s="3">
        <v>169</v>
      </c>
      <c r="W1429" s="3">
        <v>18</v>
      </c>
      <c r="X1429" s="3">
        <v>1</v>
      </c>
      <c r="Y1429" s="3">
        <v>1102</v>
      </c>
      <c r="Z1429" s="3">
        <v>123.5</v>
      </c>
      <c r="AA1429" s="3">
        <v>7.34</v>
      </c>
      <c r="AB1429" s="3">
        <v>23</v>
      </c>
      <c r="AC1429" s="3" t="s">
        <v>4349</v>
      </c>
      <c r="AD1429" s="3" t="s">
        <v>4348</v>
      </c>
      <c r="AE1429" s="3">
        <v>59807296</v>
      </c>
      <c r="AF1429" s="3">
        <v>55313726.5</v>
      </c>
      <c r="AG1429" s="3">
        <v>5258110.3923964901</v>
      </c>
      <c r="AH1429" s="3">
        <v>7662288.5609272299</v>
      </c>
      <c r="AI1429" s="3">
        <v>0.17363213063975799</v>
      </c>
      <c r="AJ1429" s="6">
        <f t="shared" si="22"/>
        <v>-0.12082629733615501</v>
      </c>
      <c r="AK1429" s="3">
        <v>0.12082629733615501</v>
      </c>
      <c r="AL1429" s="3">
        <v>1.42852645881666</v>
      </c>
    </row>
    <row r="1430" spans="1:38" x14ac:dyDescent="0.3">
      <c r="A1430" s="3">
        <v>87382224</v>
      </c>
      <c r="B1430" s="3">
        <v>42932136</v>
      </c>
      <c r="C1430" s="3">
        <v>79481296</v>
      </c>
      <c r="D1430" s="3">
        <v>68453264</v>
      </c>
      <c r="E1430" s="3">
        <v>51739252</v>
      </c>
      <c r="F1430" s="3">
        <v>100214760</v>
      </c>
      <c r="G1430" s="3">
        <v>78265872</v>
      </c>
      <c r="H1430" s="3">
        <v>69537720</v>
      </c>
      <c r="I1430" s="3">
        <v>79150352</v>
      </c>
      <c r="J1430" s="3">
        <v>87127288</v>
      </c>
      <c r="K1430" s="3">
        <v>106728392</v>
      </c>
      <c r="L1430" s="3">
        <v>82058944</v>
      </c>
      <c r="M1430" s="3">
        <v>103151232</v>
      </c>
      <c r="N1430" s="3">
        <v>77655288</v>
      </c>
      <c r="O1430" s="3">
        <v>87275424</v>
      </c>
      <c r="P1430" s="3">
        <v>65838988</v>
      </c>
      <c r="Q1430" s="3">
        <v>65080708</v>
      </c>
      <c r="R1430" s="3"/>
      <c r="S1430" s="3"/>
      <c r="T1430" s="3"/>
      <c r="U1430" s="3">
        <v>10</v>
      </c>
      <c r="V1430" s="3">
        <v>220</v>
      </c>
      <c r="W1430" s="3">
        <v>10</v>
      </c>
      <c r="X1430" s="3">
        <v>1</v>
      </c>
      <c r="Y1430" s="3">
        <v>279</v>
      </c>
      <c r="Z1430" s="3">
        <v>31.7</v>
      </c>
      <c r="AA1430" s="3">
        <v>7.05</v>
      </c>
      <c r="AB1430" s="3">
        <v>44</v>
      </c>
      <c r="AC1430" s="3" t="s">
        <v>3711</v>
      </c>
      <c r="AD1430" s="3" t="s">
        <v>3710</v>
      </c>
      <c r="AE1430" s="3">
        <v>73017430.666666701</v>
      </c>
      <c r="AF1430" s="3">
        <v>84364533</v>
      </c>
      <c r="AG1430" s="3">
        <v>17477872.697243899</v>
      </c>
      <c r="AH1430" s="3">
        <v>15281079.728011901</v>
      </c>
      <c r="AI1430" s="3">
        <v>0.17367116966035501</v>
      </c>
      <c r="AJ1430" s="6">
        <f t="shared" si="22"/>
        <v>0.22886233859592101</v>
      </c>
      <c r="AK1430" s="3">
        <v>-0.22886233859592101</v>
      </c>
      <c r="AL1430" s="3">
        <v>-1.4283884463057299</v>
      </c>
    </row>
    <row r="1431" spans="1:38" x14ac:dyDescent="0.3">
      <c r="A1431" s="3">
        <v>200239360</v>
      </c>
      <c r="B1431" s="3">
        <v>126899176</v>
      </c>
      <c r="C1431" s="3">
        <v>185686064</v>
      </c>
      <c r="D1431" s="3">
        <v>181346976</v>
      </c>
      <c r="E1431" s="3">
        <v>180240544</v>
      </c>
      <c r="F1431" s="3">
        <v>155820432</v>
      </c>
      <c r="G1431" s="3">
        <v>195078336</v>
      </c>
      <c r="H1431" s="3">
        <v>189045680</v>
      </c>
      <c r="I1431" s="3">
        <v>188033936</v>
      </c>
      <c r="J1431" s="3">
        <v>178931856</v>
      </c>
      <c r="K1431" s="3">
        <v>188933744</v>
      </c>
      <c r="L1431" s="3">
        <v>150109888</v>
      </c>
      <c r="M1431" s="3">
        <v>185291744</v>
      </c>
      <c r="N1431" s="3">
        <v>201252656</v>
      </c>
      <c r="O1431" s="3">
        <v>234233072</v>
      </c>
      <c r="P1431" s="3">
        <v>203801664</v>
      </c>
      <c r="Q1431" s="3">
        <v>231560464</v>
      </c>
      <c r="R1431" s="3"/>
      <c r="S1431" s="3"/>
      <c r="T1431" s="3"/>
      <c r="U1431" s="3">
        <v>15</v>
      </c>
      <c r="V1431" s="3">
        <v>454</v>
      </c>
      <c r="W1431" s="3">
        <v>15</v>
      </c>
      <c r="X1431" s="3">
        <v>1</v>
      </c>
      <c r="Y1431" s="3">
        <v>608</v>
      </c>
      <c r="Z1431" s="3">
        <v>65.8</v>
      </c>
      <c r="AA1431" s="3">
        <v>6.73</v>
      </c>
      <c r="AB1431" s="3">
        <v>35</v>
      </c>
      <c r="AC1431" s="3" t="s">
        <v>2023</v>
      </c>
      <c r="AD1431" s="3" t="s">
        <v>2022</v>
      </c>
      <c r="AE1431" s="3">
        <v>178043389.33333299</v>
      </c>
      <c r="AF1431" s="3">
        <v>196764386</v>
      </c>
      <c r="AG1431" s="3">
        <v>22878630.815848</v>
      </c>
      <c r="AH1431" s="3">
        <v>27702292.587994799</v>
      </c>
      <c r="AI1431" s="3">
        <v>0.17382010831663</v>
      </c>
      <c r="AJ1431" s="6">
        <f t="shared" si="22"/>
        <v>0.14350851376851301</v>
      </c>
      <c r="AK1431" s="3">
        <v>-0.14350851376851301</v>
      </c>
      <c r="AL1431" s="3">
        <v>-1.42786214613752</v>
      </c>
    </row>
    <row r="1432" spans="1:38" x14ac:dyDescent="0.3">
      <c r="A1432" s="3">
        <v>1445402</v>
      </c>
      <c r="B1432" s="3">
        <v>436466.625</v>
      </c>
      <c r="C1432" s="3">
        <v>1757045.875</v>
      </c>
      <c r="D1432" s="3">
        <v>2961773.25</v>
      </c>
      <c r="E1432" s="3">
        <v>3314426.75</v>
      </c>
      <c r="F1432" s="3">
        <v>1935697.75</v>
      </c>
      <c r="G1432" s="3">
        <v>485251.90625</v>
      </c>
      <c r="H1432" s="3">
        <v>425315.9375</v>
      </c>
      <c r="I1432" s="3">
        <v>3229097.75</v>
      </c>
      <c r="J1432" s="3">
        <v>1575634.5</v>
      </c>
      <c r="K1432" s="3">
        <v>4419935.5</v>
      </c>
      <c r="L1432" s="3">
        <v>1134066.125</v>
      </c>
      <c r="M1432" s="3">
        <v>1461752</v>
      </c>
      <c r="N1432" s="3">
        <v>2737171.5</v>
      </c>
      <c r="O1432" s="3">
        <v>13246862</v>
      </c>
      <c r="P1432" s="3">
        <v>2322773.5</v>
      </c>
      <c r="Q1432" s="3">
        <v>1196165.25</v>
      </c>
      <c r="R1432" s="3"/>
      <c r="S1432" s="3"/>
      <c r="T1432" s="3"/>
      <c r="U1432" s="3">
        <v>2</v>
      </c>
      <c r="V1432" s="3">
        <v>2</v>
      </c>
      <c r="W1432" s="3">
        <v>2</v>
      </c>
      <c r="X1432" s="3">
        <v>1</v>
      </c>
      <c r="Y1432" s="3">
        <v>561</v>
      </c>
      <c r="Z1432" s="3">
        <v>62</v>
      </c>
      <c r="AA1432" s="3">
        <v>5.0199999999999996</v>
      </c>
      <c r="AB1432" s="3">
        <v>5</v>
      </c>
      <c r="AC1432" s="3" t="s">
        <v>9109</v>
      </c>
      <c r="AD1432" s="3" t="s">
        <v>9108</v>
      </c>
      <c r="AE1432" s="3">
        <v>1776719.76041667</v>
      </c>
      <c r="AF1432" s="3">
        <v>3511795.046875</v>
      </c>
      <c r="AG1432" s="3">
        <v>1188706.69652221</v>
      </c>
      <c r="AH1432" s="3">
        <v>4080917.1217500102</v>
      </c>
      <c r="AI1432" s="3">
        <v>0.174181109347956</v>
      </c>
      <c r="AJ1432" s="6">
        <f t="shared" si="22"/>
        <v>0.84949655003017799</v>
      </c>
      <c r="AK1432" s="3">
        <v>-0.84949655003017799</v>
      </c>
      <c r="AL1432" s="3">
        <v>-1.4265880260944901</v>
      </c>
    </row>
    <row r="1433" spans="1:38" x14ac:dyDescent="0.3">
      <c r="A1433" s="3">
        <v>19569726</v>
      </c>
      <c r="B1433" s="3">
        <v>9190245</v>
      </c>
      <c r="C1433" s="3">
        <v>27800604</v>
      </c>
      <c r="D1433" s="3">
        <v>28582998</v>
      </c>
      <c r="E1433" s="3">
        <v>28334864</v>
      </c>
      <c r="F1433" s="3">
        <v>29089302</v>
      </c>
      <c r="G1433" s="3">
        <v>19421498</v>
      </c>
      <c r="H1433" s="3">
        <v>27139154</v>
      </c>
      <c r="I1433" s="3">
        <v>31847376</v>
      </c>
      <c r="J1433" s="3">
        <v>17844756</v>
      </c>
      <c r="K1433" s="3">
        <v>17214862</v>
      </c>
      <c r="L1433" s="3">
        <v>20130030</v>
      </c>
      <c r="M1433" s="3">
        <v>10799034</v>
      </c>
      <c r="N1433" s="3">
        <v>17678574</v>
      </c>
      <c r="O1433" s="3">
        <v>21536878</v>
      </c>
      <c r="P1433" s="3">
        <v>24739128</v>
      </c>
      <c r="Q1433" s="3">
        <v>21542430</v>
      </c>
      <c r="R1433" s="3"/>
      <c r="S1433" s="3"/>
      <c r="T1433" s="3"/>
      <c r="U1433" s="3">
        <v>11</v>
      </c>
      <c r="V1433" s="3">
        <v>72</v>
      </c>
      <c r="W1433" s="3">
        <v>11</v>
      </c>
      <c r="X1433" s="3">
        <v>1</v>
      </c>
      <c r="Y1433" s="3">
        <v>467</v>
      </c>
      <c r="Z1433" s="3">
        <v>54</v>
      </c>
      <c r="AA1433" s="3">
        <v>6.25</v>
      </c>
      <c r="AB1433" s="3">
        <v>26</v>
      </c>
      <c r="AC1433" s="3" t="s">
        <v>6247</v>
      </c>
      <c r="AD1433" s="3" t="s">
        <v>6246</v>
      </c>
      <c r="AE1433" s="3">
        <v>24552863</v>
      </c>
      <c r="AF1433" s="3">
        <v>18935711.5</v>
      </c>
      <c r="AG1433" s="3">
        <v>7147937.0631304896</v>
      </c>
      <c r="AH1433" s="3">
        <v>4150809.05346729</v>
      </c>
      <c r="AI1433" s="3">
        <v>0.17420943551119999</v>
      </c>
      <c r="AJ1433" s="6">
        <f t="shared" si="22"/>
        <v>-0.33131962352328898</v>
      </c>
      <c r="AK1433" s="3">
        <v>0.33131962352328898</v>
      </c>
      <c r="AL1433" s="3">
        <v>1.4264881434910299</v>
      </c>
    </row>
    <row r="1434" spans="1:38" x14ac:dyDescent="0.3">
      <c r="A1434" s="3">
        <v>719126784</v>
      </c>
      <c r="B1434" s="3">
        <v>330432832</v>
      </c>
      <c r="C1434" s="3">
        <v>694766080</v>
      </c>
      <c r="D1434" s="3">
        <v>587672000</v>
      </c>
      <c r="E1434" s="3">
        <v>618226368</v>
      </c>
      <c r="F1434" s="3">
        <v>616152128</v>
      </c>
      <c r="G1434" s="3">
        <v>625792640</v>
      </c>
      <c r="H1434" s="3">
        <v>543765632</v>
      </c>
      <c r="I1434" s="3">
        <v>528116224</v>
      </c>
      <c r="J1434" s="3">
        <v>662359680</v>
      </c>
      <c r="K1434" s="3">
        <v>561702656</v>
      </c>
      <c r="L1434" s="3">
        <v>625155904</v>
      </c>
      <c r="M1434" s="3">
        <v>656393472</v>
      </c>
      <c r="N1434" s="3">
        <v>656561856</v>
      </c>
      <c r="O1434" s="3">
        <v>621041920</v>
      </c>
      <c r="P1434" s="3">
        <v>674358912</v>
      </c>
      <c r="Q1434" s="3">
        <v>729076032</v>
      </c>
      <c r="R1434" s="3"/>
      <c r="S1434" s="3"/>
      <c r="T1434" s="3"/>
      <c r="U1434" s="3">
        <v>11</v>
      </c>
      <c r="V1434" s="3">
        <v>813</v>
      </c>
      <c r="W1434" s="3">
        <v>9</v>
      </c>
      <c r="X1434" s="3">
        <v>1</v>
      </c>
      <c r="Y1434" s="3">
        <v>526</v>
      </c>
      <c r="Z1434" s="3">
        <v>53.4</v>
      </c>
      <c r="AA1434" s="3">
        <v>9.36</v>
      </c>
      <c r="AB1434" s="3">
        <v>22</v>
      </c>
      <c r="AC1434" s="3" t="s">
        <v>1007</v>
      </c>
      <c r="AD1434" s="3" t="s">
        <v>1006</v>
      </c>
      <c r="AE1434" s="3">
        <v>584894520.88888896</v>
      </c>
      <c r="AF1434" s="3">
        <v>648331304</v>
      </c>
      <c r="AG1434" s="3">
        <v>113756643.840948</v>
      </c>
      <c r="AH1434" s="3">
        <v>48274535.802821599</v>
      </c>
      <c r="AI1434" s="3">
        <v>0.17453351433429701</v>
      </c>
      <c r="AJ1434" s="6">
        <f t="shared" si="22"/>
        <v>0.175054762098526</v>
      </c>
      <c r="AK1434" s="3">
        <v>-0.175054762098526</v>
      </c>
      <c r="AL1434" s="3">
        <v>-1.4253463395921699</v>
      </c>
    </row>
    <row r="1435" spans="1:38" x14ac:dyDescent="0.3">
      <c r="A1435" s="3">
        <v>89400304</v>
      </c>
      <c r="B1435" s="3">
        <v>32996924</v>
      </c>
      <c r="C1435" s="3">
        <v>64071604</v>
      </c>
      <c r="D1435" s="3">
        <v>61659304</v>
      </c>
      <c r="E1435" s="3">
        <v>56262948</v>
      </c>
      <c r="F1435" s="3">
        <v>55983884</v>
      </c>
      <c r="G1435" s="3">
        <v>52476504</v>
      </c>
      <c r="H1435" s="3">
        <v>79385096</v>
      </c>
      <c r="I1435" s="3">
        <v>54758848</v>
      </c>
      <c r="J1435" s="3">
        <v>72460960</v>
      </c>
      <c r="K1435" s="3">
        <v>80693504</v>
      </c>
      <c r="L1435" s="3">
        <v>84345472</v>
      </c>
      <c r="M1435" s="3">
        <v>86783208</v>
      </c>
      <c r="N1435" s="3">
        <v>50812984</v>
      </c>
      <c r="O1435" s="3">
        <v>71701168</v>
      </c>
      <c r="P1435" s="3">
        <v>59329980</v>
      </c>
      <c r="Q1435" s="3">
        <v>59416012</v>
      </c>
      <c r="R1435" s="3"/>
      <c r="S1435" s="3"/>
      <c r="T1435" s="3"/>
      <c r="U1435" s="3">
        <v>16</v>
      </c>
      <c r="V1435" s="3">
        <v>986</v>
      </c>
      <c r="W1435" s="3">
        <v>3</v>
      </c>
      <c r="X1435" s="3">
        <v>1</v>
      </c>
      <c r="Y1435" s="3">
        <v>330</v>
      </c>
      <c r="Z1435" s="3">
        <v>37.5</v>
      </c>
      <c r="AA1435" s="3">
        <v>6.33</v>
      </c>
      <c r="AB1435" s="3">
        <v>60</v>
      </c>
      <c r="AC1435" s="3" t="s">
        <v>785</v>
      </c>
      <c r="AD1435" s="3" t="s">
        <v>784</v>
      </c>
      <c r="AE1435" s="3">
        <v>60777268.444444403</v>
      </c>
      <c r="AF1435" s="3">
        <v>70692911</v>
      </c>
      <c r="AG1435" s="3">
        <v>16191769.8237151</v>
      </c>
      <c r="AH1435" s="3">
        <v>13098204.177319899</v>
      </c>
      <c r="AI1435" s="3">
        <v>0.17455048897520301</v>
      </c>
      <c r="AJ1435" s="6">
        <f t="shared" si="22"/>
        <v>0.24350224600897999</v>
      </c>
      <c r="AK1435" s="3">
        <v>-0.24350224600897999</v>
      </c>
      <c r="AL1435" s="3">
        <v>-1.42528658214038</v>
      </c>
    </row>
    <row r="1436" spans="1:38" x14ac:dyDescent="0.3">
      <c r="A1436" s="3">
        <v>1339670.625</v>
      </c>
      <c r="B1436" s="3">
        <v>17336140</v>
      </c>
      <c r="C1436" s="3">
        <v>2391970</v>
      </c>
      <c r="D1436" s="3">
        <v>5656291.5</v>
      </c>
      <c r="E1436" s="3">
        <v>3788039</v>
      </c>
      <c r="F1436" s="3">
        <v>3795096.75</v>
      </c>
      <c r="G1436" s="3">
        <v>1447639.5</v>
      </c>
      <c r="H1436" s="3">
        <v>5556226.5</v>
      </c>
      <c r="I1436" s="3">
        <v>4264521.5</v>
      </c>
      <c r="J1436" s="3">
        <v>1866442.5</v>
      </c>
      <c r="K1436" s="3">
        <v>3117022.75</v>
      </c>
      <c r="L1436" s="3">
        <v>5227362.5</v>
      </c>
      <c r="M1436" s="3">
        <v>1737096.75</v>
      </c>
      <c r="N1436" s="3">
        <v>3050711.5</v>
      </c>
      <c r="O1436" s="3">
        <v>1969970.125</v>
      </c>
      <c r="P1436" s="3">
        <v>2214390</v>
      </c>
      <c r="Q1436" s="3">
        <v>1830016</v>
      </c>
      <c r="R1436" s="3"/>
      <c r="S1436" s="3"/>
      <c r="T1436" s="3"/>
      <c r="U1436" s="3">
        <v>5</v>
      </c>
      <c r="V1436" s="3">
        <v>17</v>
      </c>
      <c r="W1436" s="3">
        <v>5</v>
      </c>
      <c r="X1436" s="3">
        <v>1</v>
      </c>
      <c r="Y1436" s="3">
        <v>1531</v>
      </c>
      <c r="Z1436" s="3">
        <v>171.5</v>
      </c>
      <c r="AA1436" s="3">
        <v>7.11</v>
      </c>
      <c r="AB1436" s="3">
        <v>6</v>
      </c>
      <c r="AC1436" s="3" t="s">
        <v>8303</v>
      </c>
      <c r="AD1436" s="3" t="s">
        <v>8302</v>
      </c>
      <c r="AE1436" s="3">
        <v>5063955.0416666698</v>
      </c>
      <c r="AF1436" s="3">
        <v>2626626.515625</v>
      </c>
      <c r="AG1436" s="3">
        <v>4862667.8761942899</v>
      </c>
      <c r="AH1436" s="3">
        <v>1182553.65425825</v>
      </c>
      <c r="AI1436" s="3">
        <v>0.17477159283904001</v>
      </c>
      <c r="AJ1436" s="6">
        <f t="shared" si="22"/>
        <v>-0.624550580978394</v>
      </c>
      <c r="AK1436" s="3">
        <v>0.624550580978394</v>
      </c>
      <c r="AL1436" s="3">
        <v>1.42450864544946</v>
      </c>
    </row>
    <row r="1437" spans="1:38" x14ac:dyDescent="0.3">
      <c r="A1437" s="3">
        <v>423754432</v>
      </c>
      <c r="B1437" s="3">
        <v>258827952</v>
      </c>
      <c r="C1437" s="3">
        <v>409402848</v>
      </c>
      <c r="D1437" s="3">
        <v>334464064</v>
      </c>
      <c r="E1437" s="3">
        <v>334092832</v>
      </c>
      <c r="F1437" s="3">
        <v>408901920</v>
      </c>
      <c r="G1437" s="3">
        <v>393312736</v>
      </c>
      <c r="H1437" s="3">
        <v>367111968</v>
      </c>
      <c r="I1437" s="3">
        <v>367335296</v>
      </c>
      <c r="J1437" s="3">
        <v>399843328</v>
      </c>
      <c r="K1437" s="3">
        <v>393702400</v>
      </c>
      <c r="L1437" s="3">
        <v>427169888</v>
      </c>
      <c r="M1437" s="3">
        <v>388140416</v>
      </c>
      <c r="N1437" s="3">
        <v>345889952</v>
      </c>
      <c r="O1437" s="3">
        <v>432233280</v>
      </c>
      <c r="P1437" s="3">
        <v>384003040</v>
      </c>
      <c r="Q1437" s="3">
        <v>391611904</v>
      </c>
      <c r="R1437" s="3"/>
      <c r="S1437" s="3"/>
      <c r="T1437" s="3"/>
      <c r="U1437" s="3">
        <v>23</v>
      </c>
      <c r="V1437" s="3">
        <v>737</v>
      </c>
      <c r="W1437" s="3">
        <v>16</v>
      </c>
      <c r="X1437" s="3">
        <v>1</v>
      </c>
      <c r="Y1437" s="3">
        <v>360</v>
      </c>
      <c r="Z1437" s="3">
        <v>41.4</v>
      </c>
      <c r="AA1437" s="3">
        <v>6.98</v>
      </c>
      <c r="AB1437" s="3">
        <v>80</v>
      </c>
      <c r="AC1437" s="3" t="s">
        <v>1159</v>
      </c>
      <c r="AD1437" s="3" t="s">
        <v>1158</v>
      </c>
      <c r="AE1437" s="3">
        <v>366356005.33333302</v>
      </c>
      <c r="AF1437" s="3">
        <v>395324276</v>
      </c>
      <c r="AG1437" s="3">
        <v>51606989.8964772</v>
      </c>
      <c r="AH1437" s="3">
        <v>26824248.6699076</v>
      </c>
      <c r="AI1437" s="3">
        <v>0.17498369582894099</v>
      </c>
      <c r="AJ1437" s="6">
        <f t="shared" si="22"/>
        <v>0.121008449130589</v>
      </c>
      <c r="AK1437" s="3">
        <v>-0.121008449130589</v>
      </c>
      <c r="AL1437" s="3">
        <v>-1.42376313806411</v>
      </c>
    </row>
    <row r="1438" spans="1:38" x14ac:dyDescent="0.3">
      <c r="A1438" s="3">
        <v>210633808</v>
      </c>
      <c r="B1438" s="3">
        <v>323850752</v>
      </c>
      <c r="C1438" s="3">
        <v>214958864</v>
      </c>
      <c r="D1438" s="3">
        <v>195444384</v>
      </c>
      <c r="E1438" s="3">
        <v>276558016</v>
      </c>
      <c r="F1438" s="3">
        <v>275279456</v>
      </c>
      <c r="G1438" s="3">
        <v>134084000</v>
      </c>
      <c r="H1438" s="3">
        <v>247527040</v>
      </c>
      <c r="I1438" s="3">
        <v>244549136</v>
      </c>
      <c r="J1438" s="3">
        <v>242741744</v>
      </c>
      <c r="K1438" s="3">
        <v>305890560</v>
      </c>
      <c r="L1438" s="3">
        <v>283240768</v>
      </c>
      <c r="M1438" s="3">
        <v>261693456</v>
      </c>
      <c r="N1438" s="3">
        <v>259890576</v>
      </c>
      <c r="O1438" s="3">
        <v>297002304</v>
      </c>
      <c r="P1438" s="3">
        <v>243546016</v>
      </c>
      <c r="Q1438" s="3">
        <v>225778944</v>
      </c>
      <c r="R1438" s="3"/>
      <c r="S1438" s="3"/>
      <c r="T1438" s="3"/>
      <c r="U1438" s="3">
        <v>9</v>
      </c>
      <c r="V1438" s="3">
        <v>540</v>
      </c>
      <c r="W1438" s="3">
        <v>1</v>
      </c>
      <c r="X1438" s="3">
        <v>1</v>
      </c>
      <c r="Y1438" s="3">
        <v>172</v>
      </c>
      <c r="Z1438" s="3">
        <v>19.8</v>
      </c>
      <c r="AA1438" s="3">
        <v>4.84</v>
      </c>
      <c r="AB1438" s="3">
        <v>80</v>
      </c>
      <c r="AC1438" s="3" t="s">
        <v>1679</v>
      </c>
      <c r="AD1438" s="3" t="s">
        <v>1678</v>
      </c>
      <c r="AE1438" s="3">
        <v>235876161.777778</v>
      </c>
      <c r="AF1438" s="3">
        <v>264973046</v>
      </c>
      <c r="AG1438" s="3">
        <v>55033180.278729402</v>
      </c>
      <c r="AH1438" s="3">
        <v>28182920.952062801</v>
      </c>
      <c r="AI1438" s="3">
        <v>0.175033024589584</v>
      </c>
      <c r="AJ1438" s="6">
        <f t="shared" si="22"/>
        <v>0.19981614748637</v>
      </c>
      <c r="AK1438" s="3">
        <v>-0.19981614748637</v>
      </c>
      <c r="AL1438" s="3">
        <v>-1.4235898620570799</v>
      </c>
    </row>
    <row r="1439" spans="1:38" x14ac:dyDescent="0.3">
      <c r="A1439" s="3">
        <v>6694528.5</v>
      </c>
      <c r="B1439" s="3">
        <v>14488189</v>
      </c>
      <c r="C1439" s="3">
        <v>15266165</v>
      </c>
      <c r="D1439" s="3">
        <v>14755356</v>
      </c>
      <c r="E1439" s="3">
        <v>14000801</v>
      </c>
      <c r="F1439" s="3">
        <v>8422324</v>
      </c>
      <c r="G1439" s="3">
        <v>17457026</v>
      </c>
      <c r="H1439" s="3">
        <v>7704988</v>
      </c>
      <c r="I1439" s="3">
        <v>15767410</v>
      </c>
      <c r="J1439" s="3">
        <v>8774225</v>
      </c>
      <c r="K1439" s="3">
        <v>14836692</v>
      </c>
      <c r="L1439" s="3">
        <v>9399721</v>
      </c>
      <c r="M1439" s="3">
        <v>9104238</v>
      </c>
      <c r="N1439" s="3">
        <v>21163618</v>
      </c>
      <c r="O1439" s="3">
        <v>17902486</v>
      </c>
      <c r="P1439" s="3">
        <v>660395.875</v>
      </c>
      <c r="Q1439" s="3">
        <v>633956.75</v>
      </c>
      <c r="R1439" s="3"/>
      <c r="S1439" s="3"/>
      <c r="T1439" s="3"/>
      <c r="U1439" s="3">
        <v>6</v>
      </c>
      <c r="V1439" s="3">
        <v>38</v>
      </c>
      <c r="W1439" s="3">
        <v>6</v>
      </c>
      <c r="X1439" s="3">
        <v>1</v>
      </c>
      <c r="Y1439" s="3">
        <v>342</v>
      </c>
      <c r="Z1439" s="3">
        <v>37.700000000000003</v>
      </c>
      <c r="AA1439" s="3">
        <v>6.65</v>
      </c>
      <c r="AB1439" s="3">
        <v>24</v>
      </c>
      <c r="AC1439" s="3" t="s">
        <v>7359</v>
      </c>
      <c r="AD1439" s="3" t="s">
        <v>7358</v>
      </c>
      <c r="AE1439" s="3">
        <v>12728531.944444399</v>
      </c>
      <c r="AF1439" s="3">
        <v>10309416.578125</v>
      </c>
      <c r="AG1439" s="3">
        <v>3985045.68417677</v>
      </c>
      <c r="AH1439" s="3">
        <v>7438505.5386926904</v>
      </c>
      <c r="AI1439" s="3">
        <v>0.17529120069732201</v>
      </c>
      <c r="AJ1439" s="6">
        <f t="shared" si="22"/>
        <v>-1.0000186496310799</v>
      </c>
      <c r="AK1439" s="3">
        <v>1.0000186496310799</v>
      </c>
      <c r="AL1439" s="3">
        <v>1.4226836273207299</v>
      </c>
    </row>
    <row r="1440" spans="1:38" x14ac:dyDescent="0.3">
      <c r="A1440" s="3">
        <v>5535455</v>
      </c>
      <c r="B1440" s="3">
        <v>2876439.25</v>
      </c>
      <c r="C1440" s="3">
        <v>2390209.25</v>
      </c>
      <c r="D1440" s="3">
        <v>959725.9375</v>
      </c>
      <c r="E1440" s="3">
        <v>814788.6875</v>
      </c>
      <c r="F1440" s="3">
        <v>517712.125</v>
      </c>
      <c r="G1440" s="3">
        <v>963390.9375</v>
      </c>
      <c r="H1440" s="3">
        <v>1852266</v>
      </c>
      <c r="I1440" s="3">
        <v>765297.875</v>
      </c>
      <c r="J1440" s="3">
        <v>5017480</v>
      </c>
      <c r="K1440" s="3">
        <v>1743967.875</v>
      </c>
      <c r="L1440" s="3">
        <v>1074913.75</v>
      </c>
      <c r="M1440" s="3">
        <v>3813157.25</v>
      </c>
      <c r="N1440" s="3">
        <v>2694249.75</v>
      </c>
      <c r="O1440" s="3">
        <v>2287613.75</v>
      </c>
      <c r="P1440" s="3">
        <v>1838617.875</v>
      </c>
      <c r="Q1440" s="3">
        <v>1411122.125</v>
      </c>
      <c r="R1440" s="3"/>
      <c r="S1440" s="3"/>
      <c r="T1440" s="3"/>
      <c r="U1440" s="3">
        <v>2</v>
      </c>
      <c r="V1440" s="3">
        <v>8</v>
      </c>
      <c r="W1440" s="3">
        <v>2</v>
      </c>
      <c r="X1440" s="3">
        <v>1</v>
      </c>
      <c r="Y1440" s="3">
        <v>1063</v>
      </c>
      <c r="Z1440" s="3">
        <v>118.4</v>
      </c>
      <c r="AA1440" s="3">
        <v>7.02</v>
      </c>
      <c r="AB1440" s="3">
        <v>3</v>
      </c>
      <c r="AC1440" s="3" t="s">
        <v>8789</v>
      </c>
      <c r="AD1440" s="3" t="s">
        <v>8788</v>
      </c>
      <c r="AE1440" s="3">
        <v>1852809.4513888899</v>
      </c>
      <c r="AF1440" s="3">
        <v>2485140.296875</v>
      </c>
      <c r="AG1440" s="3">
        <v>1601944.59571017</v>
      </c>
      <c r="AH1440" s="3">
        <v>1329269.3292547199</v>
      </c>
      <c r="AI1440" s="3">
        <v>0.17565286026252699</v>
      </c>
      <c r="AJ1440" s="6">
        <f t="shared" si="22"/>
        <v>0.65712075763278599</v>
      </c>
      <c r="AK1440" s="3">
        <v>-0.65712075763278599</v>
      </c>
      <c r="AL1440" s="3">
        <v>-1.4214159945826199</v>
      </c>
    </row>
    <row r="1441" spans="1:38" x14ac:dyDescent="0.3">
      <c r="A1441" s="3">
        <v>344261728</v>
      </c>
      <c r="B1441" s="3">
        <v>132885728</v>
      </c>
      <c r="C1441" s="3">
        <v>345824128</v>
      </c>
      <c r="D1441" s="3">
        <v>285227872</v>
      </c>
      <c r="E1441" s="3">
        <v>283444896</v>
      </c>
      <c r="F1441" s="3">
        <v>273897760</v>
      </c>
      <c r="G1441" s="3">
        <v>311972288</v>
      </c>
      <c r="H1441" s="3">
        <v>259720208</v>
      </c>
      <c r="I1441" s="3">
        <v>285034464</v>
      </c>
      <c r="J1441" s="3">
        <v>298545888</v>
      </c>
      <c r="K1441" s="3">
        <v>266516704</v>
      </c>
      <c r="L1441" s="3">
        <v>276105376</v>
      </c>
      <c r="M1441" s="3">
        <v>275637056</v>
      </c>
      <c r="N1441" s="3">
        <v>380010208</v>
      </c>
      <c r="O1441" s="3">
        <v>321615840</v>
      </c>
      <c r="P1441" s="3">
        <v>362754848</v>
      </c>
      <c r="Q1441" s="3">
        <v>411107552</v>
      </c>
      <c r="R1441" s="3"/>
      <c r="S1441" s="3"/>
      <c r="T1441" s="3"/>
      <c r="U1441" s="3">
        <v>9</v>
      </c>
      <c r="V1441" s="3">
        <v>381</v>
      </c>
      <c r="W1441" s="3">
        <v>4</v>
      </c>
      <c r="X1441" s="3">
        <v>1</v>
      </c>
      <c r="Y1441" s="3">
        <v>344</v>
      </c>
      <c r="Z1441" s="3">
        <v>39.6</v>
      </c>
      <c r="AA1441" s="3">
        <v>11.43</v>
      </c>
      <c r="AB1441" s="3">
        <v>26</v>
      </c>
      <c r="AC1441" s="3" t="s">
        <v>2375</v>
      </c>
      <c r="AD1441" s="3" t="s">
        <v>2374</v>
      </c>
      <c r="AE1441" s="3">
        <v>280252119.11111099</v>
      </c>
      <c r="AF1441" s="3">
        <v>324036684</v>
      </c>
      <c r="AG1441" s="3">
        <v>62888493.324080102</v>
      </c>
      <c r="AH1441" s="3">
        <v>54533857.385636397</v>
      </c>
      <c r="AI1441" s="3">
        <v>0.175692953495661</v>
      </c>
      <c r="AJ1441" s="6">
        <f t="shared" si="22"/>
        <v>0.23630531628926499</v>
      </c>
      <c r="AK1441" s="3">
        <v>-0.23630531628926499</v>
      </c>
      <c r="AL1441" s="3">
        <v>-1.4212755981744301</v>
      </c>
    </row>
    <row r="1442" spans="1:38" x14ac:dyDescent="0.3">
      <c r="A1442" s="3">
        <v>852899712</v>
      </c>
      <c r="B1442" s="3">
        <v>449386496</v>
      </c>
      <c r="C1442" s="3">
        <v>812923904</v>
      </c>
      <c r="D1442" s="3">
        <v>788912576</v>
      </c>
      <c r="E1442" s="3">
        <v>806558528</v>
      </c>
      <c r="F1442" s="3">
        <v>803938560</v>
      </c>
      <c r="G1442" s="3">
        <v>775377152</v>
      </c>
      <c r="H1442" s="3">
        <v>786063040</v>
      </c>
      <c r="I1442" s="3">
        <v>911898176</v>
      </c>
      <c r="J1442" s="3">
        <v>816828096</v>
      </c>
      <c r="K1442" s="3">
        <v>832417664</v>
      </c>
      <c r="L1442" s="3">
        <v>768743552</v>
      </c>
      <c r="M1442" s="3">
        <v>825240448</v>
      </c>
      <c r="N1442" s="3">
        <v>800064192</v>
      </c>
      <c r="O1442" s="3">
        <v>985190720</v>
      </c>
      <c r="P1442" s="3">
        <v>888866944</v>
      </c>
      <c r="Q1442" s="3">
        <v>929645056</v>
      </c>
      <c r="R1442" s="3"/>
      <c r="S1442" s="3"/>
      <c r="T1442" s="3"/>
      <c r="U1442" s="3">
        <v>25</v>
      </c>
      <c r="V1442" s="3">
        <v>901</v>
      </c>
      <c r="W1442" s="3">
        <v>18</v>
      </c>
      <c r="X1442" s="3">
        <v>1</v>
      </c>
      <c r="Y1442" s="3">
        <v>509</v>
      </c>
      <c r="Z1442" s="3">
        <v>57.4</v>
      </c>
      <c r="AA1442" s="3">
        <v>5.88</v>
      </c>
      <c r="AB1442" s="3">
        <v>57</v>
      </c>
      <c r="AC1442" s="3" t="s">
        <v>897</v>
      </c>
      <c r="AD1442" s="3" t="s">
        <v>896</v>
      </c>
      <c r="AE1442" s="3">
        <v>776439793.77777803</v>
      </c>
      <c r="AF1442" s="3">
        <v>855874584</v>
      </c>
      <c r="AG1442" s="3">
        <v>129616100.929579</v>
      </c>
      <c r="AH1442" s="3">
        <v>72676547.199127093</v>
      </c>
      <c r="AI1442" s="3">
        <v>0.17572879322958501</v>
      </c>
      <c r="AJ1442" s="6">
        <f t="shared" si="22"/>
        <v>0.15957800547282</v>
      </c>
      <c r="AK1442" s="3">
        <v>-0.15957800547282</v>
      </c>
      <c r="AL1442" s="3">
        <v>-1.4211501187389699</v>
      </c>
    </row>
    <row r="1443" spans="1:38" x14ac:dyDescent="0.3">
      <c r="A1443" s="3">
        <v>196445888</v>
      </c>
      <c r="B1443" s="3">
        <v>172911600</v>
      </c>
      <c r="C1443" s="3">
        <v>149982528</v>
      </c>
      <c r="D1443" s="3">
        <v>147217824</v>
      </c>
      <c r="E1443" s="3">
        <v>134421408</v>
      </c>
      <c r="F1443" s="3">
        <v>199973744</v>
      </c>
      <c r="G1443" s="3">
        <v>127892208</v>
      </c>
      <c r="H1443" s="3">
        <v>181775680</v>
      </c>
      <c r="I1443" s="3">
        <v>182150480</v>
      </c>
      <c r="J1443" s="3">
        <v>179035264</v>
      </c>
      <c r="K1443" s="3">
        <v>224345952</v>
      </c>
      <c r="L1443" s="3">
        <v>203971744</v>
      </c>
      <c r="M1443" s="3">
        <v>204209728</v>
      </c>
      <c r="N1443" s="3">
        <v>147282256</v>
      </c>
      <c r="O1443" s="3">
        <v>192812720</v>
      </c>
      <c r="P1443" s="3">
        <v>156865072</v>
      </c>
      <c r="Q1443" s="3">
        <v>165736224</v>
      </c>
      <c r="R1443" s="3"/>
      <c r="S1443" s="3"/>
      <c r="T1443" s="3"/>
      <c r="U1443" s="3">
        <v>28</v>
      </c>
      <c r="V1443" s="3">
        <v>668</v>
      </c>
      <c r="W1443" s="3">
        <v>28</v>
      </c>
      <c r="X1443" s="3">
        <v>1</v>
      </c>
      <c r="Y1443" s="3">
        <v>1000</v>
      </c>
      <c r="Z1443" s="3">
        <v>111</v>
      </c>
      <c r="AA1443" s="3">
        <v>5.54</v>
      </c>
      <c r="AB1443" s="3">
        <v>42</v>
      </c>
      <c r="AC1443" s="3" t="s">
        <v>1343</v>
      </c>
      <c r="AD1443" s="3" t="s">
        <v>1342</v>
      </c>
      <c r="AE1443" s="3">
        <v>165863484.444444</v>
      </c>
      <c r="AF1443" s="3">
        <v>184282370</v>
      </c>
      <c r="AG1443" s="3">
        <v>26686187.381420299</v>
      </c>
      <c r="AH1443" s="3">
        <v>26605146.756723601</v>
      </c>
      <c r="AI1443" s="3">
        <v>0.17577050760740501</v>
      </c>
      <c r="AJ1443" s="6">
        <f t="shared" si="22"/>
        <v>0.15571718745761501</v>
      </c>
      <c r="AK1443" s="3">
        <v>-0.15571718745761501</v>
      </c>
      <c r="AL1443" s="3">
        <v>-1.42100409791837</v>
      </c>
    </row>
    <row r="1444" spans="1:38" x14ac:dyDescent="0.3">
      <c r="A1444" s="3">
        <v>85130344</v>
      </c>
      <c r="B1444" s="3">
        <v>78071992</v>
      </c>
      <c r="C1444" s="3">
        <v>84863576</v>
      </c>
      <c r="D1444" s="3">
        <v>78342680</v>
      </c>
      <c r="E1444" s="3">
        <v>85839184</v>
      </c>
      <c r="F1444" s="3">
        <v>92730056</v>
      </c>
      <c r="G1444" s="3">
        <v>58209456</v>
      </c>
      <c r="H1444" s="3">
        <v>82230536</v>
      </c>
      <c r="I1444" s="3">
        <v>79673616</v>
      </c>
      <c r="J1444" s="3">
        <v>91769616</v>
      </c>
      <c r="K1444" s="3">
        <v>92869552</v>
      </c>
      <c r="L1444" s="3">
        <v>90367120</v>
      </c>
      <c r="M1444" s="3">
        <v>107971632</v>
      </c>
      <c r="N1444" s="3">
        <v>76365744</v>
      </c>
      <c r="O1444" s="3">
        <v>91032384</v>
      </c>
      <c r="P1444" s="3">
        <v>74483296</v>
      </c>
      <c r="Q1444" s="3">
        <v>78857688</v>
      </c>
      <c r="R1444" s="3"/>
      <c r="S1444" s="3"/>
      <c r="T1444" s="3"/>
      <c r="U1444" s="3">
        <v>10</v>
      </c>
      <c r="V1444" s="3">
        <v>268</v>
      </c>
      <c r="W1444" s="3">
        <v>10</v>
      </c>
      <c r="X1444" s="3">
        <v>1</v>
      </c>
      <c r="Y1444" s="3">
        <v>204</v>
      </c>
      <c r="Z1444" s="3">
        <v>23.4</v>
      </c>
      <c r="AA1444" s="3">
        <v>5.49</v>
      </c>
      <c r="AB1444" s="3">
        <v>62</v>
      </c>
      <c r="AC1444" s="3" t="s">
        <v>3197</v>
      </c>
      <c r="AD1444" s="3" t="s">
        <v>3196</v>
      </c>
      <c r="AE1444" s="3">
        <v>80565715.555555597</v>
      </c>
      <c r="AF1444" s="3">
        <v>87964629</v>
      </c>
      <c r="AG1444" s="3">
        <v>9549989.7867489792</v>
      </c>
      <c r="AH1444" s="3">
        <v>11040291.7635541</v>
      </c>
      <c r="AI1444" s="3">
        <v>0.17595270155155801</v>
      </c>
      <c r="AJ1444" s="6">
        <f t="shared" si="22"/>
        <v>0.12723143895467001</v>
      </c>
      <c r="AK1444" s="3">
        <v>-0.12723143895467001</v>
      </c>
      <c r="AL1444" s="3">
        <v>-1.4203666632368801</v>
      </c>
    </row>
    <row r="1445" spans="1:38" x14ac:dyDescent="0.3">
      <c r="A1445" s="3">
        <v>178704192</v>
      </c>
      <c r="B1445" s="3">
        <v>281172672</v>
      </c>
      <c r="C1445" s="3">
        <v>209812240</v>
      </c>
      <c r="D1445" s="3">
        <v>214378192</v>
      </c>
      <c r="E1445" s="3">
        <v>205602704</v>
      </c>
      <c r="F1445" s="3">
        <v>206389216</v>
      </c>
      <c r="G1445" s="3">
        <v>112946352</v>
      </c>
      <c r="H1445" s="3">
        <v>227435984</v>
      </c>
      <c r="I1445" s="3">
        <v>184251344</v>
      </c>
      <c r="J1445" s="3">
        <v>186717776</v>
      </c>
      <c r="K1445" s="3">
        <v>143796464</v>
      </c>
      <c r="L1445" s="3">
        <v>224317472</v>
      </c>
      <c r="M1445" s="3">
        <v>179874656</v>
      </c>
      <c r="N1445" s="3">
        <v>181032688</v>
      </c>
      <c r="O1445" s="3">
        <v>92228768</v>
      </c>
      <c r="P1445" s="3">
        <v>181737952</v>
      </c>
      <c r="Q1445" s="3">
        <v>170877904</v>
      </c>
      <c r="R1445" s="3"/>
      <c r="S1445" s="3"/>
      <c r="T1445" s="3"/>
      <c r="U1445" s="3">
        <v>5</v>
      </c>
      <c r="V1445" s="3">
        <v>279</v>
      </c>
      <c r="W1445" s="3">
        <v>5</v>
      </c>
      <c r="X1445" s="3">
        <v>1</v>
      </c>
      <c r="Y1445" s="3">
        <v>173</v>
      </c>
      <c r="Z1445" s="3">
        <v>19</v>
      </c>
      <c r="AA1445" s="3">
        <v>6.15</v>
      </c>
      <c r="AB1445" s="3">
        <v>47</v>
      </c>
      <c r="AC1445" s="3" t="s">
        <v>3089</v>
      </c>
      <c r="AD1445" s="3" t="s">
        <v>3088</v>
      </c>
      <c r="AE1445" s="3">
        <v>202299210.66666701</v>
      </c>
      <c r="AF1445" s="3">
        <v>170072960</v>
      </c>
      <c r="AG1445" s="3">
        <v>44650381.629052497</v>
      </c>
      <c r="AH1445" s="3">
        <v>38401261.711929098</v>
      </c>
      <c r="AI1445" s="3">
        <v>0.17622751248490601</v>
      </c>
      <c r="AJ1445" s="6">
        <f t="shared" si="22"/>
        <v>-0.25422530704074497</v>
      </c>
      <c r="AK1445" s="3">
        <v>0.25422530704074497</v>
      </c>
      <c r="AL1445" s="3">
        <v>1.4194062184531699</v>
      </c>
    </row>
    <row r="1446" spans="1:38" x14ac:dyDescent="0.3">
      <c r="A1446" s="3">
        <v>27760644</v>
      </c>
      <c r="B1446" s="3">
        <v>6008072.5</v>
      </c>
      <c r="C1446" s="3">
        <v>34528368</v>
      </c>
      <c r="D1446" s="3">
        <v>37663312</v>
      </c>
      <c r="E1446" s="3">
        <v>39486068</v>
      </c>
      <c r="F1446" s="3">
        <v>36481236</v>
      </c>
      <c r="G1446" s="3">
        <v>13610110</v>
      </c>
      <c r="H1446" s="3">
        <v>39871264</v>
      </c>
      <c r="I1446" s="3">
        <v>41341416</v>
      </c>
      <c r="J1446" s="3">
        <v>42410476</v>
      </c>
      <c r="K1446" s="3">
        <v>31417178</v>
      </c>
      <c r="L1446" s="3">
        <v>42245616</v>
      </c>
      <c r="M1446" s="3">
        <v>28186086</v>
      </c>
      <c r="N1446" s="3">
        <v>46598300</v>
      </c>
      <c r="O1446" s="3">
        <v>38713492</v>
      </c>
      <c r="P1446" s="3">
        <v>43760484</v>
      </c>
      <c r="Q1446" s="3">
        <v>32373990</v>
      </c>
      <c r="R1446" s="3"/>
      <c r="S1446" s="3"/>
      <c r="T1446" s="3"/>
      <c r="U1446" s="3">
        <v>10</v>
      </c>
      <c r="V1446" s="3">
        <v>128</v>
      </c>
      <c r="W1446" s="3">
        <v>10</v>
      </c>
      <c r="X1446" s="3">
        <v>1</v>
      </c>
      <c r="Y1446" s="3">
        <v>297</v>
      </c>
      <c r="Z1446" s="3">
        <v>33.6</v>
      </c>
      <c r="AA1446" s="3">
        <v>6.96</v>
      </c>
      <c r="AB1446" s="3">
        <v>44</v>
      </c>
      <c r="AC1446" s="3" t="s">
        <v>5001</v>
      </c>
      <c r="AD1446" s="3" t="s">
        <v>5000</v>
      </c>
      <c r="AE1446" s="3">
        <v>30750054.5</v>
      </c>
      <c r="AF1446" s="3">
        <v>38213202.75</v>
      </c>
      <c r="AG1446" s="3">
        <v>12656453.4056702</v>
      </c>
      <c r="AH1446" s="3">
        <v>6719219.3648058297</v>
      </c>
      <c r="AI1446" s="3">
        <v>0.176573154404081</v>
      </c>
      <c r="AJ1446" s="6">
        <f t="shared" si="22"/>
        <v>0.49396469857957498</v>
      </c>
      <c r="AK1446" s="3">
        <v>-0.49396469857957498</v>
      </c>
      <c r="AL1446" s="3">
        <v>-1.4181999698541099</v>
      </c>
    </row>
    <row r="1447" spans="1:38" x14ac:dyDescent="0.3">
      <c r="A1447" s="3">
        <v>11664508</v>
      </c>
      <c r="B1447" s="3">
        <v>3582443.25</v>
      </c>
      <c r="C1447" s="3">
        <v>10455278</v>
      </c>
      <c r="D1447" s="3">
        <v>8576478</v>
      </c>
      <c r="E1447" s="3">
        <v>12078277</v>
      </c>
      <c r="F1447" s="3">
        <v>10869650</v>
      </c>
      <c r="G1447" s="3">
        <v>4679202.5</v>
      </c>
      <c r="H1447" s="3">
        <v>12821523</v>
      </c>
      <c r="I1447" s="3">
        <v>11220947</v>
      </c>
      <c r="J1447" s="3">
        <v>14013709</v>
      </c>
      <c r="K1447" s="3">
        <v>13835911</v>
      </c>
      <c r="L1447" s="3">
        <v>7604627.5</v>
      </c>
      <c r="M1447" s="3">
        <v>16749424</v>
      </c>
      <c r="N1447" s="3">
        <v>9532565</v>
      </c>
      <c r="O1447" s="3">
        <v>11340646</v>
      </c>
      <c r="P1447" s="3">
        <v>9474079</v>
      </c>
      <c r="Q1447" s="3">
        <v>11756456</v>
      </c>
      <c r="R1447" s="3"/>
      <c r="S1447" s="3"/>
      <c r="T1447" s="3"/>
      <c r="U1447" s="3">
        <v>3</v>
      </c>
      <c r="V1447" s="3">
        <v>73</v>
      </c>
      <c r="W1447" s="3">
        <v>3</v>
      </c>
      <c r="X1447" s="3">
        <v>1</v>
      </c>
      <c r="Y1447" s="3">
        <v>171</v>
      </c>
      <c r="Z1447" s="3">
        <v>18.600000000000001</v>
      </c>
      <c r="AA1447" s="3">
        <v>4.58</v>
      </c>
      <c r="AB1447" s="3">
        <v>33</v>
      </c>
      <c r="AC1447" s="3" t="s">
        <v>6219</v>
      </c>
      <c r="AD1447" s="3" t="s">
        <v>6218</v>
      </c>
      <c r="AE1447" s="3">
        <v>9549811.8611111101</v>
      </c>
      <c r="AF1447" s="3">
        <v>11788427.1875</v>
      </c>
      <c r="AG1447" s="3">
        <v>3301579.2865557098</v>
      </c>
      <c r="AH1447" s="3">
        <v>2973847.68072175</v>
      </c>
      <c r="AI1447" s="3">
        <v>0.176736704204528</v>
      </c>
      <c r="AJ1447" s="6">
        <f t="shared" si="22"/>
        <v>0.373683796988594</v>
      </c>
      <c r="AK1447" s="3">
        <v>-0.373683796988594</v>
      </c>
      <c r="AL1447" s="3">
        <v>-1.4176298766134501</v>
      </c>
    </row>
    <row r="1448" spans="1:38" x14ac:dyDescent="0.3">
      <c r="A1448" s="3">
        <v>142584704</v>
      </c>
      <c r="B1448" s="3">
        <v>156230096</v>
      </c>
      <c r="C1448" s="3">
        <v>129318200</v>
      </c>
      <c r="D1448" s="3">
        <v>150308272</v>
      </c>
      <c r="E1448" s="3">
        <v>129246240</v>
      </c>
      <c r="F1448" s="3">
        <v>164592672</v>
      </c>
      <c r="G1448" s="3">
        <v>148931920</v>
      </c>
      <c r="H1448" s="3">
        <v>151703152</v>
      </c>
      <c r="I1448" s="3">
        <v>157469104</v>
      </c>
      <c r="J1448" s="3">
        <v>164568736</v>
      </c>
      <c r="K1448" s="3">
        <v>216104352</v>
      </c>
      <c r="L1448" s="3">
        <v>176828512</v>
      </c>
      <c r="M1448" s="3">
        <v>169948320</v>
      </c>
      <c r="N1448" s="3">
        <v>145762784</v>
      </c>
      <c r="O1448" s="3">
        <v>159270144</v>
      </c>
      <c r="P1448" s="3">
        <v>131497224</v>
      </c>
      <c r="Q1448" s="3">
        <v>135824816</v>
      </c>
      <c r="R1448" s="3"/>
      <c r="S1448" s="3"/>
      <c r="T1448" s="3"/>
      <c r="U1448" s="3">
        <v>36</v>
      </c>
      <c r="V1448" s="3">
        <v>571</v>
      </c>
      <c r="W1448" s="3">
        <v>31</v>
      </c>
      <c r="X1448" s="3">
        <v>1</v>
      </c>
      <c r="Y1448" s="3">
        <v>1337</v>
      </c>
      <c r="Z1448" s="3">
        <v>150.69999999999999</v>
      </c>
      <c r="AA1448" s="3">
        <v>7.91</v>
      </c>
      <c r="AB1448" s="3">
        <v>38</v>
      </c>
      <c r="AC1448" s="3" t="s">
        <v>1585</v>
      </c>
      <c r="AD1448" s="3" t="s">
        <v>1584</v>
      </c>
      <c r="AE1448" s="3">
        <v>147820484.444444</v>
      </c>
      <c r="AF1448" s="3">
        <v>162475611</v>
      </c>
      <c r="AG1448" s="3">
        <v>12157166.958795</v>
      </c>
      <c r="AH1448" s="3">
        <v>26996796.425552301</v>
      </c>
      <c r="AI1448" s="3">
        <v>0.17725245708129</v>
      </c>
      <c r="AJ1448" s="6">
        <f t="shared" si="22"/>
        <v>0.124347130457561</v>
      </c>
      <c r="AK1448" s="3">
        <v>-0.124347130457561</v>
      </c>
      <c r="AL1448" s="3">
        <v>-1.4158349249272599</v>
      </c>
    </row>
    <row r="1449" spans="1:38" x14ac:dyDescent="0.3">
      <c r="A1449" s="3">
        <v>2297461</v>
      </c>
      <c r="B1449" s="3">
        <v>23323.298828125</v>
      </c>
      <c r="C1449" s="3">
        <v>1775918.25</v>
      </c>
      <c r="D1449" s="3">
        <v>3149661.25</v>
      </c>
      <c r="E1449" s="3">
        <v>1053801.5</v>
      </c>
      <c r="F1449" s="3">
        <v>10280326</v>
      </c>
      <c r="G1449" s="3">
        <v>3275617.25</v>
      </c>
      <c r="H1449" s="3">
        <v>3025443.25</v>
      </c>
      <c r="I1449" s="3">
        <v>784181.3125</v>
      </c>
      <c r="J1449" s="3">
        <v>3602276.5</v>
      </c>
      <c r="K1449" s="3">
        <v>10463533</v>
      </c>
      <c r="L1449" s="3">
        <v>9206748</v>
      </c>
      <c r="M1449" s="3">
        <v>4368574</v>
      </c>
      <c r="N1449" s="3">
        <v>1352190.625</v>
      </c>
      <c r="O1449" s="3">
        <v>5577887</v>
      </c>
      <c r="P1449" s="3">
        <v>2775183.75</v>
      </c>
      <c r="Q1449" s="3">
        <v>1052605.375</v>
      </c>
      <c r="R1449" s="3"/>
      <c r="S1449" s="3"/>
      <c r="T1449" s="3"/>
      <c r="U1449" s="3">
        <v>6</v>
      </c>
      <c r="V1449" s="3">
        <v>36</v>
      </c>
      <c r="W1449" s="3">
        <v>6</v>
      </c>
      <c r="X1449" s="3">
        <v>1</v>
      </c>
      <c r="Y1449" s="3">
        <v>689</v>
      </c>
      <c r="Z1449" s="3">
        <v>74.8</v>
      </c>
      <c r="AA1449" s="3">
        <v>7.11</v>
      </c>
      <c r="AB1449" s="3">
        <v>15</v>
      </c>
      <c r="AC1449" s="3" t="s">
        <v>7427</v>
      </c>
      <c r="AD1449" s="3" t="s">
        <v>7426</v>
      </c>
      <c r="AE1449" s="3">
        <v>2851748.1234809002</v>
      </c>
      <c r="AF1449" s="3">
        <v>4799874.78125</v>
      </c>
      <c r="AG1449" s="3">
        <v>3009452.4466930199</v>
      </c>
      <c r="AH1449" s="3">
        <v>3458964.51931031</v>
      </c>
      <c r="AI1449" s="3">
        <v>0.17733326406505101</v>
      </c>
      <c r="AJ1449" s="6">
        <f t="shared" si="22"/>
        <v>1.36097468270196</v>
      </c>
      <c r="AK1449" s="3">
        <v>-1.36097468270196</v>
      </c>
      <c r="AL1449" s="3">
        <v>-1.4155540846133301</v>
      </c>
    </row>
    <row r="1450" spans="1:38" x14ac:dyDescent="0.3">
      <c r="A1450" s="3">
        <v>32081364</v>
      </c>
      <c r="B1450" s="3">
        <v>12116181</v>
      </c>
      <c r="C1450" s="3">
        <v>56160688</v>
      </c>
      <c r="D1450" s="3">
        <v>41406948</v>
      </c>
      <c r="E1450" s="3">
        <v>53429708</v>
      </c>
      <c r="F1450" s="3">
        <v>37642104</v>
      </c>
      <c r="G1450" s="3">
        <v>33469764</v>
      </c>
      <c r="H1450" s="3">
        <v>33839280</v>
      </c>
      <c r="I1450" s="3">
        <v>37881488</v>
      </c>
      <c r="J1450" s="3">
        <v>34862484</v>
      </c>
      <c r="K1450" s="3">
        <v>42618892</v>
      </c>
      <c r="L1450" s="3">
        <v>33405664</v>
      </c>
      <c r="M1450" s="3">
        <v>37939276</v>
      </c>
      <c r="N1450" s="3">
        <v>52545304</v>
      </c>
      <c r="O1450" s="3">
        <v>52661516</v>
      </c>
      <c r="P1450" s="3">
        <v>52314896</v>
      </c>
      <c r="Q1450" s="3">
        <v>57997520</v>
      </c>
      <c r="R1450" s="3"/>
      <c r="S1450" s="3"/>
      <c r="T1450" s="3"/>
      <c r="U1450" s="3">
        <v>8</v>
      </c>
      <c r="V1450" s="3">
        <v>133</v>
      </c>
      <c r="W1450" s="3">
        <v>8</v>
      </c>
      <c r="X1450" s="3">
        <v>1</v>
      </c>
      <c r="Y1450" s="3">
        <v>808</v>
      </c>
      <c r="Z1450" s="3">
        <v>87.1</v>
      </c>
      <c r="AA1450" s="3">
        <v>9.19</v>
      </c>
      <c r="AB1450" s="3">
        <v>12</v>
      </c>
      <c r="AC1450" s="3" t="s">
        <v>4895</v>
      </c>
      <c r="AD1450" s="3" t="s">
        <v>4894</v>
      </c>
      <c r="AE1450" s="3">
        <v>37558613.888888903</v>
      </c>
      <c r="AF1450" s="3">
        <v>45543194</v>
      </c>
      <c r="AG1450" s="3">
        <v>12848732.8114579</v>
      </c>
      <c r="AH1450" s="3">
        <v>9475039.0001593996</v>
      </c>
      <c r="AI1450" s="3">
        <v>0.177359639522924</v>
      </c>
      <c r="AJ1450" s="6">
        <f t="shared" si="22"/>
        <v>0.35312700271606401</v>
      </c>
      <c r="AK1450" s="3">
        <v>-0.35312700271606401</v>
      </c>
      <c r="AL1450" s="3">
        <v>-1.4154624408693799</v>
      </c>
    </row>
    <row r="1451" spans="1:38" x14ac:dyDescent="0.3">
      <c r="A1451" s="3">
        <v>41015968</v>
      </c>
      <c r="B1451" s="3">
        <v>45318224</v>
      </c>
      <c r="C1451" s="3">
        <v>42630896</v>
      </c>
      <c r="D1451" s="3">
        <v>46993756</v>
      </c>
      <c r="E1451" s="3">
        <v>45163792</v>
      </c>
      <c r="F1451" s="3">
        <v>40924320</v>
      </c>
      <c r="G1451" s="3">
        <v>43174440</v>
      </c>
      <c r="H1451" s="3">
        <v>40328940</v>
      </c>
      <c r="I1451" s="3">
        <v>48261208</v>
      </c>
      <c r="J1451" s="3">
        <v>35791152</v>
      </c>
      <c r="K1451" s="3">
        <v>29730796</v>
      </c>
      <c r="L1451" s="3">
        <v>43672284</v>
      </c>
      <c r="M1451" s="3">
        <v>38679932</v>
      </c>
      <c r="N1451" s="3">
        <v>52108436</v>
      </c>
      <c r="O1451" s="3">
        <v>24469726</v>
      </c>
      <c r="P1451" s="3">
        <v>47389436</v>
      </c>
      <c r="Q1451" s="3">
        <v>45235440</v>
      </c>
      <c r="R1451" s="3"/>
      <c r="S1451" s="3"/>
      <c r="T1451" s="3"/>
      <c r="U1451" s="3">
        <v>6</v>
      </c>
      <c r="V1451" s="3">
        <v>148</v>
      </c>
      <c r="W1451" s="3">
        <v>6</v>
      </c>
      <c r="X1451" s="3">
        <v>1</v>
      </c>
      <c r="Y1451" s="3">
        <v>251</v>
      </c>
      <c r="Z1451" s="3">
        <v>28.4</v>
      </c>
      <c r="AA1451" s="3">
        <v>10.130000000000001</v>
      </c>
      <c r="AB1451" s="3">
        <v>29</v>
      </c>
      <c r="AC1451" s="3" t="s">
        <v>4661</v>
      </c>
      <c r="AD1451" s="3" t="s">
        <v>4660</v>
      </c>
      <c r="AE1451" s="3">
        <v>43756838.222222202</v>
      </c>
      <c r="AF1451" s="3">
        <v>39634650.25</v>
      </c>
      <c r="AG1451" s="3">
        <v>2830136.4173863502</v>
      </c>
      <c r="AH1451" s="3">
        <v>9313190.2416201998</v>
      </c>
      <c r="AI1451" s="3">
        <v>0.177449755297689</v>
      </c>
      <c r="AJ1451" s="6">
        <f t="shared" si="22"/>
        <v>-0.17879774835374501</v>
      </c>
      <c r="AK1451" s="3">
        <v>0.17879774835374501</v>
      </c>
      <c r="AL1451" s="3">
        <v>1.41514941041112</v>
      </c>
    </row>
    <row r="1452" spans="1:38" x14ac:dyDescent="0.3">
      <c r="A1452" s="3">
        <v>107828128</v>
      </c>
      <c r="B1452" s="3">
        <v>61953548</v>
      </c>
      <c r="C1452" s="3">
        <v>116130376</v>
      </c>
      <c r="D1452" s="3">
        <v>108311192</v>
      </c>
      <c r="E1452" s="3">
        <v>95835648</v>
      </c>
      <c r="F1452" s="3">
        <v>88129272</v>
      </c>
      <c r="G1452" s="3">
        <v>133482464</v>
      </c>
      <c r="H1452" s="3">
        <v>78238040</v>
      </c>
      <c r="I1452" s="3">
        <v>79648024</v>
      </c>
      <c r="J1452" s="3">
        <v>67569576</v>
      </c>
      <c r="K1452" s="3">
        <v>25961894</v>
      </c>
      <c r="L1452" s="3">
        <v>89892752</v>
      </c>
      <c r="M1452" s="3">
        <v>58753452</v>
      </c>
      <c r="N1452" s="3">
        <v>118165424</v>
      </c>
      <c r="O1452" s="3">
        <v>39347348</v>
      </c>
      <c r="P1452" s="3">
        <v>105237984</v>
      </c>
      <c r="Q1452" s="3">
        <v>133332720</v>
      </c>
      <c r="R1452" s="3" t="s">
        <v>21</v>
      </c>
      <c r="S1452" s="3"/>
      <c r="T1452" s="3"/>
      <c r="U1452" s="3">
        <v>11</v>
      </c>
      <c r="V1452" s="3">
        <v>342</v>
      </c>
      <c r="W1452" s="3">
        <v>11</v>
      </c>
      <c r="X1452" s="3">
        <v>1</v>
      </c>
      <c r="Y1452" s="3">
        <v>254</v>
      </c>
      <c r="Z1452" s="3">
        <v>29</v>
      </c>
      <c r="AA1452" s="3">
        <v>5.5</v>
      </c>
      <c r="AB1452" s="3">
        <v>57</v>
      </c>
      <c r="AC1452" s="3" t="s">
        <v>2621</v>
      </c>
      <c r="AD1452" s="3" t="s">
        <v>2620</v>
      </c>
      <c r="AE1452" s="3">
        <v>96617410.222222194</v>
      </c>
      <c r="AF1452" s="3">
        <v>79782643.75</v>
      </c>
      <c r="AG1452" s="3">
        <v>22085677.072991598</v>
      </c>
      <c r="AH1452" s="3">
        <v>38198932.852964498</v>
      </c>
      <c r="AI1452" s="3">
        <v>0.17768782899765101</v>
      </c>
      <c r="AJ1452" s="6">
        <f t="shared" si="22"/>
        <v>-0.42153456475999501</v>
      </c>
      <c r="AK1452" s="3">
        <v>0.42153456475999501</v>
      </c>
      <c r="AL1452" s="3">
        <v>1.4143230533784801</v>
      </c>
    </row>
    <row r="1453" spans="1:38" x14ac:dyDescent="0.3">
      <c r="A1453" s="3">
        <v>12184725</v>
      </c>
      <c r="B1453" s="3">
        <v>17513662</v>
      </c>
      <c r="C1453" s="3">
        <v>10015238</v>
      </c>
      <c r="D1453" s="3">
        <v>10052448</v>
      </c>
      <c r="E1453" s="3">
        <v>12396380</v>
      </c>
      <c r="F1453" s="3">
        <v>11966998</v>
      </c>
      <c r="G1453" s="3">
        <v>11066622</v>
      </c>
      <c r="H1453" s="3">
        <v>10978937</v>
      </c>
      <c r="I1453" s="3">
        <v>3309120</v>
      </c>
      <c r="J1453" s="3">
        <v>11728853</v>
      </c>
      <c r="K1453" s="3">
        <v>13908133</v>
      </c>
      <c r="L1453" s="3">
        <v>4424677.5</v>
      </c>
      <c r="M1453" s="3">
        <v>10745571</v>
      </c>
      <c r="N1453" s="3">
        <v>11088664</v>
      </c>
      <c r="O1453" s="3">
        <v>3618625</v>
      </c>
      <c r="P1453" s="3">
        <v>8857068</v>
      </c>
      <c r="Q1453" s="3">
        <v>798142.625</v>
      </c>
      <c r="R1453" s="3"/>
      <c r="S1453" s="3"/>
      <c r="T1453" s="3"/>
      <c r="U1453" s="3">
        <v>4</v>
      </c>
      <c r="V1453" s="3">
        <v>52</v>
      </c>
      <c r="W1453" s="3">
        <v>4</v>
      </c>
      <c r="X1453" s="3">
        <v>1</v>
      </c>
      <c r="Y1453" s="3">
        <v>153</v>
      </c>
      <c r="Z1453" s="3">
        <v>17.899999999999999</v>
      </c>
      <c r="AA1453" s="3">
        <v>5.0599999999999996</v>
      </c>
      <c r="AB1453" s="3">
        <v>35</v>
      </c>
      <c r="AC1453" s="3" t="s">
        <v>6837</v>
      </c>
      <c r="AD1453" s="3" t="s">
        <v>6836</v>
      </c>
      <c r="AE1453" s="3">
        <v>11053792.2222222</v>
      </c>
      <c r="AF1453" s="3">
        <v>8146216.765625</v>
      </c>
      <c r="AG1453" s="3">
        <v>3669339.41753024</v>
      </c>
      <c r="AH1453" s="3">
        <v>4633697.1353943599</v>
      </c>
      <c r="AI1453" s="3">
        <v>0.17798500969125999</v>
      </c>
      <c r="AJ1453" s="6">
        <f t="shared" si="22"/>
        <v>-0.72804170184665296</v>
      </c>
      <c r="AK1453" s="3">
        <v>0.72804170184665296</v>
      </c>
      <c r="AL1453" s="3">
        <v>1.41329280897622</v>
      </c>
    </row>
    <row r="1454" spans="1:38" x14ac:dyDescent="0.3">
      <c r="A1454" s="3">
        <v>9681790</v>
      </c>
      <c r="B1454" s="3">
        <v>2655084.5</v>
      </c>
      <c r="C1454" s="3">
        <v>16536546</v>
      </c>
      <c r="D1454" s="3">
        <v>14843422</v>
      </c>
      <c r="E1454" s="3">
        <v>13927288</v>
      </c>
      <c r="F1454" s="3">
        <v>12478299</v>
      </c>
      <c r="G1454" s="3">
        <v>9674881</v>
      </c>
      <c r="H1454" s="3">
        <v>7856652</v>
      </c>
      <c r="I1454" s="3">
        <v>9424384</v>
      </c>
      <c r="J1454" s="3">
        <v>9741687</v>
      </c>
      <c r="K1454" s="3">
        <v>11435784</v>
      </c>
      <c r="L1454" s="3">
        <v>11328777</v>
      </c>
      <c r="M1454" s="3">
        <v>9905730</v>
      </c>
      <c r="N1454" s="3">
        <v>16911992</v>
      </c>
      <c r="O1454" s="3">
        <v>13817722</v>
      </c>
      <c r="P1454" s="3">
        <v>16267080</v>
      </c>
      <c r="Q1454" s="3">
        <v>18363730</v>
      </c>
      <c r="R1454" s="3"/>
      <c r="S1454" s="3"/>
      <c r="T1454" s="3"/>
      <c r="U1454" s="3">
        <v>4</v>
      </c>
      <c r="V1454" s="3">
        <v>66</v>
      </c>
      <c r="W1454" s="3">
        <v>4</v>
      </c>
      <c r="X1454" s="3">
        <v>1</v>
      </c>
      <c r="Y1454" s="3">
        <v>439</v>
      </c>
      <c r="Z1454" s="3">
        <v>51.9</v>
      </c>
      <c r="AA1454" s="3">
        <v>4.9800000000000004</v>
      </c>
      <c r="AB1454" s="3">
        <v>14</v>
      </c>
      <c r="AC1454" s="3" t="s">
        <v>6453</v>
      </c>
      <c r="AD1454" s="3" t="s">
        <v>6452</v>
      </c>
      <c r="AE1454" s="3">
        <v>10786482.944444399</v>
      </c>
      <c r="AF1454" s="3">
        <v>13471562.75</v>
      </c>
      <c r="AG1454" s="3">
        <v>4202138.5411238596</v>
      </c>
      <c r="AH1454" s="3">
        <v>3360859.9866361101</v>
      </c>
      <c r="AI1454" s="3">
        <v>0.17803976742078401</v>
      </c>
      <c r="AJ1454" s="6">
        <f t="shared" si="22"/>
        <v>0.42938115861680598</v>
      </c>
      <c r="AK1454" s="3">
        <v>-0.42938115861680598</v>
      </c>
      <c r="AL1454" s="3">
        <v>-1.41310313285184</v>
      </c>
    </row>
    <row r="1455" spans="1:38" x14ac:dyDescent="0.3">
      <c r="A1455" s="3">
        <v>1097993728</v>
      </c>
      <c r="B1455" s="3">
        <v>897420608</v>
      </c>
      <c r="C1455" s="3">
        <v>1007812992</v>
      </c>
      <c r="D1455" s="3">
        <v>971836416</v>
      </c>
      <c r="E1455" s="3">
        <v>1057922048</v>
      </c>
      <c r="F1455" s="3">
        <v>1068113856</v>
      </c>
      <c r="G1455" s="3">
        <v>1008911488</v>
      </c>
      <c r="H1455" s="3">
        <v>1109601024</v>
      </c>
      <c r="I1455" s="3">
        <v>1061264512</v>
      </c>
      <c r="J1455" s="3">
        <v>1130147584</v>
      </c>
      <c r="K1455" s="3">
        <v>1143743104</v>
      </c>
      <c r="L1455" s="3">
        <v>1107398272</v>
      </c>
      <c r="M1455" s="3">
        <v>1167604864</v>
      </c>
      <c r="N1455" s="3">
        <v>974537024</v>
      </c>
      <c r="O1455" s="3">
        <v>993611968</v>
      </c>
      <c r="P1455" s="3">
        <v>1094205824</v>
      </c>
      <c r="Q1455" s="3">
        <v>1028536832</v>
      </c>
      <c r="R1455" s="3"/>
      <c r="S1455" s="3"/>
      <c r="T1455" s="3"/>
      <c r="U1455" s="3">
        <v>44</v>
      </c>
      <c r="V1455" s="3">
        <v>2051</v>
      </c>
      <c r="W1455" s="3">
        <v>35</v>
      </c>
      <c r="X1455" s="3">
        <v>1</v>
      </c>
      <c r="Y1455" s="3">
        <v>847</v>
      </c>
      <c r="Z1455" s="3">
        <v>97.1</v>
      </c>
      <c r="AA1455" s="3">
        <v>7.17</v>
      </c>
      <c r="AB1455" s="3">
        <v>60</v>
      </c>
      <c r="AC1455" s="3" t="s">
        <v>259</v>
      </c>
      <c r="AD1455" s="3" t="s">
        <v>258</v>
      </c>
      <c r="AE1455" s="3">
        <v>1031208519.11111</v>
      </c>
      <c r="AF1455" s="3">
        <v>1079973184</v>
      </c>
      <c r="AG1455" s="3">
        <v>67131762.458886996</v>
      </c>
      <c r="AH1455" s="3">
        <v>72149477.491998002</v>
      </c>
      <c r="AI1455" s="3">
        <v>0.178311260133869</v>
      </c>
      <c r="AJ1455" s="6">
        <f t="shared" si="22"/>
        <v>6.6609568066066799E-2</v>
      </c>
      <c r="AK1455" s="3">
        <v>-6.6609568066066799E-2</v>
      </c>
      <c r="AL1455" s="3">
        <v>-1.4121634112772301</v>
      </c>
    </row>
    <row r="1456" spans="1:38" x14ac:dyDescent="0.3">
      <c r="A1456" s="3">
        <v>290910304</v>
      </c>
      <c r="B1456" s="3">
        <v>809695360</v>
      </c>
      <c r="C1456" s="3">
        <v>314526272</v>
      </c>
      <c r="D1456" s="3">
        <v>327736256</v>
      </c>
      <c r="E1456" s="3">
        <v>349243424</v>
      </c>
      <c r="F1456" s="3">
        <v>309093952</v>
      </c>
      <c r="G1456" s="3">
        <v>312780928</v>
      </c>
      <c r="H1456" s="3">
        <v>351728480</v>
      </c>
      <c r="I1456" s="3">
        <v>259259824</v>
      </c>
      <c r="J1456" s="3">
        <v>348807360</v>
      </c>
      <c r="K1456" s="3">
        <v>341670880</v>
      </c>
      <c r="L1456" s="3">
        <v>350443200</v>
      </c>
      <c r="M1456" s="3">
        <v>279859072</v>
      </c>
      <c r="N1456" s="3">
        <v>262338112</v>
      </c>
      <c r="O1456" s="3">
        <v>277515776</v>
      </c>
      <c r="P1456" s="3">
        <v>275381728</v>
      </c>
      <c r="Q1456" s="3">
        <v>208602736</v>
      </c>
      <c r="R1456" s="3"/>
      <c r="S1456" s="3"/>
      <c r="T1456" s="3"/>
      <c r="U1456" s="3">
        <v>8</v>
      </c>
      <c r="V1456" s="3">
        <v>501</v>
      </c>
      <c r="W1456" s="3">
        <v>8</v>
      </c>
      <c r="X1456" s="3">
        <v>1</v>
      </c>
      <c r="Y1456" s="3">
        <v>229</v>
      </c>
      <c r="Z1456" s="3">
        <v>25.6</v>
      </c>
      <c r="AA1456" s="3">
        <v>5.92</v>
      </c>
      <c r="AB1456" s="3">
        <v>69</v>
      </c>
      <c r="AC1456" s="3" t="s">
        <v>1831</v>
      </c>
      <c r="AD1456" s="3" t="s">
        <v>1830</v>
      </c>
      <c r="AE1456" s="3">
        <v>369441644.444444</v>
      </c>
      <c r="AF1456" s="3">
        <v>293077358</v>
      </c>
      <c r="AG1456" s="3">
        <v>167503575.21560001</v>
      </c>
      <c r="AH1456" s="3">
        <v>50098314.169757798</v>
      </c>
      <c r="AI1456" s="3">
        <v>0.17856836952868699</v>
      </c>
      <c r="AJ1456" s="6">
        <f t="shared" si="22"/>
        <v>-0.26699617173936502</v>
      </c>
      <c r="AK1456" s="3">
        <v>0.26699617173936502</v>
      </c>
      <c r="AL1456" s="3">
        <v>1.4112745560306099</v>
      </c>
    </row>
    <row r="1457" spans="1:38" x14ac:dyDescent="0.3">
      <c r="A1457" s="3">
        <v>5637761024</v>
      </c>
      <c r="B1457" s="3">
        <v>9577040896</v>
      </c>
      <c r="C1457" s="3">
        <v>5948721664</v>
      </c>
      <c r="D1457" s="3">
        <v>6281367040</v>
      </c>
      <c r="E1457" s="3">
        <v>5657667072</v>
      </c>
      <c r="F1457" s="3">
        <v>5938757632</v>
      </c>
      <c r="G1457" s="3">
        <v>10320715776</v>
      </c>
      <c r="H1457" s="3">
        <v>5142432256</v>
      </c>
      <c r="I1457" s="3">
        <v>5239400448</v>
      </c>
      <c r="J1457" s="3">
        <v>5381806080</v>
      </c>
      <c r="K1457" s="3">
        <v>5498634240</v>
      </c>
      <c r="L1457" s="3">
        <v>5734978560</v>
      </c>
      <c r="M1457" s="3">
        <v>5622338048</v>
      </c>
      <c r="N1457" s="3">
        <v>6295100928</v>
      </c>
      <c r="O1457" s="3">
        <v>5435018240</v>
      </c>
      <c r="P1457" s="3">
        <v>5724645888</v>
      </c>
      <c r="Q1457" s="3">
        <v>5552913920</v>
      </c>
      <c r="R1457" s="3" t="s">
        <v>21</v>
      </c>
      <c r="S1457" s="3"/>
      <c r="T1457" s="3"/>
      <c r="U1457" s="3">
        <v>14</v>
      </c>
      <c r="V1457" s="3">
        <v>1931</v>
      </c>
      <c r="W1457" s="3">
        <v>14</v>
      </c>
      <c r="X1457" s="3">
        <v>1</v>
      </c>
      <c r="Y1457" s="3">
        <v>294</v>
      </c>
      <c r="Z1457" s="3">
        <v>32.6</v>
      </c>
      <c r="AA1457" s="3">
        <v>4.78</v>
      </c>
      <c r="AB1457" s="3">
        <v>68</v>
      </c>
      <c r="AC1457" s="3" t="s">
        <v>293</v>
      </c>
      <c r="AD1457" s="3" t="s">
        <v>292</v>
      </c>
      <c r="AE1457" s="3">
        <v>6638207089.7777796</v>
      </c>
      <c r="AF1457" s="3">
        <v>5655679488</v>
      </c>
      <c r="AG1457" s="3">
        <v>1918525550.8334401</v>
      </c>
      <c r="AH1457" s="3">
        <v>287833815.78517199</v>
      </c>
      <c r="AI1457" s="3">
        <v>0.17894329497443101</v>
      </c>
      <c r="AJ1457" s="6">
        <f t="shared" si="22"/>
        <v>-0.187205685509575</v>
      </c>
      <c r="AK1457" s="3">
        <v>0.187205685509575</v>
      </c>
      <c r="AL1457" s="3">
        <v>1.4099802766140701</v>
      </c>
    </row>
    <row r="1458" spans="1:38" x14ac:dyDescent="0.3">
      <c r="A1458" s="3">
        <v>75667584</v>
      </c>
      <c r="B1458" s="3">
        <v>110017344</v>
      </c>
      <c r="C1458" s="3">
        <v>95400784</v>
      </c>
      <c r="D1458" s="3">
        <v>72433856</v>
      </c>
      <c r="E1458" s="3">
        <v>81319592</v>
      </c>
      <c r="F1458" s="3">
        <v>69587752</v>
      </c>
      <c r="G1458" s="3">
        <v>60702608</v>
      </c>
      <c r="H1458" s="3">
        <v>78614624</v>
      </c>
      <c r="I1458" s="3">
        <v>77377664</v>
      </c>
      <c r="J1458" s="3">
        <v>68250120</v>
      </c>
      <c r="K1458" s="3">
        <v>68599304</v>
      </c>
      <c r="L1458" s="3">
        <v>55409388</v>
      </c>
      <c r="M1458" s="3">
        <v>77232536</v>
      </c>
      <c r="N1458" s="3">
        <v>91311664</v>
      </c>
      <c r="O1458" s="3">
        <v>69560984</v>
      </c>
      <c r="P1458" s="3">
        <v>83104544</v>
      </c>
      <c r="Q1458" s="3">
        <v>54587036</v>
      </c>
      <c r="R1458" s="3"/>
      <c r="S1458" s="3"/>
      <c r="T1458" s="3"/>
      <c r="U1458" s="3">
        <v>8</v>
      </c>
      <c r="V1458" s="3">
        <v>396</v>
      </c>
      <c r="W1458" s="3">
        <v>5</v>
      </c>
      <c r="X1458" s="3">
        <v>1</v>
      </c>
      <c r="Y1458" s="3">
        <v>207</v>
      </c>
      <c r="Z1458" s="3">
        <v>23.7</v>
      </c>
      <c r="AA1458" s="3">
        <v>9.07</v>
      </c>
      <c r="AB1458" s="3">
        <v>42</v>
      </c>
      <c r="AC1458" s="3" t="s">
        <v>2301</v>
      </c>
      <c r="AD1458" s="3" t="s">
        <v>2300</v>
      </c>
      <c r="AE1458" s="3">
        <v>80124645.333333299</v>
      </c>
      <c r="AF1458" s="3">
        <v>71006947</v>
      </c>
      <c r="AG1458" s="3">
        <v>14600698.2116549</v>
      </c>
      <c r="AH1458" s="3">
        <v>12681687.117079901</v>
      </c>
      <c r="AI1458" s="3">
        <v>0.179016460957063</v>
      </c>
      <c r="AJ1458" s="6">
        <f t="shared" si="22"/>
        <v>-0.17470728026496099</v>
      </c>
      <c r="AK1458" s="3">
        <v>0.17470728026496099</v>
      </c>
      <c r="AL1458" s="3">
        <v>1.40972795972623</v>
      </c>
    </row>
    <row r="1459" spans="1:38" x14ac:dyDescent="0.3">
      <c r="A1459" s="3">
        <v>161618032</v>
      </c>
      <c r="B1459" s="3">
        <v>82681520</v>
      </c>
      <c r="C1459" s="3">
        <v>165822128</v>
      </c>
      <c r="D1459" s="3">
        <v>159586512</v>
      </c>
      <c r="E1459" s="3">
        <v>157528240</v>
      </c>
      <c r="F1459" s="3">
        <v>153709088</v>
      </c>
      <c r="G1459" s="3">
        <v>118094984</v>
      </c>
      <c r="H1459" s="3">
        <v>169110752</v>
      </c>
      <c r="I1459" s="3">
        <v>162038016</v>
      </c>
      <c r="J1459" s="3">
        <v>157302432</v>
      </c>
      <c r="K1459" s="3">
        <v>158296304</v>
      </c>
      <c r="L1459" s="3">
        <v>158750672</v>
      </c>
      <c r="M1459" s="3">
        <v>154956576</v>
      </c>
      <c r="N1459" s="3">
        <v>166010336</v>
      </c>
      <c r="O1459" s="3">
        <v>189781664</v>
      </c>
      <c r="P1459" s="3">
        <v>156474624</v>
      </c>
      <c r="Q1459" s="3">
        <v>168078976</v>
      </c>
      <c r="R1459" s="3" t="s">
        <v>21</v>
      </c>
      <c r="S1459" s="3"/>
      <c r="T1459" s="3"/>
      <c r="U1459" s="3">
        <v>5</v>
      </c>
      <c r="V1459" s="3">
        <v>225</v>
      </c>
      <c r="W1459" s="3">
        <v>5</v>
      </c>
      <c r="X1459" s="3">
        <v>1</v>
      </c>
      <c r="Y1459" s="3">
        <v>139</v>
      </c>
      <c r="Z1459" s="3">
        <v>15.3</v>
      </c>
      <c r="AA1459" s="3">
        <v>9.99</v>
      </c>
      <c r="AB1459" s="3">
        <v>31</v>
      </c>
      <c r="AC1459" s="3" t="s">
        <v>3639</v>
      </c>
      <c r="AD1459" s="3" t="s">
        <v>3638</v>
      </c>
      <c r="AE1459" s="3">
        <v>147798808</v>
      </c>
      <c r="AF1459" s="3">
        <v>163706448</v>
      </c>
      <c r="AG1459" s="3">
        <v>28644123.734898798</v>
      </c>
      <c r="AH1459" s="3">
        <v>11514240.3982976</v>
      </c>
      <c r="AI1459" s="3">
        <v>0.17905659320960901</v>
      </c>
      <c r="AJ1459" s="6">
        <f t="shared" si="22"/>
        <v>0.175711101955837</v>
      </c>
      <c r="AK1459" s="3">
        <v>-0.175711101955837</v>
      </c>
      <c r="AL1459" s="3">
        <v>-1.4095895973531301</v>
      </c>
    </row>
    <row r="1460" spans="1:38" x14ac:dyDescent="0.3">
      <c r="A1460" s="3">
        <v>105394064</v>
      </c>
      <c r="B1460" s="3">
        <v>270414848</v>
      </c>
      <c r="C1460" s="3">
        <v>126925016</v>
      </c>
      <c r="D1460" s="3">
        <v>158383808</v>
      </c>
      <c r="E1460" s="3">
        <v>160362288</v>
      </c>
      <c r="F1460" s="3">
        <v>97792888</v>
      </c>
      <c r="G1460" s="3">
        <v>81221704</v>
      </c>
      <c r="H1460" s="3">
        <v>147574240</v>
      </c>
      <c r="I1460" s="3">
        <v>151127024</v>
      </c>
      <c r="J1460" s="3">
        <v>117974824</v>
      </c>
      <c r="K1460" s="3">
        <v>115571024</v>
      </c>
      <c r="L1460" s="3">
        <v>105482864</v>
      </c>
      <c r="M1460" s="3">
        <v>120297504</v>
      </c>
      <c r="N1460" s="3">
        <v>126825880</v>
      </c>
      <c r="O1460" s="3">
        <v>92117632</v>
      </c>
      <c r="P1460" s="3">
        <v>111178600</v>
      </c>
      <c r="Q1460" s="3">
        <v>123867464</v>
      </c>
      <c r="R1460" s="3"/>
      <c r="S1460" s="3"/>
      <c r="T1460" s="3"/>
      <c r="U1460" s="3">
        <v>29</v>
      </c>
      <c r="V1460" s="3">
        <v>493</v>
      </c>
      <c r="W1460" s="3">
        <v>29</v>
      </c>
      <c r="X1460" s="3">
        <v>1</v>
      </c>
      <c r="Y1460" s="3">
        <v>855</v>
      </c>
      <c r="Z1460" s="3">
        <v>93.5</v>
      </c>
      <c r="AA1460" s="3">
        <v>6.42</v>
      </c>
      <c r="AB1460" s="3">
        <v>54</v>
      </c>
      <c r="AC1460" s="3" t="s">
        <v>1861</v>
      </c>
      <c r="AD1460" s="3" t="s">
        <v>1860</v>
      </c>
      <c r="AE1460" s="3">
        <v>144355097.777778</v>
      </c>
      <c r="AF1460" s="3">
        <v>114164474</v>
      </c>
      <c r="AG1460" s="3">
        <v>55199583.365623698</v>
      </c>
      <c r="AH1460" s="3">
        <v>11205352.431199901</v>
      </c>
      <c r="AI1460" s="3">
        <v>0.17909959255327501</v>
      </c>
      <c r="AJ1460" s="6">
        <f t="shared" si="22"/>
        <v>-0.26256420877244602</v>
      </c>
      <c r="AK1460" s="3">
        <v>0.26256420877244602</v>
      </c>
      <c r="AL1460" s="3">
        <v>1.4094413784245601</v>
      </c>
    </row>
    <row r="1461" spans="1:38" x14ac:dyDescent="0.3">
      <c r="A1461" s="3">
        <v>80344344</v>
      </c>
      <c r="B1461" s="3">
        <v>16988700</v>
      </c>
      <c r="C1461" s="3">
        <v>81370240</v>
      </c>
      <c r="D1461" s="3">
        <v>85996504</v>
      </c>
      <c r="E1461" s="3">
        <v>110974624</v>
      </c>
      <c r="F1461" s="3">
        <v>100221784</v>
      </c>
      <c r="G1461" s="3">
        <v>43213272</v>
      </c>
      <c r="H1461" s="3">
        <v>89839760</v>
      </c>
      <c r="I1461" s="3">
        <v>89766744</v>
      </c>
      <c r="J1461" s="3">
        <v>86523952</v>
      </c>
      <c r="K1461" s="3">
        <v>104131480</v>
      </c>
      <c r="L1461" s="3">
        <v>111749488</v>
      </c>
      <c r="M1461" s="3">
        <v>116336600</v>
      </c>
      <c r="N1461" s="3">
        <v>82274256</v>
      </c>
      <c r="O1461" s="3">
        <v>93547424</v>
      </c>
      <c r="P1461" s="3">
        <v>76208912</v>
      </c>
      <c r="Q1461" s="3">
        <v>88026800</v>
      </c>
      <c r="R1461" s="3"/>
      <c r="S1461" s="3"/>
      <c r="T1461" s="3"/>
      <c r="U1461" s="3">
        <v>6</v>
      </c>
      <c r="V1461" s="3">
        <v>197</v>
      </c>
      <c r="W1461" s="3">
        <v>6</v>
      </c>
      <c r="X1461" s="3">
        <v>1</v>
      </c>
      <c r="Y1461" s="3">
        <v>172</v>
      </c>
      <c r="Z1461" s="3">
        <v>19.2</v>
      </c>
      <c r="AA1461" s="3">
        <v>5.4</v>
      </c>
      <c r="AB1461" s="3">
        <v>59</v>
      </c>
      <c r="AC1461" s="3" t="s">
        <v>4015</v>
      </c>
      <c r="AD1461" s="3" t="s">
        <v>4014</v>
      </c>
      <c r="AE1461" s="3">
        <v>77635108</v>
      </c>
      <c r="AF1461" s="3">
        <v>94849864</v>
      </c>
      <c r="AG1461" s="3">
        <v>29308414.092765499</v>
      </c>
      <c r="AH1461" s="3">
        <v>14425314.464588899</v>
      </c>
      <c r="AI1461" s="3">
        <v>0.17918254856928301</v>
      </c>
      <c r="AJ1461" s="6">
        <f t="shared" si="22"/>
        <v>0.43769998020595902</v>
      </c>
      <c r="AK1461" s="3">
        <v>-0.43769998020595902</v>
      </c>
      <c r="AL1461" s="3">
        <v>-1.4091555110508101</v>
      </c>
    </row>
    <row r="1462" spans="1:38" x14ac:dyDescent="0.3">
      <c r="A1462" s="3">
        <v>45642196</v>
      </c>
      <c r="B1462" s="3">
        <v>4892794</v>
      </c>
      <c r="C1462" s="3">
        <v>39858776</v>
      </c>
      <c r="D1462" s="3">
        <v>36576036</v>
      </c>
      <c r="E1462" s="3">
        <v>42490508</v>
      </c>
      <c r="F1462" s="3">
        <v>45757472</v>
      </c>
      <c r="G1462" s="3">
        <v>28328534</v>
      </c>
      <c r="H1462" s="3">
        <v>62774324</v>
      </c>
      <c r="I1462" s="3">
        <v>41426276</v>
      </c>
      <c r="J1462" s="3">
        <v>59960344</v>
      </c>
      <c r="K1462" s="3">
        <v>62209956</v>
      </c>
      <c r="L1462" s="3">
        <v>54015232</v>
      </c>
      <c r="M1462" s="3">
        <v>44450460</v>
      </c>
      <c r="N1462" s="3">
        <v>54254704</v>
      </c>
      <c r="O1462" s="3">
        <v>28178188</v>
      </c>
      <c r="P1462" s="3">
        <v>49503968</v>
      </c>
      <c r="Q1462" s="3">
        <v>47512520</v>
      </c>
      <c r="R1462" s="3" t="s">
        <v>21</v>
      </c>
      <c r="S1462" s="3"/>
      <c r="T1462" s="3"/>
      <c r="U1462" s="3">
        <v>6</v>
      </c>
      <c r="V1462" s="3">
        <v>59</v>
      </c>
      <c r="W1462" s="3">
        <v>6</v>
      </c>
      <c r="X1462" s="3">
        <v>1</v>
      </c>
      <c r="Y1462" s="3">
        <v>263</v>
      </c>
      <c r="Z1462" s="3">
        <v>28.3</v>
      </c>
      <c r="AA1462" s="3">
        <v>8.3800000000000008</v>
      </c>
      <c r="AB1462" s="3">
        <v>32</v>
      </c>
      <c r="AC1462" s="3" t="s">
        <v>6625</v>
      </c>
      <c r="AD1462" s="3" t="s">
        <v>6624</v>
      </c>
      <c r="AE1462" s="3">
        <v>38638546.222222202</v>
      </c>
      <c r="AF1462" s="3">
        <v>50010671.5</v>
      </c>
      <c r="AG1462" s="3">
        <v>15635256.971114401</v>
      </c>
      <c r="AH1462" s="3">
        <v>10663272.339368399</v>
      </c>
      <c r="AI1462" s="3">
        <v>0.17920457822590399</v>
      </c>
      <c r="AJ1462" s="6">
        <f t="shared" si="22"/>
        <v>0.56388786103990196</v>
      </c>
      <c r="AK1462" s="3">
        <v>-0.56388786103990196</v>
      </c>
      <c r="AL1462" s="3">
        <v>-1.40907961482883</v>
      </c>
    </row>
    <row r="1463" spans="1:38" x14ac:dyDescent="0.3">
      <c r="A1463" s="3">
        <v>67317064</v>
      </c>
      <c r="B1463" s="3">
        <v>26839360</v>
      </c>
      <c r="C1463" s="3">
        <v>45086412</v>
      </c>
      <c r="D1463" s="3">
        <v>36890828</v>
      </c>
      <c r="E1463" s="3">
        <v>35888712</v>
      </c>
      <c r="F1463" s="3">
        <v>52999776</v>
      </c>
      <c r="G1463" s="3">
        <v>49243520</v>
      </c>
      <c r="H1463" s="3">
        <v>40686628</v>
      </c>
      <c r="I1463" s="3">
        <v>47489096</v>
      </c>
      <c r="J1463" s="3">
        <v>56889824</v>
      </c>
      <c r="K1463" s="3">
        <v>94654152</v>
      </c>
      <c r="L1463" s="3">
        <v>49512152</v>
      </c>
      <c r="M1463" s="3">
        <v>59846540</v>
      </c>
      <c r="N1463" s="3">
        <v>35382540</v>
      </c>
      <c r="O1463" s="3">
        <v>54323752</v>
      </c>
      <c r="P1463" s="3">
        <v>38969376</v>
      </c>
      <c r="Q1463" s="3">
        <v>48783124</v>
      </c>
      <c r="R1463" s="3"/>
      <c r="S1463" s="3"/>
      <c r="T1463" s="3"/>
      <c r="U1463" s="3">
        <v>5</v>
      </c>
      <c r="V1463" s="3">
        <v>101</v>
      </c>
      <c r="W1463" s="3">
        <v>5</v>
      </c>
      <c r="X1463" s="3">
        <v>1</v>
      </c>
      <c r="Y1463" s="3">
        <v>179</v>
      </c>
      <c r="Z1463" s="3">
        <v>20.2</v>
      </c>
      <c r="AA1463" s="3">
        <v>5.83</v>
      </c>
      <c r="AB1463" s="3">
        <v>41</v>
      </c>
      <c r="AC1463" s="3" t="s">
        <v>5549</v>
      </c>
      <c r="AD1463" s="3" t="s">
        <v>5548</v>
      </c>
      <c r="AE1463" s="3">
        <v>44715710.666666701</v>
      </c>
      <c r="AF1463" s="3">
        <v>54795182.5</v>
      </c>
      <c r="AG1463" s="3">
        <v>11633567.6411555</v>
      </c>
      <c r="AH1463" s="3">
        <v>18166788.893095899</v>
      </c>
      <c r="AI1463" s="3">
        <v>0.179262481496168</v>
      </c>
      <c r="AJ1463" s="6">
        <f t="shared" si="22"/>
        <v>0.27716729376051302</v>
      </c>
      <c r="AK1463" s="3">
        <v>-0.27716729376051302</v>
      </c>
      <c r="AL1463" s="3">
        <v>-1.4088801638549</v>
      </c>
    </row>
    <row r="1464" spans="1:38" x14ac:dyDescent="0.3">
      <c r="A1464" s="3">
        <v>13511540</v>
      </c>
      <c r="B1464" s="3">
        <v>6703225.5</v>
      </c>
      <c r="C1464" s="3">
        <v>14045649</v>
      </c>
      <c r="D1464" s="3">
        <v>12538328</v>
      </c>
      <c r="E1464" s="3">
        <v>12827678</v>
      </c>
      <c r="F1464" s="3">
        <v>8342257</v>
      </c>
      <c r="G1464" s="3">
        <v>14990443</v>
      </c>
      <c r="H1464" s="3">
        <v>8828251</v>
      </c>
      <c r="I1464" s="3">
        <v>9675034</v>
      </c>
      <c r="J1464" s="3">
        <v>10392189</v>
      </c>
      <c r="K1464" s="3">
        <v>9464752</v>
      </c>
      <c r="L1464" s="3">
        <v>10916527</v>
      </c>
      <c r="M1464" s="3">
        <v>13128600</v>
      </c>
      <c r="N1464" s="3">
        <v>17193960</v>
      </c>
      <c r="O1464" s="3">
        <v>12594266</v>
      </c>
      <c r="P1464" s="3">
        <v>15343317</v>
      </c>
      <c r="Q1464" s="3">
        <v>17683576</v>
      </c>
      <c r="R1464" s="3"/>
      <c r="S1464" s="3"/>
      <c r="T1464" s="3"/>
      <c r="U1464" s="3">
        <v>3</v>
      </c>
      <c r="V1464" s="3">
        <v>41</v>
      </c>
      <c r="W1464" s="3">
        <v>3</v>
      </c>
      <c r="X1464" s="3">
        <v>1</v>
      </c>
      <c r="Y1464" s="3">
        <v>99</v>
      </c>
      <c r="Z1464" s="3">
        <v>10.6</v>
      </c>
      <c r="AA1464" s="3">
        <v>11.55</v>
      </c>
      <c r="AB1464" s="3">
        <v>17</v>
      </c>
      <c r="AC1464" s="3" t="s">
        <v>7265</v>
      </c>
      <c r="AD1464" s="3" t="s">
        <v>7264</v>
      </c>
      <c r="AE1464" s="3">
        <v>11273600.611111101</v>
      </c>
      <c r="AF1464" s="3">
        <v>13339648.375</v>
      </c>
      <c r="AG1464" s="3">
        <v>2926996.9289096198</v>
      </c>
      <c r="AH1464" s="3">
        <v>3114805.7829032801</v>
      </c>
      <c r="AI1464" s="3">
        <v>0.1792948959266</v>
      </c>
      <c r="AJ1464" s="6">
        <f t="shared" si="22"/>
        <v>0.25593005286322801</v>
      </c>
      <c r="AK1464" s="3">
        <v>-0.25593005286322801</v>
      </c>
      <c r="AL1464" s="3">
        <v>-1.40876853362697</v>
      </c>
    </row>
    <row r="1465" spans="1:38" x14ac:dyDescent="0.3">
      <c r="A1465" s="3">
        <v>20438854</v>
      </c>
      <c r="B1465" s="3">
        <v>66365520</v>
      </c>
      <c r="C1465" s="3">
        <v>33812808</v>
      </c>
      <c r="D1465" s="3">
        <v>28116452</v>
      </c>
      <c r="E1465" s="3">
        <v>29281610</v>
      </c>
      <c r="F1465" s="3">
        <v>7691869</v>
      </c>
      <c r="G1465" s="3">
        <v>2928056.75</v>
      </c>
      <c r="H1465" s="3">
        <v>35078996</v>
      </c>
      <c r="I1465" s="3">
        <v>20422594</v>
      </c>
      <c r="J1465" s="3">
        <v>23643868</v>
      </c>
      <c r="K1465" s="3">
        <v>38825436</v>
      </c>
      <c r="L1465" s="3">
        <v>37322332</v>
      </c>
      <c r="M1465" s="3">
        <v>34698556</v>
      </c>
      <c r="N1465" s="3">
        <v>49608664</v>
      </c>
      <c r="O1465" s="3">
        <v>20104604</v>
      </c>
      <c r="P1465" s="3">
        <v>42557800</v>
      </c>
      <c r="Q1465" s="3">
        <v>28776296</v>
      </c>
      <c r="R1465" s="3"/>
      <c r="S1465" s="3"/>
      <c r="T1465" s="3"/>
      <c r="U1465" s="3">
        <v>8</v>
      </c>
      <c r="V1465" s="3">
        <v>275</v>
      </c>
      <c r="W1465" s="3">
        <v>3</v>
      </c>
      <c r="X1465" s="3">
        <v>1</v>
      </c>
      <c r="Y1465" s="3">
        <v>494</v>
      </c>
      <c r="Z1465" s="3">
        <v>56.6</v>
      </c>
      <c r="AA1465" s="3">
        <v>11.52</v>
      </c>
      <c r="AB1465" s="3">
        <v>15</v>
      </c>
      <c r="AC1465" s="3" t="s">
        <v>3123</v>
      </c>
      <c r="AD1465" s="3" t="s">
        <v>3122</v>
      </c>
      <c r="AE1465" s="3">
        <v>27126306.638888899</v>
      </c>
      <c r="AF1465" s="3">
        <v>34442194.5</v>
      </c>
      <c r="AG1465" s="3">
        <v>18392289.838771299</v>
      </c>
      <c r="AH1465" s="3">
        <v>9839652.5154206399</v>
      </c>
      <c r="AI1465" s="3">
        <v>0.179315256322088</v>
      </c>
      <c r="AJ1465" s="6">
        <f t="shared" si="22"/>
        <v>0.70034541024102004</v>
      </c>
      <c r="AK1465" s="3">
        <v>-0.70034541024102004</v>
      </c>
      <c r="AL1465" s="3">
        <v>-1.4086984240651099</v>
      </c>
    </row>
    <row r="1466" spans="1:38" x14ac:dyDescent="0.3">
      <c r="A1466" s="3">
        <v>3017781.25</v>
      </c>
      <c r="B1466" s="3">
        <v>10909126</v>
      </c>
      <c r="C1466" s="3">
        <v>5867715</v>
      </c>
      <c r="D1466" s="3">
        <v>5800971.5</v>
      </c>
      <c r="E1466" s="3">
        <v>1757954.375</v>
      </c>
      <c r="F1466" s="3">
        <v>5450720.5</v>
      </c>
      <c r="G1466" s="3">
        <v>16927762</v>
      </c>
      <c r="H1466" s="3">
        <v>9569626</v>
      </c>
      <c r="I1466" s="3">
        <v>731155.3125</v>
      </c>
      <c r="J1466" s="3">
        <v>1952589.75</v>
      </c>
      <c r="K1466" s="3">
        <v>5115012.5</v>
      </c>
      <c r="L1466" s="3">
        <v>6485756</v>
      </c>
      <c r="M1466" s="3">
        <v>1570555.75</v>
      </c>
      <c r="N1466" s="3">
        <v>1857052.375</v>
      </c>
      <c r="O1466" s="3">
        <v>3254883.25</v>
      </c>
      <c r="P1466" s="3">
        <v>698264.4375</v>
      </c>
      <c r="Q1466" s="3">
        <v>5099900.5</v>
      </c>
      <c r="R1466" s="3"/>
      <c r="S1466" s="3"/>
      <c r="T1466" s="3"/>
      <c r="U1466" s="3">
        <v>8</v>
      </c>
      <c r="V1466" s="3">
        <v>61</v>
      </c>
      <c r="W1466" s="3">
        <v>8</v>
      </c>
      <c r="X1466" s="3">
        <v>1</v>
      </c>
      <c r="Y1466" s="3">
        <v>504</v>
      </c>
      <c r="Z1466" s="3">
        <v>57.5</v>
      </c>
      <c r="AA1466" s="3">
        <v>6.15</v>
      </c>
      <c r="AB1466" s="3">
        <v>25</v>
      </c>
      <c r="AC1466" s="3" t="s">
        <v>6579</v>
      </c>
      <c r="AD1466" s="3" t="s">
        <v>6578</v>
      </c>
      <c r="AE1466" s="3">
        <v>6670312.4375</v>
      </c>
      <c r="AF1466" s="3">
        <v>3254251.8203125</v>
      </c>
      <c r="AG1466" s="3">
        <v>5089474.2490037596</v>
      </c>
      <c r="AH1466" s="3">
        <v>2081409.6669427401</v>
      </c>
      <c r="AI1466" s="3">
        <v>0.17991108870717401</v>
      </c>
      <c r="AJ1466" s="6">
        <f t="shared" si="22"/>
        <v>-0.86608150270249995</v>
      </c>
      <c r="AK1466" s="3">
        <v>0.86608150270249995</v>
      </c>
      <c r="AL1466" s="3">
        <v>1.4066496001673301</v>
      </c>
    </row>
    <row r="1467" spans="1:38" x14ac:dyDescent="0.3">
      <c r="A1467" s="3">
        <v>15197416</v>
      </c>
      <c r="B1467" s="3">
        <v>6327434.5</v>
      </c>
      <c r="C1467" s="3">
        <v>5281072</v>
      </c>
      <c r="D1467" s="3">
        <v>7179451</v>
      </c>
      <c r="E1467" s="3">
        <v>6789544.5</v>
      </c>
      <c r="F1467" s="3">
        <v>10190124</v>
      </c>
      <c r="G1467" s="3">
        <v>7110006</v>
      </c>
      <c r="H1467" s="3">
        <v>5274868.5</v>
      </c>
      <c r="I1467" s="3">
        <v>7805094.5</v>
      </c>
      <c r="J1467" s="3">
        <v>8849109</v>
      </c>
      <c r="K1467" s="3">
        <v>577472.5625</v>
      </c>
      <c r="L1467" s="3">
        <v>7354714.5</v>
      </c>
      <c r="M1467" s="3">
        <v>9297312</v>
      </c>
      <c r="N1467" s="3">
        <v>406003.90625</v>
      </c>
      <c r="O1467" s="3">
        <v>8539683</v>
      </c>
      <c r="P1467" s="3">
        <v>8147757.5</v>
      </c>
      <c r="Q1467" s="3">
        <v>6323128</v>
      </c>
      <c r="R1467" s="3"/>
      <c r="S1467" s="3"/>
      <c r="T1467" s="3"/>
      <c r="U1467" s="3">
        <v>4</v>
      </c>
      <c r="V1467" s="3">
        <v>47</v>
      </c>
      <c r="W1467" s="3">
        <v>4</v>
      </c>
      <c r="X1467" s="3">
        <v>1</v>
      </c>
      <c r="Y1467" s="3">
        <v>506</v>
      </c>
      <c r="Z1467" s="3">
        <v>56</v>
      </c>
      <c r="AA1467" s="3">
        <v>8</v>
      </c>
      <c r="AB1467" s="3">
        <v>13</v>
      </c>
      <c r="AC1467" s="3" t="s">
        <v>6993</v>
      </c>
      <c r="AD1467" s="3" t="s">
        <v>6992</v>
      </c>
      <c r="AE1467" s="3">
        <v>7906112.3333333302</v>
      </c>
      <c r="AF1467" s="3">
        <v>6186897.55859375</v>
      </c>
      <c r="AG1467" s="3">
        <v>3104534.4524778798</v>
      </c>
      <c r="AH1467" s="3">
        <v>3633364.3234311999</v>
      </c>
      <c r="AI1467" s="3">
        <v>0.18004934063692801</v>
      </c>
      <c r="AJ1467" s="6">
        <f t="shared" si="22"/>
        <v>-0.91300702095031705</v>
      </c>
      <c r="AK1467" s="3">
        <v>0.91300702095031705</v>
      </c>
      <c r="AL1467" s="3">
        <v>1.40617500283101</v>
      </c>
    </row>
    <row r="1468" spans="1:38" x14ac:dyDescent="0.3">
      <c r="A1468" s="3">
        <v>9081457</v>
      </c>
      <c r="B1468" s="3">
        <v>1034681.1875</v>
      </c>
      <c r="C1468" s="3">
        <v>8642724</v>
      </c>
      <c r="D1468" s="3">
        <v>9075780</v>
      </c>
      <c r="E1468" s="3">
        <v>7265281.5</v>
      </c>
      <c r="F1468" s="3">
        <v>5728394.5</v>
      </c>
      <c r="G1468" s="3">
        <v>3234096.5</v>
      </c>
      <c r="H1468" s="3">
        <v>11329676</v>
      </c>
      <c r="I1468" s="3">
        <v>12311271</v>
      </c>
      <c r="J1468" s="3">
        <v>10559002</v>
      </c>
      <c r="K1468" s="3">
        <v>13066401</v>
      </c>
      <c r="L1468" s="3">
        <v>7558699.5</v>
      </c>
      <c r="M1468" s="3">
        <v>10952870</v>
      </c>
      <c r="N1468" s="3">
        <v>11007555</v>
      </c>
      <c r="O1468" s="3">
        <v>9802408</v>
      </c>
      <c r="P1468" s="3">
        <v>7307774</v>
      </c>
      <c r="Q1468" s="3">
        <v>6411999.5</v>
      </c>
      <c r="R1468" s="3"/>
      <c r="S1468" s="3"/>
      <c r="T1468" s="3"/>
      <c r="U1468" s="3">
        <v>3</v>
      </c>
      <c r="V1468" s="3">
        <v>30</v>
      </c>
      <c r="W1468" s="3">
        <v>3</v>
      </c>
      <c r="X1468" s="3">
        <v>1</v>
      </c>
      <c r="Y1468" s="3">
        <v>235</v>
      </c>
      <c r="Z1468" s="3">
        <v>26.1</v>
      </c>
      <c r="AA1468" s="3">
        <v>8.09</v>
      </c>
      <c r="AB1468" s="3">
        <v>18</v>
      </c>
      <c r="AC1468" s="3" t="s">
        <v>7693</v>
      </c>
      <c r="AD1468" s="3" t="s">
        <v>7692</v>
      </c>
      <c r="AE1468" s="3">
        <v>7522595.7430555597</v>
      </c>
      <c r="AF1468" s="3">
        <v>9583338.625</v>
      </c>
      <c r="AG1468" s="3">
        <v>3662171.7877486101</v>
      </c>
      <c r="AH1468" s="3">
        <v>2279423.2411240502</v>
      </c>
      <c r="AI1468" s="3">
        <v>0.18018387530524299</v>
      </c>
      <c r="AJ1468" s="6">
        <f t="shared" si="22"/>
        <v>0.58713057306077598</v>
      </c>
      <c r="AK1468" s="3">
        <v>-0.58713057306077598</v>
      </c>
      <c r="AL1468" s="3">
        <v>-1.4057134526644</v>
      </c>
    </row>
    <row r="1469" spans="1:38" x14ac:dyDescent="0.3">
      <c r="A1469" s="3">
        <v>36618760</v>
      </c>
      <c r="B1469" s="3">
        <v>110843096</v>
      </c>
      <c r="C1469" s="3">
        <v>62650788</v>
      </c>
      <c r="D1469" s="3">
        <v>77372856</v>
      </c>
      <c r="E1469" s="3">
        <v>82069360</v>
      </c>
      <c r="F1469" s="3">
        <v>87886792</v>
      </c>
      <c r="G1469" s="3">
        <v>101802264</v>
      </c>
      <c r="H1469" s="3">
        <v>83170160</v>
      </c>
      <c r="I1469" s="3">
        <v>64196500</v>
      </c>
      <c r="J1469" s="3">
        <v>65272692</v>
      </c>
      <c r="K1469" s="3">
        <v>82480200</v>
      </c>
      <c r="L1469" s="3">
        <v>80325864</v>
      </c>
      <c r="M1469" s="3">
        <v>57747480</v>
      </c>
      <c r="N1469" s="3">
        <v>59298536</v>
      </c>
      <c r="O1469" s="3">
        <v>55308460</v>
      </c>
      <c r="P1469" s="3">
        <v>59772608</v>
      </c>
      <c r="Q1469" s="3">
        <v>47631324</v>
      </c>
      <c r="R1469" s="3"/>
      <c r="S1469" s="3"/>
      <c r="T1469" s="3"/>
      <c r="U1469" s="3">
        <v>11</v>
      </c>
      <c r="V1469" s="3">
        <v>209</v>
      </c>
      <c r="W1469" s="3">
        <v>11</v>
      </c>
      <c r="X1469" s="3">
        <v>1</v>
      </c>
      <c r="Y1469" s="3">
        <v>474</v>
      </c>
      <c r="Z1469" s="3">
        <v>53.5</v>
      </c>
      <c r="AA1469" s="3">
        <v>4.5</v>
      </c>
      <c r="AB1469" s="3">
        <v>40</v>
      </c>
      <c r="AC1469" s="3" t="s">
        <v>3847</v>
      </c>
      <c r="AD1469" s="3" t="s">
        <v>3846</v>
      </c>
      <c r="AE1469" s="3">
        <v>78512286.222222194</v>
      </c>
      <c r="AF1469" s="3">
        <v>63479645.5</v>
      </c>
      <c r="AG1469" s="3">
        <v>22143929.608137999</v>
      </c>
      <c r="AH1469" s="3">
        <v>12130541.482720001</v>
      </c>
      <c r="AI1469" s="3">
        <v>0.18037175794514701</v>
      </c>
      <c r="AJ1469" s="6">
        <f t="shared" si="22"/>
        <v>-0.26708518134223203</v>
      </c>
      <c r="AK1469" s="3">
        <v>0.26708518134223203</v>
      </c>
      <c r="AL1469" s="3">
        <v>1.4050693527140199</v>
      </c>
    </row>
    <row r="1470" spans="1:38" x14ac:dyDescent="0.3">
      <c r="A1470" s="3">
        <v>48198080</v>
      </c>
      <c r="B1470" s="3">
        <v>66552496</v>
      </c>
      <c r="C1470" s="3">
        <v>35272176</v>
      </c>
      <c r="D1470" s="3">
        <v>39496040</v>
      </c>
      <c r="E1470" s="3">
        <v>28325500</v>
      </c>
      <c r="F1470" s="3">
        <v>48847984</v>
      </c>
      <c r="G1470" s="3">
        <v>21224450</v>
      </c>
      <c r="H1470" s="3">
        <v>41464576</v>
      </c>
      <c r="I1470" s="3">
        <v>45199092</v>
      </c>
      <c r="J1470" s="3">
        <v>45019820</v>
      </c>
      <c r="K1470" s="3">
        <v>35997724</v>
      </c>
      <c r="L1470" s="3">
        <v>40280024</v>
      </c>
      <c r="M1470" s="3">
        <v>31061090</v>
      </c>
      <c r="N1470" s="3">
        <v>33597844</v>
      </c>
      <c r="O1470" s="3">
        <v>23560990</v>
      </c>
      <c r="P1470" s="3">
        <v>29605986</v>
      </c>
      <c r="Q1470" s="3">
        <v>28073216</v>
      </c>
      <c r="R1470" s="3"/>
      <c r="S1470" s="3"/>
      <c r="T1470" s="3"/>
      <c r="U1470" s="3">
        <v>13</v>
      </c>
      <c r="V1470" s="3">
        <v>145</v>
      </c>
      <c r="W1470" s="3">
        <v>13</v>
      </c>
      <c r="X1470" s="3">
        <v>1</v>
      </c>
      <c r="Y1470" s="3">
        <v>412</v>
      </c>
      <c r="Z1470" s="3">
        <v>45.5</v>
      </c>
      <c r="AA1470" s="3">
        <v>6.42</v>
      </c>
      <c r="AB1470" s="3">
        <v>50</v>
      </c>
      <c r="AC1470" s="3" t="s">
        <v>4703</v>
      </c>
      <c r="AD1470" s="3" t="s">
        <v>4702</v>
      </c>
      <c r="AE1470" s="3">
        <v>41620043.777777798</v>
      </c>
      <c r="AF1470" s="3">
        <v>33399586.75</v>
      </c>
      <c r="AG1470" s="3">
        <v>13074338.261441501</v>
      </c>
      <c r="AH1470" s="3">
        <v>6909497.0430801697</v>
      </c>
      <c r="AI1470" s="3">
        <v>0.1804176948083</v>
      </c>
      <c r="AJ1470" s="6">
        <f t="shared" si="22"/>
        <v>-0.27684227625529101</v>
      </c>
      <c r="AK1470" s="3">
        <v>0.27684227625529101</v>
      </c>
      <c r="AL1470" s="3">
        <v>1.40491195535811</v>
      </c>
    </row>
    <row r="1471" spans="1:38" x14ac:dyDescent="0.3">
      <c r="A1471" s="3">
        <v>73827128</v>
      </c>
      <c r="B1471" s="3">
        <v>17601218</v>
      </c>
      <c r="C1471" s="3">
        <v>56275368</v>
      </c>
      <c r="D1471" s="3">
        <v>35742116</v>
      </c>
      <c r="E1471" s="3">
        <v>31990346</v>
      </c>
      <c r="F1471" s="3">
        <v>45740356</v>
      </c>
      <c r="G1471" s="3">
        <v>28425550</v>
      </c>
      <c r="H1471" s="3">
        <v>61649848</v>
      </c>
      <c r="I1471" s="3">
        <v>39565236</v>
      </c>
      <c r="J1471" s="3">
        <v>65774260</v>
      </c>
      <c r="K1471" s="3">
        <v>73704144</v>
      </c>
      <c r="L1471" s="3">
        <v>42534628</v>
      </c>
      <c r="M1471" s="3">
        <v>39723416</v>
      </c>
      <c r="N1471" s="3">
        <v>60989708</v>
      </c>
      <c r="O1471" s="3">
        <v>42626444</v>
      </c>
      <c r="P1471" s="3">
        <v>39021912</v>
      </c>
      <c r="Q1471" s="3">
        <v>58536360</v>
      </c>
      <c r="R1471" s="3" t="s">
        <v>21</v>
      </c>
      <c r="S1471" s="3"/>
      <c r="T1471" s="3"/>
      <c r="U1471" s="3">
        <v>11</v>
      </c>
      <c r="V1471" s="3">
        <v>128</v>
      </c>
      <c r="W1471" s="3">
        <v>11</v>
      </c>
      <c r="X1471" s="3">
        <v>1</v>
      </c>
      <c r="Y1471" s="3">
        <v>551</v>
      </c>
      <c r="Z1471" s="3">
        <v>60.2</v>
      </c>
      <c r="AA1471" s="3">
        <v>5.68</v>
      </c>
      <c r="AB1471" s="3">
        <v>29</v>
      </c>
      <c r="AC1471" s="3" t="s">
        <v>4995</v>
      </c>
      <c r="AD1471" s="3" t="s">
        <v>4994</v>
      </c>
      <c r="AE1471" s="3">
        <v>43424129.555555597</v>
      </c>
      <c r="AF1471" s="3">
        <v>52863859</v>
      </c>
      <c r="AG1471" s="3">
        <v>17760399.452692099</v>
      </c>
      <c r="AH1471" s="3">
        <v>13495877.891037</v>
      </c>
      <c r="AI1471" s="3">
        <v>0.180465540869644</v>
      </c>
      <c r="AJ1471" s="6">
        <f t="shared" si="22"/>
        <v>0.35963654518127403</v>
      </c>
      <c r="AK1471" s="3">
        <v>-0.35963654518127403</v>
      </c>
      <c r="AL1471" s="3">
        <v>-1.4047480512297099</v>
      </c>
    </row>
    <row r="1472" spans="1:38" x14ac:dyDescent="0.3">
      <c r="A1472" s="3">
        <v>565745792</v>
      </c>
      <c r="B1472" s="3">
        <v>416364608</v>
      </c>
      <c r="C1472" s="3">
        <v>566339968</v>
      </c>
      <c r="D1472" s="3">
        <v>535302464</v>
      </c>
      <c r="E1472" s="3">
        <v>577506048</v>
      </c>
      <c r="F1472" s="3">
        <v>638040640</v>
      </c>
      <c r="G1472" s="3">
        <v>671495104</v>
      </c>
      <c r="H1472" s="3">
        <v>534632672</v>
      </c>
      <c r="I1472" s="3">
        <v>567479232</v>
      </c>
      <c r="J1472" s="3">
        <v>581919872</v>
      </c>
      <c r="K1472" s="3">
        <v>620359168</v>
      </c>
      <c r="L1472" s="3">
        <v>592084480</v>
      </c>
      <c r="M1472" s="3">
        <v>638650816</v>
      </c>
      <c r="N1472" s="3">
        <v>564804864</v>
      </c>
      <c r="O1472" s="3">
        <v>658144448</v>
      </c>
      <c r="P1472" s="3">
        <v>598478784</v>
      </c>
      <c r="Q1472" s="3">
        <v>560428992</v>
      </c>
      <c r="R1472" s="3"/>
      <c r="S1472" s="3"/>
      <c r="T1472" s="3"/>
      <c r="U1472" s="3">
        <v>22</v>
      </c>
      <c r="V1472" s="3">
        <v>1067</v>
      </c>
      <c r="W1472" s="3">
        <v>22</v>
      </c>
      <c r="X1472" s="3">
        <v>1</v>
      </c>
      <c r="Y1472" s="3">
        <v>559</v>
      </c>
      <c r="Z1472" s="3">
        <v>59.8</v>
      </c>
      <c r="AA1472" s="3">
        <v>5.29</v>
      </c>
      <c r="AB1472" s="3">
        <v>60</v>
      </c>
      <c r="AC1472" s="3" t="s">
        <v>723</v>
      </c>
      <c r="AD1472" s="3" t="s">
        <v>722</v>
      </c>
      <c r="AE1472" s="3">
        <v>563656280.88888896</v>
      </c>
      <c r="AF1472" s="3">
        <v>601858928</v>
      </c>
      <c r="AG1472" s="3">
        <v>71345453.2497475</v>
      </c>
      <c r="AH1472" s="3">
        <v>34760273.058169097</v>
      </c>
      <c r="AI1472" s="3">
        <v>0.18098712967938099</v>
      </c>
      <c r="AJ1472" s="6">
        <f t="shared" si="22"/>
        <v>0.103565030627781</v>
      </c>
      <c r="AK1472" s="3">
        <v>-0.103565030627781</v>
      </c>
      <c r="AL1472" s="3">
        <v>-1.4029635708299399</v>
      </c>
    </row>
    <row r="1473" spans="1:38" x14ac:dyDescent="0.3">
      <c r="A1473" s="3">
        <v>120323432</v>
      </c>
      <c r="B1473" s="3">
        <v>149415312</v>
      </c>
      <c r="C1473" s="3">
        <v>191344688</v>
      </c>
      <c r="D1473" s="3">
        <v>155282864</v>
      </c>
      <c r="E1473" s="3">
        <v>192423088</v>
      </c>
      <c r="F1473" s="3">
        <v>109954088</v>
      </c>
      <c r="G1473" s="3">
        <v>202686272</v>
      </c>
      <c r="H1473" s="3">
        <v>116808816</v>
      </c>
      <c r="I1473" s="3">
        <v>124302192</v>
      </c>
      <c r="J1473" s="3">
        <v>116718816</v>
      </c>
      <c r="K1473" s="3">
        <v>83762400</v>
      </c>
      <c r="L1473" s="3">
        <v>129660936</v>
      </c>
      <c r="M1473" s="3">
        <v>97853672</v>
      </c>
      <c r="N1473" s="3">
        <v>164761408</v>
      </c>
      <c r="O1473" s="3">
        <v>76369480</v>
      </c>
      <c r="P1473" s="3">
        <v>168757200</v>
      </c>
      <c r="Q1473" s="3">
        <v>180837248</v>
      </c>
      <c r="R1473" s="3"/>
      <c r="S1473" s="3"/>
      <c r="T1473" s="3"/>
      <c r="U1473" s="3">
        <v>5</v>
      </c>
      <c r="V1473" s="3">
        <v>247</v>
      </c>
      <c r="W1473" s="3">
        <v>5</v>
      </c>
      <c r="X1473" s="3">
        <v>1</v>
      </c>
      <c r="Y1473" s="3">
        <v>131</v>
      </c>
      <c r="Z1473" s="3">
        <v>13.8</v>
      </c>
      <c r="AA1473" s="3">
        <v>9.77</v>
      </c>
      <c r="AB1473" s="3">
        <v>53</v>
      </c>
      <c r="AC1473" s="3" t="s">
        <v>3387</v>
      </c>
      <c r="AD1473" s="3" t="s">
        <v>3386</v>
      </c>
      <c r="AE1473" s="3">
        <v>151393416.88888901</v>
      </c>
      <c r="AF1473" s="3">
        <v>127340145</v>
      </c>
      <c r="AG1473" s="3">
        <v>36301044.548490301</v>
      </c>
      <c r="AH1473" s="3">
        <v>40465757.550903797</v>
      </c>
      <c r="AI1473" s="3">
        <v>0.181188586222676</v>
      </c>
      <c r="AJ1473" s="6">
        <f t="shared" si="22"/>
        <v>-0.28025743696424898</v>
      </c>
      <c r="AK1473" s="3">
        <v>0.28025743696424898</v>
      </c>
      <c r="AL1473" s="3">
        <v>1.40227546608568</v>
      </c>
    </row>
    <row r="1474" spans="1:38" x14ac:dyDescent="0.3">
      <c r="A1474" s="3">
        <v>21731772</v>
      </c>
      <c r="B1474" s="3">
        <v>165214016</v>
      </c>
      <c r="C1474" s="3">
        <v>38487876</v>
      </c>
      <c r="D1474" s="3">
        <v>73466384</v>
      </c>
      <c r="E1474" s="3">
        <v>47543936</v>
      </c>
      <c r="F1474" s="3">
        <v>31463108</v>
      </c>
      <c r="G1474" s="3">
        <v>5959767</v>
      </c>
      <c r="H1474" s="3">
        <v>55208960</v>
      </c>
      <c r="I1474" s="3">
        <v>41705216</v>
      </c>
      <c r="J1474" s="3">
        <v>29353162</v>
      </c>
      <c r="K1474" s="3">
        <v>18877072</v>
      </c>
      <c r="L1474" s="3">
        <v>50439772</v>
      </c>
      <c r="M1474" s="3">
        <v>30393344</v>
      </c>
      <c r="N1474" s="3">
        <v>23541528</v>
      </c>
      <c r="O1474" s="3">
        <v>13196676</v>
      </c>
      <c r="P1474" s="3">
        <v>29433136</v>
      </c>
      <c r="Q1474" s="3">
        <v>12600195</v>
      </c>
      <c r="R1474" s="3"/>
      <c r="S1474" s="3"/>
      <c r="T1474" s="3"/>
      <c r="U1474" s="3">
        <v>1</v>
      </c>
      <c r="V1474" s="3">
        <v>1</v>
      </c>
      <c r="W1474" s="3">
        <v>1</v>
      </c>
      <c r="X1474" s="3">
        <v>1</v>
      </c>
      <c r="Y1474" s="3">
        <v>1531</v>
      </c>
      <c r="Z1474" s="3">
        <v>165.7</v>
      </c>
      <c r="AA1474" s="3">
        <v>5.24</v>
      </c>
      <c r="AB1474" s="3">
        <v>2</v>
      </c>
      <c r="AC1474" s="3" t="s">
        <v>9167</v>
      </c>
      <c r="AD1474" s="3" t="s">
        <v>9166</v>
      </c>
      <c r="AE1474" s="3">
        <v>53420115</v>
      </c>
      <c r="AF1474" s="3">
        <v>25979360.625</v>
      </c>
      <c r="AG1474" s="3">
        <v>46147068.079389296</v>
      </c>
      <c r="AH1474" s="3">
        <v>12188347.506600801</v>
      </c>
      <c r="AI1474" s="3">
        <v>0.18139609402572299</v>
      </c>
      <c r="AJ1474" s="6">
        <f t="shared" si="22"/>
        <v>-0.721373187171089</v>
      </c>
      <c r="AK1474" s="3">
        <v>0.721373187171089</v>
      </c>
      <c r="AL1474" s="3">
        <v>1.4015673463924001</v>
      </c>
    </row>
    <row r="1475" spans="1:38" x14ac:dyDescent="0.3">
      <c r="A1475" s="3">
        <v>136438176</v>
      </c>
      <c r="B1475" s="3">
        <v>75543440</v>
      </c>
      <c r="C1475" s="3">
        <v>94705224</v>
      </c>
      <c r="D1475" s="3">
        <v>73006088</v>
      </c>
      <c r="E1475" s="3">
        <v>83409664</v>
      </c>
      <c r="F1475" s="3">
        <v>67747408</v>
      </c>
      <c r="G1475" s="3">
        <v>121344232</v>
      </c>
      <c r="H1475" s="3">
        <v>80590840</v>
      </c>
      <c r="I1475" s="3">
        <v>89394632</v>
      </c>
      <c r="J1475" s="3">
        <v>104815872</v>
      </c>
      <c r="K1475" s="3">
        <v>94881048</v>
      </c>
      <c r="L1475" s="3">
        <v>59720000</v>
      </c>
      <c r="M1475" s="3">
        <v>97856136</v>
      </c>
      <c r="N1475" s="3">
        <v>149591424</v>
      </c>
      <c r="O1475" s="3">
        <v>114870912</v>
      </c>
      <c r="P1475" s="3">
        <v>120260296</v>
      </c>
      <c r="Q1475" s="3">
        <v>131813312</v>
      </c>
      <c r="R1475" s="3"/>
      <c r="S1475" s="3"/>
      <c r="T1475" s="3"/>
      <c r="U1475" s="3">
        <v>5</v>
      </c>
      <c r="V1475" s="3">
        <v>138</v>
      </c>
      <c r="W1475" s="3">
        <v>5</v>
      </c>
      <c r="X1475" s="3">
        <v>1</v>
      </c>
      <c r="Y1475" s="3">
        <v>210</v>
      </c>
      <c r="Z1475" s="3">
        <v>23.7</v>
      </c>
      <c r="AA1475" s="3">
        <v>6.42</v>
      </c>
      <c r="AB1475" s="3">
        <v>30</v>
      </c>
      <c r="AC1475" s="3" t="s">
        <v>4821</v>
      </c>
      <c r="AD1475" s="3" t="s">
        <v>4820</v>
      </c>
      <c r="AE1475" s="3">
        <v>91353300.444444403</v>
      </c>
      <c r="AF1475" s="3">
        <v>109226125</v>
      </c>
      <c r="AG1475" s="3">
        <v>23102802.096445698</v>
      </c>
      <c r="AH1475" s="3">
        <v>26988144.375687499</v>
      </c>
      <c r="AI1475" s="3">
        <v>0.18160525300709901</v>
      </c>
      <c r="AJ1475" s="6">
        <f t="shared" si="22"/>
        <v>0.250200563006931</v>
      </c>
      <c r="AK1475" s="3">
        <v>-0.250200563006931</v>
      </c>
      <c r="AL1475" s="3">
        <v>-1.40085426220028</v>
      </c>
    </row>
    <row r="1476" spans="1:38" x14ac:dyDescent="0.3">
      <c r="A1476" s="3">
        <v>55712392</v>
      </c>
      <c r="B1476" s="3">
        <v>26597358</v>
      </c>
      <c r="C1476" s="3">
        <v>59138588</v>
      </c>
      <c r="D1476" s="3">
        <v>26483778</v>
      </c>
      <c r="E1476" s="3">
        <v>35971700</v>
      </c>
      <c r="F1476" s="3">
        <v>52591660</v>
      </c>
      <c r="G1476" s="3">
        <v>62186356</v>
      </c>
      <c r="H1476" s="3">
        <v>42063652</v>
      </c>
      <c r="I1476" s="3">
        <v>11963170</v>
      </c>
      <c r="J1476" s="3">
        <v>51795988</v>
      </c>
      <c r="K1476" s="3">
        <v>35794464</v>
      </c>
      <c r="L1476" s="3">
        <v>46601872</v>
      </c>
      <c r="M1476" s="3">
        <v>55414956</v>
      </c>
      <c r="N1476" s="3">
        <v>63190744</v>
      </c>
      <c r="O1476" s="3">
        <v>33815356</v>
      </c>
      <c r="P1476" s="3">
        <v>69005720</v>
      </c>
      <c r="Q1476" s="3">
        <v>53537184</v>
      </c>
      <c r="R1476" s="3"/>
      <c r="S1476" s="3"/>
      <c r="T1476" s="3"/>
      <c r="U1476" s="3">
        <v>4</v>
      </c>
      <c r="V1476" s="3">
        <v>273</v>
      </c>
      <c r="W1476" s="3">
        <v>4</v>
      </c>
      <c r="X1476" s="3">
        <v>1</v>
      </c>
      <c r="Y1476" s="3">
        <v>106</v>
      </c>
      <c r="Z1476" s="3">
        <v>12.4</v>
      </c>
      <c r="AA1476" s="3">
        <v>10.58</v>
      </c>
      <c r="AB1476" s="3">
        <v>29</v>
      </c>
      <c r="AC1476" s="3" t="s">
        <v>3143</v>
      </c>
      <c r="AD1476" s="3" t="s">
        <v>3142</v>
      </c>
      <c r="AE1476" s="3">
        <v>41412072.666666701</v>
      </c>
      <c r="AF1476" s="3">
        <v>51144535.5</v>
      </c>
      <c r="AG1476" s="3">
        <v>17374091.094269</v>
      </c>
      <c r="AH1476" s="3">
        <v>12218718.943210499</v>
      </c>
      <c r="AI1476" s="3">
        <v>0.181605770961348</v>
      </c>
      <c r="AJ1476" s="6">
        <f t="shared" ref="AJ1476:AJ1539" si="23">AK1476*(-1)</f>
        <v>0.419546339246963</v>
      </c>
      <c r="AK1476" s="3">
        <v>-0.419546339246963</v>
      </c>
      <c r="AL1476" s="3">
        <v>-1.40085249717648</v>
      </c>
    </row>
    <row r="1477" spans="1:38" x14ac:dyDescent="0.3">
      <c r="A1477" s="3">
        <v>6037542</v>
      </c>
      <c r="B1477" s="3">
        <v>2341120.5</v>
      </c>
      <c r="C1477" s="3">
        <v>2825817.5</v>
      </c>
      <c r="D1477" s="3">
        <v>3510771.5</v>
      </c>
      <c r="E1477" s="3">
        <v>2355336</v>
      </c>
      <c r="F1477" s="3">
        <v>2786415.25</v>
      </c>
      <c r="G1477" s="3">
        <v>3894826</v>
      </c>
      <c r="H1477" s="3">
        <v>4008087.5</v>
      </c>
      <c r="I1477" s="3">
        <v>4165904</v>
      </c>
      <c r="J1477" s="3">
        <v>4634560</v>
      </c>
      <c r="K1477" s="3">
        <v>5008135.5</v>
      </c>
      <c r="L1477" s="3">
        <v>2846146.5</v>
      </c>
      <c r="M1477" s="3">
        <v>3333565</v>
      </c>
      <c r="N1477" s="3">
        <v>1507985.25</v>
      </c>
      <c r="O1477" s="3">
        <v>3817288.25</v>
      </c>
      <c r="P1477" s="3">
        <v>1076254.75</v>
      </c>
      <c r="Q1477" s="3">
        <v>438028</v>
      </c>
      <c r="R1477" s="3"/>
      <c r="S1477" s="3"/>
      <c r="T1477" s="3"/>
      <c r="U1477" s="3">
        <v>1</v>
      </c>
      <c r="V1477" s="3">
        <v>1</v>
      </c>
      <c r="W1477" s="3">
        <v>1</v>
      </c>
      <c r="X1477" s="3">
        <v>1</v>
      </c>
      <c r="Y1477" s="3">
        <v>1683</v>
      </c>
      <c r="Z1477" s="3">
        <v>192.6</v>
      </c>
      <c r="AA1477" s="3">
        <v>8.09</v>
      </c>
      <c r="AB1477" s="3">
        <v>1</v>
      </c>
      <c r="AC1477" s="3" t="s">
        <v>9173</v>
      </c>
      <c r="AD1477" s="3" t="s">
        <v>9172</v>
      </c>
      <c r="AE1477" s="3">
        <v>3547313.3611111101</v>
      </c>
      <c r="AF1477" s="3">
        <v>2832745.40625</v>
      </c>
      <c r="AG1477" s="3">
        <v>1166915.78862952</v>
      </c>
      <c r="AH1477" s="3">
        <v>1680735.4984007501</v>
      </c>
      <c r="AI1477" s="3">
        <v>0.18172647544979101</v>
      </c>
      <c r="AJ1477" s="6">
        <f t="shared" si="23"/>
        <v>-0.61034581396315002</v>
      </c>
      <c r="AK1477" s="3">
        <v>0.61034581396315002</v>
      </c>
      <c r="AL1477" s="3">
        <v>1.40044128677275</v>
      </c>
    </row>
    <row r="1478" spans="1:38" x14ac:dyDescent="0.3">
      <c r="A1478" s="3">
        <v>276997472</v>
      </c>
      <c r="B1478" s="3">
        <v>46846864</v>
      </c>
      <c r="C1478" s="3">
        <v>292334528</v>
      </c>
      <c r="D1478" s="3">
        <v>263254304</v>
      </c>
      <c r="E1478" s="3">
        <v>265386288</v>
      </c>
      <c r="F1478" s="3">
        <v>219794240</v>
      </c>
      <c r="G1478" s="3">
        <v>141173040</v>
      </c>
      <c r="H1478" s="3">
        <v>301663232</v>
      </c>
      <c r="I1478" s="3">
        <v>303876768</v>
      </c>
      <c r="J1478" s="3">
        <v>302854464</v>
      </c>
      <c r="K1478" s="3">
        <v>370194176</v>
      </c>
      <c r="L1478" s="3">
        <v>242746560</v>
      </c>
      <c r="M1478" s="3">
        <v>318565952</v>
      </c>
      <c r="N1478" s="3">
        <v>232200272</v>
      </c>
      <c r="O1478" s="3">
        <v>336494528</v>
      </c>
      <c r="P1478" s="3">
        <v>273323328</v>
      </c>
      <c r="Q1478" s="3">
        <v>239186544</v>
      </c>
      <c r="R1478" s="3"/>
      <c r="S1478" s="3"/>
      <c r="T1478" s="3"/>
      <c r="U1478" s="3">
        <v>5</v>
      </c>
      <c r="V1478" s="3">
        <v>260</v>
      </c>
      <c r="W1478" s="3">
        <v>5</v>
      </c>
      <c r="X1478" s="3">
        <v>1</v>
      </c>
      <c r="Y1478" s="3">
        <v>87</v>
      </c>
      <c r="Z1478" s="3">
        <v>10</v>
      </c>
      <c r="AA1478" s="3">
        <v>6.57</v>
      </c>
      <c r="AB1478" s="3">
        <v>64</v>
      </c>
      <c r="AC1478" s="3" t="s">
        <v>3275</v>
      </c>
      <c r="AD1478" s="3" t="s">
        <v>3274</v>
      </c>
      <c r="AE1478" s="3">
        <v>234591859.555556</v>
      </c>
      <c r="AF1478" s="3">
        <v>289445728</v>
      </c>
      <c r="AG1478" s="3">
        <v>86887485.115939394</v>
      </c>
      <c r="AH1478" s="3">
        <v>50716938.513707899</v>
      </c>
      <c r="AI1478" s="3">
        <v>0.18182476724404101</v>
      </c>
      <c r="AJ1478" s="6">
        <f t="shared" si="23"/>
        <v>0.45206848780314202</v>
      </c>
      <c r="AK1478" s="3">
        <v>-0.45206848780314202</v>
      </c>
      <c r="AL1478" s="3">
        <v>-1.40010659582931</v>
      </c>
    </row>
    <row r="1479" spans="1:38" x14ac:dyDescent="0.3">
      <c r="A1479" s="3">
        <v>417154720</v>
      </c>
      <c r="B1479" s="3">
        <v>326411328</v>
      </c>
      <c r="C1479" s="3">
        <v>398778528</v>
      </c>
      <c r="D1479" s="3">
        <v>427205472</v>
      </c>
      <c r="E1479" s="3">
        <v>438608000</v>
      </c>
      <c r="F1479" s="3">
        <v>486667840</v>
      </c>
      <c r="G1479" s="3">
        <v>278675776</v>
      </c>
      <c r="H1479" s="3">
        <v>428047264</v>
      </c>
      <c r="I1479" s="3">
        <v>486091680</v>
      </c>
      <c r="J1479" s="3">
        <v>425805920</v>
      </c>
      <c r="K1479" s="3">
        <v>472281888</v>
      </c>
      <c r="L1479" s="3">
        <v>433146272</v>
      </c>
      <c r="M1479" s="3">
        <v>433874144</v>
      </c>
      <c r="N1479" s="3">
        <v>406126784</v>
      </c>
      <c r="O1479" s="3">
        <v>524208224</v>
      </c>
      <c r="P1479" s="3">
        <v>448502112</v>
      </c>
      <c r="Q1479" s="3">
        <v>430487616</v>
      </c>
      <c r="R1479" s="3"/>
      <c r="S1479" s="3"/>
      <c r="T1479" s="3"/>
      <c r="U1479" s="3">
        <v>15</v>
      </c>
      <c r="V1479" s="3">
        <v>737</v>
      </c>
      <c r="W1479" s="3">
        <v>15</v>
      </c>
      <c r="X1479" s="3">
        <v>1</v>
      </c>
      <c r="Y1479" s="3">
        <v>241</v>
      </c>
      <c r="Z1479" s="3">
        <v>27.5</v>
      </c>
      <c r="AA1479" s="3">
        <v>6.6</v>
      </c>
      <c r="AB1479" s="3">
        <v>68</v>
      </c>
      <c r="AC1479" s="3" t="s">
        <v>1157</v>
      </c>
      <c r="AD1479" s="3" t="s">
        <v>1156</v>
      </c>
      <c r="AE1479" s="3">
        <v>409737845.33333302</v>
      </c>
      <c r="AF1479" s="3">
        <v>446804120</v>
      </c>
      <c r="AG1479" s="3">
        <v>68481440.867712602</v>
      </c>
      <c r="AH1479" s="3">
        <v>36564843.803396098</v>
      </c>
      <c r="AI1479" s="3">
        <v>0.18186429755161801</v>
      </c>
      <c r="AJ1479" s="6">
        <f t="shared" si="23"/>
        <v>0.141058444976807</v>
      </c>
      <c r="AK1479" s="3">
        <v>-0.141058444976807</v>
      </c>
      <c r="AL1479" s="3">
        <v>-1.39997203387046</v>
      </c>
    </row>
    <row r="1480" spans="1:38" x14ac:dyDescent="0.3">
      <c r="A1480" s="3">
        <v>22395834</v>
      </c>
      <c r="B1480" s="3">
        <v>25089190</v>
      </c>
      <c r="C1480" s="3">
        <v>24033020</v>
      </c>
      <c r="D1480" s="3">
        <v>18586758</v>
      </c>
      <c r="E1480" s="3">
        <v>14669442</v>
      </c>
      <c r="F1480" s="3">
        <v>34955016</v>
      </c>
      <c r="G1480" s="3">
        <v>4454700</v>
      </c>
      <c r="H1480" s="3">
        <v>13030140</v>
      </c>
      <c r="I1480" s="3">
        <v>6657265</v>
      </c>
      <c r="J1480" s="3">
        <v>21862170</v>
      </c>
      <c r="K1480" s="3">
        <v>22909974</v>
      </c>
      <c r="L1480" s="3">
        <v>35989156</v>
      </c>
      <c r="M1480" s="3">
        <v>25089622</v>
      </c>
      <c r="N1480" s="3">
        <v>19127210</v>
      </c>
      <c r="O1480" s="3">
        <v>39816324</v>
      </c>
      <c r="P1480" s="3">
        <v>24706278</v>
      </c>
      <c r="Q1480" s="3">
        <v>8826197</v>
      </c>
      <c r="R1480" s="3"/>
      <c r="S1480" s="3"/>
      <c r="T1480" s="3"/>
      <c r="U1480" s="3">
        <v>5</v>
      </c>
      <c r="V1480" s="3">
        <v>65</v>
      </c>
      <c r="W1480" s="3">
        <v>5</v>
      </c>
      <c r="X1480" s="3">
        <v>1</v>
      </c>
      <c r="Y1480" s="3">
        <v>242</v>
      </c>
      <c r="Z1480" s="3">
        <v>27.1</v>
      </c>
      <c r="AA1480" s="3">
        <v>7.12</v>
      </c>
      <c r="AB1480" s="3">
        <v>28</v>
      </c>
      <c r="AC1480" s="3" t="s">
        <v>6477</v>
      </c>
      <c r="AD1480" s="3" t="s">
        <v>6476</v>
      </c>
      <c r="AE1480" s="3">
        <v>18207929.444444399</v>
      </c>
      <c r="AF1480" s="3">
        <v>24790866.375</v>
      </c>
      <c r="AG1480" s="3">
        <v>9626330.7959163599</v>
      </c>
      <c r="AH1480" s="3">
        <v>9638651.1197152808</v>
      </c>
      <c r="AI1480" s="3">
        <v>0.181950468698972</v>
      </c>
      <c r="AJ1480" s="6">
        <f t="shared" si="23"/>
        <v>0.567859464221531</v>
      </c>
      <c r="AK1480" s="3">
        <v>-0.567859464221531</v>
      </c>
      <c r="AL1480" s="3">
        <v>-1.3996787884142401</v>
      </c>
    </row>
    <row r="1481" spans="1:38" x14ac:dyDescent="0.3">
      <c r="A1481" s="3">
        <v>201262768</v>
      </c>
      <c r="B1481" s="3">
        <v>168358304</v>
      </c>
      <c r="C1481" s="3">
        <v>209191264</v>
      </c>
      <c r="D1481" s="3">
        <v>146068928</v>
      </c>
      <c r="E1481" s="3">
        <v>159540736</v>
      </c>
      <c r="F1481" s="3">
        <v>157678256</v>
      </c>
      <c r="G1481" s="3">
        <v>140344928</v>
      </c>
      <c r="H1481" s="3">
        <v>164287440</v>
      </c>
      <c r="I1481" s="3">
        <v>180989136</v>
      </c>
      <c r="J1481" s="3">
        <v>164848560</v>
      </c>
      <c r="K1481" s="3">
        <v>205078208</v>
      </c>
      <c r="L1481" s="3">
        <v>173039440</v>
      </c>
      <c r="M1481" s="3">
        <v>196266512</v>
      </c>
      <c r="N1481" s="3">
        <v>188786688</v>
      </c>
      <c r="O1481" s="3">
        <v>200298672</v>
      </c>
      <c r="P1481" s="3">
        <v>156249920</v>
      </c>
      <c r="Q1481" s="3">
        <v>181512240</v>
      </c>
      <c r="R1481" s="3"/>
      <c r="S1481" s="3"/>
      <c r="T1481" s="3"/>
      <c r="U1481" s="3">
        <v>10</v>
      </c>
      <c r="V1481" s="3">
        <v>379</v>
      </c>
      <c r="W1481" s="3">
        <v>10</v>
      </c>
      <c r="X1481" s="3">
        <v>1</v>
      </c>
      <c r="Y1481" s="3">
        <v>320</v>
      </c>
      <c r="Z1481" s="3">
        <v>35.6</v>
      </c>
      <c r="AA1481" s="3">
        <v>6.13</v>
      </c>
      <c r="AB1481" s="3">
        <v>39</v>
      </c>
      <c r="AC1481" s="3" t="s">
        <v>2393</v>
      </c>
      <c r="AD1481" s="3" t="s">
        <v>2392</v>
      </c>
      <c r="AE1481" s="3">
        <v>169746862.222222</v>
      </c>
      <c r="AF1481" s="3">
        <v>183260030</v>
      </c>
      <c r="AG1481" s="3">
        <v>23404512.991308901</v>
      </c>
      <c r="AH1481" s="3">
        <v>17493281.300930299</v>
      </c>
      <c r="AI1481" s="3">
        <v>0.18206645354300199</v>
      </c>
      <c r="AJ1481" s="6">
        <f t="shared" si="23"/>
        <v>0.116441382302177</v>
      </c>
      <c r="AK1481" s="3">
        <v>-0.116441382302177</v>
      </c>
      <c r="AL1481" s="3">
        <v>-1.3992842643994301</v>
      </c>
    </row>
    <row r="1482" spans="1:38" x14ac:dyDescent="0.3">
      <c r="A1482" s="3">
        <v>319072608</v>
      </c>
      <c r="B1482" s="3">
        <v>167673920</v>
      </c>
      <c r="C1482" s="3">
        <v>309138112</v>
      </c>
      <c r="D1482" s="3">
        <v>273214592</v>
      </c>
      <c r="E1482" s="3">
        <v>257861376</v>
      </c>
      <c r="F1482" s="3">
        <v>183343520</v>
      </c>
      <c r="G1482" s="3">
        <v>318640928</v>
      </c>
      <c r="H1482" s="3">
        <v>220140896</v>
      </c>
      <c r="I1482" s="3">
        <v>245393776</v>
      </c>
      <c r="J1482" s="3">
        <v>291190816</v>
      </c>
      <c r="K1482" s="3">
        <v>254331744</v>
      </c>
      <c r="L1482" s="3">
        <v>182411232</v>
      </c>
      <c r="M1482" s="3">
        <v>262362736</v>
      </c>
      <c r="N1482" s="3">
        <v>385573952</v>
      </c>
      <c r="O1482" s="3">
        <v>312349920</v>
      </c>
      <c r="P1482" s="3">
        <v>329269792</v>
      </c>
      <c r="Q1482" s="3">
        <v>391369152</v>
      </c>
      <c r="R1482" s="3"/>
      <c r="S1482" s="3"/>
      <c r="T1482" s="3"/>
      <c r="U1482" s="3">
        <v>17</v>
      </c>
      <c r="V1482" s="3">
        <v>397</v>
      </c>
      <c r="W1482" s="3">
        <v>17</v>
      </c>
      <c r="X1482" s="3">
        <v>1</v>
      </c>
      <c r="Y1482" s="3">
        <v>669</v>
      </c>
      <c r="Z1482" s="3">
        <v>69.400000000000006</v>
      </c>
      <c r="AA1482" s="3">
        <v>9.67</v>
      </c>
      <c r="AB1482" s="3">
        <v>33</v>
      </c>
      <c r="AC1482" s="3" t="s">
        <v>2293</v>
      </c>
      <c r="AD1482" s="3" t="s">
        <v>2292</v>
      </c>
      <c r="AE1482" s="3">
        <v>254942192</v>
      </c>
      <c r="AF1482" s="3">
        <v>301107418</v>
      </c>
      <c r="AG1482" s="3">
        <v>56451597.394782901</v>
      </c>
      <c r="AH1482" s="3">
        <v>69772617.202293202</v>
      </c>
      <c r="AI1482" s="3">
        <v>0.182432956426582</v>
      </c>
      <c r="AJ1482" s="6">
        <f t="shared" si="23"/>
        <v>0.23712764845954101</v>
      </c>
      <c r="AK1482" s="3">
        <v>-0.23712764845954101</v>
      </c>
      <c r="AL1482" s="3">
        <v>-1.3980389485709901</v>
      </c>
    </row>
    <row r="1483" spans="1:38" x14ac:dyDescent="0.3">
      <c r="A1483" s="3">
        <v>5160379</v>
      </c>
      <c r="B1483" s="3">
        <v>631287.0625</v>
      </c>
      <c r="C1483" s="3">
        <v>685785.4375</v>
      </c>
      <c r="D1483" s="3">
        <v>8489601</v>
      </c>
      <c r="E1483" s="3">
        <v>9679730</v>
      </c>
      <c r="F1483" s="3">
        <v>4528989.5</v>
      </c>
      <c r="G1483" s="3">
        <v>3506439</v>
      </c>
      <c r="H1483" s="3">
        <v>318333.625</v>
      </c>
      <c r="I1483" s="3">
        <v>2449303</v>
      </c>
      <c r="J1483" s="3">
        <v>4109956.5</v>
      </c>
      <c r="K1483" s="3">
        <v>10811077</v>
      </c>
      <c r="L1483" s="3">
        <v>5348929</v>
      </c>
      <c r="M1483" s="3">
        <v>6285995</v>
      </c>
      <c r="N1483" s="3">
        <v>1538994.25</v>
      </c>
      <c r="O1483" s="3">
        <v>1597186.625</v>
      </c>
      <c r="P1483" s="3">
        <v>9662443</v>
      </c>
      <c r="Q1483" s="3">
        <v>7505891.5</v>
      </c>
      <c r="R1483" s="3"/>
      <c r="S1483" s="3"/>
      <c r="T1483" s="3"/>
      <c r="U1483" s="3">
        <v>11</v>
      </c>
      <c r="V1483" s="3">
        <v>53</v>
      </c>
      <c r="W1483" s="3">
        <v>11</v>
      </c>
      <c r="X1483" s="3">
        <v>1</v>
      </c>
      <c r="Y1483" s="3">
        <v>2102</v>
      </c>
      <c r="Z1483" s="3">
        <v>236.7</v>
      </c>
      <c r="AA1483" s="3">
        <v>7.06</v>
      </c>
      <c r="AB1483" s="3">
        <v>7</v>
      </c>
      <c r="AC1483" s="3" t="s">
        <v>6827</v>
      </c>
      <c r="AD1483" s="3" t="s">
        <v>6826</v>
      </c>
      <c r="AE1483" s="3">
        <v>3938871.9583333302</v>
      </c>
      <c r="AF1483" s="3">
        <v>5857559.109375</v>
      </c>
      <c r="AG1483" s="3">
        <v>3401170.8563826401</v>
      </c>
      <c r="AH1483" s="3">
        <v>3423211.3893857901</v>
      </c>
      <c r="AI1483" s="3">
        <v>0.182595114498214</v>
      </c>
      <c r="AJ1483" s="6">
        <f t="shared" si="23"/>
        <v>1.01391432020399</v>
      </c>
      <c r="AK1483" s="3">
        <v>-1.01391432020399</v>
      </c>
      <c r="AL1483" s="3">
        <v>-1.3974886147252401</v>
      </c>
    </row>
    <row r="1484" spans="1:38" x14ac:dyDescent="0.3">
      <c r="A1484" s="3">
        <v>40625512</v>
      </c>
      <c r="B1484" s="3">
        <v>69798376</v>
      </c>
      <c r="C1484" s="3">
        <v>56289284</v>
      </c>
      <c r="D1484" s="3">
        <v>62612284</v>
      </c>
      <c r="E1484" s="3">
        <v>64033836</v>
      </c>
      <c r="F1484" s="3">
        <v>56189204</v>
      </c>
      <c r="G1484" s="3">
        <v>53520908</v>
      </c>
      <c r="H1484" s="3">
        <v>66273020</v>
      </c>
      <c r="I1484" s="3">
        <v>56619328</v>
      </c>
      <c r="J1484" s="3">
        <v>49314992</v>
      </c>
      <c r="K1484" s="3">
        <v>60244172</v>
      </c>
      <c r="L1484" s="3">
        <v>62372356</v>
      </c>
      <c r="M1484" s="3">
        <v>48197892</v>
      </c>
      <c r="N1484" s="3">
        <v>53547660</v>
      </c>
      <c r="O1484" s="3">
        <v>47206592</v>
      </c>
      <c r="P1484" s="3">
        <v>56090196</v>
      </c>
      <c r="Q1484" s="3">
        <v>45947884</v>
      </c>
      <c r="R1484" s="3"/>
      <c r="S1484" s="3"/>
      <c r="T1484" s="3"/>
      <c r="U1484" s="3">
        <v>9</v>
      </c>
      <c r="V1484" s="3">
        <v>194</v>
      </c>
      <c r="W1484" s="3">
        <v>9</v>
      </c>
      <c r="X1484" s="3">
        <v>1</v>
      </c>
      <c r="Y1484" s="3">
        <v>277</v>
      </c>
      <c r="Z1484" s="3">
        <v>31.5</v>
      </c>
      <c r="AA1484" s="3">
        <v>8.65</v>
      </c>
      <c r="AB1484" s="3">
        <v>62</v>
      </c>
      <c r="AC1484" s="3" t="s">
        <v>4051</v>
      </c>
      <c r="AD1484" s="3" t="s">
        <v>4050</v>
      </c>
      <c r="AE1484" s="3">
        <v>58440194.666666701</v>
      </c>
      <c r="AF1484" s="3">
        <v>52865218</v>
      </c>
      <c r="AG1484" s="3">
        <v>8614144.0346149299</v>
      </c>
      <c r="AH1484" s="3">
        <v>6210112.0278115999</v>
      </c>
      <c r="AI1484" s="3">
        <v>0.18290482158530799</v>
      </c>
      <c r="AJ1484" s="6">
        <f t="shared" si="23"/>
        <v>-0.13775142033894699</v>
      </c>
      <c r="AK1484" s="3">
        <v>0.13775142033894699</v>
      </c>
      <c r="AL1484" s="3">
        <v>1.39643863604977</v>
      </c>
    </row>
    <row r="1485" spans="1:38" x14ac:dyDescent="0.3">
      <c r="A1485" s="3">
        <v>126677744</v>
      </c>
      <c r="B1485" s="3">
        <v>18640726</v>
      </c>
      <c r="C1485" s="3">
        <v>135100032</v>
      </c>
      <c r="D1485" s="3">
        <v>196572144</v>
      </c>
      <c r="E1485" s="3">
        <v>253012048</v>
      </c>
      <c r="F1485" s="3">
        <v>31900936</v>
      </c>
      <c r="G1485" s="3">
        <v>63243316</v>
      </c>
      <c r="H1485" s="3">
        <v>174465264</v>
      </c>
      <c r="I1485" s="3">
        <v>219251520</v>
      </c>
      <c r="J1485" s="3">
        <v>147174816</v>
      </c>
      <c r="K1485" s="3">
        <v>153901856</v>
      </c>
      <c r="L1485" s="3">
        <v>138487936</v>
      </c>
      <c r="M1485" s="3">
        <v>125340344</v>
      </c>
      <c r="N1485" s="3">
        <v>152553504</v>
      </c>
      <c r="O1485" s="3">
        <v>219830288</v>
      </c>
      <c r="P1485" s="3">
        <v>215766048</v>
      </c>
      <c r="Q1485" s="3">
        <v>171977104</v>
      </c>
      <c r="R1485" s="3"/>
      <c r="S1485" s="3"/>
      <c r="T1485" s="3"/>
      <c r="U1485" s="3">
        <v>21</v>
      </c>
      <c r="V1485" s="3">
        <v>518</v>
      </c>
      <c r="W1485" s="3">
        <v>11</v>
      </c>
      <c r="X1485" s="3">
        <v>1</v>
      </c>
      <c r="Y1485" s="3">
        <v>1214</v>
      </c>
      <c r="Z1485" s="3">
        <v>132.80000000000001</v>
      </c>
      <c r="AA1485" s="3">
        <v>5.69</v>
      </c>
      <c r="AB1485" s="3">
        <v>23</v>
      </c>
      <c r="AC1485" s="3" t="s">
        <v>1769</v>
      </c>
      <c r="AD1485" s="3" t="s">
        <v>1768</v>
      </c>
      <c r="AE1485" s="3">
        <v>135429303.33333299</v>
      </c>
      <c r="AF1485" s="3">
        <v>165628987</v>
      </c>
      <c r="AG1485" s="3">
        <v>83486023.273459196</v>
      </c>
      <c r="AH1485" s="3">
        <v>34847968.159448899</v>
      </c>
      <c r="AI1485" s="3">
        <v>0.18292059356002099</v>
      </c>
      <c r="AJ1485" s="6">
        <f t="shared" si="23"/>
        <v>0.66910465558369803</v>
      </c>
      <c r="AK1485" s="3">
        <v>-0.66910465558369803</v>
      </c>
      <c r="AL1485" s="3">
        <v>-1.39638520428143</v>
      </c>
    </row>
    <row r="1486" spans="1:38" x14ac:dyDescent="0.3">
      <c r="A1486" s="3">
        <v>1662150.375</v>
      </c>
      <c r="B1486" s="3">
        <v>2917210.75</v>
      </c>
      <c r="C1486" s="3">
        <v>1912574.5</v>
      </c>
      <c r="D1486" s="3">
        <v>2284751.25</v>
      </c>
      <c r="E1486" s="3">
        <v>1626340.375</v>
      </c>
      <c r="F1486" s="3">
        <v>571780.9375</v>
      </c>
      <c r="G1486" s="3">
        <v>1461566.5</v>
      </c>
      <c r="H1486" s="3">
        <v>1014541.4375</v>
      </c>
      <c r="I1486" s="3">
        <v>2604430</v>
      </c>
      <c r="J1486" s="3">
        <v>1953976.5</v>
      </c>
      <c r="K1486" s="3">
        <v>1424360.625</v>
      </c>
      <c r="L1486" s="3">
        <v>1131397.5</v>
      </c>
      <c r="M1486" s="3">
        <v>1213859.625</v>
      </c>
      <c r="N1486" s="3">
        <v>3438928.5</v>
      </c>
      <c r="O1486" s="3">
        <v>9024296</v>
      </c>
      <c r="P1486" s="3">
        <v>2656629.5</v>
      </c>
      <c r="Q1486" s="3">
        <v>4036265.5</v>
      </c>
      <c r="R1486" s="3"/>
      <c r="S1486" s="3"/>
      <c r="T1486" s="3"/>
      <c r="U1486" s="3">
        <v>7</v>
      </c>
      <c r="V1486" s="3">
        <v>908</v>
      </c>
      <c r="W1486" s="3">
        <v>1</v>
      </c>
      <c r="X1486" s="3">
        <v>1</v>
      </c>
      <c r="Y1486" s="3">
        <v>137</v>
      </c>
      <c r="Z1486" s="3">
        <v>15.5</v>
      </c>
      <c r="AA1486" s="3">
        <v>8.57</v>
      </c>
      <c r="AB1486" s="3">
        <v>60</v>
      </c>
      <c r="AC1486" s="3" t="s">
        <v>879</v>
      </c>
      <c r="AD1486" s="3" t="s">
        <v>878</v>
      </c>
      <c r="AE1486" s="3">
        <v>1783927.3472222199</v>
      </c>
      <c r="AF1486" s="3">
        <v>3109964.21875</v>
      </c>
      <c r="AG1486" s="3">
        <v>744123.97681934701</v>
      </c>
      <c r="AH1486" s="3">
        <v>2614208.1652839398</v>
      </c>
      <c r="AI1486" s="3">
        <v>0.18299873511867701</v>
      </c>
      <c r="AJ1486" s="6">
        <f t="shared" si="23"/>
        <v>0.59469575352138904</v>
      </c>
      <c r="AK1486" s="3">
        <v>-0.59469575352138904</v>
      </c>
      <c r="AL1486" s="3">
        <v>-1.3961205344158201</v>
      </c>
    </row>
    <row r="1487" spans="1:38" x14ac:dyDescent="0.3">
      <c r="A1487" s="3">
        <v>5159280.5</v>
      </c>
      <c r="B1487" s="3">
        <v>1806165</v>
      </c>
      <c r="C1487" s="3">
        <v>5153213.5</v>
      </c>
      <c r="D1487" s="3">
        <v>4758632.5</v>
      </c>
      <c r="E1487" s="3">
        <v>5471232</v>
      </c>
      <c r="F1487" s="3">
        <v>4617264.5</v>
      </c>
      <c r="G1487" s="3">
        <v>3564061.75</v>
      </c>
      <c r="H1487" s="3">
        <v>4560468</v>
      </c>
      <c r="I1487" s="3">
        <v>5929360</v>
      </c>
      <c r="J1487" s="3">
        <v>6596288.5</v>
      </c>
      <c r="K1487" s="3">
        <v>2811017.25</v>
      </c>
      <c r="L1487" s="3">
        <v>4421835</v>
      </c>
      <c r="M1487" s="3">
        <v>7143303</v>
      </c>
      <c r="N1487" s="3">
        <v>6373931.5</v>
      </c>
      <c r="O1487" s="3">
        <v>6309791.5</v>
      </c>
      <c r="P1487" s="3">
        <v>6134934</v>
      </c>
      <c r="Q1487" s="3">
        <v>5454526.5</v>
      </c>
      <c r="R1487" s="3"/>
      <c r="S1487" s="3"/>
      <c r="T1487" s="3"/>
      <c r="U1487" s="3">
        <v>2</v>
      </c>
      <c r="V1487" s="3">
        <v>16</v>
      </c>
      <c r="W1487" s="3">
        <v>2</v>
      </c>
      <c r="X1487" s="3">
        <v>1</v>
      </c>
      <c r="Y1487" s="3">
        <v>274</v>
      </c>
      <c r="Z1487" s="3">
        <v>29</v>
      </c>
      <c r="AA1487" s="3">
        <v>5.58</v>
      </c>
      <c r="AB1487" s="3">
        <v>13</v>
      </c>
      <c r="AC1487" s="3" t="s">
        <v>8341</v>
      </c>
      <c r="AD1487" s="3" t="s">
        <v>8340</v>
      </c>
      <c r="AE1487" s="3">
        <v>4557741.9722222202</v>
      </c>
      <c r="AF1487" s="3">
        <v>5655703.40625</v>
      </c>
      <c r="AG1487" s="3">
        <v>1226515.3163821499</v>
      </c>
      <c r="AH1487" s="3">
        <v>1410478.1549958601</v>
      </c>
      <c r="AI1487" s="3">
        <v>0.183043745684593</v>
      </c>
      <c r="AJ1487" s="6">
        <f t="shared" si="23"/>
        <v>0.32790999942355697</v>
      </c>
      <c r="AK1487" s="3">
        <v>-0.32790999942355697</v>
      </c>
      <c r="AL1487" s="3">
        <v>-1.3959681229862999</v>
      </c>
    </row>
    <row r="1488" spans="1:38" x14ac:dyDescent="0.3">
      <c r="A1488" s="3">
        <v>23391340</v>
      </c>
      <c r="B1488" s="3">
        <v>53337604</v>
      </c>
      <c r="C1488" s="3">
        <v>32549692</v>
      </c>
      <c r="D1488" s="3">
        <v>30283644</v>
      </c>
      <c r="E1488" s="3">
        <v>18546306</v>
      </c>
      <c r="F1488" s="3">
        <v>31663616</v>
      </c>
      <c r="G1488" s="3">
        <v>40493336</v>
      </c>
      <c r="H1488" s="3">
        <v>24717550</v>
      </c>
      <c r="I1488" s="3">
        <v>24831534</v>
      </c>
      <c r="J1488" s="3">
        <v>27792630</v>
      </c>
      <c r="K1488" s="3">
        <v>17204146</v>
      </c>
      <c r="L1488" s="3">
        <v>18914920</v>
      </c>
      <c r="M1488" s="3">
        <v>25973328</v>
      </c>
      <c r="N1488" s="3">
        <v>21678312</v>
      </c>
      <c r="O1488" s="3">
        <v>24415406</v>
      </c>
      <c r="P1488" s="3">
        <v>53824684</v>
      </c>
      <c r="Q1488" s="3">
        <v>11308112</v>
      </c>
      <c r="R1488" s="3"/>
      <c r="S1488" s="3"/>
      <c r="T1488" s="3"/>
      <c r="U1488" s="3">
        <v>23</v>
      </c>
      <c r="V1488" s="3">
        <v>255</v>
      </c>
      <c r="W1488" s="3">
        <v>23</v>
      </c>
      <c r="X1488" s="3">
        <v>1</v>
      </c>
      <c r="Y1488" s="3">
        <v>1812</v>
      </c>
      <c r="Z1488" s="3">
        <v>201.9</v>
      </c>
      <c r="AA1488" s="3">
        <v>5.01</v>
      </c>
      <c r="AB1488" s="3">
        <v>19</v>
      </c>
      <c r="AC1488" s="3" t="s">
        <v>3313</v>
      </c>
      <c r="AD1488" s="3" t="s">
        <v>3312</v>
      </c>
      <c r="AE1488" s="3">
        <v>31090513.555555601</v>
      </c>
      <c r="AF1488" s="3">
        <v>25138942.25</v>
      </c>
      <c r="AG1488" s="3">
        <v>10505229.031189701</v>
      </c>
      <c r="AH1488" s="3">
        <v>12739706.2891469</v>
      </c>
      <c r="AI1488" s="3">
        <v>0.18341368401584601</v>
      </c>
      <c r="AJ1488" s="6">
        <f t="shared" si="23"/>
        <v>-0.37472409672207302</v>
      </c>
      <c r="AK1488" s="3">
        <v>0.37472409672207302</v>
      </c>
      <c r="AL1488" s="3">
        <v>1.3947166234805499</v>
      </c>
    </row>
    <row r="1489" spans="1:38" x14ac:dyDescent="0.3">
      <c r="A1489" s="3">
        <v>8760235</v>
      </c>
      <c r="B1489" s="3">
        <v>61506240</v>
      </c>
      <c r="C1489" s="3">
        <v>21452024</v>
      </c>
      <c r="D1489" s="3">
        <v>27626932</v>
      </c>
      <c r="E1489" s="3">
        <v>13798700</v>
      </c>
      <c r="F1489" s="3">
        <v>16755559</v>
      </c>
      <c r="G1489" s="3">
        <v>6175279.5</v>
      </c>
      <c r="H1489" s="3">
        <v>25740054</v>
      </c>
      <c r="I1489" s="3">
        <v>24195836</v>
      </c>
      <c r="J1489" s="3">
        <v>11264423</v>
      </c>
      <c r="K1489" s="3">
        <v>9492497</v>
      </c>
      <c r="L1489" s="3">
        <v>10310175</v>
      </c>
      <c r="M1489" s="3">
        <v>9685477</v>
      </c>
      <c r="N1489" s="3">
        <v>22447116</v>
      </c>
      <c r="O1489" s="3">
        <v>13019722</v>
      </c>
      <c r="P1489" s="3">
        <v>19797976</v>
      </c>
      <c r="Q1489" s="3">
        <v>13027901</v>
      </c>
      <c r="R1489" s="3"/>
      <c r="S1489" s="3"/>
      <c r="T1489" s="3"/>
      <c r="U1489" s="3">
        <v>11</v>
      </c>
      <c r="V1489" s="3">
        <v>208</v>
      </c>
      <c r="W1489" s="3">
        <v>9</v>
      </c>
      <c r="X1489" s="3">
        <v>1</v>
      </c>
      <c r="Y1489" s="3">
        <v>586</v>
      </c>
      <c r="Z1489" s="3">
        <v>65.599999999999994</v>
      </c>
      <c r="AA1489" s="3">
        <v>6.9</v>
      </c>
      <c r="AB1489" s="3">
        <v>28</v>
      </c>
      <c r="AC1489" s="3" t="s">
        <v>3867</v>
      </c>
      <c r="AD1489" s="3" t="s">
        <v>3866</v>
      </c>
      <c r="AE1489" s="3">
        <v>22890095.5</v>
      </c>
      <c r="AF1489" s="3">
        <v>13630660.875</v>
      </c>
      <c r="AG1489" s="3">
        <v>16297482.7400099</v>
      </c>
      <c r="AH1489" s="3">
        <v>4867029.1141980896</v>
      </c>
      <c r="AI1489" s="3">
        <v>0.18348906125453801</v>
      </c>
      <c r="AJ1489" s="6">
        <f t="shared" si="23"/>
        <v>-0.52940053410000198</v>
      </c>
      <c r="AK1489" s="3">
        <v>0.52940053410000198</v>
      </c>
      <c r="AL1489" s="3">
        <v>1.39446187546634</v>
      </c>
    </row>
    <row r="1490" spans="1:38" x14ac:dyDescent="0.3">
      <c r="A1490" s="3">
        <v>776398848</v>
      </c>
      <c r="B1490" s="3">
        <v>1031786432</v>
      </c>
      <c r="C1490" s="3">
        <v>932140928</v>
      </c>
      <c r="D1490" s="3">
        <v>974757376</v>
      </c>
      <c r="E1490" s="3">
        <v>999414080</v>
      </c>
      <c r="F1490" s="3">
        <v>888873984</v>
      </c>
      <c r="G1490" s="3">
        <v>861918208</v>
      </c>
      <c r="H1490" s="3">
        <v>880653248</v>
      </c>
      <c r="I1490" s="3">
        <v>831421248</v>
      </c>
      <c r="J1490" s="3">
        <v>831941312</v>
      </c>
      <c r="K1490" s="3">
        <v>832134912</v>
      </c>
      <c r="L1490" s="3">
        <v>861554816</v>
      </c>
      <c r="M1490" s="3">
        <v>817180224</v>
      </c>
      <c r="N1490" s="3">
        <v>957829504</v>
      </c>
      <c r="O1490" s="3">
        <v>805059584</v>
      </c>
      <c r="P1490" s="3">
        <v>904234048</v>
      </c>
      <c r="Q1490" s="3">
        <v>869926144</v>
      </c>
      <c r="R1490" s="3"/>
      <c r="S1490" s="3"/>
      <c r="T1490" s="3"/>
      <c r="U1490" s="3">
        <v>45</v>
      </c>
      <c r="V1490" s="3">
        <v>2129</v>
      </c>
      <c r="W1490" s="3">
        <v>40</v>
      </c>
      <c r="X1490" s="3">
        <v>1</v>
      </c>
      <c r="Y1490" s="3">
        <v>1599</v>
      </c>
      <c r="Z1490" s="3">
        <v>175.4</v>
      </c>
      <c r="AA1490" s="3">
        <v>5.33</v>
      </c>
      <c r="AB1490" s="3">
        <v>36</v>
      </c>
      <c r="AC1490" s="3" t="s">
        <v>243</v>
      </c>
      <c r="AD1490" s="3" t="s">
        <v>242</v>
      </c>
      <c r="AE1490" s="3">
        <v>908596039.11111104</v>
      </c>
      <c r="AF1490" s="3">
        <v>859982568</v>
      </c>
      <c r="AG1490" s="3">
        <v>83018144.412504405</v>
      </c>
      <c r="AH1490" s="3">
        <v>50771113.609906502</v>
      </c>
      <c r="AI1490" s="3">
        <v>0.18369445518678701</v>
      </c>
      <c r="AJ1490" s="6">
        <f t="shared" si="23"/>
        <v>-7.6078812281291902E-2</v>
      </c>
      <c r="AK1490" s="3">
        <v>7.6078812281291902E-2</v>
      </c>
      <c r="AL1490" s="3">
        <v>1.3937681510020301</v>
      </c>
    </row>
    <row r="1491" spans="1:38" x14ac:dyDescent="0.3">
      <c r="A1491" s="3">
        <v>6175320.5</v>
      </c>
      <c r="B1491" s="3">
        <v>843662.25</v>
      </c>
      <c r="C1491" s="3">
        <v>6386331</v>
      </c>
      <c r="D1491" s="3">
        <v>5646198</v>
      </c>
      <c r="E1491" s="3">
        <v>5981245</v>
      </c>
      <c r="F1491" s="3">
        <v>4847946.5</v>
      </c>
      <c r="G1491" s="3">
        <v>7446971</v>
      </c>
      <c r="H1491" s="3">
        <v>4308999</v>
      </c>
      <c r="I1491" s="3">
        <v>7911782</v>
      </c>
      <c r="J1491" s="3">
        <v>5412467.5</v>
      </c>
      <c r="K1491" s="3">
        <v>5028663.5</v>
      </c>
      <c r="L1491" s="3">
        <v>8729632</v>
      </c>
      <c r="M1491" s="3">
        <v>5981142</v>
      </c>
      <c r="N1491" s="3">
        <v>7028174.5</v>
      </c>
      <c r="O1491" s="3">
        <v>8515039</v>
      </c>
      <c r="P1491" s="3">
        <v>6219853</v>
      </c>
      <c r="Q1491" s="3">
        <v>9095901</v>
      </c>
      <c r="R1491" s="3"/>
      <c r="S1491" s="3"/>
      <c r="T1491" s="3"/>
      <c r="U1491" s="3">
        <v>3</v>
      </c>
      <c r="V1491" s="3">
        <v>22</v>
      </c>
      <c r="W1491" s="3">
        <v>3</v>
      </c>
      <c r="X1491" s="3">
        <v>1</v>
      </c>
      <c r="Y1491" s="3">
        <v>557</v>
      </c>
      <c r="Z1491" s="3">
        <v>61.8</v>
      </c>
      <c r="AA1491" s="3">
        <v>8.6300000000000008</v>
      </c>
      <c r="AB1491" s="3">
        <v>12</v>
      </c>
      <c r="AC1491" s="3" t="s">
        <v>8063</v>
      </c>
      <c r="AD1491" s="3" t="s">
        <v>8062</v>
      </c>
      <c r="AE1491" s="3">
        <v>5505383.9166666698</v>
      </c>
      <c r="AF1491" s="3">
        <v>7001359.0625</v>
      </c>
      <c r="AG1491" s="3">
        <v>2080471.01117708</v>
      </c>
      <c r="AH1491" s="3">
        <v>1591660.32159372</v>
      </c>
      <c r="AI1491" s="3">
        <v>0.18396836369033101</v>
      </c>
      <c r="AJ1491" s="6">
        <f t="shared" si="23"/>
        <v>0.50816377003987501</v>
      </c>
      <c r="AK1491" s="3">
        <v>-0.50816377003987501</v>
      </c>
      <c r="AL1491" s="3">
        <v>-1.39284400091001</v>
      </c>
    </row>
    <row r="1492" spans="1:38" x14ac:dyDescent="0.3">
      <c r="A1492" s="3">
        <v>159059.734375</v>
      </c>
      <c r="B1492" s="3">
        <v>58228.12890625</v>
      </c>
      <c r="C1492" s="3">
        <v>108804.203125</v>
      </c>
      <c r="D1492" s="3">
        <v>202104.046875</v>
      </c>
      <c r="E1492" s="3">
        <v>1642077.625</v>
      </c>
      <c r="F1492" s="3">
        <v>202624.6875</v>
      </c>
      <c r="G1492" s="3">
        <v>143764.359375</v>
      </c>
      <c r="H1492" s="3">
        <v>78916.4140625</v>
      </c>
      <c r="I1492" s="3">
        <v>1422529.625</v>
      </c>
      <c r="J1492" s="3">
        <v>181615</v>
      </c>
      <c r="K1492" s="3">
        <v>254261.515625</v>
      </c>
      <c r="L1492" s="3">
        <v>333946.28125</v>
      </c>
      <c r="M1492" s="3">
        <v>126295.984375</v>
      </c>
      <c r="N1492" s="3">
        <v>1807715.375</v>
      </c>
      <c r="O1492" s="3">
        <v>1483306.5</v>
      </c>
      <c r="P1492" s="3">
        <v>1530053.625</v>
      </c>
      <c r="Q1492" s="3">
        <v>280426.53125</v>
      </c>
      <c r="R1492" s="3"/>
      <c r="S1492" s="3"/>
      <c r="T1492" s="3"/>
      <c r="U1492" s="3">
        <v>1</v>
      </c>
      <c r="V1492" s="3">
        <v>11</v>
      </c>
      <c r="W1492" s="3">
        <v>1</v>
      </c>
      <c r="X1492" s="3">
        <v>1</v>
      </c>
      <c r="Y1492" s="3">
        <v>243</v>
      </c>
      <c r="Z1492" s="3">
        <v>28.7</v>
      </c>
      <c r="AA1492" s="3">
        <v>8.4</v>
      </c>
      <c r="AB1492" s="3">
        <v>5</v>
      </c>
      <c r="AC1492" s="3" t="s">
        <v>8637</v>
      </c>
      <c r="AD1492" s="3" t="s">
        <v>8636</v>
      </c>
      <c r="AE1492" s="3">
        <v>446456.53602430603</v>
      </c>
      <c r="AF1492" s="3">
        <v>749702.6015625</v>
      </c>
      <c r="AG1492" s="3">
        <v>620022.80032618903</v>
      </c>
      <c r="AH1492" s="3">
        <v>718769.58153941506</v>
      </c>
      <c r="AI1492" s="3">
        <v>0.184172533684445</v>
      </c>
      <c r="AJ1492" s="6">
        <f t="shared" si="23"/>
        <v>1.1000393761528899</v>
      </c>
      <c r="AK1492" s="3">
        <v>-1.1000393761528899</v>
      </c>
      <c r="AL1492" s="3">
        <v>-1.39215587434079</v>
      </c>
    </row>
    <row r="1493" spans="1:38" x14ac:dyDescent="0.3">
      <c r="A1493" s="3">
        <v>214134576</v>
      </c>
      <c r="B1493" s="3">
        <v>43246364</v>
      </c>
      <c r="C1493" s="3">
        <v>261302800</v>
      </c>
      <c r="D1493" s="3">
        <v>222929712</v>
      </c>
      <c r="E1493" s="3">
        <v>214540656</v>
      </c>
      <c r="F1493" s="3">
        <v>215988384</v>
      </c>
      <c r="G1493" s="3">
        <v>109767888</v>
      </c>
      <c r="H1493" s="3">
        <v>236547776</v>
      </c>
      <c r="I1493" s="3">
        <v>219409552</v>
      </c>
      <c r="J1493" s="3">
        <v>222234064</v>
      </c>
      <c r="K1493" s="3">
        <v>239912096</v>
      </c>
      <c r="L1493" s="3">
        <v>226342608</v>
      </c>
      <c r="M1493" s="3">
        <v>217050384</v>
      </c>
      <c r="N1493" s="3">
        <v>209865232</v>
      </c>
      <c r="O1493" s="3">
        <v>279810240</v>
      </c>
      <c r="P1493" s="3">
        <v>238772960</v>
      </c>
      <c r="Q1493" s="3">
        <v>223341536</v>
      </c>
      <c r="R1493" s="3"/>
      <c r="S1493" s="3"/>
      <c r="T1493" s="3"/>
      <c r="U1493" s="3">
        <v>15</v>
      </c>
      <c r="V1493" s="3">
        <v>295</v>
      </c>
      <c r="W1493" s="3">
        <v>13</v>
      </c>
      <c r="X1493" s="3">
        <v>1</v>
      </c>
      <c r="Y1493" s="3">
        <v>599</v>
      </c>
      <c r="Z1493" s="3">
        <v>66.099999999999994</v>
      </c>
      <c r="AA1493" s="3">
        <v>8.4600000000000009</v>
      </c>
      <c r="AB1493" s="3">
        <v>33</v>
      </c>
      <c r="AC1493" s="3" t="s">
        <v>2985</v>
      </c>
      <c r="AD1493" s="3" t="s">
        <v>2984</v>
      </c>
      <c r="AE1493" s="3">
        <v>193096412</v>
      </c>
      <c r="AF1493" s="3">
        <v>232166140</v>
      </c>
      <c r="AG1493" s="3">
        <v>69774387.894044593</v>
      </c>
      <c r="AH1493" s="3">
        <v>21744818.894012898</v>
      </c>
      <c r="AI1493" s="3">
        <v>0.18419345355853001</v>
      </c>
      <c r="AJ1493" s="6">
        <f t="shared" si="23"/>
        <v>0.41511323716905202</v>
      </c>
      <c r="AK1493" s="3">
        <v>-0.41511323716905202</v>
      </c>
      <c r="AL1493" s="3">
        <v>-1.39208540197665</v>
      </c>
    </row>
    <row r="1494" spans="1:38" x14ac:dyDescent="0.3">
      <c r="A1494" s="3">
        <v>952461504</v>
      </c>
      <c r="B1494" s="3">
        <v>1132329600</v>
      </c>
      <c r="C1494" s="3">
        <v>714558784</v>
      </c>
      <c r="D1494" s="3">
        <v>741946368</v>
      </c>
      <c r="E1494" s="3">
        <v>660477824</v>
      </c>
      <c r="F1494" s="3">
        <v>946695360</v>
      </c>
      <c r="G1494" s="3">
        <v>1289690368</v>
      </c>
      <c r="H1494" s="3">
        <v>912491520</v>
      </c>
      <c r="I1494" s="3">
        <v>747673280</v>
      </c>
      <c r="J1494" s="3">
        <v>891320512</v>
      </c>
      <c r="K1494" s="3">
        <v>770388736</v>
      </c>
      <c r="L1494" s="3">
        <v>971393216</v>
      </c>
      <c r="M1494" s="3">
        <v>886742464</v>
      </c>
      <c r="N1494" s="3">
        <v>742785536</v>
      </c>
      <c r="O1494" s="3">
        <v>550075072</v>
      </c>
      <c r="P1494" s="3">
        <v>724968896</v>
      </c>
      <c r="Q1494" s="3">
        <v>669818432</v>
      </c>
      <c r="R1494" s="3"/>
      <c r="S1494" s="3"/>
      <c r="T1494" s="3"/>
      <c r="U1494" s="3">
        <v>10</v>
      </c>
      <c r="V1494" s="3">
        <v>1358</v>
      </c>
      <c r="W1494" s="3">
        <v>10</v>
      </c>
      <c r="X1494" s="3">
        <v>1</v>
      </c>
      <c r="Y1494" s="3">
        <v>204</v>
      </c>
      <c r="Z1494" s="3">
        <v>24.1</v>
      </c>
      <c r="AA1494" s="3">
        <v>11.62</v>
      </c>
      <c r="AB1494" s="3">
        <v>46</v>
      </c>
      <c r="AC1494" s="3" t="s">
        <v>529</v>
      </c>
      <c r="AD1494" s="3" t="s">
        <v>528</v>
      </c>
      <c r="AE1494" s="3">
        <v>899813845.33333302</v>
      </c>
      <c r="AF1494" s="3">
        <v>775936608</v>
      </c>
      <c r="AG1494" s="3">
        <v>209424125.81504399</v>
      </c>
      <c r="AH1494" s="3">
        <v>136170402.42907801</v>
      </c>
      <c r="AI1494" s="3">
        <v>0.18423948435436699</v>
      </c>
      <c r="AJ1494" s="6">
        <f t="shared" si="23"/>
        <v>-0.20099139213562001</v>
      </c>
      <c r="AK1494" s="3">
        <v>0.20099139213562001</v>
      </c>
      <c r="AL1494" s="3">
        <v>1.3919303619394301</v>
      </c>
    </row>
    <row r="1495" spans="1:38" x14ac:dyDescent="0.3">
      <c r="A1495" s="3">
        <v>6189722.5</v>
      </c>
      <c r="B1495" s="3">
        <v>853170.5</v>
      </c>
      <c r="C1495" s="3">
        <v>7914627.5</v>
      </c>
      <c r="D1495" s="3">
        <v>9002893</v>
      </c>
      <c r="E1495" s="3">
        <v>564228.8125</v>
      </c>
      <c r="F1495" s="3">
        <v>8143159</v>
      </c>
      <c r="G1495" s="3">
        <v>1950193</v>
      </c>
      <c r="H1495" s="3">
        <v>9644601</v>
      </c>
      <c r="I1495" s="3">
        <v>8239410.5</v>
      </c>
      <c r="J1495" s="3">
        <v>7268288.5</v>
      </c>
      <c r="K1495" s="3">
        <v>7735659.5</v>
      </c>
      <c r="L1495" s="3">
        <v>7475073.5</v>
      </c>
      <c r="M1495" s="3">
        <v>6535982.5</v>
      </c>
      <c r="N1495" s="3">
        <v>6003880</v>
      </c>
      <c r="O1495" s="3">
        <v>8321922</v>
      </c>
      <c r="P1495" s="3">
        <v>7065075.5</v>
      </c>
      <c r="Q1495" s="3">
        <v>5677952</v>
      </c>
      <c r="R1495" s="3"/>
      <c r="S1495" s="3"/>
      <c r="T1495" s="3"/>
      <c r="U1495" s="3">
        <v>4</v>
      </c>
      <c r="V1495" s="3">
        <v>55</v>
      </c>
      <c r="W1495" s="3">
        <v>4</v>
      </c>
      <c r="X1495" s="3">
        <v>1</v>
      </c>
      <c r="Y1495" s="3">
        <v>274</v>
      </c>
      <c r="Z1495" s="3">
        <v>30.3</v>
      </c>
      <c r="AA1495" s="3">
        <v>5.97</v>
      </c>
      <c r="AB1495" s="3">
        <v>23</v>
      </c>
      <c r="AC1495" s="3" t="s">
        <v>6751</v>
      </c>
      <c r="AD1495" s="3" t="s">
        <v>6750</v>
      </c>
      <c r="AE1495" s="3">
        <v>5833556.2013888899</v>
      </c>
      <c r="AF1495" s="3">
        <v>7010479.1875</v>
      </c>
      <c r="AG1495" s="3">
        <v>3670821.3146977299</v>
      </c>
      <c r="AH1495" s="3">
        <v>890030.55697173905</v>
      </c>
      <c r="AI1495" s="3">
        <v>0.18429024147752601</v>
      </c>
      <c r="AJ1495" s="6">
        <f t="shared" si="23"/>
        <v>0.79556367132398997</v>
      </c>
      <c r="AK1495" s="3">
        <v>-0.79556367132398997</v>
      </c>
      <c r="AL1495" s="3">
        <v>-1.3917594394107899</v>
      </c>
    </row>
    <row r="1496" spans="1:38" x14ac:dyDescent="0.3">
      <c r="A1496" s="3">
        <v>159671984</v>
      </c>
      <c r="B1496" s="3">
        <v>102993568</v>
      </c>
      <c r="C1496" s="3">
        <v>165844064</v>
      </c>
      <c r="D1496" s="3">
        <v>167905728</v>
      </c>
      <c r="E1496" s="3">
        <v>177536176</v>
      </c>
      <c r="F1496" s="3">
        <v>173993984</v>
      </c>
      <c r="G1496" s="3">
        <v>89995368</v>
      </c>
      <c r="H1496" s="3">
        <v>182632272</v>
      </c>
      <c r="I1496" s="3">
        <v>171600992</v>
      </c>
      <c r="J1496" s="3">
        <v>183846448</v>
      </c>
      <c r="K1496" s="3">
        <v>211167472</v>
      </c>
      <c r="L1496" s="3">
        <v>184018864</v>
      </c>
      <c r="M1496" s="3">
        <v>187894768</v>
      </c>
      <c r="N1496" s="3">
        <v>157238608</v>
      </c>
      <c r="O1496" s="3">
        <v>157934256</v>
      </c>
      <c r="P1496" s="3">
        <v>157004912</v>
      </c>
      <c r="Q1496" s="3">
        <v>153524672</v>
      </c>
      <c r="R1496" s="3"/>
      <c r="S1496" s="3"/>
      <c r="T1496" s="3"/>
      <c r="U1496" s="3">
        <v>13</v>
      </c>
      <c r="V1496" s="3">
        <v>462</v>
      </c>
      <c r="W1496" s="3">
        <v>8</v>
      </c>
      <c r="X1496" s="3">
        <v>1</v>
      </c>
      <c r="Y1496" s="3">
        <v>289</v>
      </c>
      <c r="Z1496" s="3">
        <v>32.6</v>
      </c>
      <c r="AA1496" s="3">
        <v>6.92</v>
      </c>
      <c r="AB1496" s="3">
        <v>72</v>
      </c>
      <c r="AC1496" s="3" t="s">
        <v>1979</v>
      </c>
      <c r="AD1496" s="3" t="s">
        <v>1978</v>
      </c>
      <c r="AE1496" s="3">
        <v>154686015.11111099</v>
      </c>
      <c r="AF1496" s="3">
        <v>174078750</v>
      </c>
      <c r="AG1496" s="3">
        <v>33806709.567287803</v>
      </c>
      <c r="AH1496" s="3">
        <v>20767043.186942499</v>
      </c>
      <c r="AI1496" s="3">
        <v>0.18438971043708399</v>
      </c>
      <c r="AJ1496" s="6">
        <f t="shared" si="23"/>
        <v>0.20011541578504899</v>
      </c>
      <c r="AK1496" s="3">
        <v>-0.20011541578504899</v>
      </c>
      <c r="AL1496" s="3">
        <v>-1.3914245931206699</v>
      </c>
    </row>
    <row r="1497" spans="1:38" x14ac:dyDescent="0.3">
      <c r="A1497" s="3">
        <v>129058928</v>
      </c>
      <c r="B1497" s="3">
        <v>60858416</v>
      </c>
      <c r="C1497" s="3">
        <v>159534624</v>
      </c>
      <c r="D1497" s="3">
        <v>126217016</v>
      </c>
      <c r="E1497" s="3">
        <v>135858048</v>
      </c>
      <c r="F1497" s="3">
        <v>117305432</v>
      </c>
      <c r="G1497" s="3">
        <v>102158064</v>
      </c>
      <c r="H1497" s="3">
        <v>125171440</v>
      </c>
      <c r="I1497" s="3">
        <v>129591528</v>
      </c>
      <c r="J1497" s="3">
        <v>187035248</v>
      </c>
      <c r="K1497" s="3">
        <v>113361928</v>
      </c>
      <c r="L1497" s="3">
        <v>132025568</v>
      </c>
      <c r="M1497" s="3">
        <v>153349824</v>
      </c>
      <c r="N1497" s="3">
        <v>129210880</v>
      </c>
      <c r="O1497" s="3">
        <v>115485032</v>
      </c>
      <c r="P1497" s="3">
        <v>134224288</v>
      </c>
      <c r="Q1497" s="3">
        <v>141751872</v>
      </c>
      <c r="R1497" s="3"/>
      <c r="S1497" s="3"/>
      <c r="T1497" s="3"/>
      <c r="U1497" s="3">
        <v>19</v>
      </c>
      <c r="V1497" s="3">
        <v>350</v>
      </c>
      <c r="W1497" s="3">
        <v>18</v>
      </c>
      <c r="X1497" s="3">
        <v>1</v>
      </c>
      <c r="Y1497" s="3">
        <v>797</v>
      </c>
      <c r="Z1497" s="3">
        <v>88.5</v>
      </c>
      <c r="AA1497" s="3">
        <v>8.66</v>
      </c>
      <c r="AB1497" s="3">
        <v>31</v>
      </c>
      <c r="AC1497" s="3" t="s">
        <v>2567</v>
      </c>
      <c r="AD1497" s="3" t="s">
        <v>2566</v>
      </c>
      <c r="AE1497" s="3">
        <v>120639277.333333</v>
      </c>
      <c r="AF1497" s="3">
        <v>138305580</v>
      </c>
      <c r="AG1497" s="3">
        <v>27096044.688471299</v>
      </c>
      <c r="AH1497" s="3">
        <v>23587402.808605399</v>
      </c>
      <c r="AI1497" s="3">
        <v>0.18443150295847999</v>
      </c>
      <c r="AJ1497" s="6">
        <f t="shared" si="23"/>
        <v>0.22176334593031299</v>
      </c>
      <c r="AK1497" s="3">
        <v>-0.22176334593031299</v>
      </c>
      <c r="AL1497" s="3">
        <v>-1.3912839492656399</v>
      </c>
    </row>
    <row r="1498" spans="1:38" x14ac:dyDescent="0.3">
      <c r="A1498" s="3">
        <v>82213360</v>
      </c>
      <c r="B1498" s="3">
        <v>101551960</v>
      </c>
      <c r="C1498" s="3">
        <v>84678432</v>
      </c>
      <c r="D1498" s="3">
        <v>91184272</v>
      </c>
      <c r="E1498" s="3">
        <v>70953096</v>
      </c>
      <c r="F1498" s="3">
        <v>55491640</v>
      </c>
      <c r="G1498" s="3">
        <v>58891492</v>
      </c>
      <c r="H1498" s="3">
        <v>65817232</v>
      </c>
      <c r="I1498" s="3">
        <v>75134464</v>
      </c>
      <c r="J1498" s="3">
        <v>80836160</v>
      </c>
      <c r="K1498" s="3">
        <v>86146600</v>
      </c>
      <c r="L1498" s="3">
        <v>61636728</v>
      </c>
      <c r="M1498" s="3">
        <v>87343992</v>
      </c>
      <c r="N1498" s="3">
        <v>92039968</v>
      </c>
      <c r="O1498" s="3">
        <v>76407152</v>
      </c>
      <c r="P1498" s="3">
        <v>145158928</v>
      </c>
      <c r="Q1498" s="3">
        <v>84979776</v>
      </c>
      <c r="R1498" s="3" t="s">
        <v>21</v>
      </c>
      <c r="S1498" s="3"/>
      <c r="T1498" s="3"/>
      <c r="U1498" s="3">
        <v>10</v>
      </c>
      <c r="V1498" s="3">
        <v>166</v>
      </c>
      <c r="W1498" s="3">
        <v>10</v>
      </c>
      <c r="X1498" s="3">
        <v>1</v>
      </c>
      <c r="Y1498" s="3">
        <v>322</v>
      </c>
      <c r="Z1498" s="3">
        <v>36.1</v>
      </c>
      <c r="AA1498" s="3">
        <v>5.12</v>
      </c>
      <c r="AB1498" s="3">
        <v>34</v>
      </c>
      <c r="AC1498" s="3" t="s">
        <v>4395</v>
      </c>
      <c r="AD1498" s="3" t="s">
        <v>4394</v>
      </c>
      <c r="AE1498" s="3">
        <v>76212883.111111104</v>
      </c>
      <c r="AF1498" s="3">
        <v>89318663</v>
      </c>
      <c r="AG1498" s="3">
        <v>15166496.629408401</v>
      </c>
      <c r="AH1498" s="3">
        <v>24387577.178902801</v>
      </c>
      <c r="AI1498" s="3">
        <v>0.184615189306536</v>
      </c>
      <c r="AJ1498" s="6">
        <f t="shared" si="23"/>
        <v>0.214986244837444</v>
      </c>
      <c r="AK1498" s="3">
        <v>-0.214986244837444</v>
      </c>
      <c r="AL1498" s="3">
        <v>-1.3906660999282501</v>
      </c>
    </row>
    <row r="1499" spans="1:38" x14ac:dyDescent="0.3">
      <c r="A1499" s="3">
        <v>215707296</v>
      </c>
      <c r="B1499" s="3">
        <v>298770560</v>
      </c>
      <c r="C1499" s="3">
        <v>231490992</v>
      </c>
      <c r="D1499" s="3">
        <v>190454528</v>
      </c>
      <c r="E1499" s="3">
        <v>190992112</v>
      </c>
      <c r="F1499" s="3">
        <v>224442368</v>
      </c>
      <c r="G1499" s="3">
        <v>234890800</v>
      </c>
      <c r="H1499" s="3">
        <v>224518048</v>
      </c>
      <c r="I1499" s="3">
        <v>191755696</v>
      </c>
      <c r="J1499" s="3">
        <v>231864352</v>
      </c>
      <c r="K1499" s="3">
        <v>201061440</v>
      </c>
      <c r="L1499" s="3">
        <v>231010992</v>
      </c>
      <c r="M1499" s="3">
        <v>209384672</v>
      </c>
      <c r="N1499" s="3">
        <v>203716000</v>
      </c>
      <c r="O1499" s="3">
        <v>156010064</v>
      </c>
      <c r="P1499" s="3">
        <v>184591472</v>
      </c>
      <c r="Q1499" s="3">
        <v>203226672</v>
      </c>
      <c r="R1499" s="3"/>
      <c r="S1499" s="3"/>
      <c r="T1499" s="3"/>
      <c r="U1499" s="3">
        <v>61</v>
      </c>
      <c r="V1499" s="3">
        <v>796</v>
      </c>
      <c r="W1499" s="3">
        <v>61</v>
      </c>
      <c r="X1499" s="3">
        <v>1</v>
      </c>
      <c r="Y1499" s="3">
        <v>2785</v>
      </c>
      <c r="Z1499" s="3">
        <v>318.2</v>
      </c>
      <c r="AA1499" s="3">
        <v>7.39</v>
      </c>
      <c r="AB1499" s="3">
        <v>31</v>
      </c>
      <c r="AC1499" s="3" t="s">
        <v>1039</v>
      </c>
      <c r="AD1499" s="3" t="s">
        <v>1038</v>
      </c>
      <c r="AE1499" s="3">
        <v>222558044.444444</v>
      </c>
      <c r="AF1499" s="3">
        <v>202608208</v>
      </c>
      <c r="AG1499" s="3">
        <v>33671938.448909096</v>
      </c>
      <c r="AH1499" s="3">
        <v>24519824.5084069</v>
      </c>
      <c r="AI1499" s="3">
        <v>0.18464585473820899</v>
      </c>
      <c r="AJ1499" s="6">
        <f t="shared" si="23"/>
        <v>-0.13188595241970399</v>
      </c>
      <c r="AK1499" s="3">
        <v>0.13188595241970399</v>
      </c>
      <c r="AL1499" s="3">
        <v>1.39056300220463</v>
      </c>
    </row>
    <row r="1500" spans="1:38" x14ac:dyDescent="0.3">
      <c r="A1500" s="3">
        <v>897013696</v>
      </c>
      <c r="B1500" s="3">
        <v>854960064</v>
      </c>
      <c r="C1500" s="3">
        <v>1112731520</v>
      </c>
      <c r="D1500" s="3">
        <v>1136142976</v>
      </c>
      <c r="E1500" s="3">
        <v>1108552576</v>
      </c>
      <c r="F1500" s="3">
        <v>843706752</v>
      </c>
      <c r="G1500" s="3">
        <v>1513155456</v>
      </c>
      <c r="H1500" s="3">
        <v>919451008</v>
      </c>
      <c r="I1500" s="3">
        <v>841290816</v>
      </c>
      <c r="J1500" s="3">
        <v>806986240</v>
      </c>
      <c r="K1500" s="3">
        <v>661440832</v>
      </c>
      <c r="L1500" s="3">
        <v>925801152</v>
      </c>
      <c r="M1500" s="3">
        <v>814560256</v>
      </c>
      <c r="N1500" s="3">
        <v>1174876416</v>
      </c>
      <c r="O1500" s="3">
        <v>609565760</v>
      </c>
      <c r="P1500" s="3">
        <v>1097214592</v>
      </c>
      <c r="Q1500" s="3">
        <v>1036116992</v>
      </c>
      <c r="R1500" s="3"/>
      <c r="S1500" s="3"/>
      <c r="T1500" s="3"/>
      <c r="U1500" s="3">
        <v>32</v>
      </c>
      <c r="V1500" s="3">
        <v>1649</v>
      </c>
      <c r="W1500" s="3">
        <v>32</v>
      </c>
      <c r="X1500" s="3">
        <v>1</v>
      </c>
      <c r="Y1500" s="3">
        <v>847</v>
      </c>
      <c r="Z1500" s="3">
        <v>94.6</v>
      </c>
      <c r="AA1500" s="3">
        <v>6.25</v>
      </c>
      <c r="AB1500" s="3">
        <v>47</v>
      </c>
      <c r="AC1500" s="3" t="s">
        <v>387</v>
      </c>
      <c r="AD1500" s="3" t="s">
        <v>386</v>
      </c>
      <c r="AE1500" s="3">
        <v>1025222762.66667</v>
      </c>
      <c r="AF1500" s="3">
        <v>890820280</v>
      </c>
      <c r="AG1500" s="3">
        <v>220334088.914033</v>
      </c>
      <c r="AH1500" s="3">
        <v>203604683.519494</v>
      </c>
      <c r="AI1500" s="3">
        <v>0.18489512793645899</v>
      </c>
      <c r="AJ1500" s="6">
        <f t="shared" si="23"/>
        <v>-0.210729969872368</v>
      </c>
      <c r="AK1500" s="3">
        <v>0.210729969872368</v>
      </c>
      <c r="AL1500" s="3">
        <v>1.38972545899487</v>
      </c>
    </row>
    <row r="1501" spans="1:38" x14ac:dyDescent="0.3">
      <c r="A1501" s="3">
        <v>4521906</v>
      </c>
      <c r="B1501" s="3">
        <v>1516057.25</v>
      </c>
      <c r="C1501" s="3">
        <v>3362024.25</v>
      </c>
      <c r="D1501" s="3">
        <v>2329594.75</v>
      </c>
      <c r="E1501" s="3">
        <v>2137728.25</v>
      </c>
      <c r="F1501" s="3">
        <v>5219034.5</v>
      </c>
      <c r="G1501" s="3">
        <v>1694948.5</v>
      </c>
      <c r="H1501" s="3">
        <v>2861502.25</v>
      </c>
      <c r="I1501" s="3">
        <v>1824932.625</v>
      </c>
      <c r="J1501" s="3">
        <v>2296483.25</v>
      </c>
      <c r="K1501" s="3">
        <v>2732984.25</v>
      </c>
      <c r="L1501" s="3">
        <v>1803330.375</v>
      </c>
      <c r="M1501" s="3">
        <v>2495300.25</v>
      </c>
      <c r="N1501" s="3">
        <v>1513882.125</v>
      </c>
      <c r="O1501" s="3">
        <v>1872475.5</v>
      </c>
      <c r="P1501" s="3">
        <v>1839653.625</v>
      </c>
      <c r="Q1501" s="3">
        <v>2158434</v>
      </c>
      <c r="R1501" s="3"/>
      <c r="S1501" s="3"/>
      <c r="T1501" s="3"/>
      <c r="U1501" s="3">
        <v>6</v>
      </c>
      <c r="V1501" s="3">
        <v>21</v>
      </c>
      <c r="W1501" s="3">
        <v>6</v>
      </c>
      <c r="X1501" s="3">
        <v>1</v>
      </c>
      <c r="Y1501" s="3">
        <v>903</v>
      </c>
      <c r="Z1501" s="3">
        <v>102.7</v>
      </c>
      <c r="AA1501" s="3">
        <v>6.3</v>
      </c>
      <c r="AB1501" s="3">
        <v>9</v>
      </c>
      <c r="AC1501" s="3" t="s">
        <v>8087</v>
      </c>
      <c r="AD1501" s="3" t="s">
        <v>8086</v>
      </c>
      <c r="AE1501" s="3">
        <v>2829747.5972222202</v>
      </c>
      <c r="AF1501" s="3">
        <v>2089067.921875</v>
      </c>
      <c r="AG1501" s="3">
        <v>1304255.8631409199</v>
      </c>
      <c r="AH1501" s="3">
        <v>405161.36617678701</v>
      </c>
      <c r="AI1501" s="3">
        <v>0.185033527447579</v>
      </c>
      <c r="AJ1501" s="6">
        <f t="shared" si="23"/>
        <v>-0.33565931850009501</v>
      </c>
      <c r="AK1501" s="3">
        <v>0.33565931850009501</v>
      </c>
      <c r="AL1501" s="3">
        <v>1.3892608422714401</v>
      </c>
    </row>
    <row r="1502" spans="1:38" x14ac:dyDescent="0.3">
      <c r="A1502" s="3">
        <v>10435723</v>
      </c>
      <c r="B1502" s="3">
        <v>23060272</v>
      </c>
      <c r="C1502" s="3">
        <v>12695607</v>
      </c>
      <c r="D1502" s="3">
        <v>9907957</v>
      </c>
      <c r="E1502" s="3">
        <v>10996907</v>
      </c>
      <c r="F1502" s="3">
        <v>11332313</v>
      </c>
      <c r="G1502" s="3">
        <v>4370411.5</v>
      </c>
      <c r="H1502" s="3">
        <v>15426854</v>
      </c>
      <c r="I1502" s="3">
        <v>15069987</v>
      </c>
      <c r="J1502" s="3">
        <v>12590353</v>
      </c>
      <c r="K1502" s="3">
        <v>23496380</v>
      </c>
      <c r="L1502" s="3">
        <v>16472961</v>
      </c>
      <c r="M1502" s="3">
        <v>17609784</v>
      </c>
      <c r="N1502" s="3">
        <v>11033139</v>
      </c>
      <c r="O1502" s="3">
        <v>14873222</v>
      </c>
      <c r="P1502" s="3">
        <v>10138777</v>
      </c>
      <c r="Q1502" s="3">
        <v>18025746</v>
      </c>
      <c r="R1502" s="3"/>
      <c r="S1502" s="3"/>
      <c r="T1502" s="3"/>
      <c r="U1502" s="3">
        <v>8</v>
      </c>
      <c r="V1502" s="3">
        <v>75</v>
      </c>
      <c r="W1502" s="3">
        <v>8</v>
      </c>
      <c r="X1502" s="3">
        <v>1</v>
      </c>
      <c r="Y1502" s="3">
        <v>782</v>
      </c>
      <c r="Z1502" s="3">
        <v>89.2</v>
      </c>
      <c r="AA1502" s="3">
        <v>7.23</v>
      </c>
      <c r="AB1502" s="3">
        <v>14</v>
      </c>
      <c r="AC1502" s="3" t="s">
        <v>6167</v>
      </c>
      <c r="AD1502" s="3" t="s">
        <v>6166</v>
      </c>
      <c r="AE1502" s="3">
        <v>12588447.944444399</v>
      </c>
      <c r="AF1502" s="3">
        <v>15530045.25</v>
      </c>
      <c r="AG1502" s="3">
        <v>5091063.5443706401</v>
      </c>
      <c r="AH1502" s="3">
        <v>4363264.8561378801</v>
      </c>
      <c r="AI1502" s="3">
        <v>0.185182210074367</v>
      </c>
      <c r="AJ1502" s="6">
        <f t="shared" si="23"/>
        <v>0.37033584382798801</v>
      </c>
      <c r="AK1502" s="3">
        <v>-0.37033584382798801</v>
      </c>
      <c r="AL1502" s="3">
        <v>-1.3887620200071</v>
      </c>
    </row>
    <row r="1503" spans="1:38" x14ac:dyDescent="0.3">
      <c r="A1503" s="3">
        <v>12468174</v>
      </c>
      <c r="B1503" s="3">
        <v>3387809.25</v>
      </c>
      <c r="C1503" s="3">
        <v>17268088</v>
      </c>
      <c r="D1503" s="3">
        <v>4887589.5</v>
      </c>
      <c r="E1503" s="3">
        <v>16289634</v>
      </c>
      <c r="F1503" s="3">
        <v>16525553</v>
      </c>
      <c r="G1503" s="3">
        <v>13164352</v>
      </c>
      <c r="H1503" s="3">
        <v>16228372</v>
      </c>
      <c r="I1503" s="3">
        <v>10104600</v>
      </c>
      <c r="J1503" s="3">
        <v>22772934</v>
      </c>
      <c r="K1503" s="3">
        <v>17949648</v>
      </c>
      <c r="L1503" s="3">
        <v>15821137</v>
      </c>
      <c r="M1503" s="3">
        <v>16247542</v>
      </c>
      <c r="N1503" s="3">
        <v>11581790</v>
      </c>
      <c r="O1503" s="3">
        <v>9968409</v>
      </c>
      <c r="P1503" s="3">
        <v>22419682</v>
      </c>
      <c r="Q1503" s="3">
        <v>9760741</v>
      </c>
      <c r="R1503" s="3"/>
      <c r="S1503" s="3"/>
      <c r="T1503" s="3"/>
      <c r="U1503" s="3">
        <v>12</v>
      </c>
      <c r="V1503" s="3">
        <v>89</v>
      </c>
      <c r="W1503" s="3">
        <v>12</v>
      </c>
      <c r="X1503" s="3">
        <v>1</v>
      </c>
      <c r="Y1503" s="3">
        <v>725</v>
      </c>
      <c r="Z1503" s="3">
        <v>83.6</v>
      </c>
      <c r="AA1503" s="3">
        <v>7.05</v>
      </c>
      <c r="AB1503" s="3">
        <v>20</v>
      </c>
      <c r="AC1503" s="3" t="s">
        <v>5803</v>
      </c>
      <c r="AD1503" s="3" t="s">
        <v>5802</v>
      </c>
      <c r="AE1503" s="3">
        <v>12258241.305555601</v>
      </c>
      <c r="AF1503" s="3">
        <v>15815235.375</v>
      </c>
      <c r="AG1503" s="3">
        <v>5170069.2678859904</v>
      </c>
      <c r="AH1503" s="3">
        <v>5148304.3951960905</v>
      </c>
      <c r="AI1503" s="3">
        <v>0.185434949102632</v>
      </c>
      <c r="AJ1503" s="6">
        <f t="shared" si="23"/>
        <v>0.47455374399821099</v>
      </c>
      <c r="AK1503" s="3">
        <v>-0.47455374399821099</v>
      </c>
      <c r="AL1503" s="3">
        <v>-1.3879148427560499</v>
      </c>
    </row>
    <row r="1504" spans="1:38" x14ac:dyDescent="0.3">
      <c r="A1504" s="3">
        <v>2480656.5</v>
      </c>
      <c r="B1504" s="3">
        <v>888033.0625</v>
      </c>
      <c r="C1504" s="3">
        <v>6261974</v>
      </c>
      <c r="D1504" s="3">
        <v>2055804.375</v>
      </c>
      <c r="E1504" s="3">
        <v>584557.8125</v>
      </c>
      <c r="F1504" s="3">
        <v>10321072</v>
      </c>
      <c r="G1504" s="3">
        <v>2029431.75</v>
      </c>
      <c r="H1504" s="3">
        <v>4729424</v>
      </c>
      <c r="I1504" s="3">
        <v>2275855</v>
      </c>
      <c r="J1504" s="3">
        <v>3052305</v>
      </c>
      <c r="K1504" s="3">
        <v>619473.3125</v>
      </c>
      <c r="L1504" s="3">
        <v>3789491.5</v>
      </c>
      <c r="M1504" s="3">
        <v>930204.5625</v>
      </c>
      <c r="N1504" s="3">
        <v>2003643.75</v>
      </c>
      <c r="O1504" s="3">
        <v>1362602.625</v>
      </c>
      <c r="P1504" s="3">
        <v>833033.25</v>
      </c>
      <c r="Q1504" s="3">
        <v>1397653.75</v>
      </c>
      <c r="R1504" s="3"/>
      <c r="S1504" s="3"/>
      <c r="T1504" s="3"/>
      <c r="U1504" s="3">
        <v>4</v>
      </c>
      <c r="V1504" s="3">
        <v>29</v>
      </c>
      <c r="W1504" s="3">
        <v>4</v>
      </c>
      <c r="X1504" s="3">
        <v>1</v>
      </c>
      <c r="Y1504" s="3">
        <v>335</v>
      </c>
      <c r="Z1504" s="3">
        <v>36</v>
      </c>
      <c r="AA1504" s="3">
        <v>9.2799999999999994</v>
      </c>
      <c r="AB1504" s="3">
        <v>22</v>
      </c>
      <c r="AC1504" s="3" t="s">
        <v>7721</v>
      </c>
      <c r="AD1504" s="3" t="s">
        <v>7720</v>
      </c>
      <c r="AE1504" s="3">
        <v>3514089.8333333302</v>
      </c>
      <c r="AF1504" s="3">
        <v>1748550.96875</v>
      </c>
      <c r="AG1504" s="3">
        <v>3117957.2405552701</v>
      </c>
      <c r="AH1504" s="3">
        <v>1132951.26758933</v>
      </c>
      <c r="AI1504" s="3">
        <v>0.18545333949277101</v>
      </c>
      <c r="AJ1504" s="6">
        <f t="shared" si="23"/>
        <v>-0.76801096068488295</v>
      </c>
      <c r="AK1504" s="3">
        <v>0.76801096068488295</v>
      </c>
      <c r="AL1504" s="3">
        <v>1.38785323519746</v>
      </c>
    </row>
    <row r="1505" spans="1:38" x14ac:dyDescent="0.3">
      <c r="A1505" s="3">
        <v>306628288</v>
      </c>
      <c r="B1505" s="3">
        <v>206509856</v>
      </c>
      <c r="C1505" s="3">
        <v>277259808</v>
      </c>
      <c r="D1505" s="3">
        <v>239108752</v>
      </c>
      <c r="E1505" s="3">
        <v>246038624</v>
      </c>
      <c r="F1505" s="3">
        <v>334196224</v>
      </c>
      <c r="G1505" s="3">
        <v>229164240</v>
      </c>
      <c r="H1505" s="3">
        <v>285351936</v>
      </c>
      <c r="I1505" s="3">
        <v>241815408</v>
      </c>
      <c r="J1505" s="3">
        <v>308756192</v>
      </c>
      <c r="K1505" s="3">
        <v>331963616</v>
      </c>
      <c r="L1505" s="3">
        <v>342963392</v>
      </c>
      <c r="M1505" s="3">
        <v>336330880</v>
      </c>
      <c r="N1505" s="3">
        <v>237474656</v>
      </c>
      <c r="O1505" s="3">
        <v>277977376</v>
      </c>
      <c r="P1505" s="3">
        <v>256208496</v>
      </c>
      <c r="Q1505" s="3">
        <v>239822032</v>
      </c>
      <c r="R1505" s="3"/>
      <c r="S1505" s="3"/>
      <c r="T1505" s="3"/>
      <c r="U1505" s="3">
        <v>17</v>
      </c>
      <c r="V1505" s="3">
        <v>767</v>
      </c>
      <c r="W1505" s="3">
        <v>16</v>
      </c>
      <c r="X1505" s="3">
        <v>1</v>
      </c>
      <c r="Y1505" s="3">
        <v>334</v>
      </c>
      <c r="Z1505" s="3">
        <v>37.9</v>
      </c>
      <c r="AA1505" s="3">
        <v>7.39</v>
      </c>
      <c r="AB1505" s="3">
        <v>59</v>
      </c>
      <c r="AC1505" s="3" t="s">
        <v>1101</v>
      </c>
      <c r="AD1505" s="3" t="s">
        <v>1100</v>
      </c>
      <c r="AE1505" s="3">
        <v>262897015.11111099</v>
      </c>
      <c r="AF1505" s="3">
        <v>291437080</v>
      </c>
      <c r="AG1505" s="3">
        <v>40802033.510542899</v>
      </c>
      <c r="AH1505" s="3">
        <v>44095738.397588499</v>
      </c>
      <c r="AI1505" s="3">
        <v>0.18569107572356799</v>
      </c>
      <c r="AJ1505" s="6">
        <f t="shared" si="23"/>
        <v>0.14907405111524999</v>
      </c>
      <c r="AK1505" s="3">
        <v>-0.14907405111524999</v>
      </c>
      <c r="AL1505" s="3">
        <v>-1.3870572698914201</v>
      </c>
    </row>
    <row r="1506" spans="1:38" x14ac:dyDescent="0.3">
      <c r="A1506" s="3">
        <v>1052750.125</v>
      </c>
      <c r="B1506" s="3">
        <v>6500607</v>
      </c>
      <c r="C1506" s="3">
        <v>3209456</v>
      </c>
      <c r="D1506" s="3">
        <v>4958316</v>
      </c>
      <c r="E1506" s="3">
        <v>4332419.5</v>
      </c>
      <c r="F1506" s="3">
        <v>3868131.5</v>
      </c>
      <c r="G1506" s="3">
        <v>10425532</v>
      </c>
      <c r="H1506" s="3">
        <v>2994978.75</v>
      </c>
      <c r="I1506" s="3">
        <v>1602463.75</v>
      </c>
      <c r="J1506" s="3">
        <v>1577963.125</v>
      </c>
      <c r="K1506" s="3">
        <v>2812797.75</v>
      </c>
      <c r="L1506" s="3">
        <v>2943333</v>
      </c>
      <c r="M1506" s="3">
        <v>1816404.5</v>
      </c>
      <c r="N1506" s="3">
        <v>2902802.75</v>
      </c>
      <c r="O1506" s="3">
        <v>4793683.5</v>
      </c>
      <c r="P1506" s="3">
        <v>570829.25</v>
      </c>
      <c r="Q1506" s="3">
        <v>3560623.75</v>
      </c>
      <c r="R1506" s="3"/>
      <c r="S1506" s="3"/>
      <c r="T1506" s="3"/>
      <c r="U1506" s="3">
        <v>3</v>
      </c>
      <c r="V1506" s="3">
        <v>35</v>
      </c>
      <c r="W1506" s="3">
        <v>3</v>
      </c>
      <c r="X1506" s="3">
        <v>1</v>
      </c>
      <c r="Y1506" s="3">
        <v>262</v>
      </c>
      <c r="Z1506" s="3">
        <v>29.4</v>
      </c>
      <c r="AA1506" s="3">
        <v>5.44</v>
      </c>
      <c r="AB1506" s="3">
        <v>14</v>
      </c>
      <c r="AC1506" s="3" t="s">
        <v>7481</v>
      </c>
      <c r="AD1506" s="3" t="s">
        <v>7480</v>
      </c>
      <c r="AE1506" s="3">
        <v>4327183.8472222202</v>
      </c>
      <c r="AF1506" s="3">
        <v>2622304.703125</v>
      </c>
      <c r="AG1506" s="3">
        <v>2821630.8322557998</v>
      </c>
      <c r="AH1506" s="3">
        <v>1296260.0290187399</v>
      </c>
      <c r="AI1506" s="3">
        <v>0.185868156316639</v>
      </c>
      <c r="AJ1506" s="6">
        <f t="shared" si="23"/>
        <v>-0.65715098381042503</v>
      </c>
      <c r="AK1506" s="3">
        <v>0.65715098381042503</v>
      </c>
      <c r="AL1506" s="3">
        <v>1.38646492533378</v>
      </c>
    </row>
    <row r="1507" spans="1:38" x14ac:dyDescent="0.3">
      <c r="A1507" s="3">
        <v>392794656</v>
      </c>
      <c r="B1507" s="3">
        <v>381986752</v>
      </c>
      <c r="C1507" s="3">
        <v>459606976</v>
      </c>
      <c r="D1507" s="3">
        <v>426520896</v>
      </c>
      <c r="E1507" s="3">
        <v>548983104</v>
      </c>
      <c r="F1507" s="3">
        <v>448035104</v>
      </c>
      <c r="G1507" s="3">
        <v>338888416</v>
      </c>
      <c r="H1507" s="3">
        <v>456182432</v>
      </c>
      <c r="I1507" s="3">
        <v>477698112</v>
      </c>
      <c r="J1507" s="3">
        <v>404241184</v>
      </c>
      <c r="K1507" s="3">
        <v>426651200</v>
      </c>
      <c r="L1507" s="3">
        <v>558512576</v>
      </c>
      <c r="M1507" s="3">
        <v>416402048</v>
      </c>
      <c r="N1507" s="3">
        <v>560828544</v>
      </c>
      <c r="O1507" s="3">
        <v>518361312</v>
      </c>
      <c r="P1507" s="3">
        <v>475739264</v>
      </c>
      <c r="Q1507" s="3">
        <v>462070848</v>
      </c>
      <c r="R1507" s="3"/>
      <c r="S1507" s="3"/>
      <c r="T1507" s="3"/>
      <c r="U1507" s="3">
        <v>71</v>
      </c>
      <c r="V1507" s="3">
        <v>1841</v>
      </c>
      <c r="W1507" s="3">
        <v>69</v>
      </c>
      <c r="X1507" s="3">
        <v>1</v>
      </c>
      <c r="Y1507" s="3">
        <v>1657</v>
      </c>
      <c r="Z1507" s="3">
        <v>189.1</v>
      </c>
      <c r="AA1507" s="3">
        <v>6.48</v>
      </c>
      <c r="AB1507" s="3">
        <v>60</v>
      </c>
      <c r="AC1507" s="3" t="s">
        <v>335</v>
      </c>
      <c r="AD1507" s="3" t="s">
        <v>334</v>
      </c>
      <c r="AE1507" s="3">
        <v>436744049.77777803</v>
      </c>
      <c r="AF1507" s="3">
        <v>477850872</v>
      </c>
      <c r="AG1507" s="3">
        <v>61148427.328594103</v>
      </c>
      <c r="AH1507" s="3">
        <v>62223007.789782003</v>
      </c>
      <c r="AI1507" s="3">
        <v>0.18592495856521199</v>
      </c>
      <c r="AJ1507" s="6">
        <f t="shared" si="23"/>
        <v>0.13182104958428201</v>
      </c>
      <c r="AK1507" s="3">
        <v>-0.13182104958428201</v>
      </c>
      <c r="AL1507" s="3">
        <v>-1.38627501601292</v>
      </c>
    </row>
    <row r="1508" spans="1:38" x14ac:dyDescent="0.3">
      <c r="A1508" s="3">
        <v>8474507</v>
      </c>
      <c r="B1508" s="3">
        <v>1244525</v>
      </c>
      <c r="C1508" s="3">
        <v>1436359.25</v>
      </c>
      <c r="D1508" s="3">
        <v>6791896.5</v>
      </c>
      <c r="E1508" s="3">
        <v>10300093</v>
      </c>
      <c r="F1508" s="3">
        <v>13588104</v>
      </c>
      <c r="G1508" s="3">
        <v>6135404.5</v>
      </c>
      <c r="H1508" s="3">
        <v>799315.8125</v>
      </c>
      <c r="I1508" s="3">
        <v>13228853</v>
      </c>
      <c r="J1508" s="3">
        <v>18508388</v>
      </c>
      <c r="K1508" s="3">
        <v>2271661.5</v>
      </c>
      <c r="L1508" s="3">
        <v>7689855.5</v>
      </c>
      <c r="M1508" s="3">
        <v>12238503</v>
      </c>
      <c r="N1508" s="3">
        <v>5946466</v>
      </c>
      <c r="O1508" s="3">
        <v>18717230</v>
      </c>
      <c r="P1508" s="3">
        <v>6692325</v>
      </c>
      <c r="Q1508" s="3">
        <v>10400779</v>
      </c>
      <c r="R1508" s="3"/>
      <c r="S1508" s="3"/>
      <c r="T1508" s="3"/>
      <c r="U1508" s="3">
        <v>5</v>
      </c>
      <c r="V1508" s="3">
        <v>21</v>
      </c>
      <c r="W1508" s="3">
        <v>5</v>
      </c>
      <c r="X1508" s="3">
        <v>1</v>
      </c>
      <c r="Y1508" s="3">
        <v>1170</v>
      </c>
      <c r="Z1508" s="3">
        <v>129.9</v>
      </c>
      <c r="AA1508" s="3">
        <v>6.93</v>
      </c>
      <c r="AB1508" s="3">
        <v>6</v>
      </c>
      <c r="AC1508" s="3" t="s">
        <v>8133</v>
      </c>
      <c r="AD1508" s="3" t="s">
        <v>8132</v>
      </c>
      <c r="AE1508" s="3">
        <v>6888784.2291666698</v>
      </c>
      <c r="AF1508" s="3">
        <v>10308151</v>
      </c>
      <c r="AG1508" s="3">
        <v>4980889.6782115502</v>
      </c>
      <c r="AH1508" s="3">
        <v>5918861.6640259204</v>
      </c>
      <c r="AI1508" s="3">
        <v>0.18595618245036999</v>
      </c>
      <c r="AJ1508" s="6">
        <f t="shared" si="23"/>
        <v>0.90498876571655296</v>
      </c>
      <c r="AK1508" s="3">
        <v>-0.90498876571655296</v>
      </c>
      <c r="AL1508" s="3">
        <v>-1.3861706440305399</v>
      </c>
    </row>
    <row r="1509" spans="1:38" x14ac:dyDescent="0.3">
      <c r="A1509" s="3">
        <v>207116032</v>
      </c>
      <c r="B1509" s="3">
        <v>226811712</v>
      </c>
      <c r="C1509" s="3">
        <v>181338576</v>
      </c>
      <c r="D1509" s="3">
        <v>177881536</v>
      </c>
      <c r="E1509" s="3">
        <v>202376480</v>
      </c>
      <c r="F1509" s="3">
        <v>267284528</v>
      </c>
      <c r="G1509" s="3">
        <v>209724336</v>
      </c>
      <c r="H1509" s="3">
        <v>215842512</v>
      </c>
      <c r="I1509" s="3">
        <v>248456528</v>
      </c>
      <c r="J1509" s="3">
        <v>246635904</v>
      </c>
      <c r="K1509" s="3">
        <v>284567968</v>
      </c>
      <c r="L1509" s="3">
        <v>246664928</v>
      </c>
      <c r="M1509" s="3">
        <v>250349168</v>
      </c>
      <c r="N1509" s="3">
        <v>224080352</v>
      </c>
      <c r="O1509" s="3">
        <v>210060656</v>
      </c>
      <c r="P1509" s="3">
        <v>202447120</v>
      </c>
      <c r="Q1509" s="3">
        <v>206488016</v>
      </c>
      <c r="R1509" s="3"/>
      <c r="S1509" s="3"/>
      <c r="T1509" s="3"/>
      <c r="U1509" s="3">
        <v>29</v>
      </c>
      <c r="V1509" s="3">
        <v>807</v>
      </c>
      <c r="W1509" s="3">
        <v>29</v>
      </c>
      <c r="X1509" s="3">
        <v>1</v>
      </c>
      <c r="Y1509" s="3">
        <v>776</v>
      </c>
      <c r="Z1509" s="3">
        <v>89.6</v>
      </c>
      <c r="AA1509" s="3">
        <v>8</v>
      </c>
      <c r="AB1509" s="3">
        <v>44</v>
      </c>
      <c r="AC1509" s="3" t="s">
        <v>1017</v>
      </c>
      <c r="AD1509" s="3" t="s">
        <v>1016</v>
      </c>
      <c r="AE1509" s="3">
        <v>215203582.222222</v>
      </c>
      <c r="AF1509" s="3">
        <v>233911764</v>
      </c>
      <c r="AG1509" s="3">
        <v>29053999.647275802</v>
      </c>
      <c r="AH1509" s="3">
        <v>28204366.3687911</v>
      </c>
      <c r="AI1509" s="3">
        <v>0.18612500554529701</v>
      </c>
      <c r="AJ1509" s="6">
        <f t="shared" si="23"/>
        <v>0.122740374671089</v>
      </c>
      <c r="AK1509" s="3">
        <v>-0.122740374671089</v>
      </c>
      <c r="AL1509" s="3">
        <v>-1.38560656675103</v>
      </c>
    </row>
    <row r="1510" spans="1:38" x14ac:dyDescent="0.3">
      <c r="A1510" s="3">
        <v>110735880</v>
      </c>
      <c r="B1510" s="3">
        <v>77503080</v>
      </c>
      <c r="C1510" s="3">
        <v>98007360</v>
      </c>
      <c r="D1510" s="3">
        <v>98444600</v>
      </c>
      <c r="E1510" s="3">
        <v>96447920</v>
      </c>
      <c r="F1510" s="3">
        <v>100255312</v>
      </c>
      <c r="G1510" s="3">
        <v>129966080</v>
      </c>
      <c r="H1510" s="3">
        <v>112946648</v>
      </c>
      <c r="I1510" s="3">
        <v>115243440</v>
      </c>
      <c r="J1510" s="3">
        <v>115212360</v>
      </c>
      <c r="K1510" s="3">
        <v>131750936</v>
      </c>
      <c r="L1510" s="3">
        <v>113351592</v>
      </c>
      <c r="M1510" s="3">
        <v>122433088</v>
      </c>
      <c r="N1510" s="3">
        <v>105293376</v>
      </c>
      <c r="O1510" s="3">
        <v>114903720</v>
      </c>
      <c r="P1510" s="3">
        <v>104317224</v>
      </c>
      <c r="Q1510" s="3">
        <v>96857456</v>
      </c>
      <c r="R1510" s="3"/>
      <c r="S1510" s="3"/>
      <c r="T1510" s="3"/>
      <c r="U1510" s="3">
        <v>3</v>
      </c>
      <c r="V1510" s="3">
        <v>158</v>
      </c>
      <c r="W1510" s="3">
        <v>2</v>
      </c>
      <c r="X1510" s="3">
        <v>1</v>
      </c>
      <c r="Y1510" s="3">
        <v>147</v>
      </c>
      <c r="Z1510" s="3">
        <v>16.7</v>
      </c>
      <c r="AA1510" s="3">
        <v>7.8</v>
      </c>
      <c r="AB1510" s="3">
        <v>36</v>
      </c>
      <c r="AC1510" s="3" t="s">
        <v>4501</v>
      </c>
      <c r="AD1510" s="3" t="s">
        <v>4500</v>
      </c>
      <c r="AE1510" s="3">
        <v>104394480</v>
      </c>
      <c r="AF1510" s="3">
        <v>113014969</v>
      </c>
      <c r="AG1510" s="3">
        <v>14851699.761880999</v>
      </c>
      <c r="AH1510" s="3">
        <v>10984311.1520939</v>
      </c>
      <c r="AI1510" s="3">
        <v>0.186131509022611</v>
      </c>
      <c r="AJ1510" s="6">
        <f t="shared" si="23"/>
        <v>0.121942864523994</v>
      </c>
      <c r="AK1510" s="3">
        <v>-0.121942864523994</v>
      </c>
      <c r="AL1510" s="3">
        <v>-1.3855848454567501</v>
      </c>
    </row>
    <row r="1511" spans="1:38" x14ac:dyDescent="0.3">
      <c r="A1511" s="3">
        <v>84579408</v>
      </c>
      <c r="B1511" s="3">
        <v>11627187</v>
      </c>
      <c r="C1511" s="3">
        <v>71409512</v>
      </c>
      <c r="D1511" s="3">
        <v>81338728</v>
      </c>
      <c r="E1511" s="3">
        <v>39302948</v>
      </c>
      <c r="F1511" s="3">
        <v>147580288</v>
      </c>
      <c r="G1511" s="3">
        <v>33490656</v>
      </c>
      <c r="H1511" s="3">
        <v>97206392</v>
      </c>
      <c r="I1511" s="3">
        <v>86713704</v>
      </c>
      <c r="J1511" s="3">
        <v>88343448</v>
      </c>
      <c r="K1511" s="3">
        <v>99633760</v>
      </c>
      <c r="L1511" s="3">
        <v>151987616</v>
      </c>
      <c r="M1511" s="3">
        <v>104797024</v>
      </c>
      <c r="N1511" s="3">
        <v>47202288</v>
      </c>
      <c r="O1511" s="3">
        <v>93648152</v>
      </c>
      <c r="P1511" s="3">
        <v>78860288</v>
      </c>
      <c r="Q1511" s="3">
        <v>81034544</v>
      </c>
      <c r="R1511" s="3"/>
      <c r="S1511" s="3"/>
      <c r="T1511" s="3"/>
      <c r="U1511" s="3">
        <v>10</v>
      </c>
      <c r="V1511" s="3">
        <v>265</v>
      </c>
      <c r="W1511" s="3">
        <v>10</v>
      </c>
      <c r="X1511" s="3">
        <v>1</v>
      </c>
      <c r="Y1511" s="3">
        <v>359</v>
      </c>
      <c r="Z1511" s="3">
        <v>39.6</v>
      </c>
      <c r="AA1511" s="3">
        <v>7.17</v>
      </c>
      <c r="AB1511" s="3">
        <v>39</v>
      </c>
      <c r="AC1511" s="3" t="s">
        <v>3229</v>
      </c>
      <c r="AD1511" s="3" t="s">
        <v>3228</v>
      </c>
      <c r="AE1511" s="3">
        <v>72583202.555555597</v>
      </c>
      <c r="AF1511" s="3">
        <v>93188390</v>
      </c>
      <c r="AG1511" s="3">
        <v>40317365.128027603</v>
      </c>
      <c r="AH1511" s="3">
        <v>29580565.668141101</v>
      </c>
      <c r="AI1511" s="3">
        <v>0.18618440071953801</v>
      </c>
      <c r="AJ1511" s="6">
        <f t="shared" si="23"/>
        <v>0.58188830481635301</v>
      </c>
      <c r="AK1511" s="3">
        <v>-0.58188830481635301</v>
      </c>
      <c r="AL1511" s="3">
        <v>-1.3854082127453</v>
      </c>
    </row>
    <row r="1512" spans="1:38" x14ac:dyDescent="0.3">
      <c r="A1512" s="3">
        <v>8148974.5</v>
      </c>
      <c r="B1512" s="3">
        <v>1423758.25</v>
      </c>
      <c r="C1512" s="3">
        <v>8111826</v>
      </c>
      <c r="D1512" s="3">
        <v>8350113.5</v>
      </c>
      <c r="E1512" s="3">
        <v>9605459</v>
      </c>
      <c r="F1512" s="3">
        <v>7883986.5</v>
      </c>
      <c r="G1512" s="3">
        <v>4477959</v>
      </c>
      <c r="H1512" s="3">
        <v>8969284</v>
      </c>
      <c r="I1512" s="3">
        <v>10120684</v>
      </c>
      <c r="J1512" s="3">
        <v>8333526.5</v>
      </c>
      <c r="K1512" s="3">
        <v>8874568</v>
      </c>
      <c r="L1512" s="3">
        <v>11978506</v>
      </c>
      <c r="M1512" s="3">
        <v>7677726.5</v>
      </c>
      <c r="N1512" s="3">
        <v>8098121</v>
      </c>
      <c r="O1512" s="3">
        <v>10604161</v>
      </c>
      <c r="P1512" s="3">
        <v>10149224</v>
      </c>
      <c r="Q1512" s="3">
        <v>7665768</v>
      </c>
      <c r="R1512" s="3"/>
      <c r="S1512" s="3"/>
      <c r="T1512" s="3"/>
      <c r="U1512" s="3">
        <v>6</v>
      </c>
      <c r="V1512" s="3">
        <v>59</v>
      </c>
      <c r="W1512" s="3">
        <v>6</v>
      </c>
      <c r="X1512" s="3">
        <v>1</v>
      </c>
      <c r="Y1512" s="3">
        <v>358</v>
      </c>
      <c r="Z1512" s="3">
        <v>40.700000000000003</v>
      </c>
      <c r="AA1512" s="3">
        <v>7.2</v>
      </c>
      <c r="AB1512" s="3">
        <v>21</v>
      </c>
      <c r="AC1512" s="3" t="s">
        <v>6637</v>
      </c>
      <c r="AD1512" s="3" t="s">
        <v>6636</v>
      </c>
      <c r="AE1512" s="3">
        <v>7454671.6388888899</v>
      </c>
      <c r="AF1512" s="3">
        <v>9172700.125</v>
      </c>
      <c r="AG1512" s="3">
        <v>2764966.7475265102</v>
      </c>
      <c r="AH1512" s="3">
        <v>1573387.2343644199</v>
      </c>
      <c r="AI1512" s="3">
        <v>0.18633967608153901</v>
      </c>
      <c r="AJ1512" s="6">
        <f t="shared" si="23"/>
        <v>0.45435892211066398</v>
      </c>
      <c r="AK1512" s="3">
        <v>-0.45435892211066398</v>
      </c>
      <c r="AL1512" s="3">
        <v>-1.38488990406024</v>
      </c>
    </row>
    <row r="1513" spans="1:38" x14ac:dyDescent="0.3">
      <c r="A1513" s="3">
        <v>6244356.5</v>
      </c>
      <c r="B1513" s="3">
        <v>1585874.875</v>
      </c>
      <c r="C1513" s="3">
        <v>6082383</v>
      </c>
      <c r="D1513" s="3">
        <v>1686349.875</v>
      </c>
      <c r="E1513" s="3">
        <v>2251372.25</v>
      </c>
      <c r="F1513" s="3">
        <v>4209225</v>
      </c>
      <c r="G1513" s="3">
        <v>3156969.5</v>
      </c>
      <c r="H1513" s="3">
        <v>3113316.25</v>
      </c>
      <c r="I1513" s="3">
        <v>489384.875</v>
      </c>
      <c r="J1513" s="3">
        <v>5409205.5</v>
      </c>
      <c r="K1513" s="3">
        <v>3979617</v>
      </c>
      <c r="L1513" s="3">
        <v>10296376</v>
      </c>
      <c r="M1513" s="3">
        <v>3861371.75</v>
      </c>
      <c r="N1513" s="3">
        <v>8479124</v>
      </c>
      <c r="O1513" s="3">
        <v>2456164.75</v>
      </c>
      <c r="P1513" s="3">
        <v>1946447.75</v>
      </c>
      <c r="Q1513" s="3">
        <v>2403467.5</v>
      </c>
      <c r="R1513" s="3"/>
      <c r="S1513" s="3"/>
      <c r="T1513" s="3"/>
      <c r="U1513" s="3">
        <v>11</v>
      </c>
      <c r="V1513" s="3">
        <v>85</v>
      </c>
      <c r="W1513" s="3">
        <v>11</v>
      </c>
      <c r="X1513" s="3">
        <v>1</v>
      </c>
      <c r="Y1513" s="3">
        <v>2804</v>
      </c>
      <c r="Z1513" s="3">
        <v>315.89999999999998</v>
      </c>
      <c r="AA1513" s="3">
        <v>7.91</v>
      </c>
      <c r="AB1513" s="3">
        <v>6</v>
      </c>
      <c r="AC1513" s="3" t="s">
        <v>5893</v>
      </c>
      <c r="AD1513" s="3" t="s">
        <v>5892</v>
      </c>
      <c r="AE1513" s="3">
        <v>3202136.9027777798</v>
      </c>
      <c r="AF1513" s="3">
        <v>4853971.78125</v>
      </c>
      <c r="AG1513" s="3">
        <v>1992108.29090962</v>
      </c>
      <c r="AH1513" s="3">
        <v>3047895.6126945298</v>
      </c>
      <c r="AI1513" s="3">
        <v>0.186443410867804</v>
      </c>
      <c r="AJ1513" s="6">
        <f t="shared" si="23"/>
        <v>0.69046454959445602</v>
      </c>
      <c r="AK1513" s="3">
        <v>-0.69046454959445602</v>
      </c>
      <c r="AL1513" s="3">
        <v>-1.3845438336146001</v>
      </c>
    </row>
    <row r="1514" spans="1:38" x14ac:dyDescent="0.3">
      <c r="A1514" s="3">
        <v>3018280</v>
      </c>
      <c r="B1514" s="3">
        <v>3873182.25</v>
      </c>
      <c r="C1514" s="3">
        <v>4112668.75</v>
      </c>
      <c r="D1514" s="3">
        <v>3917072.25</v>
      </c>
      <c r="E1514" s="3">
        <v>4877642</v>
      </c>
      <c r="F1514" s="3">
        <v>6143724.5</v>
      </c>
      <c r="G1514" s="3">
        <v>6968718.5</v>
      </c>
      <c r="H1514" s="3">
        <v>4581419.5</v>
      </c>
      <c r="I1514" s="3">
        <v>3822626.25</v>
      </c>
      <c r="J1514" s="3">
        <v>3209536.5</v>
      </c>
      <c r="K1514" s="3">
        <v>3866807.25</v>
      </c>
      <c r="L1514" s="3">
        <v>6489598.5</v>
      </c>
      <c r="M1514" s="3">
        <v>3176445.5</v>
      </c>
      <c r="N1514" s="3">
        <v>3583679.75</v>
      </c>
      <c r="O1514" s="3">
        <v>4515394</v>
      </c>
      <c r="P1514" s="3">
        <v>2936632.25</v>
      </c>
      <c r="Q1514" s="3">
        <v>3149286.5</v>
      </c>
      <c r="R1514" s="3"/>
      <c r="S1514" s="3"/>
      <c r="T1514" s="3"/>
      <c r="U1514" s="3">
        <v>4</v>
      </c>
      <c r="V1514" s="3">
        <v>40</v>
      </c>
      <c r="W1514" s="3">
        <v>4</v>
      </c>
      <c r="X1514" s="3">
        <v>1</v>
      </c>
      <c r="Y1514" s="3">
        <v>269</v>
      </c>
      <c r="Z1514" s="3">
        <v>31.6</v>
      </c>
      <c r="AA1514" s="3">
        <v>4.8899999999999997</v>
      </c>
      <c r="AB1514" s="3">
        <v>26</v>
      </c>
      <c r="AC1514" s="3" t="s">
        <v>7273</v>
      </c>
      <c r="AD1514" s="3" t="s">
        <v>7272</v>
      </c>
      <c r="AE1514" s="3">
        <v>4590592.6666666698</v>
      </c>
      <c r="AF1514" s="3">
        <v>3865922.53125</v>
      </c>
      <c r="AG1514" s="3">
        <v>1245433.6947552401</v>
      </c>
      <c r="AH1514" s="3">
        <v>1175251.9106718299</v>
      </c>
      <c r="AI1514" s="3">
        <v>0.186625028928184</v>
      </c>
      <c r="AJ1514" s="6">
        <f t="shared" si="23"/>
        <v>-0.25178313255310097</v>
      </c>
      <c r="AK1514" s="3">
        <v>0.25178313255310097</v>
      </c>
      <c r="AL1514" s="3">
        <v>1.38393831353925</v>
      </c>
    </row>
    <row r="1515" spans="1:38" x14ac:dyDescent="0.3">
      <c r="A1515" s="3">
        <v>43052920</v>
      </c>
      <c r="B1515" s="3">
        <v>45228264</v>
      </c>
      <c r="C1515" s="3">
        <v>44687328</v>
      </c>
      <c r="D1515" s="3">
        <v>53808604</v>
      </c>
      <c r="E1515" s="3">
        <v>51861768</v>
      </c>
      <c r="F1515" s="3">
        <v>62658576</v>
      </c>
      <c r="G1515" s="3">
        <v>17789966</v>
      </c>
      <c r="H1515" s="3">
        <v>46798332</v>
      </c>
      <c r="I1515" s="3">
        <v>53744260</v>
      </c>
      <c r="J1515" s="3">
        <v>36859868</v>
      </c>
      <c r="K1515" s="3">
        <v>35251384</v>
      </c>
      <c r="L1515" s="3">
        <v>45169104</v>
      </c>
      <c r="M1515" s="3">
        <v>40257664</v>
      </c>
      <c r="N1515" s="3">
        <v>34899188</v>
      </c>
      <c r="O1515" s="3">
        <v>39802168</v>
      </c>
      <c r="P1515" s="3">
        <v>32192256</v>
      </c>
      <c r="Q1515" s="3">
        <v>32748204</v>
      </c>
      <c r="R1515" s="3"/>
      <c r="S1515" s="3"/>
      <c r="T1515" s="3"/>
      <c r="U1515" s="3">
        <v>10</v>
      </c>
      <c r="V1515" s="3">
        <v>194</v>
      </c>
      <c r="W1515" s="3">
        <v>10</v>
      </c>
      <c r="X1515" s="3">
        <v>1</v>
      </c>
      <c r="Y1515" s="3">
        <v>354</v>
      </c>
      <c r="Z1515" s="3">
        <v>38.6</v>
      </c>
      <c r="AA1515" s="3">
        <v>6.47</v>
      </c>
      <c r="AB1515" s="3">
        <v>43</v>
      </c>
      <c r="AC1515" s="3" t="s">
        <v>4053</v>
      </c>
      <c r="AD1515" s="3" t="s">
        <v>4052</v>
      </c>
      <c r="AE1515" s="3">
        <v>46625557.555555597</v>
      </c>
      <c r="AF1515" s="3">
        <v>37147479.5</v>
      </c>
      <c r="AG1515" s="3">
        <v>12433532.053158</v>
      </c>
      <c r="AH1515" s="3">
        <v>4370479.8089642599</v>
      </c>
      <c r="AI1515" s="3">
        <v>0.18716212296895601</v>
      </c>
      <c r="AJ1515" s="6">
        <f t="shared" si="23"/>
        <v>-0.268171124988132</v>
      </c>
      <c r="AK1515" s="3">
        <v>0.268171124988132</v>
      </c>
      <c r="AL1515" s="3">
        <v>1.3821504285995401</v>
      </c>
    </row>
    <row r="1516" spans="1:38" x14ac:dyDescent="0.3">
      <c r="A1516" s="3">
        <v>30411432</v>
      </c>
      <c r="B1516" s="3">
        <v>23293574</v>
      </c>
      <c r="C1516" s="3">
        <v>22155348</v>
      </c>
      <c r="D1516" s="3">
        <v>21639398</v>
      </c>
      <c r="E1516" s="3">
        <v>31894864</v>
      </c>
      <c r="F1516" s="3">
        <v>38136512</v>
      </c>
      <c r="G1516" s="3">
        <v>17785686</v>
      </c>
      <c r="H1516" s="3">
        <v>22437562</v>
      </c>
      <c r="I1516" s="3">
        <v>35012740</v>
      </c>
      <c r="J1516" s="3">
        <v>14311352</v>
      </c>
      <c r="K1516" s="3">
        <v>15521760</v>
      </c>
      <c r="L1516" s="3">
        <v>31396126</v>
      </c>
      <c r="M1516" s="3">
        <v>31689078</v>
      </c>
      <c r="N1516" s="3">
        <v>17574594</v>
      </c>
      <c r="O1516" s="3">
        <v>21138116</v>
      </c>
      <c r="P1516" s="3">
        <v>33617352</v>
      </c>
      <c r="Q1516" s="3">
        <v>14774095</v>
      </c>
      <c r="R1516" s="3"/>
      <c r="S1516" s="3"/>
      <c r="T1516" s="3"/>
      <c r="U1516" s="3">
        <v>17</v>
      </c>
      <c r="V1516" s="3">
        <v>199</v>
      </c>
      <c r="W1516" s="3">
        <v>10</v>
      </c>
      <c r="X1516" s="3">
        <v>1</v>
      </c>
      <c r="Y1516" s="3">
        <v>678</v>
      </c>
      <c r="Z1516" s="3">
        <v>74.7</v>
      </c>
      <c r="AA1516" s="3">
        <v>8.3800000000000008</v>
      </c>
      <c r="AB1516" s="3">
        <v>27</v>
      </c>
      <c r="AC1516" s="3" t="s">
        <v>3981</v>
      </c>
      <c r="AD1516" s="3" t="s">
        <v>3980</v>
      </c>
      <c r="AE1516" s="3">
        <v>26974124</v>
      </c>
      <c r="AF1516" s="3">
        <v>22502809.125</v>
      </c>
      <c r="AG1516" s="3">
        <v>7031013.0945680896</v>
      </c>
      <c r="AH1516" s="3">
        <v>8355745.7954667201</v>
      </c>
      <c r="AI1516" s="3">
        <v>0.187709705894576</v>
      </c>
      <c r="AJ1516" s="6">
        <f t="shared" si="23"/>
        <v>-0.30436415142483098</v>
      </c>
      <c r="AK1516" s="3">
        <v>0.30436415142483098</v>
      </c>
      <c r="AL1516" s="3">
        <v>1.3803319214437</v>
      </c>
    </row>
    <row r="1517" spans="1:38" x14ac:dyDescent="0.3">
      <c r="A1517" s="3">
        <v>19854752</v>
      </c>
      <c r="B1517" s="3">
        <v>27423620</v>
      </c>
      <c r="C1517" s="3">
        <v>19720834</v>
      </c>
      <c r="D1517" s="3">
        <v>17890986</v>
      </c>
      <c r="E1517" s="3">
        <v>17505142</v>
      </c>
      <c r="F1517" s="3">
        <v>28437392</v>
      </c>
      <c r="G1517" s="3">
        <v>34972304</v>
      </c>
      <c r="H1517" s="3">
        <v>24649574</v>
      </c>
      <c r="I1517" s="3">
        <v>24345010</v>
      </c>
      <c r="J1517" s="3">
        <v>21868414</v>
      </c>
      <c r="K1517" s="3">
        <v>27886706</v>
      </c>
      <c r="L1517" s="3">
        <v>27502446</v>
      </c>
      <c r="M1517" s="3">
        <v>21154668</v>
      </c>
      <c r="N1517" s="3">
        <v>19244320</v>
      </c>
      <c r="O1517" s="3">
        <v>17228546</v>
      </c>
      <c r="P1517" s="3">
        <v>9974830</v>
      </c>
      <c r="Q1517" s="3">
        <v>16020061</v>
      </c>
      <c r="R1517" s="3"/>
      <c r="S1517" s="3"/>
      <c r="T1517" s="3"/>
      <c r="U1517" s="3">
        <v>19</v>
      </c>
      <c r="V1517" s="3">
        <v>267</v>
      </c>
      <c r="W1517" s="3">
        <v>14</v>
      </c>
      <c r="X1517" s="3">
        <v>1</v>
      </c>
      <c r="Y1517" s="3">
        <v>1087</v>
      </c>
      <c r="Z1517" s="3">
        <v>120.6</v>
      </c>
      <c r="AA1517" s="3">
        <v>5.19</v>
      </c>
      <c r="AB1517" s="3">
        <v>26</v>
      </c>
      <c r="AC1517" s="3" t="s">
        <v>3211</v>
      </c>
      <c r="AD1517" s="3" t="s">
        <v>3210</v>
      </c>
      <c r="AE1517" s="3">
        <v>23866623.777777798</v>
      </c>
      <c r="AF1517" s="3">
        <v>20109998.875</v>
      </c>
      <c r="AG1517" s="3">
        <v>5779073.5329677602</v>
      </c>
      <c r="AH1517" s="3">
        <v>5949912.5571977803</v>
      </c>
      <c r="AI1517" s="3">
        <v>0.18782686525578701</v>
      </c>
      <c r="AJ1517" s="6">
        <f t="shared" si="23"/>
        <v>-0.27467579311794699</v>
      </c>
      <c r="AK1517" s="3">
        <v>0.27467579311794699</v>
      </c>
      <c r="AL1517" s="3">
        <v>1.3799433991505901</v>
      </c>
    </row>
    <row r="1518" spans="1:38" x14ac:dyDescent="0.3">
      <c r="A1518" s="3">
        <v>45577796</v>
      </c>
      <c r="B1518" s="3">
        <v>45541412</v>
      </c>
      <c r="C1518" s="3">
        <v>39559116</v>
      </c>
      <c r="D1518" s="3">
        <v>45912600</v>
      </c>
      <c r="E1518" s="3">
        <v>45516372</v>
      </c>
      <c r="F1518" s="3">
        <v>37469168</v>
      </c>
      <c r="G1518" s="3">
        <v>33548710</v>
      </c>
      <c r="H1518" s="3">
        <v>47443724</v>
      </c>
      <c r="I1518" s="3">
        <v>50865140</v>
      </c>
      <c r="J1518" s="3">
        <v>42405204</v>
      </c>
      <c r="K1518" s="3">
        <v>31824564</v>
      </c>
      <c r="L1518" s="3">
        <v>34933444</v>
      </c>
      <c r="M1518" s="3">
        <v>40203468</v>
      </c>
      <c r="N1518" s="3">
        <v>50071292</v>
      </c>
      <c r="O1518" s="3">
        <v>22621608</v>
      </c>
      <c r="P1518" s="3">
        <v>44277552</v>
      </c>
      <c r="Q1518" s="3">
        <v>44045880</v>
      </c>
      <c r="R1518" s="3"/>
      <c r="S1518" s="3"/>
      <c r="T1518" s="3"/>
      <c r="U1518" s="3">
        <v>8</v>
      </c>
      <c r="V1518" s="3">
        <v>367</v>
      </c>
      <c r="W1518" s="3">
        <v>4</v>
      </c>
      <c r="X1518" s="3">
        <v>1</v>
      </c>
      <c r="Y1518" s="3">
        <v>371</v>
      </c>
      <c r="Z1518" s="3">
        <v>43.7</v>
      </c>
      <c r="AA1518" s="3">
        <v>9.92</v>
      </c>
      <c r="AB1518" s="3">
        <v>22</v>
      </c>
      <c r="AC1518" s="3" t="s">
        <v>2471</v>
      </c>
      <c r="AD1518" s="3" t="s">
        <v>2470</v>
      </c>
      <c r="AE1518" s="3">
        <v>43492670.888888903</v>
      </c>
      <c r="AF1518" s="3">
        <v>38797876.5</v>
      </c>
      <c r="AG1518" s="3">
        <v>5466928.1904520299</v>
      </c>
      <c r="AH1518" s="3">
        <v>8659259.0318760294</v>
      </c>
      <c r="AI1518" s="3">
        <v>0.18784309472586799</v>
      </c>
      <c r="AJ1518" s="6">
        <f t="shared" si="23"/>
        <v>-0.19076402982075899</v>
      </c>
      <c r="AK1518" s="3">
        <v>0.19076402982075899</v>
      </c>
      <c r="AL1518" s="3">
        <v>1.37988959474585</v>
      </c>
    </row>
    <row r="1519" spans="1:38" x14ac:dyDescent="0.3">
      <c r="A1519" s="3">
        <v>10520752</v>
      </c>
      <c r="B1519" s="3">
        <v>21312630</v>
      </c>
      <c r="C1519" s="3">
        <v>16354890</v>
      </c>
      <c r="D1519" s="3">
        <v>9457085</v>
      </c>
      <c r="E1519" s="3">
        <v>9949016</v>
      </c>
      <c r="F1519" s="3">
        <v>4655852</v>
      </c>
      <c r="G1519" s="3">
        <v>6449279.5</v>
      </c>
      <c r="H1519" s="3">
        <v>9910420</v>
      </c>
      <c r="I1519" s="3">
        <v>7296054.5</v>
      </c>
      <c r="J1519" s="3">
        <v>4502690.5</v>
      </c>
      <c r="K1519" s="3">
        <v>3804999</v>
      </c>
      <c r="L1519" s="3">
        <v>5336963</v>
      </c>
      <c r="M1519" s="3">
        <v>4349044.5</v>
      </c>
      <c r="N1519" s="3">
        <v>12550368</v>
      </c>
      <c r="O1519" s="3">
        <v>9904028</v>
      </c>
      <c r="P1519" s="3">
        <v>11606898</v>
      </c>
      <c r="Q1519" s="3">
        <v>10386694</v>
      </c>
      <c r="R1519" s="3"/>
      <c r="S1519" s="3"/>
      <c r="T1519" s="3"/>
      <c r="U1519" s="3">
        <v>3</v>
      </c>
      <c r="V1519" s="3">
        <v>44</v>
      </c>
      <c r="W1519" s="3">
        <v>3</v>
      </c>
      <c r="X1519" s="3">
        <v>1</v>
      </c>
      <c r="Y1519" s="3">
        <v>395</v>
      </c>
      <c r="Z1519" s="3">
        <v>44.4</v>
      </c>
      <c r="AA1519" s="3">
        <v>6.76</v>
      </c>
      <c r="AB1519" s="3">
        <v>8</v>
      </c>
      <c r="AC1519" s="3" t="s">
        <v>7123</v>
      </c>
      <c r="AD1519" s="3" t="s">
        <v>7122</v>
      </c>
      <c r="AE1519" s="3">
        <v>10656219.888888899</v>
      </c>
      <c r="AF1519" s="3">
        <v>7805210.625</v>
      </c>
      <c r="AG1519" s="3">
        <v>5166478.7575197099</v>
      </c>
      <c r="AH1519" s="3">
        <v>3644645.7606131001</v>
      </c>
      <c r="AI1519" s="3">
        <v>0.187867698424208</v>
      </c>
      <c r="AJ1519" s="6">
        <f t="shared" si="23"/>
        <v>-0.46229637993706502</v>
      </c>
      <c r="AK1519" s="3">
        <v>0.46229637993706502</v>
      </c>
      <c r="AL1519" s="3">
        <v>1.3798080350694399</v>
      </c>
    </row>
    <row r="1520" spans="1:38" x14ac:dyDescent="0.3">
      <c r="A1520" s="3">
        <v>3461892</v>
      </c>
      <c r="B1520" s="3">
        <v>2158328.25</v>
      </c>
      <c r="C1520" s="3">
        <v>1527107.125</v>
      </c>
      <c r="D1520" s="3">
        <v>2318650</v>
      </c>
      <c r="E1520" s="3">
        <v>2060808.625</v>
      </c>
      <c r="F1520" s="3">
        <v>2430818.5</v>
      </c>
      <c r="G1520" s="3">
        <v>3026411.5</v>
      </c>
      <c r="H1520" s="3">
        <v>642686</v>
      </c>
      <c r="I1520" s="3">
        <v>709971.125</v>
      </c>
      <c r="J1520" s="3">
        <v>1323229.875</v>
      </c>
      <c r="K1520" s="3">
        <v>2569323.75</v>
      </c>
      <c r="L1520" s="3">
        <v>2048170.25</v>
      </c>
      <c r="M1520" s="3">
        <v>3849968.5</v>
      </c>
      <c r="N1520" s="3">
        <v>2349392.75</v>
      </c>
      <c r="O1520" s="3">
        <v>2665939</v>
      </c>
      <c r="P1520" s="3">
        <v>2422522</v>
      </c>
      <c r="Q1520" s="3">
        <v>3501408.25</v>
      </c>
      <c r="R1520" s="3"/>
      <c r="S1520" s="3"/>
      <c r="T1520" s="3"/>
      <c r="U1520" s="3">
        <v>6</v>
      </c>
      <c r="V1520" s="3">
        <v>83</v>
      </c>
      <c r="W1520" s="3">
        <v>6</v>
      </c>
      <c r="X1520" s="3">
        <v>1</v>
      </c>
      <c r="Y1520" s="3">
        <v>898</v>
      </c>
      <c r="Z1520" s="3">
        <v>100</v>
      </c>
      <c r="AA1520" s="3">
        <v>6.11</v>
      </c>
      <c r="AB1520" s="3">
        <v>11</v>
      </c>
      <c r="AC1520" s="3" t="s">
        <v>5937</v>
      </c>
      <c r="AD1520" s="3" t="s">
        <v>5936</v>
      </c>
      <c r="AE1520" s="3">
        <v>2037408.125</v>
      </c>
      <c r="AF1520" s="3">
        <v>2591244.296875</v>
      </c>
      <c r="AG1520" s="3">
        <v>950267.45359348296</v>
      </c>
      <c r="AH1520" s="3">
        <v>793598.87572031305</v>
      </c>
      <c r="AI1520" s="3">
        <v>0.18793570233296</v>
      </c>
      <c r="AJ1520" s="6">
        <f t="shared" si="23"/>
        <v>0.47440807024637999</v>
      </c>
      <c r="AK1520" s="3">
        <v>-0.47440807024637999</v>
      </c>
      <c r="AL1520" s="3">
        <v>-1.37958265166837</v>
      </c>
    </row>
    <row r="1521" spans="1:38" x14ac:dyDescent="0.3">
      <c r="A1521" s="3">
        <v>1107058.875</v>
      </c>
      <c r="B1521" s="3">
        <v>1809968</v>
      </c>
      <c r="C1521" s="3">
        <v>938169.4375</v>
      </c>
      <c r="D1521" s="3">
        <v>670713.5</v>
      </c>
      <c r="E1521" s="3">
        <v>2264129.75</v>
      </c>
      <c r="F1521" s="3">
        <v>1201954.5</v>
      </c>
      <c r="G1521" s="3">
        <v>145310.828125</v>
      </c>
      <c r="H1521" s="3">
        <v>330141.625</v>
      </c>
      <c r="I1521" s="3">
        <v>1921572</v>
      </c>
      <c r="J1521" s="3">
        <v>829265.3125</v>
      </c>
      <c r="K1521" s="3">
        <v>263385.25</v>
      </c>
      <c r="L1521" s="3">
        <v>1394215.5</v>
      </c>
      <c r="M1521" s="3">
        <v>580777.8125</v>
      </c>
      <c r="N1521" s="3">
        <v>130157.9921875</v>
      </c>
      <c r="O1521" s="3">
        <v>492983.0625</v>
      </c>
      <c r="P1521" s="3">
        <v>1625912.5</v>
      </c>
      <c r="Q1521" s="3">
        <v>126760.0234375</v>
      </c>
      <c r="R1521" s="3"/>
      <c r="S1521" s="3"/>
      <c r="T1521" s="3"/>
      <c r="U1521" s="3">
        <v>2</v>
      </c>
      <c r="V1521" s="3">
        <v>30</v>
      </c>
      <c r="W1521" s="3">
        <v>2</v>
      </c>
      <c r="X1521" s="3">
        <v>1</v>
      </c>
      <c r="Y1521" s="3">
        <v>2850</v>
      </c>
      <c r="Z1521" s="3">
        <v>282.2</v>
      </c>
      <c r="AA1521" s="3">
        <v>10.039999999999999</v>
      </c>
      <c r="AB1521" s="3">
        <v>2</v>
      </c>
      <c r="AC1521" s="3" t="s">
        <v>7681</v>
      </c>
      <c r="AD1521" s="3" t="s">
        <v>7680</v>
      </c>
      <c r="AE1521" s="3">
        <v>1154335.390625</v>
      </c>
      <c r="AF1521" s="3">
        <v>680432.181640625</v>
      </c>
      <c r="AG1521" s="3">
        <v>727383.67500021704</v>
      </c>
      <c r="AH1521" s="3">
        <v>567440.59599830001</v>
      </c>
      <c r="AI1521" s="3">
        <v>0.18836694540880899</v>
      </c>
      <c r="AJ1521" s="6">
        <f t="shared" si="23"/>
        <v>-0.90798301166958195</v>
      </c>
      <c r="AK1521" s="3">
        <v>0.90798301166958195</v>
      </c>
      <c r="AL1521" s="3">
        <v>1.3781549368355901</v>
      </c>
    </row>
    <row r="1522" spans="1:38" x14ac:dyDescent="0.3">
      <c r="A1522" s="3">
        <v>1075760896</v>
      </c>
      <c r="B1522" s="3">
        <v>612613952</v>
      </c>
      <c r="C1522" s="3">
        <v>1270935936</v>
      </c>
      <c r="D1522" s="3">
        <v>1316149632</v>
      </c>
      <c r="E1522" s="3">
        <v>1359786112</v>
      </c>
      <c r="F1522" s="3">
        <v>1242497792</v>
      </c>
      <c r="G1522" s="3">
        <v>863674880</v>
      </c>
      <c r="H1522" s="3">
        <v>1236034304</v>
      </c>
      <c r="I1522" s="3">
        <v>1248735744</v>
      </c>
      <c r="J1522" s="3">
        <v>1164495360</v>
      </c>
      <c r="K1522" s="3">
        <v>1222315648</v>
      </c>
      <c r="L1522" s="3">
        <v>1320711168</v>
      </c>
      <c r="M1522" s="3">
        <v>1142085504</v>
      </c>
      <c r="N1522" s="3">
        <v>1334296960</v>
      </c>
      <c r="O1522" s="3">
        <v>1216039168</v>
      </c>
      <c r="P1522" s="3">
        <v>1338130432</v>
      </c>
      <c r="Q1522" s="3">
        <v>1379464960</v>
      </c>
      <c r="R1522" s="3"/>
      <c r="S1522" s="3"/>
      <c r="T1522" s="3"/>
      <c r="U1522" s="3">
        <v>29</v>
      </c>
      <c r="V1522" s="3">
        <v>2177</v>
      </c>
      <c r="W1522" s="3">
        <v>29</v>
      </c>
      <c r="X1522" s="3">
        <v>1</v>
      </c>
      <c r="Y1522" s="3">
        <v>459</v>
      </c>
      <c r="Z1522" s="3">
        <v>51.8</v>
      </c>
      <c r="AA1522" s="3">
        <v>5.43</v>
      </c>
      <c r="AB1522" s="3">
        <v>65</v>
      </c>
      <c r="AC1522" s="3" t="s">
        <v>241</v>
      </c>
      <c r="AD1522" s="3" t="s">
        <v>240</v>
      </c>
      <c r="AE1522" s="3">
        <v>1136243249.7777801</v>
      </c>
      <c r="AF1522" s="3">
        <v>1264692400</v>
      </c>
      <c r="AG1522" s="3">
        <v>246607469.89182699</v>
      </c>
      <c r="AH1522" s="3">
        <v>89269740.577684596</v>
      </c>
      <c r="AI1522" s="3">
        <v>0.18838088930688501</v>
      </c>
      <c r="AJ1522" s="6">
        <f t="shared" si="23"/>
        <v>0.189836131201851</v>
      </c>
      <c r="AK1522" s="3">
        <v>-0.189836131201851</v>
      </c>
      <c r="AL1522" s="3">
        <v>-1.37810881719663</v>
      </c>
    </row>
    <row r="1523" spans="1:38" x14ac:dyDescent="0.3">
      <c r="A1523" s="3">
        <v>10473152</v>
      </c>
      <c r="B1523" s="3">
        <v>3098099.5</v>
      </c>
      <c r="C1523" s="3">
        <v>8954983</v>
      </c>
      <c r="D1523" s="3">
        <v>5918912</v>
      </c>
      <c r="E1523" s="3">
        <v>7661908</v>
      </c>
      <c r="F1523" s="3">
        <v>9220183</v>
      </c>
      <c r="G1523" s="3">
        <v>5556572</v>
      </c>
      <c r="H1523" s="3">
        <v>9047387</v>
      </c>
      <c r="I1523" s="3">
        <v>8944547</v>
      </c>
      <c r="J1523" s="3">
        <v>9556136</v>
      </c>
      <c r="K1523" s="3">
        <v>5522224.5</v>
      </c>
      <c r="L1523" s="3">
        <v>16545337</v>
      </c>
      <c r="M1523" s="3">
        <v>7367473</v>
      </c>
      <c r="N1523" s="3">
        <v>8024223</v>
      </c>
      <c r="O1523" s="3">
        <v>11015299</v>
      </c>
      <c r="P1523" s="3">
        <v>8653860</v>
      </c>
      <c r="Q1523" s="3">
        <v>10260257</v>
      </c>
      <c r="R1523" s="3"/>
      <c r="S1523" s="3"/>
      <c r="T1523" s="3"/>
      <c r="U1523" s="3">
        <v>5</v>
      </c>
      <c r="V1523" s="3">
        <v>46</v>
      </c>
      <c r="W1523" s="3">
        <v>5</v>
      </c>
      <c r="X1523" s="3">
        <v>1</v>
      </c>
      <c r="Y1523" s="3">
        <v>543</v>
      </c>
      <c r="Z1523" s="3">
        <v>60.9</v>
      </c>
      <c r="AA1523" s="3">
        <v>5.91</v>
      </c>
      <c r="AB1523" s="3">
        <v>14</v>
      </c>
      <c r="AC1523" s="3" t="s">
        <v>7039</v>
      </c>
      <c r="AD1523" s="3" t="s">
        <v>7038</v>
      </c>
      <c r="AE1523" s="3">
        <v>7652860.3888888899</v>
      </c>
      <c r="AF1523" s="3">
        <v>9618101.1875</v>
      </c>
      <c r="AG1523" s="3">
        <v>2341638.2524509099</v>
      </c>
      <c r="AH1523" s="3">
        <v>3287784.8235782902</v>
      </c>
      <c r="AI1523" s="3">
        <v>0.18872194022368999</v>
      </c>
      <c r="AJ1523" s="6">
        <f t="shared" si="23"/>
        <v>0.342752244737412</v>
      </c>
      <c r="AK1523" s="3">
        <v>-0.342752244737412</v>
      </c>
      <c r="AL1523" s="3">
        <v>-1.3769816495313101</v>
      </c>
    </row>
    <row r="1524" spans="1:38" x14ac:dyDescent="0.3">
      <c r="A1524" s="3">
        <v>28794944</v>
      </c>
      <c r="B1524" s="3">
        <v>26023338</v>
      </c>
      <c r="C1524" s="3">
        <v>48910412</v>
      </c>
      <c r="D1524" s="3">
        <v>54084332</v>
      </c>
      <c r="E1524" s="3">
        <v>50988556</v>
      </c>
      <c r="F1524" s="3">
        <v>34604640</v>
      </c>
      <c r="G1524" s="3">
        <v>56399904</v>
      </c>
      <c r="H1524" s="3">
        <v>21439888</v>
      </c>
      <c r="I1524" s="3">
        <v>16075627</v>
      </c>
      <c r="J1524" s="3">
        <v>22407978</v>
      </c>
      <c r="K1524" s="3">
        <v>16479757</v>
      </c>
      <c r="L1524" s="3">
        <v>34219752</v>
      </c>
      <c r="M1524" s="3">
        <v>14552653</v>
      </c>
      <c r="N1524" s="3">
        <v>39761352</v>
      </c>
      <c r="O1524" s="3">
        <v>26843972</v>
      </c>
      <c r="P1524" s="3">
        <v>44776392</v>
      </c>
      <c r="Q1524" s="3">
        <v>22432964</v>
      </c>
      <c r="R1524" s="3"/>
      <c r="S1524" s="3"/>
      <c r="T1524" s="3"/>
      <c r="U1524" s="3">
        <v>10</v>
      </c>
      <c r="V1524" s="3">
        <v>168</v>
      </c>
      <c r="W1524" s="3">
        <v>10</v>
      </c>
      <c r="X1524" s="3">
        <v>1</v>
      </c>
      <c r="Y1524" s="3">
        <v>560</v>
      </c>
      <c r="Z1524" s="3">
        <v>63.1</v>
      </c>
      <c r="AA1524" s="3">
        <v>4.9400000000000004</v>
      </c>
      <c r="AB1524" s="3">
        <v>24</v>
      </c>
      <c r="AC1524" s="3" t="s">
        <v>4369</v>
      </c>
      <c r="AD1524" s="3" t="s">
        <v>4368</v>
      </c>
      <c r="AE1524" s="3">
        <v>37480182.333333299</v>
      </c>
      <c r="AF1524" s="3">
        <v>27684352.5</v>
      </c>
      <c r="AG1524" s="3">
        <v>15318238.2532301</v>
      </c>
      <c r="AH1524" s="3">
        <v>10920564.6002723</v>
      </c>
      <c r="AI1524" s="3">
        <v>0.18878808253069099</v>
      </c>
      <c r="AJ1524" s="6">
        <f t="shared" si="23"/>
        <v>-0.41552138328552202</v>
      </c>
      <c r="AK1524" s="3">
        <v>0.41552138328552202</v>
      </c>
      <c r="AL1524" s="3">
        <v>1.37676324199883</v>
      </c>
    </row>
    <row r="1525" spans="1:38" x14ac:dyDescent="0.3">
      <c r="A1525" s="3">
        <v>276799808</v>
      </c>
      <c r="B1525" s="3">
        <v>259319120</v>
      </c>
      <c r="C1525" s="3">
        <v>255632976</v>
      </c>
      <c r="D1525" s="3">
        <v>250527296</v>
      </c>
      <c r="E1525" s="3">
        <v>209613456</v>
      </c>
      <c r="F1525" s="3">
        <v>232196880</v>
      </c>
      <c r="G1525" s="3">
        <v>221498704</v>
      </c>
      <c r="H1525" s="3">
        <v>283335520</v>
      </c>
      <c r="I1525" s="3">
        <v>255557280</v>
      </c>
      <c r="J1525" s="3">
        <v>304411168</v>
      </c>
      <c r="K1525" s="3">
        <v>233334880</v>
      </c>
      <c r="L1525" s="3">
        <v>268958720</v>
      </c>
      <c r="M1525" s="3">
        <v>221854496</v>
      </c>
      <c r="N1525" s="3">
        <v>316160960</v>
      </c>
      <c r="O1525" s="3">
        <v>220048064</v>
      </c>
      <c r="P1525" s="3">
        <v>361488544</v>
      </c>
      <c r="Q1525" s="3">
        <v>292786304</v>
      </c>
      <c r="R1525" s="3"/>
      <c r="S1525" s="3"/>
      <c r="T1525" s="3"/>
      <c r="U1525" s="3">
        <v>12</v>
      </c>
      <c r="V1525" s="3">
        <v>457</v>
      </c>
      <c r="W1525" s="3">
        <v>12</v>
      </c>
      <c r="X1525" s="3">
        <v>1</v>
      </c>
      <c r="Y1525" s="3">
        <v>235</v>
      </c>
      <c r="Z1525" s="3">
        <v>26.4</v>
      </c>
      <c r="AA1525" s="3">
        <v>5.64</v>
      </c>
      <c r="AB1525" s="3">
        <v>67</v>
      </c>
      <c r="AC1525" s="3" t="s">
        <v>2005</v>
      </c>
      <c r="AD1525" s="3" t="s">
        <v>2004</v>
      </c>
      <c r="AE1525" s="3">
        <v>249386782.222222</v>
      </c>
      <c r="AF1525" s="3">
        <v>277380392</v>
      </c>
      <c r="AG1525" s="3">
        <v>24331533.007754002</v>
      </c>
      <c r="AH1525" s="3">
        <v>50606565.511505097</v>
      </c>
      <c r="AI1525" s="3">
        <v>0.18893927587246501</v>
      </c>
      <c r="AJ1525" s="6">
        <f t="shared" si="23"/>
        <v>0.138834502961899</v>
      </c>
      <c r="AK1525" s="3">
        <v>-0.138834502961899</v>
      </c>
      <c r="AL1525" s="3">
        <v>-1.3762642221391801</v>
      </c>
    </row>
    <row r="1526" spans="1:38" x14ac:dyDescent="0.3">
      <c r="A1526" s="3">
        <v>21664158</v>
      </c>
      <c r="B1526" s="3">
        <v>2506174.25</v>
      </c>
      <c r="C1526" s="3">
        <v>7925182</v>
      </c>
      <c r="D1526" s="3">
        <v>7568709.5</v>
      </c>
      <c r="E1526" s="3">
        <v>10706574</v>
      </c>
      <c r="F1526" s="3">
        <v>19178714</v>
      </c>
      <c r="G1526" s="3">
        <v>23460746</v>
      </c>
      <c r="H1526" s="3">
        <v>8014098</v>
      </c>
      <c r="I1526" s="3">
        <v>7762450</v>
      </c>
      <c r="J1526" s="3">
        <v>16986904</v>
      </c>
      <c r="K1526" s="3">
        <v>28239872</v>
      </c>
      <c r="L1526" s="3">
        <v>17131198</v>
      </c>
      <c r="M1526" s="3">
        <v>18775796</v>
      </c>
      <c r="N1526" s="3">
        <v>7483834.5</v>
      </c>
      <c r="O1526" s="3">
        <v>44701040</v>
      </c>
      <c r="P1526" s="3">
        <v>9430404</v>
      </c>
      <c r="Q1526" s="3">
        <v>7332830.5</v>
      </c>
      <c r="R1526" s="3"/>
      <c r="S1526" s="3"/>
      <c r="T1526" s="3"/>
      <c r="U1526" s="3">
        <v>8</v>
      </c>
      <c r="V1526" s="3">
        <v>80</v>
      </c>
      <c r="W1526" s="3">
        <v>8</v>
      </c>
      <c r="X1526" s="3">
        <v>1</v>
      </c>
      <c r="Y1526" s="3">
        <v>739</v>
      </c>
      <c r="Z1526" s="3">
        <v>83</v>
      </c>
      <c r="AA1526" s="3">
        <v>8.81</v>
      </c>
      <c r="AB1526" s="3">
        <v>14</v>
      </c>
      <c r="AC1526" s="3" t="s">
        <v>6013</v>
      </c>
      <c r="AD1526" s="3" t="s">
        <v>6012</v>
      </c>
      <c r="AE1526" s="3">
        <v>12087422.861111101</v>
      </c>
      <c r="AF1526" s="3">
        <v>18760234.875</v>
      </c>
      <c r="AG1526" s="3">
        <v>7400170.5958623802</v>
      </c>
      <c r="AH1526" s="3">
        <v>12611650.6031924</v>
      </c>
      <c r="AI1526" s="3">
        <v>0.18917454225254099</v>
      </c>
      <c r="AJ1526" s="6">
        <f t="shared" si="23"/>
        <v>0.64860023392571298</v>
      </c>
      <c r="AK1526" s="3">
        <v>-0.64860023392571298</v>
      </c>
      <c r="AL1526" s="3">
        <v>-1.3754883606333601</v>
      </c>
    </row>
    <row r="1527" spans="1:38" x14ac:dyDescent="0.3">
      <c r="A1527" s="3">
        <v>278380064</v>
      </c>
      <c r="B1527" s="3">
        <v>426937824</v>
      </c>
      <c r="C1527" s="3">
        <v>305503392</v>
      </c>
      <c r="D1527" s="3">
        <v>329122240</v>
      </c>
      <c r="E1527" s="3">
        <v>304875552</v>
      </c>
      <c r="F1527" s="3">
        <v>273070880</v>
      </c>
      <c r="G1527" s="3">
        <v>519704192</v>
      </c>
      <c r="H1527" s="3">
        <v>312016416</v>
      </c>
      <c r="I1527" s="3">
        <v>340491680</v>
      </c>
      <c r="J1527" s="3">
        <v>306829408</v>
      </c>
      <c r="K1527" s="3">
        <v>323061344</v>
      </c>
      <c r="L1527" s="3">
        <v>311680000</v>
      </c>
      <c r="M1527" s="3">
        <v>275246688</v>
      </c>
      <c r="N1527" s="3">
        <v>304680928</v>
      </c>
      <c r="O1527" s="3">
        <v>309127872</v>
      </c>
      <c r="P1527" s="3">
        <v>304033920</v>
      </c>
      <c r="Q1527" s="3">
        <v>290736512</v>
      </c>
      <c r="R1527" s="3"/>
      <c r="S1527" s="3"/>
      <c r="T1527" s="3"/>
      <c r="U1527" s="3">
        <v>22</v>
      </c>
      <c r="V1527" s="3">
        <v>807</v>
      </c>
      <c r="W1527" s="3">
        <v>22</v>
      </c>
      <c r="X1527" s="3">
        <v>1</v>
      </c>
      <c r="Y1527" s="3">
        <v>396</v>
      </c>
      <c r="Z1527" s="3">
        <v>44.7</v>
      </c>
      <c r="AA1527" s="3">
        <v>7.81</v>
      </c>
      <c r="AB1527" s="3">
        <v>73</v>
      </c>
      <c r="AC1527" s="3" t="s">
        <v>1019</v>
      </c>
      <c r="AD1527" s="3" t="s">
        <v>1018</v>
      </c>
      <c r="AE1527" s="3">
        <v>343344693.33333302</v>
      </c>
      <c r="AF1527" s="3">
        <v>303174584</v>
      </c>
      <c r="AG1527" s="3">
        <v>80119452.940231204</v>
      </c>
      <c r="AH1527" s="3">
        <v>14413809.0622639</v>
      </c>
      <c r="AI1527" s="3">
        <v>0.189275963262029</v>
      </c>
      <c r="AJ1527" s="6">
        <f t="shared" si="23"/>
        <v>-0.15079479747348401</v>
      </c>
      <c r="AK1527" s="3">
        <v>0.15079479747348401</v>
      </c>
      <c r="AL1527" s="3">
        <v>1.3751541361994799</v>
      </c>
    </row>
    <row r="1528" spans="1:38" x14ac:dyDescent="0.3">
      <c r="A1528" s="3">
        <v>56753776</v>
      </c>
      <c r="B1528" s="3">
        <v>21131662</v>
      </c>
      <c r="C1528" s="3">
        <v>46424280</v>
      </c>
      <c r="D1528" s="3">
        <v>29660560</v>
      </c>
      <c r="E1528" s="3">
        <v>21406044</v>
      </c>
      <c r="F1528" s="3">
        <v>23080738</v>
      </c>
      <c r="G1528" s="3">
        <v>36328520</v>
      </c>
      <c r="H1528" s="3">
        <v>38771372</v>
      </c>
      <c r="I1528" s="3">
        <v>37921376</v>
      </c>
      <c r="J1528" s="3">
        <v>48805576</v>
      </c>
      <c r="K1528" s="3">
        <v>49640156</v>
      </c>
      <c r="L1528" s="3">
        <v>21350844</v>
      </c>
      <c r="M1528" s="3">
        <v>52608836</v>
      </c>
      <c r="N1528" s="3">
        <v>37621556</v>
      </c>
      <c r="O1528" s="3">
        <v>39776020</v>
      </c>
      <c r="P1528" s="3">
        <v>36877516</v>
      </c>
      <c r="Q1528" s="3">
        <v>51092272</v>
      </c>
      <c r="R1528" s="3"/>
      <c r="S1528" s="3"/>
      <c r="T1528" s="3"/>
      <c r="U1528" s="3">
        <v>3</v>
      </c>
      <c r="V1528" s="3">
        <v>38</v>
      </c>
      <c r="W1528" s="3">
        <v>3</v>
      </c>
      <c r="X1528" s="3">
        <v>1</v>
      </c>
      <c r="Y1528" s="3">
        <v>51</v>
      </c>
      <c r="Z1528" s="3">
        <v>6</v>
      </c>
      <c r="AA1528" s="3">
        <v>9.6999999999999993</v>
      </c>
      <c r="AB1528" s="3">
        <v>39</v>
      </c>
      <c r="AC1528" s="3" t="s">
        <v>7367</v>
      </c>
      <c r="AD1528" s="3" t="s">
        <v>7366</v>
      </c>
      <c r="AE1528" s="3">
        <v>34608703.111111097</v>
      </c>
      <c r="AF1528" s="3">
        <v>42221597</v>
      </c>
      <c r="AG1528" s="3">
        <v>12117087.3104672</v>
      </c>
      <c r="AH1528" s="3">
        <v>10530609.551573601</v>
      </c>
      <c r="AI1528" s="3">
        <v>0.18928362097697901</v>
      </c>
      <c r="AJ1528" s="6">
        <f t="shared" si="23"/>
        <v>0.31605866220262202</v>
      </c>
      <c r="AK1528" s="3">
        <v>-0.31605866220262202</v>
      </c>
      <c r="AL1528" s="3">
        <v>-1.37512890674928</v>
      </c>
    </row>
    <row r="1529" spans="1:38" x14ac:dyDescent="0.3">
      <c r="A1529" s="3">
        <v>652660416</v>
      </c>
      <c r="B1529" s="3">
        <v>583090432</v>
      </c>
      <c r="C1529" s="3">
        <v>802065856</v>
      </c>
      <c r="D1529" s="3">
        <v>750340032</v>
      </c>
      <c r="E1529" s="3">
        <v>727259392</v>
      </c>
      <c r="F1529" s="3">
        <v>607002752</v>
      </c>
      <c r="G1529" s="3">
        <v>772028224</v>
      </c>
      <c r="H1529" s="3">
        <v>680621504</v>
      </c>
      <c r="I1529" s="3">
        <v>611790016</v>
      </c>
      <c r="J1529" s="3">
        <v>576061056</v>
      </c>
      <c r="K1529" s="3">
        <v>387148224</v>
      </c>
      <c r="L1529" s="3">
        <v>559847680</v>
      </c>
      <c r="M1529" s="3">
        <v>647677504</v>
      </c>
      <c r="N1529" s="3">
        <v>735599744</v>
      </c>
      <c r="O1529" s="3">
        <v>241684048</v>
      </c>
      <c r="P1529" s="3">
        <v>794800256</v>
      </c>
      <c r="Q1529" s="3">
        <v>844633024</v>
      </c>
      <c r="R1529" s="3"/>
      <c r="S1529" s="3"/>
      <c r="T1529" s="3"/>
      <c r="U1529" s="3">
        <v>15</v>
      </c>
      <c r="V1529" s="3">
        <v>602</v>
      </c>
      <c r="W1529" s="3">
        <v>15</v>
      </c>
      <c r="X1529" s="3">
        <v>1</v>
      </c>
      <c r="Y1529" s="3">
        <v>299</v>
      </c>
      <c r="Z1529" s="3">
        <v>33.299999999999997</v>
      </c>
      <c r="AA1529" s="3">
        <v>9.83</v>
      </c>
      <c r="AB1529" s="3">
        <v>61</v>
      </c>
      <c r="AC1529" s="3" t="s">
        <v>1471</v>
      </c>
      <c r="AD1529" s="3" t="s">
        <v>1470</v>
      </c>
      <c r="AE1529" s="3">
        <v>687428736</v>
      </c>
      <c r="AF1529" s="3">
        <v>598431442</v>
      </c>
      <c r="AG1529" s="3">
        <v>79194591.043102294</v>
      </c>
      <c r="AH1529" s="3">
        <v>205048666.69062799</v>
      </c>
      <c r="AI1529" s="3">
        <v>0.18953982852880499</v>
      </c>
      <c r="AJ1529" s="6">
        <f t="shared" si="23"/>
        <v>-0.28762314054701199</v>
      </c>
      <c r="AK1529" s="3">
        <v>0.28762314054701199</v>
      </c>
      <c r="AL1529" s="3">
        <v>1.3742852713963201</v>
      </c>
    </row>
    <row r="1530" spans="1:38" x14ac:dyDescent="0.3">
      <c r="A1530" s="3">
        <v>2086846.75</v>
      </c>
      <c r="B1530" s="3">
        <v>18947958</v>
      </c>
      <c r="C1530" s="3">
        <v>6124998</v>
      </c>
      <c r="D1530" s="3">
        <v>2359188</v>
      </c>
      <c r="E1530" s="3">
        <v>2851732.25</v>
      </c>
      <c r="F1530" s="3">
        <v>4162628.25</v>
      </c>
      <c r="G1530" s="3">
        <v>5462876.5</v>
      </c>
      <c r="H1530" s="3">
        <v>7076237</v>
      </c>
      <c r="I1530" s="3">
        <v>3597702.75</v>
      </c>
      <c r="J1530" s="3">
        <v>2522272.25</v>
      </c>
      <c r="K1530" s="3">
        <v>4913407.5</v>
      </c>
      <c r="L1530" s="3">
        <v>4705020.5</v>
      </c>
      <c r="M1530" s="3">
        <v>3168388.5</v>
      </c>
      <c r="N1530" s="3">
        <v>2803490.5</v>
      </c>
      <c r="O1530" s="3">
        <v>8656835</v>
      </c>
      <c r="P1530" s="3">
        <v>1066344.625</v>
      </c>
      <c r="Q1530" s="3">
        <v>935274</v>
      </c>
      <c r="R1530" s="3"/>
      <c r="S1530" s="3"/>
      <c r="T1530" s="3"/>
      <c r="U1530" s="3">
        <v>5</v>
      </c>
      <c r="V1530" s="3">
        <v>39</v>
      </c>
      <c r="W1530" s="3">
        <v>4</v>
      </c>
      <c r="X1530" s="3">
        <v>1</v>
      </c>
      <c r="Y1530" s="3">
        <v>457</v>
      </c>
      <c r="Z1530" s="3">
        <v>49.6</v>
      </c>
      <c r="AA1530" s="3">
        <v>5.12</v>
      </c>
      <c r="AB1530" s="3">
        <v>12</v>
      </c>
      <c r="AC1530" s="3" t="s">
        <v>7319</v>
      </c>
      <c r="AD1530" s="3" t="s">
        <v>7318</v>
      </c>
      <c r="AE1530" s="3">
        <v>5852240.8333333302</v>
      </c>
      <c r="AF1530" s="3">
        <v>3596379.109375</v>
      </c>
      <c r="AG1530" s="3">
        <v>5202672.0405270904</v>
      </c>
      <c r="AH1530" s="3">
        <v>2507701.62513392</v>
      </c>
      <c r="AI1530" s="3">
        <v>0.18968894563206701</v>
      </c>
      <c r="AJ1530" s="6">
        <f t="shared" si="23"/>
        <v>-0.68943619728088401</v>
      </c>
      <c r="AK1530" s="3">
        <v>0.68943619728088401</v>
      </c>
      <c r="AL1530" s="3">
        <v>1.3737946877327101</v>
      </c>
    </row>
    <row r="1531" spans="1:38" x14ac:dyDescent="0.3">
      <c r="A1531" s="3">
        <v>410193824</v>
      </c>
      <c r="B1531" s="3">
        <v>920886464</v>
      </c>
      <c r="C1531" s="3">
        <v>485070944</v>
      </c>
      <c r="D1531" s="3">
        <v>539795328</v>
      </c>
      <c r="E1531" s="3">
        <v>538160704</v>
      </c>
      <c r="F1531" s="3">
        <v>527156352</v>
      </c>
      <c r="G1531" s="3">
        <v>749885824</v>
      </c>
      <c r="H1531" s="3">
        <v>570675968</v>
      </c>
      <c r="I1531" s="3">
        <v>511789376</v>
      </c>
      <c r="J1531" s="3">
        <v>468454976</v>
      </c>
      <c r="K1531" s="3">
        <v>587206016</v>
      </c>
      <c r="L1531" s="3">
        <v>590951296</v>
      </c>
      <c r="M1531" s="3">
        <v>489035552</v>
      </c>
      <c r="N1531" s="3">
        <v>506561600</v>
      </c>
      <c r="O1531" s="3">
        <v>494681792</v>
      </c>
      <c r="P1531" s="3">
        <v>476699392</v>
      </c>
      <c r="Q1531" s="3">
        <v>401530016</v>
      </c>
      <c r="R1531" s="3"/>
      <c r="S1531" s="3"/>
      <c r="T1531" s="3"/>
      <c r="U1531" s="3">
        <v>18</v>
      </c>
      <c r="V1531" s="3">
        <v>951</v>
      </c>
      <c r="W1531" s="3">
        <v>18</v>
      </c>
      <c r="X1531" s="3">
        <v>1</v>
      </c>
      <c r="Y1531" s="3">
        <v>318</v>
      </c>
      <c r="Z1531" s="3">
        <v>35.5</v>
      </c>
      <c r="AA1531" s="3">
        <v>8.1199999999999992</v>
      </c>
      <c r="AB1531" s="3">
        <v>71</v>
      </c>
      <c r="AC1531" s="3" t="s">
        <v>829</v>
      </c>
      <c r="AD1531" s="3" t="s">
        <v>828</v>
      </c>
      <c r="AE1531" s="3">
        <v>583734976</v>
      </c>
      <c r="AF1531" s="3">
        <v>501890080</v>
      </c>
      <c r="AG1531" s="3">
        <v>155597199.31503001</v>
      </c>
      <c r="AH1531" s="3">
        <v>62420635.236785904</v>
      </c>
      <c r="AI1531" s="3">
        <v>0.18981405400295201</v>
      </c>
      <c r="AJ1531" s="6">
        <f t="shared" si="23"/>
        <v>-0.188104867935181</v>
      </c>
      <c r="AK1531" s="3">
        <v>0.188104867935181</v>
      </c>
      <c r="AL1531" s="3">
        <v>1.37338333246254</v>
      </c>
    </row>
    <row r="1532" spans="1:38" x14ac:dyDescent="0.3">
      <c r="A1532" s="3">
        <v>3495640064</v>
      </c>
      <c r="B1532" s="3">
        <v>1323730176</v>
      </c>
      <c r="C1532" s="3">
        <v>2841848320</v>
      </c>
      <c r="D1532" s="3">
        <v>2914454016</v>
      </c>
      <c r="E1532" s="3">
        <v>3050009344</v>
      </c>
      <c r="F1532" s="3">
        <v>4116802560</v>
      </c>
      <c r="G1532" s="3">
        <v>2227806208</v>
      </c>
      <c r="H1532" s="3">
        <v>3154657536</v>
      </c>
      <c r="I1532" s="3">
        <v>2734270464</v>
      </c>
      <c r="J1532" s="3">
        <v>3291970816</v>
      </c>
      <c r="K1532" s="3">
        <v>3483985664</v>
      </c>
      <c r="L1532" s="3">
        <v>3823434496</v>
      </c>
      <c r="M1532" s="3">
        <v>3653355264</v>
      </c>
      <c r="N1532" s="3">
        <v>2642114048</v>
      </c>
      <c r="O1532" s="3">
        <v>3495737088</v>
      </c>
      <c r="P1532" s="3">
        <v>3088664064</v>
      </c>
      <c r="Q1532" s="3">
        <v>2810842112</v>
      </c>
      <c r="R1532" s="3"/>
      <c r="S1532" s="3"/>
      <c r="T1532" s="3"/>
      <c r="U1532" s="3">
        <v>21</v>
      </c>
      <c r="V1532" s="3">
        <v>3335</v>
      </c>
      <c r="W1532" s="3">
        <v>6</v>
      </c>
      <c r="X1532" s="3">
        <v>1</v>
      </c>
      <c r="Y1532" s="3">
        <v>372</v>
      </c>
      <c r="Z1532" s="3">
        <v>38.700000000000003</v>
      </c>
      <c r="AA1532" s="3">
        <v>9.1300000000000008</v>
      </c>
      <c r="AB1532" s="3">
        <v>49</v>
      </c>
      <c r="AC1532" s="3" t="s">
        <v>115</v>
      </c>
      <c r="AD1532" s="3" t="s">
        <v>114</v>
      </c>
      <c r="AE1532" s="3">
        <v>2873246520.8888898</v>
      </c>
      <c r="AF1532" s="3">
        <v>3286262944</v>
      </c>
      <c r="AG1532" s="3">
        <v>781331791.68782794</v>
      </c>
      <c r="AH1532" s="3">
        <v>411671575.68476099</v>
      </c>
      <c r="AI1532" s="3">
        <v>0.18988035219149499</v>
      </c>
      <c r="AJ1532" s="6">
        <f t="shared" si="23"/>
        <v>0.242262919743855</v>
      </c>
      <c r="AK1532" s="3">
        <v>-0.242262919743855</v>
      </c>
      <c r="AL1532" s="3">
        <v>-1.3731654338099699</v>
      </c>
    </row>
    <row r="1533" spans="1:38" x14ac:dyDescent="0.3">
      <c r="A1533" s="3">
        <v>26365312</v>
      </c>
      <c r="B1533" s="3">
        <v>26559830</v>
      </c>
      <c r="C1533" s="3">
        <v>15799670</v>
      </c>
      <c r="D1533" s="3">
        <v>17414772</v>
      </c>
      <c r="E1533" s="3">
        <v>13981213</v>
      </c>
      <c r="F1533" s="3">
        <v>27593862</v>
      </c>
      <c r="G1533" s="3">
        <v>19325448</v>
      </c>
      <c r="H1533" s="3">
        <v>21794754</v>
      </c>
      <c r="I1533" s="3">
        <v>15046535</v>
      </c>
      <c r="J1533" s="3">
        <v>25111822</v>
      </c>
      <c r="K1533" s="3">
        <v>35303992</v>
      </c>
      <c r="L1533" s="3">
        <v>30606978</v>
      </c>
      <c r="M1533" s="3">
        <v>28126602</v>
      </c>
      <c r="N1533" s="3">
        <v>20604816</v>
      </c>
      <c r="O1533" s="3">
        <v>37979828</v>
      </c>
      <c r="P1533" s="3">
        <v>15942794</v>
      </c>
      <c r="Q1533" s="3">
        <v>13577886</v>
      </c>
      <c r="R1533" s="3"/>
      <c r="S1533" s="3"/>
      <c r="T1533" s="3"/>
      <c r="U1533" s="3">
        <v>8</v>
      </c>
      <c r="V1533" s="3">
        <v>155</v>
      </c>
      <c r="W1533" s="3">
        <v>7</v>
      </c>
      <c r="X1533" s="3">
        <v>1</v>
      </c>
      <c r="Y1533" s="3">
        <v>583</v>
      </c>
      <c r="Z1533" s="3">
        <v>66.2</v>
      </c>
      <c r="AA1533" s="3">
        <v>5.48</v>
      </c>
      <c r="AB1533" s="3">
        <v>22</v>
      </c>
      <c r="AC1533" s="3" t="s">
        <v>4537</v>
      </c>
      <c r="AD1533" s="3" t="s">
        <v>4536</v>
      </c>
      <c r="AE1533" s="3">
        <v>20431266.222222202</v>
      </c>
      <c r="AF1533" s="3">
        <v>25906839.75</v>
      </c>
      <c r="AG1533" s="3">
        <v>5342124.3699383903</v>
      </c>
      <c r="AH1533" s="3">
        <v>8792131.0358107593</v>
      </c>
      <c r="AI1533" s="3">
        <v>0.18989878626620399</v>
      </c>
      <c r="AJ1533" s="6">
        <f t="shared" si="23"/>
        <v>0.305397192637127</v>
      </c>
      <c r="AK1533" s="3">
        <v>-0.305397192637127</v>
      </c>
      <c r="AL1533" s="3">
        <v>-1.3731048585140599</v>
      </c>
    </row>
    <row r="1534" spans="1:38" x14ac:dyDescent="0.3">
      <c r="A1534" s="3">
        <v>245499248</v>
      </c>
      <c r="B1534" s="3">
        <v>544005056</v>
      </c>
      <c r="C1534" s="3">
        <v>281990176</v>
      </c>
      <c r="D1534" s="3">
        <v>323154880</v>
      </c>
      <c r="E1534" s="3">
        <v>299385824</v>
      </c>
      <c r="F1534" s="3">
        <v>337365376</v>
      </c>
      <c r="G1534" s="3">
        <v>348429440</v>
      </c>
      <c r="H1534" s="3">
        <v>320720768</v>
      </c>
      <c r="I1534" s="3">
        <v>284065408</v>
      </c>
      <c r="J1534" s="3">
        <v>272227040</v>
      </c>
      <c r="K1534" s="3">
        <v>365812096</v>
      </c>
      <c r="L1534" s="3">
        <v>352655040</v>
      </c>
      <c r="M1534" s="3">
        <v>283424288</v>
      </c>
      <c r="N1534" s="3">
        <v>257928544</v>
      </c>
      <c r="O1534" s="3">
        <v>275042272</v>
      </c>
      <c r="P1534" s="3">
        <v>258336704</v>
      </c>
      <c r="Q1534" s="3">
        <v>234958208</v>
      </c>
      <c r="R1534" s="3"/>
      <c r="S1534" s="3"/>
      <c r="T1534" s="3"/>
      <c r="U1534" s="3">
        <v>14</v>
      </c>
      <c r="V1534" s="3">
        <v>743</v>
      </c>
      <c r="W1534" s="3">
        <v>14</v>
      </c>
      <c r="X1534" s="3">
        <v>1</v>
      </c>
      <c r="Y1534" s="3">
        <v>244</v>
      </c>
      <c r="Z1534" s="3">
        <v>28.1</v>
      </c>
      <c r="AA1534" s="3">
        <v>6.65</v>
      </c>
      <c r="AB1534" s="3">
        <v>64</v>
      </c>
      <c r="AC1534" s="3" t="s">
        <v>1149</v>
      </c>
      <c r="AD1534" s="3" t="s">
        <v>1148</v>
      </c>
      <c r="AE1534" s="3">
        <v>331624019.555556</v>
      </c>
      <c r="AF1534" s="3">
        <v>287548024</v>
      </c>
      <c r="AG1534" s="3">
        <v>85727631.687523007</v>
      </c>
      <c r="AH1534" s="3">
        <v>46703660.975167297</v>
      </c>
      <c r="AI1534" s="3">
        <v>0.19002414660693201</v>
      </c>
      <c r="AJ1534" s="6">
        <f t="shared" si="23"/>
        <v>-0.18648245599534599</v>
      </c>
      <c r="AK1534" s="3">
        <v>0.18648245599534599</v>
      </c>
      <c r="AL1534" s="3">
        <v>1.37269304470624</v>
      </c>
    </row>
    <row r="1535" spans="1:38" x14ac:dyDescent="0.3">
      <c r="A1535" s="3">
        <v>9345176</v>
      </c>
      <c r="B1535" s="3">
        <v>1782879.25</v>
      </c>
      <c r="C1535" s="3">
        <v>8078168</v>
      </c>
      <c r="D1535" s="3">
        <v>5795398.5</v>
      </c>
      <c r="E1535" s="3">
        <v>6879148.5</v>
      </c>
      <c r="F1535" s="3">
        <v>9298811</v>
      </c>
      <c r="G1535" s="3">
        <v>3216052.25</v>
      </c>
      <c r="H1535" s="3">
        <v>9588419</v>
      </c>
      <c r="I1535" s="3">
        <v>6056088.5</v>
      </c>
      <c r="J1535" s="3">
        <v>8672483</v>
      </c>
      <c r="K1535" s="3">
        <v>11007089</v>
      </c>
      <c r="L1535" s="3">
        <v>8041565.5</v>
      </c>
      <c r="M1535" s="3">
        <v>10011558</v>
      </c>
      <c r="N1535" s="3">
        <v>6977356.5</v>
      </c>
      <c r="O1535" s="3">
        <v>7793133.5</v>
      </c>
      <c r="P1535" s="3">
        <v>6536371.5</v>
      </c>
      <c r="Q1535" s="3">
        <v>5951067</v>
      </c>
      <c r="R1535" s="3"/>
      <c r="S1535" s="3"/>
      <c r="T1535" s="3"/>
      <c r="U1535" s="3">
        <v>5</v>
      </c>
      <c r="V1535" s="3">
        <v>17</v>
      </c>
      <c r="W1535" s="3">
        <v>5</v>
      </c>
      <c r="X1535" s="3">
        <v>1</v>
      </c>
      <c r="Y1535" s="3">
        <v>651</v>
      </c>
      <c r="Z1535" s="3">
        <v>72.8</v>
      </c>
      <c r="AA1535" s="3">
        <v>7.44</v>
      </c>
      <c r="AB1535" s="3">
        <v>12</v>
      </c>
      <c r="AC1535" s="3" t="s">
        <v>8265</v>
      </c>
      <c r="AD1535" s="3" t="s">
        <v>8264</v>
      </c>
      <c r="AE1535" s="3">
        <v>6671126.7777777798</v>
      </c>
      <c r="AF1535" s="3">
        <v>8123828</v>
      </c>
      <c r="AG1535" s="3">
        <v>2774134.3592940401</v>
      </c>
      <c r="AH1535" s="3">
        <v>1725819.56638859</v>
      </c>
      <c r="AI1535" s="3">
        <v>0.19004834801748</v>
      </c>
      <c r="AJ1535" s="6">
        <f t="shared" si="23"/>
        <v>0.42189847098456601</v>
      </c>
      <c r="AK1535" s="3">
        <v>-0.42189847098456601</v>
      </c>
      <c r="AL1535" s="3">
        <v>-1.37261356749077</v>
      </c>
    </row>
    <row r="1536" spans="1:38" x14ac:dyDescent="0.3">
      <c r="A1536" s="3">
        <v>8289605.5</v>
      </c>
      <c r="B1536" s="3">
        <v>17872144</v>
      </c>
      <c r="C1536" s="3">
        <v>11294740</v>
      </c>
      <c r="D1536" s="3">
        <v>13313351</v>
      </c>
      <c r="E1536" s="3">
        <v>13278370</v>
      </c>
      <c r="F1536" s="3">
        <v>6979035.5</v>
      </c>
      <c r="G1536" s="3">
        <v>2093774.875</v>
      </c>
      <c r="H1536" s="3">
        <v>13816590</v>
      </c>
      <c r="I1536" s="3">
        <v>11402722</v>
      </c>
      <c r="J1536" s="3">
        <v>5777627</v>
      </c>
      <c r="K1536" s="3">
        <v>7137167</v>
      </c>
      <c r="L1536" s="3">
        <v>12036067</v>
      </c>
      <c r="M1536" s="3">
        <v>5772809.5</v>
      </c>
      <c r="N1536" s="3">
        <v>6221226.5</v>
      </c>
      <c r="O1536" s="3">
        <v>7088606</v>
      </c>
      <c r="P1536" s="3">
        <v>5059980.5</v>
      </c>
      <c r="Q1536" s="3">
        <v>7788869.5</v>
      </c>
      <c r="R1536" s="3"/>
      <c r="S1536" s="3"/>
      <c r="T1536" s="3"/>
      <c r="U1536" s="3">
        <v>2</v>
      </c>
      <c r="V1536" s="3">
        <v>34</v>
      </c>
      <c r="W1536" s="3">
        <v>2</v>
      </c>
      <c r="X1536" s="3">
        <v>1</v>
      </c>
      <c r="Y1536" s="3">
        <v>126</v>
      </c>
      <c r="Z1536" s="3">
        <v>14.9</v>
      </c>
      <c r="AA1536" s="3">
        <v>7.37</v>
      </c>
      <c r="AB1536" s="3">
        <v>23</v>
      </c>
      <c r="AC1536" s="3" t="s">
        <v>7531</v>
      </c>
      <c r="AD1536" s="3" t="s">
        <v>7530</v>
      </c>
      <c r="AE1536" s="3">
        <v>10926703.6527778</v>
      </c>
      <c r="AF1536" s="3">
        <v>7110294.125</v>
      </c>
      <c r="AG1536" s="3">
        <v>4592630.6515199896</v>
      </c>
      <c r="AH1536" s="3">
        <v>2180563.14720598</v>
      </c>
      <c r="AI1536" s="3">
        <v>0.19017284443316301</v>
      </c>
      <c r="AJ1536" s="6">
        <f t="shared" si="23"/>
        <v>-0.47938948207431398</v>
      </c>
      <c r="AK1536" s="3">
        <v>0.47938948207431398</v>
      </c>
      <c r="AL1536" s="3">
        <v>1.3722048521636601</v>
      </c>
    </row>
    <row r="1537" spans="1:38" x14ac:dyDescent="0.3">
      <c r="A1537" s="3">
        <v>119590584</v>
      </c>
      <c r="B1537" s="3">
        <v>91751904</v>
      </c>
      <c r="C1537" s="3">
        <v>120783720</v>
      </c>
      <c r="D1537" s="3">
        <v>112266296</v>
      </c>
      <c r="E1537" s="3">
        <v>115449768</v>
      </c>
      <c r="F1537" s="3">
        <v>139991168</v>
      </c>
      <c r="G1537" s="3">
        <v>171701296</v>
      </c>
      <c r="H1537" s="3">
        <v>121398472</v>
      </c>
      <c r="I1537" s="3">
        <v>106000536</v>
      </c>
      <c r="J1537" s="3">
        <v>131856016</v>
      </c>
      <c r="K1537" s="3">
        <v>111396648</v>
      </c>
      <c r="L1537" s="3">
        <v>87216600</v>
      </c>
      <c r="M1537" s="3">
        <v>124769624</v>
      </c>
      <c r="N1537" s="3">
        <v>97167712</v>
      </c>
      <c r="O1537" s="3">
        <v>90709696</v>
      </c>
      <c r="P1537" s="3">
        <v>116586800</v>
      </c>
      <c r="Q1537" s="3">
        <v>112239584</v>
      </c>
      <c r="R1537" s="3"/>
      <c r="S1537" s="3"/>
      <c r="T1537" s="3"/>
      <c r="U1537" s="3">
        <v>48</v>
      </c>
      <c r="V1537" s="3">
        <v>834</v>
      </c>
      <c r="W1537" s="3">
        <v>47</v>
      </c>
      <c r="X1537" s="3">
        <v>1</v>
      </c>
      <c r="Y1537" s="3">
        <v>1720</v>
      </c>
      <c r="Z1537" s="3">
        <v>194.7</v>
      </c>
      <c r="AA1537" s="3">
        <v>7.03</v>
      </c>
      <c r="AB1537" s="3">
        <v>42</v>
      </c>
      <c r="AC1537" s="3" t="s">
        <v>981</v>
      </c>
      <c r="AD1537" s="3" t="s">
        <v>980</v>
      </c>
      <c r="AE1537" s="3">
        <v>122103749.333333</v>
      </c>
      <c r="AF1537" s="3">
        <v>108992835</v>
      </c>
      <c r="AG1537" s="3">
        <v>22666140.016350701</v>
      </c>
      <c r="AH1537" s="3">
        <v>16008619.256299499</v>
      </c>
      <c r="AI1537" s="3">
        <v>0.19021499873949299</v>
      </c>
      <c r="AJ1537" s="6">
        <f t="shared" si="23"/>
        <v>-0.157422780990601</v>
      </c>
      <c r="AK1537" s="3">
        <v>0.157422780990601</v>
      </c>
      <c r="AL1537" s="3">
        <v>1.37206651096371</v>
      </c>
    </row>
    <row r="1538" spans="1:38" x14ac:dyDescent="0.3">
      <c r="A1538" s="3">
        <v>115391480</v>
      </c>
      <c r="B1538" s="3">
        <v>202600816</v>
      </c>
      <c r="C1538" s="3">
        <v>122726576</v>
      </c>
      <c r="D1538" s="3">
        <v>146555616</v>
      </c>
      <c r="E1538" s="3">
        <v>108314344</v>
      </c>
      <c r="F1538" s="3">
        <v>123442736</v>
      </c>
      <c r="G1538" s="3">
        <v>89279824</v>
      </c>
      <c r="H1538" s="3">
        <v>132176808</v>
      </c>
      <c r="I1538" s="3">
        <v>145599840</v>
      </c>
      <c r="J1538" s="3">
        <v>123252432</v>
      </c>
      <c r="K1538" s="3">
        <v>128301880</v>
      </c>
      <c r="L1538" s="3">
        <v>134321568</v>
      </c>
      <c r="M1538" s="3">
        <v>119517872</v>
      </c>
      <c r="N1538" s="3">
        <v>95223112</v>
      </c>
      <c r="O1538" s="3">
        <v>114308560</v>
      </c>
      <c r="P1538" s="3">
        <v>99969424</v>
      </c>
      <c r="Q1538" s="3">
        <v>99153600</v>
      </c>
      <c r="R1538" s="3"/>
      <c r="S1538" s="3"/>
      <c r="T1538" s="3"/>
      <c r="U1538" s="3">
        <v>11</v>
      </c>
      <c r="V1538" s="3">
        <v>423</v>
      </c>
      <c r="W1538" s="3">
        <v>11</v>
      </c>
      <c r="X1538" s="3">
        <v>1</v>
      </c>
      <c r="Y1538" s="3">
        <v>327</v>
      </c>
      <c r="Z1538" s="3">
        <v>36.1</v>
      </c>
      <c r="AA1538" s="3">
        <v>5.73</v>
      </c>
      <c r="AB1538" s="3">
        <v>54</v>
      </c>
      <c r="AC1538" s="3" t="s">
        <v>2149</v>
      </c>
      <c r="AD1538" s="3" t="s">
        <v>2148</v>
      </c>
      <c r="AE1538" s="3">
        <v>131787560</v>
      </c>
      <c r="AF1538" s="3">
        <v>114256056</v>
      </c>
      <c r="AG1538" s="3">
        <v>32019548.215462402</v>
      </c>
      <c r="AH1538" s="3">
        <v>14653030.7812063</v>
      </c>
      <c r="AI1538" s="3">
        <v>0.19023639196087699</v>
      </c>
      <c r="AJ1538" s="6">
        <f t="shared" si="23"/>
        <v>-0.18184698952568801</v>
      </c>
      <c r="AK1538" s="3">
        <v>0.18184698952568801</v>
      </c>
      <c r="AL1538" s="3">
        <v>1.37199631261569</v>
      </c>
    </row>
    <row r="1539" spans="1:38" x14ac:dyDescent="0.3">
      <c r="A1539" s="3">
        <v>16875230</v>
      </c>
      <c r="B1539" s="3">
        <v>6399736</v>
      </c>
      <c r="C1539" s="3">
        <v>22404038</v>
      </c>
      <c r="D1539" s="3">
        <v>13649176</v>
      </c>
      <c r="E1539" s="3">
        <v>14781207</v>
      </c>
      <c r="F1539" s="3">
        <v>19236968</v>
      </c>
      <c r="G1539" s="3">
        <v>18561834</v>
      </c>
      <c r="H1539" s="3">
        <v>15749909</v>
      </c>
      <c r="I1539" s="3">
        <v>16096724</v>
      </c>
      <c r="J1539" s="3">
        <v>23183678</v>
      </c>
      <c r="K1539" s="3">
        <v>17852024</v>
      </c>
      <c r="L1539" s="3">
        <v>14225502</v>
      </c>
      <c r="M1539" s="3">
        <v>21999980</v>
      </c>
      <c r="N1539" s="3">
        <v>17872782</v>
      </c>
      <c r="O1539" s="3">
        <v>23437774</v>
      </c>
      <c r="P1539" s="3">
        <v>16116527</v>
      </c>
      <c r="Q1539" s="3">
        <v>15715319</v>
      </c>
      <c r="R1539" s="3"/>
      <c r="S1539" s="3"/>
      <c r="T1539" s="3"/>
      <c r="U1539" s="3">
        <v>5</v>
      </c>
      <c r="V1539" s="3">
        <v>151</v>
      </c>
      <c r="W1539" s="3">
        <v>5</v>
      </c>
      <c r="X1539" s="3">
        <v>1</v>
      </c>
      <c r="Y1539" s="3">
        <v>615</v>
      </c>
      <c r="Z1539" s="3">
        <v>70.5</v>
      </c>
      <c r="AA1539" s="3">
        <v>5.96</v>
      </c>
      <c r="AB1539" s="3">
        <v>10</v>
      </c>
      <c r="AC1539" s="3" t="s">
        <v>4633</v>
      </c>
      <c r="AD1539" s="3" t="s">
        <v>4632</v>
      </c>
      <c r="AE1539" s="3">
        <v>15972758</v>
      </c>
      <c r="AF1539" s="3">
        <v>18800448.25</v>
      </c>
      <c r="AG1539" s="3">
        <v>4444952.2798595103</v>
      </c>
      <c r="AH1539" s="3">
        <v>3592972.4812538</v>
      </c>
      <c r="AI1539" s="3">
        <v>0.19025094998922701</v>
      </c>
      <c r="AJ1539" s="6">
        <f t="shared" si="23"/>
        <v>0.28051590919494601</v>
      </c>
      <c r="AK1539" s="3">
        <v>-0.28051590919494601</v>
      </c>
      <c r="AL1539" s="3">
        <v>-1.3719485464963199</v>
      </c>
    </row>
    <row r="1540" spans="1:38" x14ac:dyDescent="0.3">
      <c r="A1540" s="3">
        <v>124148472</v>
      </c>
      <c r="B1540" s="3">
        <v>21922718</v>
      </c>
      <c r="C1540" s="3">
        <v>10759303</v>
      </c>
      <c r="D1540" s="3">
        <v>10089542</v>
      </c>
      <c r="E1540" s="3">
        <v>9269880</v>
      </c>
      <c r="F1540" s="3">
        <v>182691440</v>
      </c>
      <c r="G1540" s="3">
        <v>18385424</v>
      </c>
      <c r="H1540" s="3">
        <v>57615092</v>
      </c>
      <c r="I1540" s="3">
        <v>21552972</v>
      </c>
      <c r="J1540" s="3">
        <v>119430368</v>
      </c>
      <c r="K1540" s="3">
        <v>224566144</v>
      </c>
      <c r="L1540" s="3">
        <v>88442784</v>
      </c>
      <c r="M1540" s="3">
        <v>162549760</v>
      </c>
      <c r="N1540" s="3">
        <v>10785750</v>
      </c>
      <c r="O1540" s="3">
        <v>162531056</v>
      </c>
      <c r="P1540" s="3">
        <v>21236968</v>
      </c>
      <c r="Q1540" s="3">
        <v>13838673</v>
      </c>
      <c r="R1540" s="3"/>
      <c r="S1540" s="3"/>
      <c r="T1540" s="3"/>
      <c r="U1540" s="3">
        <v>1</v>
      </c>
      <c r="V1540" s="3">
        <v>152</v>
      </c>
      <c r="W1540" s="3">
        <v>1</v>
      </c>
      <c r="X1540" s="3">
        <v>1</v>
      </c>
      <c r="Y1540" s="3">
        <v>266</v>
      </c>
      <c r="Z1540" s="3">
        <v>30</v>
      </c>
      <c r="AA1540" s="3">
        <v>4.68</v>
      </c>
      <c r="AB1540" s="3">
        <v>4</v>
      </c>
      <c r="AC1540" s="3" t="s">
        <v>4603</v>
      </c>
      <c r="AD1540" s="3" t="s">
        <v>4602</v>
      </c>
      <c r="AE1540" s="3">
        <v>50714982.555555597</v>
      </c>
      <c r="AF1540" s="3">
        <v>100422687.875</v>
      </c>
      <c r="AG1540" s="3">
        <v>61793073.227419801</v>
      </c>
      <c r="AH1540" s="3">
        <v>80565484.170000896</v>
      </c>
      <c r="AI1540" s="3">
        <v>0.19039915244184599</v>
      </c>
      <c r="AJ1540" s="6">
        <f t="shared" ref="AJ1540:AJ1603" si="24">AK1540*(-1)</f>
        <v>1.11747479438782</v>
      </c>
      <c r="AK1540" s="3">
        <v>-1.11747479438782</v>
      </c>
      <c r="AL1540" s="3">
        <v>-1.37146245048098</v>
      </c>
    </row>
    <row r="1541" spans="1:38" x14ac:dyDescent="0.3">
      <c r="A1541" s="3">
        <v>23782876</v>
      </c>
      <c r="B1541" s="3">
        <v>20728616</v>
      </c>
      <c r="C1541" s="3">
        <v>32759116</v>
      </c>
      <c r="D1541" s="3">
        <v>22839176</v>
      </c>
      <c r="E1541" s="3">
        <v>12301102</v>
      </c>
      <c r="F1541" s="3">
        <v>24730788</v>
      </c>
      <c r="G1541" s="3">
        <v>15433035</v>
      </c>
      <c r="H1541" s="3">
        <v>22811656</v>
      </c>
      <c r="I1541" s="3">
        <v>17188936</v>
      </c>
      <c r="J1541" s="3">
        <v>16458441</v>
      </c>
      <c r="K1541" s="3">
        <v>18584056</v>
      </c>
      <c r="L1541" s="3">
        <v>14839027</v>
      </c>
      <c r="M1541" s="3">
        <v>18883312</v>
      </c>
      <c r="N1541" s="3">
        <v>16147837</v>
      </c>
      <c r="O1541" s="3">
        <v>26439662</v>
      </c>
      <c r="P1541" s="3">
        <v>14192853</v>
      </c>
      <c r="Q1541" s="3">
        <v>16742805</v>
      </c>
      <c r="R1541" s="3"/>
      <c r="S1541" s="3"/>
      <c r="T1541" s="3"/>
      <c r="U1541" s="3">
        <v>11</v>
      </c>
      <c r="V1541" s="3">
        <v>129</v>
      </c>
      <c r="W1541" s="3">
        <v>11</v>
      </c>
      <c r="X1541" s="3">
        <v>1</v>
      </c>
      <c r="Y1541" s="3">
        <v>654</v>
      </c>
      <c r="Z1541" s="3">
        <v>73.2</v>
      </c>
      <c r="AA1541" s="3">
        <v>6.33</v>
      </c>
      <c r="AB1541" s="3">
        <v>23</v>
      </c>
      <c r="AC1541" s="3" t="s">
        <v>4979</v>
      </c>
      <c r="AD1541" s="3" t="s">
        <v>4978</v>
      </c>
      <c r="AE1541" s="3">
        <v>21397255.666666701</v>
      </c>
      <c r="AF1541" s="3">
        <v>17785999.125</v>
      </c>
      <c r="AG1541" s="3">
        <v>5983771.0526679996</v>
      </c>
      <c r="AH1541" s="3">
        <v>3851835.4615899101</v>
      </c>
      <c r="AI1541" s="3">
        <v>0.19053654099599099</v>
      </c>
      <c r="AJ1541" s="6">
        <f t="shared" si="24"/>
        <v>-0.23998914824591799</v>
      </c>
      <c r="AK1541" s="3">
        <v>0.23998914824591799</v>
      </c>
      <c r="AL1541" s="3">
        <v>1.37101209765474</v>
      </c>
    </row>
    <row r="1542" spans="1:38" x14ac:dyDescent="0.3">
      <c r="A1542" s="3">
        <v>129184744</v>
      </c>
      <c r="B1542" s="3">
        <v>196300768</v>
      </c>
      <c r="C1542" s="3">
        <v>125926832</v>
      </c>
      <c r="D1542" s="3">
        <v>112914696</v>
      </c>
      <c r="E1542" s="3">
        <v>102773088</v>
      </c>
      <c r="F1542" s="3">
        <v>150595088</v>
      </c>
      <c r="G1542" s="3">
        <v>122175184</v>
      </c>
      <c r="H1542" s="3">
        <v>105146888</v>
      </c>
      <c r="I1542" s="3">
        <v>99550544</v>
      </c>
      <c r="J1542" s="3">
        <v>111113360</v>
      </c>
      <c r="K1542" s="3">
        <v>129014744</v>
      </c>
      <c r="L1542" s="3">
        <v>120355888</v>
      </c>
      <c r="M1542" s="3">
        <v>102656704</v>
      </c>
      <c r="N1542" s="3">
        <v>111234032</v>
      </c>
      <c r="O1542" s="3">
        <v>114240424</v>
      </c>
      <c r="P1542" s="3">
        <v>109124280</v>
      </c>
      <c r="Q1542" s="3">
        <v>94599352</v>
      </c>
      <c r="R1542" s="3"/>
      <c r="S1542" s="3"/>
      <c r="T1542" s="3"/>
      <c r="U1542" s="3">
        <v>32</v>
      </c>
      <c r="V1542" s="3">
        <v>1380</v>
      </c>
      <c r="W1542" s="3">
        <v>18</v>
      </c>
      <c r="X1542" s="3">
        <v>1</v>
      </c>
      <c r="Y1542" s="3">
        <v>583</v>
      </c>
      <c r="Z1542" s="3">
        <v>68.5</v>
      </c>
      <c r="AA1542" s="3">
        <v>6.37</v>
      </c>
      <c r="AB1542" s="3">
        <v>60</v>
      </c>
      <c r="AC1542" s="3" t="s">
        <v>517</v>
      </c>
      <c r="AD1542" s="3" t="s">
        <v>516</v>
      </c>
      <c r="AE1542" s="3">
        <v>127174203.555556</v>
      </c>
      <c r="AF1542" s="3">
        <v>111542348</v>
      </c>
      <c r="AG1542" s="3">
        <v>30423316.180096399</v>
      </c>
      <c r="AH1542" s="3">
        <v>10436123.038189201</v>
      </c>
      <c r="AI1542" s="3">
        <v>0.19090501838898799</v>
      </c>
      <c r="AJ1542" s="6">
        <f t="shared" si="24"/>
        <v>-0.163004053963554</v>
      </c>
      <c r="AK1542" s="3">
        <v>0.163004053963554</v>
      </c>
      <c r="AL1542" s="3">
        <v>1.3698055467666299</v>
      </c>
    </row>
    <row r="1543" spans="1:38" x14ac:dyDescent="0.3">
      <c r="A1543" s="3">
        <v>3603295488</v>
      </c>
      <c r="B1543" s="3">
        <v>849043072</v>
      </c>
      <c r="C1543" s="3">
        <v>3459054848</v>
      </c>
      <c r="D1543" s="3">
        <v>3792026880</v>
      </c>
      <c r="E1543" s="3">
        <v>4028710400</v>
      </c>
      <c r="F1543" s="3">
        <v>3916486400</v>
      </c>
      <c r="G1543" s="3">
        <v>2115695872</v>
      </c>
      <c r="H1543" s="3">
        <v>3961500928</v>
      </c>
      <c r="I1543" s="3">
        <v>4016324608</v>
      </c>
      <c r="J1543" s="3">
        <v>3953563648</v>
      </c>
      <c r="K1543" s="3">
        <v>4237281024</v>
      </c>
      <c r="L1543" s="3">
        <v>3875491840</v>
      </c>
      <c r="M1543" s="3">
        <v>4062975232</v>
      </c>
      <c r="N1543" s="3">
        <v>3320448000</v>
      </c>
      <c r="O1543" s="3">
        <v>4500363264</v>
      </c>
      <c r="P1543" s="3">
        <v>4017933824</v>
      </c>
      <c r="Q1543" s="3">
        <v>3440232960</v>
      </c>
      <c r="R1543" s="3" t="s">
        <v>21</v>
      </c>
      <c r="S1543" s="3"/>
      <c r="T1543" s="3"/>
      <c r="U1543" s="3">
        <v>13</v>
      </c>
      <c r="V1543" s="3">
        <v>1826</v>
      </c>
      <c r="W1543" s="3">
        <v>12</v>
      </c>
      <c r="X1543" s="3">
        <v>1</v>
      </c>
      <c r="Y1543" s="3">
        <v>165</v>
      </c>
      <c r="Z1543" s="3">
        <v>18</v>
      </c>
      <c r="AA1543" s="3">
        <v>7.81</v>
      </c>
      <c r="AB1543" s="3">
        <v>75</v>
      </c>
      <c r="AC1543" s="3" t="s">
        <v>341</v>
      </c>
      <c r="AD1543" s="3" t="s">
        <v>340</v>
      </c>
      <c r="AE1543" s="3">
        <v>3304682055.1111102</v>
      </c>
      <c r="AF1543" s="3">
        <v>3926036224</v>
      </c>
      <c r="AG1543" s="3">
        <v>1097196691.25052</v>
      </c>
      <c r="AH1543" s="3">
        <v>389133972.04314601</v>
      </c>
      <c r="AI1543" s="3">
        <v>0.190980810364141</v>
      </c>
      <c r="AJ1543" s="6">
        <f t="shared" si="24"/>
        <v>0.36897548039754102</v>
      </c>
      <c r="AK1543" s="3">
        <v>-0.36897548039754102</v>
      </c>
      <c r="AL1543" s="3">
        <v>-1.36955760606982</v>
      </c>
    </row>
    <row r="1544" spans="1:38" x14ac:dyDescent="0.3">
      <c r="A1544" s="3">
        <v>11404049</v>
      </c>
      <c r="B1544" s="3">
        <v>1447712.25</v>
      </c>
      <c r="C1544" s="3">
        <v>13845243</v>
      </c>
      <c r="D1544" s="3">
        <v>13678459</v>
      </c>
      <c r="E1544" s="3">
        <v>13748478</v>
      </c>
      <c r="F1544" s="3">
        <v>16540460</v>
      </c>
      <c r="G1544" s="3">
        <v>4524232</v>
      </c>
      <c r="H1544" s="3">
        <v>15169754</v>
      </c>
      <c r="I1544" s="3">
        <v>12620968</v>
      </c>
      <c r="J1544" s="3">
        <v>14968995</v>
      </c>
      <c r="K1544" s="3">
        <v>11428590</v>
      </c>
      <c r="L1544" s="3">
        <v>17322164</v>
      </c>
      <c r="M1544" s="3">
        <v>16427941</v>
      </c>
      <c r="N1544" s="3">
        <v>11858501</v>
      </c>
      <c r="O1544" s="3">
        <v>17437764</v>
      </c>
      <c r="P1544" s="3">
        <v>14369252</v>
      </c>
      <c r="Q1544" s="3">
        <v>10931547</v>
      </c>
      <c r="R1544" s="3"/>
      <c r="S1544" s="3"/>
      <c r="T1544" s="3"/>
      <c r="U1544" s="3">
        <v>5</v>
      </c>
      <c r="V1544" s="3">
        <v>56</v>
      </c>
      <c r="W1544" s="3">
        <v>5</v>
      </c>
      <c r="X1544" s="3">
        <v>1</v>
      </c>
      <c r="Y1544" s="3">
        <v>865</v>
      </c>
      <c r="Z1544" s="3">
        <v>96.9</v>
      </c>
      <c r="AA1544" s="3">
        <v>5.0199999999999996</v>
      </c>
      <c r="AB1544" s="3">
        <v>9</v>
      </c>
      <c r="AC1544" s="3" t="s">
        <v>6705</v>
      </c>
      <c r="AD1544" s="3" t="s">
        <v>6704</v>
      </c>
      <c r="AE1544" s="3">
        <v>11442150.5833333</v>
      </c>
      <c r="AF1544" s="3">
        <v>14343094.25</v>
      </c>
      <c r="AG1544" s="3">
        <v>5063599.4873619899</v>
      </c>
      <c r="AH1544" s="3">
        <v>2659136.6124269799</v>
      </c>
      <c r="AI1544" s="3">
        <v>0.191144900642439</v>
      </c>
      <c r="AJ1544" s="6">
        <f t="shared" si="24"/>
        <v>0.57557405365837899</v>
      </c>
      <c r="AK1544" s="3">
        <v>-0.57557405365837899</v>
      </c>
      <c r="AL1544" s="3">
        <v>-1.3690210856451701</v>
      </c>
    </row>
    <row r="1545" spans="1:38" x14ac:dyDescent="0.3">
      <c r="A1545" s="3">
        <v>215488672</v>
      </c>
      <c r="B1545" s="3">
        <v>278022944</v>
      </c>
      <c r="C1545" s="3">
        <v>225017280</v>
      </c>
      <c r="D1545" s="3">
        <v>229845728</v>
      </c>
      <c r="E1545" s="3">
        <v>269249376</v>
      </c>
      <c r="F1545" s="3">
        <v>255316832</v>
      </c>
      <c r="G1545" s="3">
        <v>455474944</v>
      </c>
      <c r="H1545" s="3">
        <v>257523744</v>
      </c>
      <c r="I1545" s="3">
        <v>262493536</v>
      </c>
      <c r="J1545" s="3">
        <v>231437744</v>
      </c>
      <c r="K1545" s="3">
        <v>247186608</v>
      </c>
      <c r="L1545" s="3">
        <v>261272048</v>
      </c>
      <c r="M1545" s="3">
        <v>222991616</v>
      </c>
      <c r="N1545" s="3">
        <v>242403728</v>
      </c>
      <c r="O1545" s="3">
        <v>255373200</v>
      </c>
      <c r="P1545" s="3">
        <v>231112720</v>
      </c>
      <c r="Q1545" s="3">
        <v>212184176</v>
      </c>
      <c r="R1545" s="3"/>
      <c r="S1545" s="3"/>
      <c r="T1545" s="3"/>
      <c r="U1545" s="3">
        <v>28</v>
      </c>
      <c r="V1545" s="3">
        <v>909</v>
      </c>
      <c r="W1545" s="3">
        <v>28</v>
      </c>
      <c r="X1545" s="3">
        <v>1</v>
      </c>
      <c r="Y1545" s="3">
        <v>826</v>
      </c>
      <c r="Z1545" s="3">
        <v>92.2</v>
      </c>
      <c r="AA1545" s="3">
        <v>7.9</v>
      </c>
      <c r="AB1545" s="3">
        <v>57</v>
      </c>
      <c r="AC1545" s="3" t="s">
        <v>877</v>
      </c>
      <c r="AD1545" s="3" t="s">
        <v>876</v>
      </c>
      <c r="AE1545" s="3">
        <v>272048117.33333302</v>
      </c>
      <c r="AF1545" s="3">
        <v>237995230</v>
      </c>
      <c r="AG1545" s="3">
        <v>71992211.196740597</v>
      </c>
      <c r="AH1545" s="3">
        <v>16602103.5236637</v>
      </c>
      <c r="AI1545" s="3">
        <v>0.19140137848828501</v>
      </c>
      <c r="AJ1545" s="6">
        <f t="shared" si="24"/>
        <v>-0.16095235612657199</v>
      </c>
      <c r="AK1545" s="3">
        <v>0.16095235612657199</v>
      </c>
      <c r="AL1545" s="3">
        <v>1.3681832364230699</v>
      </c>
    </row>
    <row r="1546" spans="1:38" x14ac:dyDescent="0.3">
      <c r="A1546" s="3">
        <v>6807197</v>
      </c>
      <c r="B1546" s="3">
        <v>668298</v>
      </c>
      <c r="C1546" s="3">
        <v>6071408.5</v>
      </c>
      <c r="D1546" s="3">
        <v>4376887.5</v>
      </c>
      <c r="E1546" s="3">
        <v>2464266.75</v>
      </c>
      <c r="F1546" s="3">
        <v>5067592.5</v>
      </c>
      <c r="G1546" s="3">
        <v>2767767.75</v>
      </c>
      <c r="H1546" s="3">
        <v>5747503.5</v>
      </c>
      <c r="I1546" s="3">
        <v>3219115</v>
      </c>
      <c r="J1546" s="3">
        <v>6326732</v>
      </c>
      <c r="K1546" s="3">
        <v>1351511.375</v>
      </c>
      <c r="L1546" s="3">
        <v>1389890.625</v>
      </c>
      <c r="M1546" s="3">
        <v>804451.125</v>
      </c>
      <c r="N1546" s="3">
        <v>1092160.875</v>
      </c>
      <c r="O1546" s="3">
        <v>7849799.5</v>
      </c>
      <c r="P1546" s="3">
        <v>696955.75</v>
      </c>
      <c r="Q1546" s="3">
        <v>4489827</v>
      </c>
      <c r="R1546" s="3"/>
      <c r="S1546" s="3"/>
      <c r="T1546" s="3"/>
      <c r="U1546" s="3">
        <v>1</v>
      </c>
      <c r="V1546" s="3">
        <v>6</v>
      </c>
      <c r="W1546" s="3">
        <v>1</v>
      </c>
      <c r="X1546" s="3">
        <v>1</v>
      </c>
      <c r="Y1546" s="3">
        <v>261</v>
      </c>
      <c r="Z1546" s="3">
        <v>27</v>
      </c>
      <c r="AA1546" s="3">
        <v>6.54</v>
      </c>
      <c r="AB1546" s="3">
        <v>6</v>
      </c>
      <c r="AC1546" s="3" t="s">
        <v>8893</v>
      </c>
      <c r="AD1546" s="3" t="s">
        <v>8892</v>
      </c>
      <c r="AE1546" s="3">
        <v>4132226.2777777798</v>
      </c>
      <c r="AF1546" s="3">
        <v>3000166.03125</v>
      </c>
      <c r="AG1546" s="3">
        <v>1998005.03700616</v>
      </c>
      <c r="AH1546" s="3">
        <v>2825434.22737341</v>
      </c>
      <c r="AI1546" s="3">
        <v>0.19160424948648599</v>
      </c>
      <c r="AJ1546" s="6">
        <f t="shared" si="24"/>
        <v>-0.80391997761196499</v>
      </c>
      <c r="AK1546" s="3">
        <v>0.80391997761196499</v>
      </c>
      <c r="AL1546" s="3">
        <v>1.3675211519899599</v>
      </c>
    </row>
    <row r="1547" spans="1:38" x14ac:dyDescent="0.3">
      <c r="A1547" s="3">
        <v>194989632</v>
      </c>
      <c r="B1547" s="3">
        <v>48983276</v>
      </c>
      <c r="C1547" s="3">
        <v>210791760</v>
      </c>
      <c r="D1547" s="3">
        <v>231394912</v>
      </c>
      <c r="E1547" s="3">
        <v>220124880</v>
      </c>
      <c r="F1547" s="3">
        <v>186657552</v>
      </c>
      <c r="G1547" s="3">
        <v>152936176</v>
      </c>
      <c r="H1547" s="3">
        <v>198166992</v>
      </c>
      <c r="I1547" s="3">
        <v>218573712</v>
      </c>
      <c r="J1547" s="3">
        <v>206359760</v>
      </c>
      <c r="K1547" s="3">
        <v>231311408</v>
      </c>
      <c r="L1547" s="3">
        <v>198430992</v>
      </c>
      <c r="M1547" s="3">
        <v>213736064</v>
      </c>
      <c r="N1547" s="3">
        <v>208732672</v>
      </c>
      <c r="O1547" s="3">
        <v>245313984</v>
      </c>
      <c r="P1547" s="3">
        <v>216829248</v>
      </c>
      <c r="Q1547" s="3">
        <v>219839296</v>
      </c>
      <c r="R1547" s="3"/>
      <c r="S1547" s="3"/>
      <c r="T1547" s="3"/>
      <c r="U1547" s="3">
        <v>11</v>
      </c>
      <c r="V1547" s="3">
        <v>455</v>
      </c>
      <c r="W1547" s="3">
        <v>10</v>
      </c>
      <c r="X1547" s="3">
        <v>1</v>
      </c>
      <c r="Y1547" s="3">
        <v>215</v>
      </c>
      <c r="Z1547" s="3">
        <v>23.9</v>
      </c>
      <c r="AA1547" s="3">
        <v>6.21</v>
      </c>
      <c r="AB1547" s="3">
        <v>70</v>
      </c>
      <c r="AC1547" s="3" t="s">
        <v>2015</v>
      </c>
      <c r="AD1547" s="3" t="s">
        <v>2014</v>
      </c>
      <c r="AE1547" s="3">
        <v>184735432.444444</v>
      </c>
      <c r="AF1547" s="3">
        <v>217569178</v>
      </c>
      <c r="AG1547" s="3">
        <v>55882210.981656499</v>
      </c>
      <c r="AH1547" s="3">
        <v>14875780.382812601</v>
      </c>
      <c r="AI1547" s="3">
        <v>0.19162827964085</v>
      </c>
      <c r="AJ1547" s="6">
        <f t="shared" si="24"/>
        <v>0.34232653511895</v>
      </c>
      <c r="AK1547" s="3">
        <v>-0.34232653511895</v>
      </c>
      <c r="AL1547" s="3">
        <v>-1.36744276546401</v>
      </c>
    </row>
    <row r="1548" spans="1:38" x14ac:dyDescent="0.3">
      <c r="A1548" s="3">
        <v>1584454</v>
      </c>
      <c r="B1548" s="3">
        <v>3670707.5</v>
      </c>
      <c r="C1548" s="3">
        <v>1907377.75</v>
      </c>
      <c r="D1548" s="3">
        <v>1781359.625</v>
      </c>
      <c r="E1548" s="3">
        <v>3979438</v>
      </c>
      <c r="F1548" s="3">
        <v>1773468.75</v>
      </c>
      <c r="G1548" s="3">
        <v>400220.5</v>
      </c>
      <c r="H1548" s="3">
        <v>1471049.875</v>
      </c>
      <c r="I1548" s="3">
        <v>1272705</v>
      </c>
      <c r="J1548" s="3">
        <v>1401280.125</v>
      </c>
      <c r="K1548" s="3">
        <v>2037227.5</v>
      </c>
      <c r="L1548" s="3">
        <v>2226022.5</v>
      </c>
      <c r="M1548" s="3">
        <v>1168434.25</v>
      </c>
      <c r="N1548" s="3">
        <v>1184833</v>
      </c>
      <c r="O1548" s="3">
        <v>836601.4375</v>
      </c>
      <c r="P1548" s="3">
        <v>564987.9375</v>
      </c>
      <c r="Q1548" s="3">
        <v>640203</v>
      </c>
      <c r="R1548" s="3"/>
      <c r="S1548" s="3"/>
      <c r="T1548" s="3"/>
      <c r="U1548" s="3">
        <v>6</v>
      </c>
      <c r="V1548" s="3">
        <v>23</v>
      </c>
      <c r="W1548" s="3">
        <v>6</v>
      </c>
      <c r="X1548" s="3">
        <v>1</v>
      </c>
      <c r="Y1548" s="3">
        <v>694</v>
      </c>
      <c r="Z1548" s="3">
        <v>75.400000000000006</v>
      </c>
      <c r="AA1548" s="3">
        <v>6.83</v>
      </c>
      <c r="AB1548" s="3">
        <v>15</v>
      </c>
      <c r="AC1548" s="3" t="s">
        <v>7999</v>
      </c>
      <c r="AD1548" s="3" t="s">
        <v>7998</v>
      </c>
      <c r="AE1548" s="3">
        <v>1982309</v>
      </c>
      <c r="AF1548" s="3">
        <v>1257448.71875</v>
      </c>
      <c r="AG1548" s="3">
        <v>1137708.2053173699</v>
      </c>
      <c r="AH1548" s="3">
        <v>611518.11725445301</v>
      </c>
      <c r="AI1548" s="3">
        <v>0.191800164820606</v>
      </c>
      <c r="AJ1548" s="6">
        <f t="shared" si="24"/>
        <v>-0.56868924034966295</v>
      </c>
      <c r="AK1548" s="3">
        <v>0.56868924034966295</v>
      </c>
      <c r="AL1548" s="3">
        <v>1.3668823070652201</v>
      </c>
    </row>
    <row r="1549" spans="1:38" x14ac:dyDescent="0.3">
      <c r="A1549" s="3">
        <v>10193937</v>
      </c>
      <c r="B1549" s="3">
        <v>11372145</v>
      </c>
      <c r="C1549" s="3">
        <v>7571311.5</v>
      </c>
      <c r="D1549" s="3">
        <v>8583034</v>
      </c>
      <c r="E1549" s="3">
        <v>8998848</v>
      </c>
      <c r="F1549" s="3">
        <v>10634669</v>
      </c>
      <c r="G1549" s="3">
        <v>7848181</v>
      </c>
      <c r="H1549" s="3">
        <v>6922200.5</v>
      </c>
      <c r="I1549" s="3">
        <v>12564829</v>
      </c>
      <c r="J1549" s="3">
        <v>7277413.5</v>
      </c>
      <c r="K1549" s="3">
        <v>8308949.5</v>
      </c>
      <c r="L1549" s="3">
        <v>6922466</v>
      </c>
      <c r="M1549" s="3">
        <v>6607347</v>
      </c>
      <c r="N1549" s="3">
        <v>10956926</v>
      </c>
      <c r="O1549" s="3">
        <v>8358949.5</v>
      </c>
      <c r="P1549" s="3">
        <v>8885228</v>
      </c>
      <c r="Q1549" s="3">
        <v>8884687</v>
      </c>
      <c r="R1549" s="3"/>
      <c r="S1549" s="3"/>
      <c r="T1549" s="3"/>
      <c r="U1549" s="3">
        <v>6</v>
      </c>
      <c r="V1549" s="3">
        <v>91</v>
      </c>
      <c r="W1549" s="3">
        <v>3</v>
      </c>
      <c r="X1549" s="3">
        <v>1</v>
      </c>
      <c r="Y1549" s="3">
        <v>414</v>
      </c>
      <c r="Z1549" s="3">
        <v>45.5</v>
      </c>
      <c r="AA1549" s="3">
        <v>8.2799999999999994</v>
      </c>
      <c r="AB1549" s="3">
        <v>18</v>
      </c>
      <c r="AC1549" s="3" t="s">
        <v>5755</v>
      </c>
      <c r="AD1549" s="3" t="s">
        <v>5754</v>
      </c>
      <c r="AE1549" s="3">
        <v>9409906.1111111101</v>
      </c>
      <c r="AF1549" s="3">
        <v>8275245.8125</v>
      </c>
      <c r="AG1549" s="3">
        <v>1896689.53026429</v>
      </c>
      <c r="AH1549" s="3">
        <v>1391331.15590207</v>
      </c>
      <c r="AI1549" s="3">
        <v>0.19188746765835701</v>
      </c>
      <c r="AJ1549" s="6">
        <f t="shared" si="24"/>
        <v>-0.176613781187271</v>
      </c>
      <c r="AK1549" s="3">
        <v>0.176613781187271</v>
      </c>
      <c r="AL1549" s="3">
        <v>1.36659779845352</v>
      </c>
    </row>
    <row r="1550" spans="1:38" x14ac:dyDescent="0.3">
      <c r="A1550" s="3">
        <v>61281244</v>
      </c>
      <c r="B1550" s="3">
        <v>45052568</v>
      </c>
      <c r="C1550" s="3">
        <v>54500500</v>
      </c>
      <c r="D1550" s="3">
        <v>66588052</v>
      </c>
      <c r="E1550" s="3">
        <v>63868460</v>
      </c>
      <c r="F1550" s="3">
        <v>45245368</v>
      </c>
      <c r="G1550" s="3">
        <v>32932728</v>
      </c>
      <c r="H1550" s="3">
        <v>59735952</v>
      </c>
      <c r="I1550" s="3">
        <v>42376400</v>
      </c>
      <c r="J1550" s="3">
        <v>54712896</v>
      </c>
      <c r="K1550" s="3">
        <v>15402420</v>
      </c>
      <c r="L1550" s="3">
        <v>47733384</v>
      </c>
      <c r="M1550" s="3">
        <v>50995228</v>
      </c>
      <c r="N1550" s="3">
        <v>45780344</v>
      </c>
      <c r="O1550" s="3">
        <v>23641210</v>
      </c>
      <c r="P1550" s="3">
        <v>53075788</v>
      </c>
      <c r="Q1550" s="3">
        <v>56592384</v>
      </c>
      <c r="R1550" s="3"/>
      <c r="S1550" s="3"/>
      <c r="T1550" s="3"/>
      <c r="U1550" s="3">
        <v>6</v>
      </c>
      <c r="V1550" s="3">
        <v>106</v>
      </c>
      <c r="W1550" s="3">
        <v>6</v>
      </c>
      <c r="X1550" s="3">
        <v>1</v>
      </c>
      <c r="Y1550" s="3">
        <v>172</v>
      </c>
      <c r="Z1550" s="3">
        <v>20.8</v>
      </c>
      <c r="AA1550" s="3">
        <v>8.48</v>
      </c>
      <c r="AB1550" s="3">
        <v>37</v>
      </c>
      <c r="AC1550" s="3" t="s">
        <v>5451</v>
      </c>
      <c r="AD1550" s="3" t="s">
        <v>5450</v>
      </c>
      <c r="AE1550" s="3">
        <v>52397919.111111097</v>
      </c>
      <c r="AF1550" s="3">
        <v>43491706.75</v>
      </c>
      <c r="AG1550" s="3">
        <v>11481245.0025644</v>
      </c>
      <c r="AH1550" s="3">
        <v>15362199.5023477</v>
      </c>
      <c r="AI1550" s="3">
        <v>0.19197403549141001</v>
      </c>
      <c r="AJ1550" s="6">
        <f t="shared" si="24"/>
        <v>-0.35273493660820798</v>
      </c>
      <c r="AK1550" s="3">
        <v>0.35273493660820798</v>
      </c>
      <c r="AL1550" s="3">
        <v>1.36631578869709</v>
      </c>
    </row>
    <row r="1551" spans="1:38" x14ac:dyDescent="0.3">
      <c r="A1551" s="3">
        <v>4395739136</v>
      </c>
      <c r="B1551" s="3">
        <v>9915713536</v>
      </c>
      <c r="C1551" s="3">
        <v>5400165888</v>
      </c>
      <c r="D1551" s="3">
        <v>5689696256</v>
      </c>
      <c r="E1551" s="3">
        <v>5440827392</v>
      </c>
      <c r="F1551" s="3">
        <v>6103915008</v>
      </c>
      <c r="G1551" s="3">
        <v>6959068672</v>
      </c>
      <c r="H1551" s="3">
        <v>6175246336</v>
      </c>
      <c r="I1551" s="3">
        <v>5233446912</v>
      </c>
      <c r="J1551" s="3">
        <v>5345980416</v>
      </c>
      <c r="K1551" s="3">
        <v>6754519040</v>
      </c>
      <c r="L1551" s="3">
        <v>6532793856</v>
      </c>
      <c r="M1551" s="3">
        <v>5392304128</v>
      </c>
      <c r="N1551" s="3">
        <v>4738116096</v>
      </c>
      <c r="O1551" s="3">
        <v>5318500864</v>
      </c>
      <c r="P1551" s="3">
        <v>4224348928</v>
      </c>
      <c r="Q1551" s="3">
        <v>4094125568</v>
      </c>
      <c r="R1551" s="3"/>
      <c r="S1551" s="3"/>
      <c r="T1551" s="3"/>
      <c r="U1551" s="3">
        <v>20</v>
      </c>
      <c r="V1551" s="3">
        <v>5877</v>
      </c>
      <c r="W1551" s="3">
        <v>20</v>
      </c>
      <c r="X1551" s="3">
        <v>1</v>
      </c>
      <c r="Y1551" s="3">
        <v>381</v>
      </c>
      <c r="Z1551" s="3">
        <v>42.6</v>
      </c>
      <c r="AA1551" s="3">
        <v>5.59</v>
      </c>
      <c r="AB1551" s="3">
        <v>78</v>
      </c>
      <c r="AC1551" s="3" t="s">
        <v>51</v>
      </c>
      <c r="AD1551" s="3" t="s">
        <v>50</v>
      </c>
      <c r="AE1551" s="3">
        <v>6145979904</v>
      </c>
      <c r="AF1551" s="3">
        <v>5300086112</v>
      </c>
      <c r="AG1551" s="3">
        <v>1582417595.28455</v>
      </c>
      <c r="AH1551" s="3">
        <v>969038897.82477105</v>
      </c>
      <c r="AI1551" s="3">
        <v>0.19223744436578699</v>
      </c>
      <c r="AJ1551" s="6">
        <f t="shared" si="24"/>
        <v>-0.198699792226158</v>
      </c>
      <c r="AK1551" s="3">
        <v>0.198699792226158</v>
      </c>
      <c r="AL1551" s="3">
        <v>1.36545832191312</v>
      </c>
    </row>
    <row r="1552" spans="1:38" x14ac:dyDescent="0.3">
      <c r="A1552" s="3">
        <v>30404518</v>
      </c>
      <c r="B1552" s="3">
        <v>33152242</v>
      </c>
      <c r="C1552" s="3">
        <v>41716192</v>
      </c>
      <c r="D1552" s="3">
        <v>42998536</v>
      </c>
      <c r="E1552" s="3">
        <v>44854484</v>
      </c>
      <c r="F1552" s="3">
        <v>45697140</v>
      </c>
      <c r="G1552" s="3">
        <v>45713816</v>
      </c>
      <c r="H1552" s="3">
        <v>45472828</v>
      </c>
      <c r="I1552" s="3">
        <v>40800716</v>
      </c>
      <c r="J1552" s="3">
        <v>41379148</v>
      </c>
      <c r="K1552" s="3">
        <v>39396536</v>
      </c>
      <c r="L1552" s="3">
        <v>40028184</v>
      </c>
      <c r="M1552" s="3">
        <v>40875008</v>
      </c>
      <c r="N1552" s="3">
        <v>28129540</v>
      </c>
      <c r="O1552" s="3">
        <v>36071088</v>
      </c>
      <c r="P1552" s="3">
        <v>40436948</v>
      </c>
      <c r="Q1552" s="3">
        <v>32813774</v>
      </c>
      <c r="R1552" s="3"/>
      <c r="S1552" s="3"/>
      <c r="T1552" s="3"/>
      <c r="U1552" s="3">
        <v>20</v>
      </c>
      <c r="V1552" s="3">
        <v>245</v>
      </c>
      <c r="W1552" s="3">
        <v>19</v>
      </c>
      <c r="X1552" s="3">
        <v>1</v>
      </c>
      <c r="Y1552" s="3">
        <v>1220</v>
      </c>
      <c r="Z1552" s="3">
        <v>139.19999999999999</v>
      </c>
      <c r="AA1552" s="3">
        <v>8.32</v>
      </c>
      <c r="AB1552" s="3">
        <v>23</v>
      </c>
      <c r="AC1552" s="3" t="s">
        <v>3405</v>
      </c>
      <c r="AD1552" s="3" t="s">
        <v>3404</v>
      </c>
      <c r="AE1552" s="3">
        <v>41201163.555555597</v>
      </c>
      <c r="AF1552" s="3">
        <v>37391278.25</v>
      </c>
      <c r="AG1552" s="3">
        <v>5669882.6859143004</v>
      </c>
      <c r="AH1552" s="3">
        <v>4732353.0206571398</v>
      </c>
      <c r="AI1552" s="3">
        <v>0.19226119710598499</v>
      </c>
      <c r="AJ1552" s="6">
        <f t="shared" si="24"/>
        <v>-0.137582911385429</v>
      </c>
      <c r="AK1552" s="3">
        <v>0.137582911385429</v>
      </c>
      <c r="AL1552" s="3">
        <v>1.3653810471547201</v>
      </c>
    </row>
    <row r="1553" spans="1:38" x14ac:dyDescent="0.3">
      <c r="A1553" s="3">
        <v>97105560</v>
      </c>
      <c r="B1553" s="3">
        <v>49971496</v>
      </c>
      <c r="C1553" s="3">
        <v>63739228</v>
      </c>
      <c r="D1553" s="3">
        <v>54152516</v>
      </c>
      <c r="E1553" s="3">
        <v>56387380</v>
      </c>
      <c r="F1553" s="3">
        <v>74329736</v>
      </c>
      <c r="G1553" s="3">
        <v>60448416</v>
      </c>
      <c r="H1553" s="3">
        <v>76338288</v>
      </c>
      <c r="I1553" s="3">
        <v>56521724</v>
      </c>
      <c r="J1553" s="3">
        <v>91545080</v>
      </c>
      <c r="K1553" s="3">
        <v>95303208</v>
      </c>
      <c r="L1553" s="3">
        <v>96260408</v>
      </c>
      <c r="M1553" s="3">
        <v>87110584</v>
      </c>
      <c r="N1553" s="3">
        <v>56418624</v>
      </c>
      <c r="O1553" s="3">
        <v>53487872</v>
      </c>
      <c r="P1553" s="3">
        <v>72616512</v>
      </c>
      <c r="Q1553" s="3">
        <v>59780036</v>
      </c>
      <c r="R1553" s="3"/>
      <c r="S1553" s="3"/>
      <c r="T1553" s="3"/>
      <c r="U1553" s="3">
        <v>9</v>
      </c>
      <c r="V1553" s="3">
        <v>210</v>
      </c>
      <c r="W1553" s="3">
        <v>9</v>
      </c>
      <c r="X1553" s="3">
        <v>1</v>
      </c>
      <c r="Y1553" s="3">
        <v>225</v>
      </c>
      <c r="Z1553" s="3">
        <v>24.3</v>
      </c>
      <c r="AA1553" s="3">
        <v>7.94</v>
      </c>
      <c r="AB1553" s="3">
        <v>52</v>
      </c>
      <c r="AC1553" s="3" t="s">
        <v>3831</v>
      </c>
      <c r="AD1553" s="3" t="s">
        <v>3830</v>
      </c>
      <c r="AE1553" s="3">
        <v>65443816</v>
      </c>
      <c r="AF1553" s="3">
        <v>76565290.5</v>
      </c>
      <c r="AG1553" s="3">
        <v>14817572.631370099</v>
      </c>
      <c r="AH1553" s="3">
        <v>18167465.2292783</v>
      </c>
      <c r="AI1553" s="3">
        <v>0.19226514957417501</v>
      </c>
      <c r="AJ1553" s="6">
        <f t="shared" si="24"/>
        <v>0.21834023793538301</v>
      </c>
      <c r="AK1553" s="3">
        <v>-0.21834023793538301</v>
      </c>
      <c r="AL1553" s="3">
        <v>-1.3653681893458101</v>
      </c>
    </row>
    <row r="1554" spans="1:38" x14ac:dyDescent="0.3">
      <c r="A1554" s="3">
        <v>25508302</v>
      </c>
      <c r="B1554" s="3">
        <v>12633773</v>
      </c>
      <c r="C1554" s="3">
        <v>28227106</v>
      </c>
      <c r="D1554" s="3">
        <v>31653446</v>
      </c>
      <c r="E1554" s="3">
        <v>35521556</v>
      </c>
      <c r="F1554" s="3">
        <v>27646664</v>
      </c>
      <c r="G1554" s="3">
        <v>35794748</v>
      </c>
      <c r="H1554" s="3">
        <v>13997026</v>
      </c>
      <c r="I1554" s="3">
        <v>21530330</v>
      </c>
      <c r="J1554" s="3">
        <v>19775792</v>
      </c>
      <c r="K1554" s="3">
        <v>17737922</v>
      </c>
      <c r="L1554" s="3">
        <v>30642890</v>
      </c>
      <c r="M1554" s="3">
        <v>29879428</v>
      </c>
      <c r="N1554" s="3">
        <v>44012120</v>
      </c>
      <c r="O1554" s="3">
        <v>31221204</v>
      </c>
      <c r="P1554" s="3">
        <v>41332016</v>
      </c>
      <c r="Q1554" s="3">
        <v>49903432</v>
      </c>
      <c r="R1554" s="3"/>
      <c r="S1554" s="3"/>
      <c r="T1554" s="3"/>
      <c r="U1554" s="3">
        <v>24</v>
      </c>
      <c r="V1554" s="3">
        <v>198</v>
      </c>
      <c r="W1554" s="3">
        <v>24</v>
      </c>
      <c r="X1554" s="3">
        <v>1</v>
      </c>
      <c r="Y1554" s="3">
        <v>1475</v>
      </c>
      <c r="Z1554" s="3">
        <v>153.80000000000001</v>
      </c>
      <c r="AA1554" s="3">
        <v>8.73</v>
      </c>
      <c r="AB1554" s="3">
        <v>25</v>
      </c>
      <c r="AC1554" s="3" t="s">
        <v>4007</v>
      </c>
      <c r="AD1554" s="3" t="s">
        <v>4006</v>
      </c>
      <c r="AE1554" s="3">
        <v>25834772.333333299</v>
      </c>
      <c r="AF1554" s="3">
        <v>33063100.5</v>
      </c>
      <c r="AG1554" s="3">
        <v>8433056.2108252607</v>
      </c>
      <c r="AH1554" s="3">
        <v>11355629.138932001</v>
      </c>
      <c r="AI1554" s="3">
        <v>0.192423525561117</v>
      </c>
      <c r="AJ1554" s="6">
        <f t="shared" si="24"/>
        <v>0.35793124304877499</v>
      </c>
      <c r="AK1554" s="3">
        <v>-0.35793124304877499</v>
      </c>
      <c r="AL1554" s="3">
        <v>-1.3648531511584601</v>
      </c>
    </row>
    <row r="1555" spans="1:38" x14ac:dyDescent="0.3">
      <c r="A1555" s="3">
        <v>355420352</v>
      </c>
      <c r="B1555" s="3">
        <v>125221088</v>
      </c>
      <c r="C1555" s="3">
        <v>248196512</v>
      </c>
      <c r="D1555" s="3">
        <v>245808432</v>
      </c>
      <c r="E1555" s="3">
        <v>189529680</v>
      </c>
      <c r="F1555" s="3">
        <v>321686432</v>
      </c>
      <c r="G1555" s="3">
        <v>225166064</v>
      </c>
      <c r="H1555" s="3">
        <v>252811104</v>
      </c>
      <c r="I1555" s="3">
        <v>257726752</v>
      </c>
      <c r="J1555" s="3">
        <v>319133376</v>
      </c>
      <c r="K1555" s="3">
        <v>268730176</v>
      </c>
      <c r="L1555" s="3">
        <v>307478336</v>
      </c>
      <c r="M1555" s="3">
        <v>310988096</v>
      </c>
      <c r="N1555" s="3">
        <v>219761408</v>
      </c>
      <c r="O1555" s="3">
        <v>271537952</v>
      </c>
      <c r="P1555" s="3">
        <v>282052448</v>
      </c>
      <c r="Q1555" s="3">
        <v>258797504</v>
      </c>
      <c r="R1555" s="3"/>
      <c r="S1555" s="3"/>
      <c r="T1555" s="3"/>
      <c r="U1555" s="3">
        <v>6</v>
      </c>
      <c r="V1555" s="3">
        <v>334</v>
      </c>
      <c r="W1555" s="3">
        <v>3</v>
      </c>
      <c r="X1555" s="3">
        <v>1</v>
      </c>
      <c r="Y1555" s="3">
        <v>84</v>
      </c>
      <c r="Z1555" s="3">
        <v>9.5</v>
      </c>
      <c r="AA1555" s="3">
        <v>9.4499999999999993</v>
      </c>
      <c r="AB1555" s="3">
        <v>42</v>
      </c>
      <c r="AC1555" s="3" t="s">
        <v>2693</v>
      </c>
      <c r="AD1555" s="3" t="s">
        <v>2692</v>
      </c>
      <c r="AE1555" s="3">
        <v>246840712.88888901</v>
      </c>
      <c r="AF1555" s="3">
        <v>279809912</v>
      </c>
      <c r="AG1555" s="3">
        <v>67169703.889413506</v>
      </c>
      <c r="AH1555" s="3">
        <v>32792670.4082308</v>
      </c>
      <c r="AI1555" s="3">
        <v>0.19258890445629401</v>
      </c>
      <c r="AJ1555" s="6">
        <f t="shared" si="24"/>
        <v>0.22576302952236599</v>
      </c>
      <c r="AK1555" s="3">
        <v>-0.22576302952236599</v>
      </c>
      <c r="AL1555" s="3">
        <v>-1.36431570592546</v>
      </c>
    </row>
    <row r="1556" spans="1:38" x14ac:dyDescent="0.3">
      <c r="A1556" s="3">
        <v>76020736</v>
      </c>
      <c r="B1556" s="3">
        <v>23960812</v>
      </c>
      <c r="C1556" s="3">
        <v>71201272</v>
      </c>
      <c r="D1556" s="3">
        <v>67986248</v>
      </c>
      <c r="E1556" s="3">
        <v>74528896</v>
      </c>
      <c r="F1556" s="3">
        <v>73012456</v>
      </c>
      <c r="G1556" s="3">
        <v>54266972</v>
      </c>
      <c r="H1556" s="3">
        <v>62499724</v>
      </c>
      <c r="I1556" s="3">
        <v>72611712</v>
      </c>
      <c r="J1556" s="3">
        <v>68719392</v>
      </c>
      <c r="K1556" s="3">
        <v>67055296</v>
      </c>
      <c r="L1556" s="3">
        <v>66812652</v>
      </c>
      <c r="M1556" s="3">
        <v>65992100</v>
      </c>
      <c r="N1556" s="3">
        <v>80136424</v>
      </c>
      <c r="O1556" s="3">
        <v>73850360</v>
      </c>
      <c r="P1556" s="3">
        <v>78361328</v>
      </c>
      <c r="Q1556" s="3">
        <v>89659288</v>
      </c>
      <c r="R1556" s="3"/>
      <c r="S1556" s="3"/>
      <c r="T1556" s="3"/>
      <c r="U1556" s="3">
        <v>7</v>
      </c>
      <c r="V1556" s="3">
        <v>191</v>
      </c>
      <c r="W1556" s="3">
        <v>7</v>
      </c>
      <c r="X1556" s="3">
        <v>1</v>
      </c>
      <c r="Y1556" s="3">
        <v>144</v>
      </c>
      <c r="Z1556" s="3">
        <v>16.600000000000001</v>
      </c>
      <c r="AA1556" s="3">
        <v>7.81</v>
      </c>
      <c r="AB1556" s="3">
        <v>50</v>
      </c>
      <c r="AC1556" s="3" t="s">
        <v>4077</v>
      </c>
      <c r="AD1556" s="3" t="s">
        <v>4076</v>
      </c>
      <c r="AE1556" s="3">
        <v>64009869.777777798</v>
      </c>
      <c r="AF1556" s="3">
        <v>73823355</v>
      </c>
      <c r="AG1556" s="3">
        <v>16502304.9311701</v>
      </c>
      <c r="AH1556" s="3">
        <v>8396947.7002070602</v>
      </c>
      <c r="AI1556" s="3">
        <v>0.19271139656122299</v>
      </c>
      <c r="AJ1556" s="6">
        <f t="shared" si="24"/>
        <v>0.26579154862297799</v>
      </c>
      <c r="AK1556" s="3">
        <v>-0.26579154862297799</v>
      </c>
      <c r="AL1556" s="3">
        <v>-1.3639178743079201</v>
      </c>
    </row>
    <row r="1557" spans="1:38" x14ac:dyDescent="0.3">
      <c r="A1557" s="3">
        <v>843976.8125</v>
      </c>
      <c r="B1557" s="3">
        <v>377826.59375</v>
      </c>
      <c r="C1557" s="3">
        <v>4004094</v>
      </c>
      <c r="D1557" s="3">
        <v>1791693</v>
      </c>
      <c r="E1557" s="3">
        <v>3432614.5</v>
      </c>
      <c r="F1557" s="3">
        <v>4653852</v>
      </c>
      <c r="G1557" s="3">
        <v>668977.75</v>
      </c>
      <c r="H1557" s="3">
        <v>2922565</v>
      </c>
      <c r="I1557" s="3">
        <v>5841012.5</v>
      </c>
      <c r="J1557" s="3">
        <v>4298620.5</v>
      </c>
      <c r="K1557" s="3">
        <v>14765308</v>
      </c>
      <c r="L1557" s="3">
        <v>702916</v>
      </c>
      <c r="M1557" s="3">
        <v>5253627.5</v>
      </c>
      <c r="N1557" s="3">
        <v>3341370.5</v>
      </c>
      <c r="O1557" s="3">
        <v>36445224</v>
      </c>
      <c r="P1557" s="3">
        <v>3435347.75</v>
      </c>
      <c r="Q1557" s="3">
        <v>907936.875</v>
      </c>
      <c r="R1557" s="3"/>
      <c r="S1557" s="3"/>
      <c r="T1557" s="3"/>
      <c r="U1557" s="3">
        <v>1</v>
      </c>
      <c r="V1557" s="3">
        <v>3</v>
      </c>
      <c r="W1557" s="3">
        <v>1</v>
      </c>
      <c r="X1557" s="3">
        <v>1</v>
      </c>
      <c r="Y1557" s="3">
        <v>576</v>
      </c>
      <c r="Z1557" s="3">
        <v>65.5</v>
      </c>
      <c r="AA1557" s="3">
        <v>7.14</v>
      </c>
      <c r="AB1557" s="3">
        <v>3</v>
      </c>
      <c r="AC1557" s="3" t="s">
        <v>9079</v>
      </c>
      <c r="AD1557" s="3" t="s">
        <v>9078</v>
      </c>
      <c r="AE1557" s="3">
        <v>2726290.2395833302</v>
      </c>
      <c r="AF1557" s="3">
        <v>8643793.890625</v>
      </c>
      <c r="AG1557" s="3">
        <v>1928457.32730633</v>
      </c>
      <c r="AH1557" s="3">
        <v>12064770.683521399</v>
      </c>
      <c r="AI1557" s="3">
        <v>0.19290520393520699</v>
      </c>
      <c r="AJ1557" s="6">
        <f t="shared" si="24"/>
        <v>1.08801420529683</v>
      </c>
      <c r="AK1557" s="3">
        <v>-1.08801420529683</v>
      </c>
      <c r="AL1557" s="3">
        <v>-1.3632888420885101</v>
      </c>
    </row>
    <row r="1558" spans="1:38" x14ac:dyDescent="0.3">
      <c r="A1558" s="3">
        <v>219106928</v>
      </c>
      <c r="B1558" s="3">
        <v>65020592</v>
      </c>
      <c r="C1558" s="3">
        <v>242666656</v>
      </c>
      <c r="D1558" s="3">
        <v>224091904</v>
      </c>
      <c r="E1558" s="3">
        <v>256207824</v>
      </c>
      <c r="F1558" s="3">
        <v>244136288</v>
      </c>
      <c r="G1558" s="3">
        <v>141884800</v>
      </c>
      <c r="H1558" s="3">
        <v>250029968</v>
      </c>
      <c r="I1558" s="3">
        <v>259562656</v>
      </c>
      <c r="J1558" s="3">
        <v>237136448</v>
      </c>
      <c r="K1558" s="3">
        <v>251466048</v>
      </c>
      <c r="L1558" s="3">
        <v>246387248</v>
      </c>
      <c r="M1558" s="3">
        <v>247993152</v>
      </c>
      <c r="N1558" s="3">
        <v>227405616</v>
      </c>
      <c r="O1558" s="3">
        <v>274013312</v>
      </c>
      <c r="P1558" s="3">
        <v>250652528</v>
      </c>
      <c r="Q1558" s="3">
        <v>234055376</v>
      </c>
      <c r="R1558" s="3"/>
      <c r="S1558" s="3"/>
      <c r="T1558" s="3"/>
      <c r="U1558" s="3">
        <v>22</v>
      </c>
      <c r="V1558" s="3">
        <v>292</v>
      </c>
      <c r="W1558" s="3">
        <v>22</v>
      </c>
      <c r="X1558" s="3">
        <v>1</v>
      </c>
      <c r="Y1558" s="3">
        <v>1136</v>
      </c>
      <c r="Z1558" s="3">
        <v>131.9</v>
      </c>
      <c r="AA1558" s="3">
        <v>9.3800000000000008</v>
      </c>
      <c r="AB1558" s="3">
        <v>28</v>
      </c>
      <c r="AC1558" s="3" t="s">
        <v>3007</v>
      </c>
      <c r="AD1558" s="3" t="s">
        <v>3006</v>
      </c>
      <c r="AE1558" s="3">
        <v>211411957.33333299</v>
      </c>
      <c r="AF1558" s="3">
        <v>246138716</v>
      </c>
      <c r="AG1558" s="3">
        <v>65525471.458361201</v>
      </c>
      <c r="AH1558" s="3">
        <v>14178584.1450877</v>
      </c>
      <c r="AI1558" s="3">
        <v>0.19318556912146001</v>
      </c>
      <c r="AJ1558" s="6">
        <f t="shared" si="24"/>
        <v>0.31946735911899199</v>
      </c>
      <c r="AK1558" s="3">
        <v>-0.31946735911899199</v>
      </c>
      <c r="AL1558" s="3">
        <v>-1.36237977790335</v>
      </c>
    </row>
    <row r="1559" spans="1:38" x14ac:dyDescent="0.3">
      <c r="A1559" s="3">
        <v>20804172</v>
      </c>
      <c r="B1559" s="3">
        <v>69089704</v>
      </c>
      <c r="C1559" s="3">
        <v>18860858</v>
      </c>
      <c r="D1559" s="3">
        <v>33031884</v>
      </c>
      <c r="E1559" s="3">
        <v>32615858</v>
      </c>
      <c r="F1559" s="3">
        <v>24243610</v>
      </c>
      <c r="G1559" s="3">
        <v>59024076</v>
      </c>
      <c r="H1559" s="3">
        <v>40227604</v>
      </c>
      <c r="I1559" s="3">
        <v>28992626</v>
      </c>
      <c r="J1559" s="3">
        <v>19515548</v>
      </c>
      <c r="K1559" s="3">
        <v>29086802</v>
      </c>
      <c r="L1559" s="3">
        <v>21479750</v>
      </c>
      <c r="M1559" s="3">
        <v>26656252</v>
      </c>
      <c r="N1559" s="3">
        <v>30680388</v>
      </c>
      <c r="O1559" s="3">
        <v>33683236</v>
      </c>
      <c r="P1559" s="3">
        <v>31743758</v>
      </c>
      <c r="Q1559" s="3">
        <v>21288806</v>
      </c>
      <c r="R1559" s="3"/>
      <c r="S1559" s="3"/>
      <c r="T1559" s="3"/>
      <c r="U1559" s="3">
        <v>7</v>
      </c>
      <c r="V1559" s="3">
        <v>140</v>
      </c>
      <c r="W1559" s="3">
        <v>7</v>
      </c>
      <c r="X1559" s="3">
        <v>1</v>
      </c>
      <c r="Y1559" s="3">
        <v>394</v>
      </c>
      <c r="Z1559" s="3">
        <v>44.2</v>
      </c>
      <c r="AA1559" s="3">
        <v>9.09</v>
      </c>
      <c r="AB1559" s="3">
        <v>32</v>
      </c>
      <c r="AC1559" s="3" t="s">
        <v>4773</v>
      </c>
      <c r="AD1559" s="3" t="s">
        <v>4772</v>
      </c>
      <c r="AE1559" s="3">
        <v>36321154.666666701</v>
      </c>
      <c r="AF1559" s="3">
        <v>26766817.5</v>
      </c>
      <c r="AG1559" s="3">
        <v>17227240.282972801</v>
      </c>
      <c r="AH1559" s="3">
        <v>5396559.3613166697</v>
      </c>
      <c r="AI1559" s="3">
        <v>0.19328742754447401</v>
      </c>
      <c r="AJ1559" s="6">
        <f t="shared" si="24"/>
        <v>-0.336783541573418</v>
      </c>
      <c r="AK1559" s="3">
        <v>0.336783541573418</v>
      </c>
      <c r="AL1559" s="3">
        <v>1.36204977371733</v>
      </c>
    </row>
    <row r="1560" spans="1:38" x14ac:dyDescent="0.3">
      <c r="A1560" s="3">
        <v>285970944</v>
      </c>
      <c r="B1560" s="3">
        <v>445982048</v>
      </c>
      <c r="C1560" s="3">
        <v>264482256</v>
      </c>
      <c r="D1560" s="3">
        <v>275717600</v>
      </c>
      <c r="E1560" s="3">
        <v>257389632</v>
      </c>
      <c r="F1560" s="3">
        <v>305153792</v>
      </c>
      <c r="G1560" s="3">
        <v>333394816</v>
      </c>
      <c r="H1560" s="3">
        <v>304877568</v>
      </c>
      <c r="I1560" s="3">
        <v>249323568</v>
      </c>
      <c r="J1560" s="3">
        <v>287958560</v>
      </c>
      <c r="K1560" s="3">
        <v>308485280</v>
      </c>
      <c r="L1560" s="3">
        <v>304526304</v>
      </c>
      <c r="M1560" s="3">
        <v>279479744</v>
      </c>
      <c r="N1560" s="3">
        <v>273525408</v>
      </c>
      <c r="O1560" s="3">
        <v>234061888</v>
      </c>
      <c r="P1560" s="3">
        <v>250175120</v>
      </c>
      <c r="Q1560" s="3">
        <v>231801824</v>
      </c>
      <c r="R1560" s="3"/>
      <c r="S1560" s="3"/>
      <c r="T1560" s="3"/>
      <c r="U1560" s="3">
        <v>16</v>
      </c>
      <c r="V1560" s="3">
        <v>860</v>
      </c>
      <c r="W1560" s="3">
        <v>16</v>
      </c>
      <c r="X1560" s="3">
        <v>1</v>
      </c>
      <c r="Y1560" s="3">
        <v>510</v>
      </c>
      <c r="Z1560" s="3">
        <v>54.6</v>
      </c>
      <c r="AA1560" s="3">
        <v>8.76</v>
      </c>
      <c r="AB1560" s="3">
        <v>49</v>
      </c>
      <c r="AC1560" s="3" t="s">
        <v>949</v>
      </c>
      <c r="AD1560" s="3" t="s">
        <v>948</v>
      </c>
      <c r="AE1560" s="3">
        <v>302476913.77777803</v>
      </c>
      <c r="AF1560" s="3">
        <v>271251766</v>
      </c>
      <c r="AG1560" s="3">
        <v>60054987.429194704</v>
      </c>
      <c r="AH1560" s="3">
        <v>29830773.745149899</v>
      </c>
      <c r="AI1560" s="3">
        <v>0.19385651946024701</v>
      </c>
      <c r="AJ1560" s="6">
        <f t="shared" si="24"/>
        <v>-0.143285963270401</v>
      </c>
      <c r="AK1560" s="3">
        <v>0.143285963270401</v>
      </c>
      <c r="AL1560" s="3">
        <v>1.3602085972518501</v>
      </c>
    </row>
    <row r="1561" spans="1:38" x14ac:dyDescent="0.3">
      <c r="A1561" s="3">
        <v>7481262.5</v>
      </c>
      <c r="B1561" s="3">
        <v>44159228</v>
      </c>
      <c r="C1561" s="3">
        <v>15959264</v>
      </c>
      <c r="D1561" s="3">
        <v>19750788</v>
      </c>
      <c r="E1561" s="3">
        <v>22117448</v>
      </c>
      <c r="F1561" s="3">
        <v>1876366.125</v>
      </c>
      <c r="G1561" s="3">
        <v>64707504</v>
      </c>
      <c r="H1561" s="3">
        <v>22175422</v>
      </c>
      <c r="I1561" s="3">
        <v>13898740</v>
      </c>
      <c r="J1561" s="3">
        <v>12113378</v>
      </c>
      <c r="K1561" s="3">
        <v>14624111</v>
      </c>
      <c r="L1561" s="3">
        <v>10430826</v>
      </c>
      <c r="M1561" s="3">
        <v>8417704</v>
      </c>
      <c r="N1561" s="3">
        <v>20165590</v>
      </c>
      <c r="O1561" s="3">
        <v>1458549.375</v>
      </c>
      <c r="P1561" s="3">
        <v>11824356</v>
      </c>
      <c r="Q1561" s="3">
        <v>7280175.5</v>
      </c>
      <c r="R1561" s="3"/>
      <c r="S1561" s="3"/>
      <c r="T1561" s="3"/>
      <c r="U1561" s="3">
        <v>3</v>
      </c>
      <c r="V1561" s="3">
        <v>4</v>
      </c>
      <c r="W1561" s="3">
        <v>3</v>
      </c>
      <c r="X1561" s="3">
        <v>1</v>
      </c>
      <c r="Y1561" s="3">
        <v>612</v>
      </c>
      <c r="Z1561" s="3">
        <v>70.099999999999994</v>
      </c>
      <c r="AA1561" s="3">
        <v>7.08</v>
      </c>
      <c r="AB1561" s="3">
        <v>7</v>
      </c>
      <c r="AC1561" s="3" t="s">
        <v>9001</v>
      </c>
      <c r="AD1561" s="3" t="s">
        <v>9000</v>
      </c>
      <c r="AE1561" s="3">
        <v>23569558.069444399</v>
      </c>
      <c r="AF1561" s="3">
        <v>10789336.234375</v>
      </c>
      <c r="AG1561" s="3">
        <v>19415745.788327798</v>
      </c>
      <c r="AH1561" s="3">
        <v>5484718.33123462</v>
      </c>
      <c r="AI1561" s="3">
        <v>0.194008110816239</v>
      </c>
      <c r="AJ1561" s="6">
        <f t="shared" si="24"/>
        <v>-0.88242861959669505</v>
      </c>
      <c r="AK1561" s="3">
        <v>0.88242861959669505</v>
      </c>
      <c r="AL1561" s="3">
        <v>1.3597188932681501</v>
      </c>
    </row>
    <row r="1562" spans="1:38" x14ac:dyDescent="0.3">
      <c r="A1562" s="3">
        <v>31233010</v>
      </c>
      <c r="B1562" s="3">
        <v>48165084</v>
      </c>
      <c r="C1562" s="3">
        <v>42787644</v>
      </c>
      <c r="D1562" s="3">
        <v>49087196</v>
      </c>
      <c r="E1562" s="3">
        <v>42189744</v>
      </c>
      <c r="F1562" s="3">
        <v>31197766</v>
      </c>
      <c r="G1562" s="3">
        <v>43797584</v>
      </c>
      <c r="H1562" s="3">
        <v>28577972</v>
      </c>
      <c r="I1562" s="3">
        <v>41886516</v>
      </c>
      <c r="J1562" s="3">
        <v>30389768</v>
      </c>
      <c r="K1562" s="3">
        <v>44777516</v>
      </c>
      <c r="L1562" s="3">
        <v>52486704</v>
      </c>
      <c r="M1562" s="3">
        <v>36740284</v>
      </c>
      <c r="N1562" s="3">
        <v>48152732</v>
      </c>
      <c r="O1562" s="3">
        <v>47929420</v>
      </c>
      <c r="P1562" s="3">
        <v>47384488</v>
      </c>
      <c r="Q1562" s="3">
        <v>55996024</v>
      </c>
      <c r="R1562" s="3"/>
      <c r="S1562" s="3"/>
      <c r="T1562" s="3"/>
      <c r="U1562" s="3">
        <v>17</v>
      </c>
      <c r="V1562" s="3">
        <v>444</v>
      </c>
      <c r="W1562" s="3">
        <v>10</v>
      </c>
      <c r="X1562" s="3">
        <v>1</v>
      </c>
      <c r="Y1562" s="3">
        <v>379</v>
      </c>
      <c r="Z1562" s="3">
        <v>43.1</v>
      </c>
      <c r="AA1562" s="3">
        <v>6.74</v>
      </c>
      <c r="AB1562" s="3">
        <v>61</v>
      </c>
      <c r="AC1562" s="3" t="s">
        <v>2071</v>
      </c>
      <c r="AD1562" s="3" t="s">
        <v>2070</v>
      </c>
      <c r="AE1562" s="3">
        <v>39880279.555555597</v>
      </c>
      <c r="AF1562" s="3">
        <v>45482117</v>
      </c>
      <c r="AG1562" s="3">
        <v>7619591.6590173496</v>
      </c>
      <c r="AH1562" s="3">
        <v>8289770.6019078</v>
      </c>
      <c r="AI1562" s="3">
        <v>0.19403338286979599</v>
      </c>
      <c r="AJ1562" s="6">
        <f t="shared" si="24"/>
        <v>0.191278907987808</v>
      </c>
      <c r="AK1562" s="3">
        <v>-0.191278907987808</v>
      </c>
      <c r="AL1562" s="3">
        <v>-1.35963728398937</v>
      </c>
    </row>
    <row r="1563" spans="1:38" x14ac:dyDescent="0.3">
      <c r="A1563" s="3">
        <v>21312348</v>
      </c>
      <c r="B1563" s="3">
        <v>3918320.5</v>
      </c>
      <c r="C1563" s="3">
        <v>7262103</v>
      </c>
      <c r="D1563" s="3">
        <v>4335657</v>
      </c>
      <c r="E1563" s="3">
        <v>4815324.5</v>
      </c>
      <c r="F1563" s="3">
        <v>26998440</v>
      </c>
      <c r="G1563" s="3">
        <v>7233806.5</v>
      </c>
      <c r="H1563" s="3">
        <v>6553201</v>
      </c>
      <c r="I1563" s="3">
        <v>2289746.75</v>
      </c>
      <c r="J1563" s="3">
        <v>16322747</v>
      </c>
      <c r="K1563" s="3">
        <v>10846166</v>
      </c>
      <c r="L1563" s="3">
        <v>22298632</v>
      </c>
      <c r="M1563" s="3">
        <v>17051186</v>
      </c>
      <c r="N1563" s="3">
        <v>9931064</v>
      </c>
      <c r="O1563" s="3">
        <v>4155425</v>
      </c>
      <c r="P1563" s="3">
        <v>12206266</v>
      </c>
      <c r="Q1563" s="3">
        <v>6114278</v>
      </c>
      <c r="R1563" s="3"/>
      <c r="S1563" s="3"/>
      <c r="T1563" s="3"/>
      <c r="U1563" s="3">
        <v>1</v>
      </c>
      <c r="V1563" s="3">
        <v>183</v>
      </c>
      <c r="W1563" s="3">
        <v>1</v>
      </c>
      <c r="X1563" s="3">
        <v>1</v>
      </c>
      <c r="Y1563" s="3">
        <v>230</v>
      </c>
      <c r="Z1563" s="3">
        <v>26.3</v>
      </c>
      <c r="AA1563" s="3">
        <v>7.9</v>
      </c>
      <c r="AB1563" s="3">
        <v>5</v>
      </c>
      <c r="AC1563" s="3" t="s">
        <v>4167</v>
      </c>
      <c r="AD1563" s="3" t="s">
        <v>4166</v>
      </c>
      <c r="AE1563" s="3">
        <v>9413216.3611111101</v>
      </c>
      <c r="AF1563" s="3">
        <v>12365720.5</v>
      </c>
      <c r="AG1563" s="3">
        <v>8633120.4276550002</v>
      </c>
      <c r="AH1563" s="3">
        <v>5988392.1757893302</v>
      </c>
      <c r="AI1563" s="3">
        <v>0.194092077300697</v>
      </c>
      <c r="AJ1563" s="6">
        <f t="shared" si="24"/>
        <v>0.65951389736599397</v>
      </c>
      <c r="AK1563" s="3">
        <v>-0.65951389736599397</v>
      </c>
      <c r="AL1563" s="3">
        <v>-1.35944777933074</v>
      </c>
    </row>
    <row r="1564" spans="1:38" x14ac:dyDescent="0.3">
      <c r="A1564" s="3">
        <v>223633760</v>
      </c>
      <c r="B1564" s="3">
        <v>149550288</v>
      </c>
      <c r="C1564" s="3">
        <v>199438304</v>
      </c>
      <c r="D1564" s="3">
        <v>230565520</v>
      </c>
      <c r="E1564" s="3">
        <v>190452272</v>
      </c>
      <c r="F1564" s="3">
        <v>225268496</v>
      </c>
      <c r="G1564" s="3">
        <v>170711712</v>
      </c>
      <c r="H1564" s="3">
        <v>214934128</v>
      </c>
      <c r="I1564" s="3">
        <v>207625696</v>
      </c>
      <c r="J1564" s="3">
        <v>216306720</v>
      </c>
      <c r="K1564" s="3">
        <v>237634512</v>
      </c>
      <c r="L1564" s="3">
        <v>206715280</v>
      </c>
      <c r="M1564" s="3">
        <v>217048944</v>
      </c>
      <c r="N1564" s="3">
        <v>192537104</v>
      </c>
      <c r="O1564" s="3">
        <v>216728080</v>
      </c>
      <c r="P1564" s="3">
        <v>216967760</v>
      </c>
      <c r="Q1564" s="3">
        <v>218475760</v>
      </c>
      <c r="R1564" s="3"/>
      <c r="S1564" s="3"/>
      <c r="T1564" s="3"/>
      <c r="U1564" s="3">
        <v>16</v>
      </c>
      <c r="V1564" s="3">
        <v>610</v>
      </c>
      <c r="W1564" s="3">
        <v>16</v>
      </c>
      <c r="X1564" s="3">
        <v>1</v>
      </c>
      <c r="Y1564" s="3">
        <v>357</v>
      </c>
      <c r="Z1564" s="3">
        <v>39.299999999999997</v>
      </c>
      <c r="AA1564" s="3">
        <v>8.1</v>
      </c>
      <c r="AB1564" s="3">
        <v>70</v>
      </c>
      <c r="AC1564" s="3" t="s">
        <v>1455</v>
      </c>
      <c r="AD1564" s="3" t="s">
        <v>1454</v>
      </c>
      <c r="AE1564" s="3">
        <v>201353352.88888901</v>
      </c>
      <c r="AF1564" s="3">
        <v>215301770</v>
      </c>
      <c r="AG1564" s="3">
        <v>27134962.972497098</v>
      </c>
      <c r="AH1564" s="3">
        <v>12590562.3995305</v>
      </c>
      <c r="AI1564" s="3">
        <v>0.19416711025273001</v>
      </c>
      <c r="AJ1564" s="6">
        <f t="shared" si="24"/>
        <v>0.107138156890869</v>
      </c>
      <c r="AK1564" s="3">
        <v>-0.107138156890869</v>
      </c>
      <c r="AL1564" s="3">
        <v>-1.35920559055749</v>
      </c>
    </row>
    <row r="1565" spans="1:38" x14ac:dyDescent="0.3">
      <c r="A1565" s="3">
        <v>46347804</v>
      </c>
      <c r="B1565" s="3">
        <v>100056296</v>
      </c>
      <c r="C1565" s="3">
        <v>70212272</v>
      </c>
      <c r="D1565" s="3">
        <v>38786548</v>
      </c>
      <c r="E1565" s="3">
        <v>50375464</v>
      </c>
      <c r="F1565" s="3">
        <v>34609080</v>
      </c>
      <c r="G1565" s="3">
        <v>43823880</v>
      </c>
      <c r="H1565" s="3">
        <v>67590304</v>
      </c>
      <c r="I1565" s="3">
        <v>39028152</v>
      </c>
      <c r="J1565" s="3">
        <v>49317796</v>
      </c>
      <c r="K1565" s="3">
        <v>44089284</v>
      </c>
      <c r="L1565" s="3">
        <v>44271464</v>
      </c>
      <c r="M1565" s="3">
        <v>45087368</v>
      </c>
      <c r="N1565" s="3">
        <v>46756588</v>
      </c>
      <c r="O1565" s="3">
        <v>26174640</v>
      </c>
      <c r="P1565" s="3">
        <v>48370884</v>
      </c>
      <c r="Q1565" s="3">
        <v>41764808</v>
      </c>
      <c r="R1565" s="3"/>
      <c r="S1565" s="3"/>
      <c r="T1565" s="3"/>
      <c r="U1565" s="3">
        <v>5</v>
      </c>
      <c r="V1565" s="3">
        <v>109</v>
      </c>
      <c r="W1565" s="3">
        <v>5</v>
      </c>
      <c r="X1565" s="3">
        <v>1</v>
      </c>
      <c r="Y1565" s="3">
        <v>421</v>
      </c>
      <c r="Z1565" s="3">
        <v>47.3</v>
      </c>
      <c r="AA1565" s="3">
        <v>6.84</v>
      </c>
      <c r="AB1565" s="3">
        <v>18</v>
      </c>
      <c r="AC1565" s="3" t="s">
        <v>5387</v>
      </c>
      <c r="AD1565" s="3" t="s">
        <v>5386</v>
      </c>
      <c r="AE1565" s="3">
        <v>54536644.444444403</v>
      </c>
      <c r="AF1565" s="3">
        <v>43229104</v>
      </c>
      <c r="AG1565" s="3">
        <v>21133458.537193298</v>
      </c>
      <c r="AH1565" s="3">
        <v>7311748.7590484703</v>
      </c>
      <c r="AI1565" s="3">
        <v>0.194185366844428</v>
      </c>
      <c r="AJ1565" s="6">
        <f t="shared" si="24"/>
        <v>-0.27545701132880401</v>
      </c>
      <c r="AK1565" s="3">
        <v>0.27545701132880401</v>
      </c>
      <c r="AL1565" s="3">
        <v>1.3591466740119</v>
      </c>
    </row>
    <row r="1566" spans="1:38" x14ac:dyDescent="0.3">
      <c r="A1566" s="3">
        <v>117664232</v>
      </c>
      <c r="B1566" s="3">
        <v>29822402</v>
      </c>
      <c r="C1566" s="3">
        <v>128249472</v>
      </c>
      <c r="D1566" s="3">
        <v>103716680</v>
      </c>
      <c r="E1566" s="3">
        <v>106196632</v>
      </c>
      <c r="F1566" s="3">
        <v>109646776</v>
      </c>
      <c r="G1566" s="3">
        <v>54171564</v>
      </c>
      <c r="H1566" s="3">
        <v>128102048</v>
      </c>
      <c r="I1566" s="3">
        <v>105235344</v>
      </c>
      <c r="J1566" s="3">
        <v>123029560</v>
      </c>
      <c r="K1566" s="3">
        <v>130720160</v>
      </c>
      <c r="L1566" s="3">
        <v>125397856</v>
      </c>
      <c r="M1566" s="3">
        <v>127364752</v>
      </c>
      <c r="N1566" s="3">
        <v>100735744</v>
      </c>
      <c r="O1566" s="3">
        <v>100848208</v>
      </c>
      <c r="P1566" s="3">
        <v>104590096</v>
      </c>
      <c r="Q1566" s="3">
        <v>110649536</v>
      </c>
      <c r="R1566" s="3"/>
      <c r="S1566" s="3"/>
      <c r="T1566" s="3"/>
      <c r="U1566" s="3">
        <v>12</v>
      </c>
      <c r="V1566" s="3">
        <v>231</v>
      </c>
      <c r="W1566" s="3">
        <v>12</v>
      </c>
      <c r="X1566" s="3">
        <v>1</v>
      </c>
      <c r="Y1566" s="3">
        <v>313</v>
      </c>
      <c r="Z1566" s="3">
        <v>35.200000000000003</v>
      </c>
      <c r="AA1566" s="3">
        <v>9.99</v>
      </c>
      <c r="AB1566" s="3">
        <v>52</v>
      </c>
      <c r="AC1566" s="3" t="s">
        <v>3557</v>
      </c>
      <c r="AD1566" s="3" t="s">
        <v>3556</v>
      </c>
      <c r="AE1566" s="3">
        <v>98089461.111111104</v>
      </c>
      <c r="AF1566" s="3">
        <v>115416989</v>
      </c>
      <c r="AG1566" s="3">
        <v>33661464.080279097</v>
      </c>
      <c r="AH1566" s="3">
        <v>12548440.8899375</v>
      </c>
      <c r="AI1566" s="3">
        <v>0.19420053550340399</v>
      </c>
      <c r="AJ1566" s="6">
        <f t="shared" si="24"/>
        <v>0.34743467966715602</v>
      </c>
      <c r="AK1566" s="3">
        <v>-0.34743467966715602</v>
      </c>
      <c r="AL1566" s="3">
        <v>-1.3590977260597801</v>
      </c>
    </row>
    <row r="1567" spans="1:38" x14ac:dyDescent="0.3">
      <c r="A1567" s="3">
        <v>3305172</v>
      </c>
      <c r="B1567" s="3">
        <v>1394016.5</v>
      </c>
      <c r="C1567" s="3">
        <v>3439574.25</v>
      </c>
      <c r="D1567" s="3">
        <v>2942850.5</v>
      </c>
      <c r="E1567" s="3">
        <v>3347684.75</v>
      </c>
      <c r="F1567" s="3">
        <v>3149436.5</v>
      </c>
      <c r="G1567" s="3">
        <v>2017721.875</v>
      </c>
      <c r="H1567" s="3">
        <v>2846093.75</v>
      </c>
      <c r="I1567" s="3">
        <v>3562625</v>
      </c>
      <c r="J1567" s="3">
        <v>3246781.75</v>
      </c>
      <c r="K1567" s="3">
        <v>4103419.5</v>
      </c>
      <c r="L1567" s="3">
        <v>3540373.75</v>
      </c>
      <c r="M1567" s="3">
        <v>2953034.5</v>
      </c>
      <c r="N1567" s="3">
        <v>2909969</v>
      </c>
      <c r="O1567" s="3">
        <v>4028178.5</v>
      </c>
      <c r="P1567" s="3">
        <v>2556096.75</v>
      </c>
      <c r="Q1567" s="3">
        <v>3280636</v>
      </c>
      <c r="R1567" s="3"/>
      <c r="S1567" s="3"/>
      <c r="T1567" s="3"/>
      <c r="U1567" s="3">
        <v>2</v>
      </c>
      <c r="V1567" s="3">
        <v>12</v>
      </c>
      <c r="W1567" s="3">
        <v>2</v>
      </c>
      <c r="X1567" s="3">
        <v>1</v>
      </c>
      <c r="Y1567" s="3">
        <v>237</v>
      </c>
      <c r="Z1567" s="3">
        <v>26.9</v>
      </c>
      <c r="AA1567" s="3">
        <v>6.79</v>
      </c>
      <c r="AB1567" s="3">
        <v>8</v>
      </c>
      <c r="AC1567" s="3" t="s">
        <v>8573</v>
      </c>
      <c r="AD1567" s="3" t="s">
        <v>8572</v>
      </c>
      <c r="AE1567" s="3">
        <v>2889463.9027777798</v>
      </c>
      <c r="AF1567" s="3">
        <v>3327311.21875</v>
      </c>
      <c r="AG1567" s="3">
        <v>725186.24948611204</v>
      </c>
      <c r="AH1567" s="3">
        <v>542039.47804506402</v>
      </c>
      <c r="AI1567" s="3">
        <v>0.19460106533470101</v>
      </c>
      <c r="AJ1567" s="6">
        <f t="shared" si="24"/>
        <v>0.24025376637776599</v>
      </c>
      <c r="AK1567" s="3">
        <v>-0.24025376637776599</v>
      </c>
      <c r="AL1567" s="3">
        <v>-1.35780636829188</v>
      </c>
    </row>
    <row r="1568" spans="1:38" x14ac:dyDescent="0.3">
      <c r="A1568" s="3">
        <v>23971870</v>
      </c>
      <c r="B1568" s="3">
        <v>7388298</v>
      </c>
      <c r="C1568" s="3">
        <v>3388745.5</v>
      </c>
      <c r="D1568" s="3">
        <v>2568495.25</v>
      </c>
      <c r="E1568" s="3">
        <v>1288085.375</v>
      </c>
      <c r="F1568" s="3">
        <v>35023944</v>
      </c>
      <c r="G1568" s="3">
        <v>5927165.5</v>
      </c>
      <c r="H1568" s="3">
        <v>9963205</v>
      </c>
      <c r="I1568" s="3">
        <v>7974464.5</v>
      </c>
      <c r="J1568" s="3">
        <v>21011010</v>
      </c>
      <c r="K1568" s="3">
        <v>58223232</v>
      </c>
      <c r="L1568" s="3">
        <v>11060143</v>
      </c>
      <c r="M1568" s="3">
        <v>30268954</v>
      </c>
      <c r="N1568" s="3">
        <v>3326547.25</v>
      </c>
      <c r="O1568" s="3">
        <v>80060176</v>
      </c>
      <c r="P1568" s="3">
        <v>3996177.25</v>
      </c>
      <c r="Q1568" s="3">
        <v>4494245.5</v>
      </c>
      <c r="R1568" s="3"/>
      <c r="S1568" s="3"/>
      <c r="T1568" s="3"/>
      <c r="U1568" s="3">
        <v>2</v>
      </c>
      <c r="V1568" s="3">
        <v>16</v>
      </c>
      <c r="W1568" s="3">
        <v>2</v>
      </c>
      <c r="X1568" s="3">
        <v>1</v>
      </c>
      <c r="Y1568" s="3">
        <v>660</v>
      </c>
      <c r="Z1568" s="3">
        <v>69</v>
      </c>
      <c r="AA1568" s="3">
        <v>9.5399999999999991</v>
      </c>
      <c r="AB1568" s="3">
        <v>6</v>
      </c>
      <c r="AC1568" s="3" t="s">
        <v>8357</v>
      </c>
      <c r="AD1568" s="3" t="s">
        <v>8356</v>
      </c>
      <c r="AE1568" s="3">
        <v>10832697.013888899</v>
      </c>
      <c r="AF1568" s="3">
        <v>26555060.625</v>
      </c>
      <c r="AG1568" s="3">
        <v>11277837.709645901</v>
      </c>
      <c r="AH1568" s="3">
        <v>28499220.6404371</v>
      </c>
      <c r="AI1568" s="3">
        <v>0.19464241413830299</v>
      </c>
      <c r="AJ1568" s="6">
        <f t="shared" si="24"/>
        <v>1.0845332940419501</v>
      </c>
      <c r="AK1568" s="3">
        <v>-1.0845332940419501</v>
      </c>
      <c r="AL1568" s="3">
        <v>-1.3576731770591499</v>
      </c>
    </row>
    <row r="1569" spans="1:38" x14ac:dyDescent="0.3">
      <c r="A1569" s="3">
        <v>24950792</v>
      </c>
      <c r="B1569" s="3">
        <v>46467632</v>
      </c>
      <c r="C1569" s="3">
        <v>41475160</v>
      </c>
      <c r="D1569" s="3">
        <v>37747508</v>
      </c>
      <c r="E1569" s="3">
        <v>35880032</v>
      </c>
      <c r="F1569" s="3">
        <v>26649874</v>
      </c>
      <c r="G1569" s="3">
        <v>21317054</v>
      </c>
      <c r="H1569" s="3">
        <v>33247004</v>
      </c>
      <c r="I1569" s="3">
        <v>35704192</v>
      </c>
      <c r="J1569" s="3">
        <v>35916860</v>
      </c>
      <c r="K1569" s="3">
        <v>36505744</v>
      </c>
      <c r="L1569" s="3">
        <v>32616848</v>
      </c>
      <c r="M1569" s="3">
        <v>37737728</v>
      </c>
      <c r="N1569" s="3">
        <v>36831180</v>
      </c>
      <c r="O1569" s="3">
        <v>44086660</v>
      </c>
      <c r="P1569" s="3">
        <v>42506576</v>
      </c>
      <c r="Q1569" s="3">
        <v>34168668</v>
      </c>
      <c r="R1569" s="3"/>
      <c r="S1569" s="3"/>
      <c r="T1569" s="3"/>
      <c r="U1569" s="3">
        <v>7</v>
      </c>
      <c r="V1569" s="3">
        <v>126</v>
      </c>
      <c r="W1569" s="3">
        <v>7</v>
      </c>
      <c r="X1569" s="3">
        <v>1</v>
      </c>
      <c r="Y1569" s="3">
        <v>250</v>
      </c>
      <c r="Z1569" s="3">
        <v>27.4</v>
      </c>
      <c r="AA1569" s="3">
        <v>8.6</v>
      </c>
      <c r="AB1569" s="3">
        <v>43</v>
      </c>
      <c r="AC1569" s="3" t="s">
        <v>5047</v>
      </c>
      <c r="AD1569" s="3" t="s">
        <v>5046</v>
      </c>
      <c r="AE1569" s="3">
        <v>33715472</v>
      </c>
      <c r="AF1569" s="3">
        <v>37546283</v>
      </c>
      <c r="AG1569" s="3">
        <v>8127195.9019546797</v>
      </c>
      <c r="AH1569" s="3">
        <v>3916529.3430994302</v>
      </c>
      <c r="AI1569" s="3">
        <v>0.19478434396816899</v>
      </c>
      <c r="AJ1569" s="6">
        <f t="shared" si="24"/>
        <v>0.18838535414801799</v>
      </c>
      <c r="AK1569" s="3">
        <v>-0.18838535414801799</v>
      </c>
      <c r="AL1569" s="3">
        <v>-1.3572161719137501</v>
      </c>
    </row>
    <row r="1570" spans="1:38" x14ac:dyDescent="0.3">
      <c r="A1570" s="3">
        <v>287920480</v>
      </c>
      <c r="B1570" s="3">
        <v>91583816</v>
      </c>
      <c r="C1570" s="3">
        <v>277215104</v>
      </c>
      <c r="D1570" s="3">
        <v>279268096</v>
      </c>
      <c r="E1570" s="3">
        <v>281838112</v>
      </c>
      <c r="F1570" s="3">
        <v>254301488</v>
      </c>
      <c r="G1570" s="3">
        <v>233441648</v>
      </c>
      <c r="H1570" s="3">
        <v>211172784</v>
      </c>
      <c r="I1570" s="3">
        <v>211563440</v>
      </c>
      <c r="J1570" s="3">
        <v>249625360</v>
      </c>
      <c r="K1570" s="3">
        <v>231115776</v>
      </c>
      <c r="L1570" s="3">
        <v>244324848</v>
      </c>
      <c r="M1570" s="3">
        <v>259999856</v>
      </c>
      <c r="N1570" s="3">
        <v>315590080</v>
      </c>
      <c r="O1570" s="3">
        <v>241505168</v>
      </c>
      <c r="P1570" s="3">
        <v>309062496</v>
      </c>
      <c r="Q1570" s="3">
        <v>345928832</v>
      </c>
      <c r="R1570" s="3"/>
      <c r="S1570" s="3"/>
      <c r="T1570" s="3"/>
      <c r="U1570" s="3">
        <v>13</v>
      </c>
      <c r="V1570" s="3">
        <v>482</v>
      </c>
      <c r="W1570" s="3">
        <v>13</v>
      </c>
      <c r="X1570" s="3">
        <v>1</v>
      </c>
      <c r="Y1570" s="3">
        <v>375</v>
      </c>
      <c r="Z1570" s="3">
        <v>42.6</v>
      </c>
      <c r="AA1570" s="3">
        <v>8.56</v>
      </c>
      <c r="AB1570" s="3">
        <v>31</v>
      </c>
      <c r="AC1570" s="3" t="s">
        <v>1899</v>
      </c>
      <c r="AD1570" s="3" t="s">
        <v>1898</v>
      </c>
      <c r="AE1570" s="3">
        <v>236478329.777778</v>
      </c>
      <c r="AF1570" s="3">
        <v>274644052</v>
      </c>
      <c r="AG1570" s="3">
        <v>62024876.499272801</v>
      </c>
      <c r="AH1570" s="3">
        <v>42586490.7442571</v>
      </c>
      <c r="AI1570" s="3">
        <v>0.19508328777866901</v>
      </c>
      <c r="AJ1570" s="6">
        <f t="shared" si="24"/>
        <v>0.26796873410542699</v>
      </c>
      <c r="AK1570" s="3">
        <v>-0.26796873410542699</v>
      </c>
      <c r="AL1570" s="3">
        <v>-1.35625447155113</v>
      </c>
    </row>
    <row r="1571" spans="1:38" x14ac:dyDescent="0.3">
      <c r="A1571" s="3">
        <v>441829952</v>
      </c>
      <c r="B1571" s="3">
        <v>378651136</v>
      </c>
      <c r="C1571" s="3">
        <v>513970016</v>
      </c>
      <c r="D1571" s="3">
        <v>498850912</v>
      </c>
      <c r="E1571" s="3">
        <v>514797664</v>
      </c>
      <c r="F1571" s="3">
        <v>538715968</v>
      </c>
      <c r="G1571" s="3">
        <v>469518976</v>
      </c>
      <c r="H1571" s="3">
        <v>530712224</v>
      </c>
      <c r="I1571" s="3">
        <v>515219104</v>
      </c>
      <c r="J1571" s="3">
        <v>475865696</v>
      </c>
      <c r="K1571" s="3">
        <v>540886208</v>
      </c>
      <c r="L1571" s="3">
        <v>607795328</v>
      </c>
      <c r="M1571" s="3">
        <v>526860256</v>
      </c>
      <c r="N1571" s="3">
        <v>519843680</v>
      </c>
      <c r="O1571" s="3">
        <v>545002816</v>
      </c>
      <c r="P1571" s="3">
        <v>493471424</v>
      </c>
      <c r="Q1571" s="3">
        <v>464070336</v>
      </c>
      <c r="R1571" s="3"/>
      <c r="S1571" s="3"/>
      <c r="T1571" s="3"/>
      <c r="U1571" s="3">
        <v>27</v>
      </c>
      <c r="V1571" s="3">
        <v>998</v>
      </c>
      <c r="W1571" s="3">
        <v>27</v>
      </c>
      <c r="X1571" s="3">
        <v>1</v>
      </c>
      <c r="Y1571" s="3">
        <v>597</v>
      </c>
      <c r="Z1571" s="3">
        <v>68</v>
      </c>
      <c r="AA1571" s="3">
        <v>6.35</v>
      </c>
      <c r="AB1571" s="3">
        <v>52</v>
      </c>
      <c r="AC1571" s="3" t="s">
        <v>779</v>
      </c>
      <c r="AD1571" s="3" t="s">
        <v>778</v>
      </c>
      <c r="AE1571" s="3">
        <v>489140661.33333302</v>
      </c>
      <c r="AF1571" s="3">
        <v>521724468</v>
      </c>
      <c r="AG1571" s="3">
        <v>51315577.062306397</v>
      </c>
      <c r="AH1571" s="3">
        <v>45626465.9877913</v>
      </c>
      <c r="AI1571" s="3">
        <v>0.19524569740542899</v>
      </c>
      <c r="AJ1571" s="6">
        <f t="shared" si="24"/>
        <v>9.6069018046062396E-2</v>
      </c>
      <c r="AK1571" s="3">
        <v>-9.6069018046062396E-2</v>
      </c>
      <c r="AL1571" s="3">
        <v>-1.3557325000442499</v>
      </c>
    </row>
    <row r="1572" spans="1:38" x14ac:dyDescent="0.3">
      <c r="A1572" s="3">
        <v>360006720</v>
      </c>
      <c r="B1572" s="3">
        <v>691716800</v>
      </c>
      <c r="C1572" s="3">
        <v>406630720</v>
      </c>
      <c r="D1572" s="3">
        <v>468914144</v>
      </c>
      <c r="E1572" s="3">
        <v>453447712</v>
      </c>
      <c r="F1572" s="3">
        <v>502271616</v>
      </c>
      <c r="G1572" s="3">
        <v>295212480</v>
      </c>
      <c r="H1572" s="3">
        <v>435427968</v>
      </c>
      <c r="I1572" s="3">
        <v>443288000</v>
      </c>
      <c r="J1572" s="3">
        <v>388363680</v>
      </c>
      <c r="K1572" s="3">
        <v>397635584</v>
      </c>
      <c r="L1572" s="3">
        <v>496333312</v>
      </c>
      <c r="M1572" s="3">
        <v>379641632</v>
      </c>
      <c r="N1572" s="3">
        <v>373010208</v>
      </c>
      <c r="O1572" s="3">
        <v>335363360</v>
      </c>
      <c r="P1572" s="3">
        <v>376240416</v>
      </c>
      <c r="Q1572" s="3">
        <v>384275232</v>
      </c>
      <c r="R1572" s="3"/>
      <c r="S1572" s="3"/>
      <c r="T1572" s="3"/>
      <c r="U1572" s="3">
        <v>25</v>
      </c>
      <c r="V1572" s="3">
        <v>802</v>
      </c>
      <c r="W1572" s="3">
        <v>25</v>
      </c>
      <c r="X1572" s="3">
        <v>1</v>
      </c>
      <c r="Y1572" s="3">
        <v>634</v>
      </c>
      <c r="Z1572" s="3">
        <v>73.900000000000006</v>
      </c>
      <c r="AA1572" s="3">
        <v>9.5</v>
      </c>
      <c r="AB1572" s="3">
        <v>48</v>
      </c>
      <c r="AC1572" s="3" t="s">
        <v>1023</v>
      </c>
      <c r="AD1572" s="3" t="s">
        <v>1022</v>
      </c>
      <c r="AE1572" s="3">
        <v>450768462.22222197</v>
      </c>
      <c r="AF1572" s="3">
        <v>391357928</v>
      </c>
      <c r="AG1572" s="3">
        <v>109384588.891862</v>
      </c>
      <c r="AH1572" s="3">
        <v>46223388.560725197</v>
      </c>
      <c r="AI1572" s="3">
        <v>0.195578663849544</v>
      </c>
      <c r="AJ1572" s="6">
        <f t="shared" si="24"/>
        <v>-0.17656715710957699</v>
      </c>
      <c r="AK1572" s="3">
        <v>0.17656715710957699</v>
      </c>
      <c r="AL1572" s="3">
        <v>1.35466346868042</v>
      </c>
    </row>
    <row r="1573" spans="1:38" x14ac:dyDescent="0.3">
      <c r="A1573" s="3">
        <v>116007304</v>
      </c>
      <c r="B1573" s="3">
        <v>83762840</v>
      </c>
      <c r="C1573" s="3">
        <v>66385880</v>
      </c>
      <c r="D1573" s="3">
        <v>86235136</v>
      </c>
      <c r="E1573" s="3">
        <v>97546384</v>
      </c>
      <c r="F1573" s="3">
        <v>137133504</v>
      </c>
      <c r="G1573" s="3">
        <v>83365784</v>
      </c>
      <c r="H1573" s="3">
        <v>71205880</v>
      </c>
      <c r="I1573" s="3">
        <v>79743056</v>
      </c>
      <c r="J1573" s="3">
        <v>91380624</v>
      </c>
      <c r="K1573" s="3">
        <v>83981176</v>
      </c>
      <c r="L1573" s="3">
        <v>140434192</v>
      </c>
      <c r="M1573" s="3">
        <v>80793208</v>
      </c>
      <c r="N1573" s="3">
        <v>98970248</v>
      </c>
      <c r="O1573" s="3">
        <v>104624536</v>
      </c>
      <c r="P1573" s="3">
        <v>103594584</v>
      </c>
      <c r="Q1573" s="3">
        <v>131519304</v>
      </c>
      <c r="R1573" s="3"/>
      <c r="S1573" s="3"/>
      <c r="T1573" s="3"/>
      <c r="U1573" s="3">
        <v>9</v>
      </c>
      <c r="V1573" s="3">
        <v>216</v>
      </c>
      <c r="W1573" s="3">
        <v>9</v>
      </c>
      <c r="X1573" s="3">
        <v>1</v>
      </c>
      <c r="Y1573" s="3">
        <v>216</v>
      </c>
      <c r="Z1573" s="3">
        <v>25.1</v>
      </c>
      <c r="AA1573" s="3">
        <v>6.73</v>
      </c>
      <c r="AB1573" s="3">
        <v>46</v>
      </c>
      <c r="AC1573" s="3" t="s">
        <v>3769</v>
      </c>
      <c r="AD1573" s="3" t="s">
        <v>3768</v>
      </c>
      <c r="AE1573" s="3">
        <v>91265085.333333299</v>
      </c>
      <c r="AF1573" s="3">
        <v>104412234</v>
      </c>
      <c r="AG1573" s="3">
        <v>22510083.0239002</v>
      </c>
      <c r="AH1573" s="3">
        <v>21406984.563804399</v>
      </c>
      <c r="AI1573" s="3">
        <v>0.19563228489821499</v>
      </c>
      <c r="AJ1573" s="6">
        <f t="shared" si="24"/>
        <v>0.204360961914063</v>
      </c>
      <c r="AK1573" s="3">
        <v>-0.204360961914063</v>
      </c>
      <c r="AL1573" s="3">
        <v>-1.3544914489369499</v>
      </c>
    </row>
    <row r="1574" spans="1:38" x14ac:dyDescent="0.3">
      <c r="A1574" s="3">
        <v>50550260</v>
      </c>
      <c r="B1574" s="3">
        <v>66788188</v>
      </c>
      <c r="C1574" s="3">
        <v>54793752</v>
      </c>
      <c r="D1574" s="3">
        <v>83780448</v>
      </c>
      <c r="E1574" s="3">
        <v>74928832</v>
      </c>
      <c r="F1574" s="3">
        <v>89430568</v>
      </c>
      <c r="G1574" s="3">
        <v>50405776</v>
      </c>
      <c r="H1574" s="3">
        <v>81850160</v>
      </c>
      <c r="I1574" s="3">
        <v>92990200</v>
      </c>
      <c r="J1574" s="3">
        <v>67843400</v>
      </c>
      <c r="K1574" s="3">
        <v>66324384</v>
      </c>
      <c r="L1574" s="3">
        <v>86415008</v>
      </c>
      <c r="M1574" s="3">
        <v>68446568</v>
      </c>
      <c r="N1574" s="3">
        <v>52622472</v>
      </c>
      <c r="O1574" s="3">
        <v>43693076</v>
      </c>
      <c r="P1574" s="3">
        <v>55333548</v>
      </c>
      <c r="Q1574" s="3">
        <v>49296020</v>
      </c>
      <c r="R1574" s="3" t="s">
        <v>21</v>
      </c>
      <c r="S1574" s="3"/>
      <c r="T1574" s="3"/>
      <c r="U1574" s="3">
        <v>14</v>
      </c>
      <c r="V1574" s="3">
        <v>217</v>
      </c>
      <c r="W1574" s="3">
        <v>14</v>
      </c>
      <c r="X1574" s="3">
        <v>1</v>
      </c>
      <c r="Y1574" s="3">
        <v>599</v>
      </c>
      <c r="Z1574" s="3">
        <v>67.400000000000006</v>
      </c>
      <c r="AA1574" s="3">
        <v>9.67</v>
      </c>
      <c r="AB1574" s="3">
        <v>42</v>
      </c>
      <c r="AC1574" s="3" t="s">
        <v>3757</v>
      </c>
      <c r="AD1574" s="3" t="s">
        <v>3756</v>
      </c>
      <c r="AE1574" s="3">
        <v>71724242.666666701</v>
      </c>
      <c r="AF1574" s="3">
        <v>61246809.5</v>
      </c>
      <c r="AG1574" s="3">
        <v>16724724.5592483</v>
      </c>
      <c r="AH1574" s="3">
        <v>13705433.2060844</v>
      </c>
      <c r="AI1574" s="3">
        <v>0.19575348760761899</v>
      </c>
      <c r="AJ1574" s="6">
        <f t="shared" si="24"/>
        <v>-0.22148018413119899</v>
      </c>
      <c r="AK1574" s="3">
        <v>0.22148018413119899</v>
      </c>
      <c r="AL1574" s="3">
        <v>1.35410276321893</v>
      </c>
    </row>
    <row r="1575" spans="1:38" x14ac:dyDescent="0.3">
      <c r="A1575" s="3">
        <v>24068220</v>
      </c>
      <c r="B1575" s="3">
        <v>61140920</v>
      </c>
      <c r="C1575" s="3">
        <v>25815166</v>
      </c>
      <c r="D1575" s="3">
        <v>26070204</v>
      </c>
      <c r="E1575" s="3">
        <v>38275920</v>
      </c>
      <c r="F1575" s="3">
        <v>27277788</v>
      </c>
      <c r="G1575" s="3">
        <v>41670880</v>
      </c>
      <c r="H1575" s="3">
        <v>38023488</v>
      </c>
      <c r="I1575" s="3">
        <v>33564504</v>
      </c>
      <c r="J1575" s="3">
        <v>25153888</v>
      </c>
      <c r="K1575" s="3">
        <v>30150176</v>
      </c>
      <c r="L1575" s="3">
        <v>23172770</v>
      </c>
      <c r="M1575" s="3">
        <v>24920956</v>
      </c>
      <c r="N1575" s="3">
        <v>21165970</v>
      </c>
      <c r="O1575" s="3">
        <v>59783908</v>
      </c>
      <c r="P1575" s="3">
        <v>18129664</v>
      </c>
      <c r="Q1575" s="3">
        <v>28838070</v>
      </c>
      <c r="R1575" s="3"/>
      <c r="S1575" s="3"/>
      <c r="T1575" s="3"/>
      <c r="U1575" s="3">
        <v>21</v>
      </c>
      <c r="V1575" s="3">
        <v>172</v>
      </c>
      <c r="W1575" s="3">
        <v>21</v>
      </c>
      <c r="X1575" s="3">
        <v>1</v>
      </c>
      <c r="Y1575" s="3">
        <v>1006</v>
      </c>
      <c r="Z1575" s="3">
        <v>116.1</v>
      </c>
      <c r="AA1575" s="3">
        <v>9.39</v>
      </c>
      <c r="AB1575" s="3">
        <v>29</v>
      </c>
      <c r="AC1575" s="3" t="s">
        <v>4301</v>
      </c>
      <c r="AD1575" s="3" t="s">
        <v>4300</v>
      </c>
      <c r="AE1575" s="3">
        <v>35100787.777777798</v>
      </c>
      <c r="AF1575" s="3">
        <v>28914425.25</v>
      </c>
      <c r="AG1575" s="3">
        <v>11688292.7511064</v>
      </c>
      <c r="AH1575" s="3">
        <v>13059553.4344064</v>
      </c>
      <c r="AI1575" s="3">
        <v>0.19643970478930201</v>
      </c>
      <c r="AJ1575" s="6">
        <f t="shared" si="24"/>
        <v>-0.31208663516574497</v>
      </c>
      <c r="AK1575" s="3">
        <v>0.31208663516574497</v>
      </c>
      <c r="AL1575" s="3">
        <v>1.35190578720022</v>
      </c>
    </row>
    <row r="1576" spans="1:38" x14ac:dyDescent="0.3">
      <c r="A1576" s="3">
        <v>42617088</v>
      </c>
      <c r="B1576" s="3">
        <v>20889390</v>
      </c>
      <c r="C1576" s="3">
        <v>28121172</v>
      </c>
      <c r="D1576" s="3">
        <v>32235824</v>
      </c>
      <c r="E1576" s="3">
        <v>34255648</v>
      </c>
      <c r="F1576" s="3">
        <v>7803031</v>
      </c>
      <c r="G1576" s="3">
        <v>62509064</v>
      </c>
      <c r="H1576" s="3">
        <v>30235358</v>
      </c>
      <c r="I1576" s="3">
        <v>2576204.75</v>
      </c>
      <c r="J1576" s="3">
        <v>10528461</v>
      </c>
      <c r="K1576" s="3">
        <v>2808892.25</v>
      </c>
      <c r="L1576" s="3">
        <v>9677145</v>
      </c>
      <c r="M1576" s="3">
        <v>8366290.5</v>
      </c>
      <c r="N1576" s="3">
        <v>46903816</v>
      </c>
      <c r="O1576" s="3">
        <v>24756828</v>
      </c>
      <c r="P1576" s="3">
        <v>47878120</v>
      </c>
      <c r="Q1576" s="3">
        <v>381225.5</v>
      </c>
      <c r="R1576" s="3"/>
      <c r="S1576" s="3"/>
      <c r="T1576" s="3"/>
      <c r="U1576" s="3">
        <v>2</v>
      </c>
      <c r="V1576" s="3">
        <v>12</v>
      </c>
      <c r="W1576" s="3">
        <v>2</v>
      </c>
      <c r="X1576" s="3">
        <v>1</v>
      </c>
      <c r="Y1576" s="3">
        <v>213</v>
      </c>
      <c r="Z1576" s="3">
        <v>23.9</v>
      </c>
      <c r="AA1576" s="3">
        <v>8.76</v>
      </c>
      <c r="AB1576" s="3">
        <v>10</v>
      </c>
      <c r="AC1576" s="3" t="s">
        <v>8553</v>
      </c>
      <c r="AD1576" s="3" t="s">
        <v>8552</v>
      </c>
      <c r="AE1576" s="3">
        <v>29026975.527777798</v>
      </c>
      <c r="AF1576" s="3">
        <v>18912597.28125</v>
      </c>
      <c r="AG1576" s="3">
        <v>17895450.512342401</v>
      </c>
      <c r="AH1576" s="3">
        <v>18997059.272423401</v>
      </c>
      <c r="AI1576" s="3">
        <v>0.19690644513319799</v>
      </c>
      <c r="AJ1576" s="6">
        <f t="shared" si="24"/>
        <v>-1.23750609821743</v>
      </c>
      <c r="AK1576" s="3">
        <v>1.23750609821743</v>
      </c>
      <c r="AL1576" s="3">
        <v>1.3504150205432499</v>
      </c>
    </row>
    <row r="1577" spans="1:38" x14ac:dyDescent="0.3">
      <c r="A1577" s="3">
        <v>6434163</v>
      </c>
      <c r="B1577" s="3">
        <v>18200318</v>
      </c>
      <c r="C1577" s="3">
        <v>6426460.5</v>
      </c>
      <c r="D1577" s="3">
        <v>7201915</v>
      </c>
      <c r="E1577" s="3">
        <v>6336459</v>
      </c>
      <c r="F1577" s="3">
        <v>6075383.5</v>
      </c>
      <c r="G1577" s="3">
        <v>3953444</v>
      </c>
      <c r="H1577" s="3">
        <v>6783757</v>
      </c>
      <c r="I1577" s="3">
        <v>5481179.5</v>
      </c>
      <c r="J1577" s="3">
        <v>5365800.5</v>
      </c>
      <c r="K1577" s="3">
        <v>5878391.5</v>
      </c>
      <c r="L1577" s="3">
        <v>5744571</v>
      </c>
      <c r="M1577" s="3">
        <v>5140931</v>
      </c>
      <c r="N1577" s="3">
        <v>5725699</v>
      </c>
      <c r="O1577" s="3">
        <v>6656033</v>
      </c>
      <c r="P1577" s="3">
        <v>5003714.5</v>
      </c>
      <c r="Q1577" s="3">
        <v>5118896</v>
      </c>
      <c r="R1577" s="3"/>
      <c r="S1577" s="3"/>
      <c r="T1577" s="3"/>
      <c r="U1577" s="3">
        <v>9</v>
      </c>
      <c r="V1577" s="3">
        <v>60</v>
      </c>
      <c r="W1577" s="3">
        <v>9</v>
      </c>
      <c r="X1577" s="3">
        <v>1</v>
      </c>
      <c r="Y1577" s="3">
        <v>396</v>
      </c>
      <c r="Z1577" s="3">
        <v>45.8</v>
      </c>
      <c r="AA1577" s="3">
        <v>5.03</v>
      </c>
      <c r="AB1577" s="3">
        <v>37</v>
      </c>
      <c r="AC1577" s="3" t="s">
        <v>6615</v>
      </c>
      <c r="AD1577" s="3" t="s">
        <v>6614</v>
      </c>
      <c r="AE1577" s="3">
        <v>7432564.3888888899</v>
      </c>
      <c r="AF1577" s="3">
        <v>5579254.5625</v>
      </c>
      <c r="AG1577" s="3">
        <v>4144021.1000356199</v>
      </c>
      <c r="AH1577" s="3">
        <v>544921.58813044196</v>
      </c>
      <c r="AI1577" s="3">
        <v>0.19708334982831999</v>
      </c>
      <c r="AJ1577" s="6">
        <f t="shared" si="24"/>
        <v>-0.28907704353332497</v>
      </c>
      <c r="AK1577" s="3">
        <v>0.28907704353332497</v>
      </c>
      <c r="AL1577" s="3">
        <v>1.3498507329228</v>
      </c>
    </row>
    <row r="1578" spans="1:38" x14ac:dyDescent="0.3">
      <c r="A1578" s="3">
        <v>45470784</v>
      </c>
      <c r="B1578" s="3">
        <v>16900102</v>
      </c>
      <c r="C1578" s="3">
        <v>34617180</v>
      </c>
      <c r="D1578" s="3">
        <v>28020340</v>
      </c>
      <c r="E1578" s="3">
        <v>29215604</v>
      </c>
      <c r="F1578" s="3">
        <v>25798210</v>
      </c>
      <c r="G1578" s="3">
        <v>11641584</v>
      </c>
      <c r="H1578" s="3">
        <v>32147684</v>
      </c>
      <c r="I1578" s="3">
        <v>18474114</v>
      </c>
      <c r="J1578" s="3">
        <v>37552384</v>
      </c>
      <c r="K1578" s="3">
        <v>30658736</v>
      </c>
      <c r="L1578" s="3">
        <v>31803154</v>
      </c>
      <c r="M1578" s="3">
        <v>33772152</v>
      </c>
      <c r="N1578" s="3">
        <v>28774126</v>
      </c>
      <c r="O1578" s="3">
        <v>40844540</v>
      </c>
      <c r="P1578" s="3">
        <v>19795072</v>
      </c>
      <c r="Q1578" s="3">
        <v>31882426</v>
      </c>
      <c r="R1578" s="3"/>
      <c r="S1578" s="3"/>
      <c r="T1578" s="3"/>
      <c r="U1578" s="3">
        <v>13</v>
      </c>
      <c r="V1578" s="3">
        <v>270</v>
      </c>
      <c r="W1578" s="3">
        <v>13</v>
      </c>
      <c r="X1578" s="3">
        <v>1</v>
      </c>
      <c r="Y1578" s="3">
        <v>666</v>
      </c>
      <c r="Z1578" s="3">
        <v>72.8</v>
      </c>
      <c r="AA1578" s="3">
        <v>5.91</v>
      </c>
      <c r="AB1578" s="3">
        <v>33</v>
      </c>
      <c r="AC1578" s="3" t="s">
        <v>3179</v>
      </c>
      <c r="AD1578" s="3" t="s">
        <v>3178</v>
      </c>
      <c r="AE1578" s="3">
        <v>26920622.444444399</v>
      </c>
      <c r="AF1578" s="3">
        <v>31885323.75</v>
      </c>
      <c r="AG1578" s="3">
        <v>10268928.521594601</v>
      </c>
      <c r="AH1578" s="3">
        <v>6248522.8554731896</v>
      </c>
      <c r="AI1578" s="3">
        <v>0.19717854618557301</v>
      </c>
      <c r="AJ1578" s="6">
        <f t="shared" si="24"/>
        <v>0.32055012385050602</v>
      </c>
      <c r="AK1578" s="3">
        <v>-0.32055012385050602</v>
      </c>
      <c r="AL1578" s="3">
        <v>-1.34954724629523</v>
      </c>
    </row>
    <row r="1579" spans="1:38" x14ac:dyDescent="0.3">
      <c r="A1579" s="3">
        <v>143596992</v>
      </c>
      <c r="B1579" s="3">
        <v>95991368</v>
      </c>
      <c r="C1579" s="3">
        <v>115544896</v>
      </c>
      <c r="D1579" s="3">
        <v>94697832</v>
      </c>
      <c r="E1579" s="3">
        <v>117050280</v>
      </c>
      <c r="F1579" s="3">
        <v>155525920</v>
      </c>
      <c r="G1579" s="3">
        <v>85071728</v>
      </c>
      <c r="H1579" s="3">
        <v>130097936</v>
      </c>
      <c r="I1579" s="3">
        <v>177111616</v>
      </c>
      <c r="J1579" s="3">
        <v>172076944</v>
      </c>
      <c r="K1579" s="3">
        <v>291420352</v>
      </c>
      <c r="L1579" s="3">
        <v>137904192</v>
      </c>
      <c r="M1579" s="3">
        <v>173720688</v>
      </c>
      <c r="N1579" s="3">
        <v>88535672</v>
      </c>
      <c r="O1579" s="3">
        <v>392460896</v>
      </c>
      <c r="P1579" s="3">
        <v>83222184</v>
      </c>
      <c r="Q1579" s="3">
        <v>112839928</v>
      </c>
      <c r="R1579" s="3"/>
      <c r="S1579" s="3"/>
      <c r="T1579" s="3"/>
      <c r="U1579" s="3">
        <v>14</v>
      </c>
      <c r="V1579" s="3">
        <v>295</v>
      </c>
      <c r="W1579" s="3">
        <v>13</v>
      </c>
      <c r="X1579" s="3">
        <v>1</v>
      </c>
      <c r="Y1579" s="3">
        <v>370</v>
      </c>
      <c r="Z1579" s="3">
        <v>41.5</v>
      </c>
      <c r="AA1579" s="3">
        <v>8.18</v>
      </c>
      <c r="AB1579" s="3">
        <v>53</v>
      </c>
      <c r="AC1579" s="3" t="s">
        <v>2983</v>
      </c>
      <c r="AD1579" s="3" t="s">
        <v>2982</v>
      </c>
      <c r="AE1579" s="3">
        <v>123854285.333333</v>
      </c>
      <c r="AF1579" s="3">
        <v>181522607</v>
      </c>
      <c r="AG1579" s="3">
        <v>30647311.217005901</v>
      </c>
      <c r="AH1579" s="3">
        <v>108002636.4601</v>
      </c>
      <c r="AI1579" s="3">
        <v>0.19784086980291399</v>
      </c>
      <c r="AJ1579" s="6">
        <f t="shared" si="24"/>
        <v>0.39180405934651602</v>
      </c>
      <c r="AK1579" s="3">
        <v>-0.39180405934651602</v>
      </c>
      <c r="AL1579" s="3">
        <v>-1.3474390194997601</v>
      </c>
    </row>
    <row r="1580" spans="1:38" x14ac:dyDescent="0.3">
      <c r="A1580" s="3">
        <v>553677888</v>
      </c>
      <c r="B1580" s="3">
        <v>641618752</v>
      </c>
      <c r="C1580" s="3">
        <v>510539168</v>
      </c>
      <c r="D1580" s="3">
        <v>505874944</v>
      </c>
      <c r="E1580" s="3">
        <v>466616704</v>
      </c>
      <c r="F1580" s="3">
        <v>525602400</v>
      </c>
      <c r="G1580" s="3">
        <v>327456032</v>
      </c>
      <c r="H1580" s="3">
        <v>520581664</v>
      </c>
      <c r="I1580" s="3">
        <v>458297600</v>
      </c>
      <c r="J1580" s="3">
        <v>520173696</v>
      </c>
      <c r="K1580" s="3">
        <v>529771456</v>
      </c>
      <c r="L1580" s="3">
        <v>427506048</v>
      </c>
      <c r="M1580" s="3">
        <v>500841312</v>
      </c>
      <c r="N1580" s="3">
        <v>323535776</v>
      </c>
      <c r="O1580" s="3">
        <v>462531072</v>
      </c>
      <c r="P1580" s="3">
        <v>353315392</v>
      </c>
      <c r="Q1580" s="3">
        <v>441323200</v>
      </c>
      <c r="R1580" s="3" t="s">
        <v>21</v>
      </c>
      <c r="S1580" s="3"/>
      <c r="T1580" s="3"/>
      <c r="U1580" s="3">
        <v>13</v>
      </c>
      <c r="V1580" s="3">
        <v>1646</v>
      </c>
      <c r="W1580" s="3">
        <v>11</v>
      </c>
      <c r="X1580" s="3">
        <v>1</v>
      </c>
      <c r="Y1580" s="3">
        <v>415</v>
      </c>
      <c r="Z1580" s="3">
        <v>45.6</v>
      </c>
      <c r="AA1580" s="3">
        <v>5.58</v>
      </c>
      <c r="AB1580" s="3">
        <v>58</v>
      </c>
      <c r="AC1580" s="3" t="s">
        <v>389</v>
      </c>
      <c r="AD1580" s="3" t="s">
        <v>388</v>
      </c>
      <c r="AE1580" s="3">
        <v>501140572.444444</v>
      </c>
      <c r="AF1580" s="3">
        <v>444874744</v>
      </c>
      <c r="AG1580" s="3">
        <v>84243034.391086102</v>
      </c>
      <c r="AH1580" s="3">
        <v>75348648.383309007</v>
      </c>
      <c r="AI1580" s="3">
        <v>0.19789084144689001</v>
      </c>
      <c r="AJ1580" s="6">
        <f t="shared" si="24"/>
        <v>-0.17118777169121599</v>
      </c>
      <c r="AK1580" s="3">
        <v>0.17118777169121599</v>
      </c>
      <c r="AL1580" s="3">
        <v>1.34728018696552</v>
      </c>
    </row>
    <row r="1581" spans="1:38" x14ac:dyDescent="0.3">
      <c r="A1581" s="3">
        <v>140631520</v>
      </c>
      <c r="B1581" s="3">
        <v>108025608</v>
      </c>
      <c r="C1581" s="3">
        <v>126932568</v>
      </c>
      <c r="D1581" s="3">
        <v>127301112</v>
      </c>
      <c r="E1581" s="3">
        <v>132617032</v>
      </c>
      <c r="F1581" s="3">
        <v>122086056</v>
      </c>
      <c r="G1581" s="3">
        <v>178107216</v>
      </c>
      <c r="H1581" s="3">
        <v>116735640</v>
      </c>
      <c r="I1581" s="3">
        <v>143332400</v>
      </c>
      <c r="J1581" s="3">
        <v>166432048</v>
      </c>
      <c r="K1581" s="3">
        <v>161925376</v>
      </c>
      <c r="L1581" s="3">
        <v>155795504</v>
      </c>
      <c r="M1581" s="3">
        <v>153843056</v>
      </c>
      <c r="N1581" s="3">
        <v>131711232</v>
      </c>
      <c r="O1581" s="3">
        <v>105918448</v>
      </c>
      <c r="P1581" s="3">
        <v>130039640</v>
      </c>
      <c r="Q1581" s="3">
        <v>171315376</v>
      </c>
      <c r="R1581" s="3"/>
      <c r="S1581" s="3"/>
      <c r="T1581" s="3"/>
      <c r="U1581" s="3">
        <v>4</v>
      </c>
      <c r="V1581" s="3">
        <v>301</v>
      </c>
      <c r="W1581" s="3">
        <v>4</v>
      </c>
      <c r="X1581" s="3">
        <v>1</v>
      </c>
      <c r="Y1581" s="3">
        <v>86</v>
      </c>
      <c r="Z1581" s="3">
        <v>10.1</v>
      </c>
      <c r="AA1581" s="3">
        <v>6.35</v>
      </c>
      <c r="AB1581" s="3">
        <v>71</v>
      </c>
      <c r="AC1581" s="3" t="s">
        <v>2923</v>
      </c>
      <c r="AD1581" s="3" t="s">
        <v>2922</v>
      </c>
      <c r="AE1581" s="3">
        <v>132863239.111111</v>
      </c>
      <c r="AF1581" s="3">
        <v>147122585</v>
      </c>
      <c r="AG1581" s="3">
        <v>20237010.4829279</v>
      </c>
      <c r="AH1581" s="3">
        <v>22439668.607906099</v>
      </c>
      <c r="AI1581" s="3">
        <v>0.19791191412856399</v>
      </c>
      <c r="AJ1581" s="6">
        <f t="shared" si="24"/>
        <v>0.144678566190933</v>
      </c>
      <c r="AK1581" s="3">
        <v>-0.144678566190933</v>
      </c>
      <c r="AL1581" s="3">
        <v>-1.3472132181254599</v>
      </c>
    </row>
    <row r="1582" spans="1:38" x14ac:dyDescent="0.3">
      <c r="A1582" s="3">
        <v>23931148</v>
      </c>
      <c r="B1582" s="3">
        <v>50721904</v>
      </c>
      <c r="C1582" s="3">
        <v>43364132</v>
      </c>
      <c r="D1582" s="3">
        <v>44249288</v>
      </c>
      <c r="E1582" s="3">
        <v>41194000</v>
      </c>
      <c r="F1582" s="3">
        <v>22065928</v>
      </c>
      <c r="G1582" s="3">
        <v>28245436</v>
      </c>
      <c r="H1582" s="3">
        <v>26071928</v>
      </c>
      <c r="I1582" s="3">
        <v>16858818</v>
      </c>
      <c r="J1582" s="3">
        <v>23973266</v>
      </c>
      <c r="K1582" s="3">
        <v>9255797</v>
      </c>
      <c r="L1582" s="3">
        <v>26674478</v>
      </c>
      <c r="M1582" s="3">
        <v>11211427</v>
      </c>
      <c r="N1582" s="3">
        <v>40644852</v>
      </c>
      <c r="O1582" s="3">
        <v>13112121</v>
      </c>
      <c r="P1582" s="3">
        <v>39745900</v>
      </c>
      <c r="Q1582" s="3">
        <v>42712812</v>
      </c>
      <c r="R1582" s="3"/>
      <c r="S1582" s="3"/>
      <c r="T1582" s="3"/>
      <c r="U1582" s="3">
        <v>4</v>
      </c>
      <c r="V1582" s="3">
        <v>61</v>
      </c>
      <c r="W1582" s="3">
        <v>4</v>
      </c>
      <c r="X1582" s="3">
        <v>1</v>
      </c>
      <c r="Y1582" s="3">
        <v>85</v>
      </c>
      <c r="Z1582" s="3">
        <v>9.1</v>
      </c>
      <c r="AA1582" s="3">
        <v>9.31</v>
      </c>
      <c r="AB1582" s="3">
        <v>68</v>
      </c>
      <c r="AC1582" s="3" t="s">
        <v>6569</v>
      </c>
      <c r="AD1582" s="3" t="s">
        <v>6568</v>
      </c>
      <c r="AE1582" s="3">
        <v>32966953.555555601</v>
      </c>
      <c r="AF1582" s="3">
        <v>25916331.625</v>
      </c>
      <c r="AG1582" s="3">
        <v>11979666.2376382</v>
      </c>
      <c r="AH1582" s="3">
        <v>13899710.9968048</v>
      </c>
      <c r="AI1582" s="3">
        <v>0.197949958729223</v>
      </c>
      <c r="AJ1582" s="6">
        <f t="shared" si="24"/>
        <v>-0.477608548270332</v>
      </c>
      <c r="AK1582" s="3">
        <v>0.477608548270332</v>
      </c>
      <c r="AL1582" s="3">
        <v>1.34709232719879</v>
      </c>
    </row>
    <row r="1583" spans="1:38" x14ac:dyDescent="0.3">
      <c r="A1583" s="3">
        <v>9563226</v>
      </c>
      <c r="B1583" s="3">
        <v>38773832</v>
      </c>
      <c r="C1583" s="3">
        <v>12715764</v>
      </c>
      <c r="D1583" s="3">
        <v>23072958</v>
      </c>
      <c r="E1583" s="3">
        <v>12922387</v>
      </c>
      <c r="F1583" s="3">
        <v>21545592</v>
      </c>
      <c r="G1583" s="3">
        <v>20979478</v>
      </c>
      <c r="H1583" s="3">
        <v>31350874</v>
      </c>
      <c r="I1583" s="3">
        <v>22469920</v>
      </c>
      <c r="J1583" s="3">
        <v>15442873</v>
      </c>
      <c r="K1583" s="3">
        <v>37629216</v>
      </c>
      <c r="L1583" s="3">
        <v>17564558</v>
      </c>
      <c r="M1583" s="3">
        <v>12371085</v>
      </c>
      <c r="N1583" s="3">
        <v>7267827.5</v>
      </c>
      <c r="O1583" s="3">
        <v>39505596</v>
      </c>
      <c r="P1583" s="3">
        <v>5070541.5</v>
      </c>
      <c r="Q1583" s="3">
        <v>3247460</v>
      </c>
      <c r="R1583" s="3"/>
      <c r="S1583" s="3"/>
      <c r="T1583" s="3"/>
      <c r="U1583" s="3">
        <v>4</v>
      </c>
      <c r="V1583" s="3">
        <v>79</v>
      </c>
      <c r="W1583" s="3">
        <v>4</v>
      </c>
      <c r="X1583" s="3">
        <v>1</v>
      </c>
      <c r="Y1583" s="3">
        <v>163</v>
      </c>
      <c r="Z1583" s="3">
        <v>18.8</v>
      </c>
      <c r="AA1583" s="3">
        <v>4.3499999999999996</v>
      </c>
      <c r="AB1583" s="3">
        <v>35</v>
      </c>
      <c r="AC1583" s="3" t="s">
        <v>6049</v>
      </c>
      <c r="AD1583" s="3" t="s">
        <v>6048</v>
      </c>
      <c r="AE1583" s="3">
        <v>21488225.666666701</v>
      </c>
      <c r="AF1583" s="3">
        <v>17262394.625</v>
      </c>
      <c r="AG1583" s="3">
        <v>9302798.8173010591</v>
      </c>
      <c r="AH1583" s="3">
        <v>14050141.529573601</v>
      </c>
      <c r="AI1583" s="3">
        <v>0.197961207016113</v>
      </c>
      <c r="AJ1583" s="6">
        <f t="shared" si="24"/>
        <v>-0.65625842412312696</v>
      </c>
      <c r="AK1583" s="3">
        <v>0.65625842412312696</v>
      </c>
      <c r="AL1583" s="3">
        <v>1.34705658811096</v>
      </c>
    </row>
    <row r="1584" spans="1:38" x14ac:dyDescent="0.3">
      <c r="A1584" s="3">
        <v>25013876</v>
      </c>
      <c r="B1584" s="3">
        <v>9945465</v>
      </c>
      <c r="C1584" s="3">
        <v>20977924</v>
      </c>
      <c r="D1584" s="3">
        <v>20768198</v>
      </c>
      <c r="E1584" s="3">
        <v>19370162</v>
      </c>
      <c r="F1584" s="3">
        <v>28071954</v>
      </c>
      <c r="G1584" s="3">
        <v>16936694</v>
      </c>
      <c r="H1584" s="3">
        <v>20291820</v>
      </c>
      <c r="I1584" s="3">
        <v>24117016</v>
      </c>
      <c r="J1584" s="3">
        <v>25258160</v>
      </c>
      <c r="K1584" s="3">
        <v>23398176</v>
      </c>
      <c r="L1584" s="3">
        <v>18461540</v>
      </c>
      <c r="M1584" s="3">
        <v>24918386</v>
      </c>
      <c r="N1584" s="3">
        <v>24354892</v>
      </c>
      <c r="O1584" s="3">
        <v>19670422</v>
      </c>
      <c r="P1584" s="3">
        <v>24444732</v>
      </c>
      <c r="Q1584" s="3">
        <v>26517762</v>
      </c>
      <c r="R1584" s="3"/>
      <c r="S1584" s="3"/>
      <c r="T1584" s="3"/>
      <c r="U1584" s="3">
        <v>7</v>
      </c>
      <c r="V1584" s="3">
        <v>177</v>
      </c>
      <c r="W1584" s="3">
        <v>2</v>
      </c>
      <c r="X1584" s="3">
        <v>1</v>
      </c>
      <c r="Y1584" s="3">
        <v>89</v>
      </c>
      <c r="Z1584" s="3">
        <v>10.3</v>
      </c>
      <c r="AA1584" s="3">
        <v>7.37</v>
      </c>
      <c r="AB1584" s="3">
        <v>78</v>
      </c>
      <c r="AC1584" s="3" t="s">
        <v>4243</v>
      </c>
      <c r="AD1584" s="3" t="s">
        <v>4242</v>
      </c>
      <c r="AE1584" s="3">
        <v>20610345.444444399</v>
      </c>
      <c r="AF1584" s="3">
        <v>23378008.75</v>
      </c>
      <c r="AG1584" s="3">
        <v>5200941.7015484599</v>
      </c>
      <c r="AH1584" s="3">
        <v>2822770.9749407498</v>
      </c>
      <c r="AI1584" s="3">
        <v>0.19813108769575399</v>
      </c>
      <c r="AJ1584" s="6">
        <f t="shared" si="24"/>
        <v>0.22273850440979001</v>
      </c>
      <c r="AK1584" s="3">
        <v>-0.22273850440979001</v>
      </c>
      <c r="AL1584" s="3">
        <v>-1.3465170266184701</v>
      </c>
    </row>
    <row r="1585" spans="1:38" x14ac:dyDescent="0.3">
      <c r="A1585" s="3">
        <v>742790400</v>
      </c>
      <c r="B1585" s="3">
        <v>588696128</v>
      </c>
      <c r="C1585" s="3">
        <v>649844096</v>
      </c>
      <c r="D1585" s="3">
        <v>575780096</v>
      </c>
      <c r="E1585" s="3">
        <v>586065920</v>
      </c>
      <c r="F1585" s="3">
        <v>712329024</v>
      </c>
      <c r="G1585" s="3">
        <v>1116161536</v>
      </c>
      <c r="H1585" s="3">
        <v>577374784</v>
      </c>
      <c r="I1585" s="3">
        <v>496884160</v>
      </c>
      <c r="J1585" s="3">
        <v>627046464</v>
      </c>
      <c r="K1585" s="3">
        <v>632834560</v>
      </c>
      <c r="L1585" s="3">
        <v>774847360</v>
      </c>
      <c r="M1585" s="3">
        <v>675066240</v>
      </c>
      <c r="N1585" s="3">
        <v>922181568</v>
      </c>
      <c r="O1585" s="3">
        <v>715191104</v>
      </c>
      <c r="P1585" s="3">
        <v>852165952</v>
      </c>
      <c r="Q1585" s="3">
        <v>799675072</v>
      </c>
      <c r="R1585" s="3"/>
      <c r="S1585" s="3"/>
      <c r="T1585" s="3"/>
      <c r="U1585" s="3">
        <v>21</v>
      </c>
      <c r="V1585" s="3">
        <v>1347</v>
      </c>
      <c r="W1585" s="3">
        <v>21</v>
      </c>
      <c r="X1585" s="3">
        <v>1</v>
      </c>
      <c r="Y1585" s="3">
        <v>408</v>
      </c>
      <c r="Z1585" s="3">
        <v>44.9</v>
      </c>
      <c r="AA1585" s="3">
        <v>8.65</v>
      </c>
      <c r="AB1585" s="3">
        <v>46</v>
      </c>
      <c r="AC1585" s="3" t="s">
        <v>537</v>
      </c>
      <c r="AD1585" s="3" t="s">
        <v>536</v>
      </c>
      <c r="AE1585" s="3">
        <v>671769571.55555606</v>
      </c>
      <c r="AF1585" s="3">
        <v>749876040</v>
      </c>
      <c r="AG1585" s="3">
        <v>182896674.11575499</v>
      </c>
      <c r="AH1585" s="3">
        <v>106127480.774841</v>
      </c>
      <c r="AI1585" s="3">
        <v>0.19864384252129699</v>
      </c>
      <c r="AJ1585" s="6">
        <f t="shared" si="24"/>
        <v>0.184982299804688</v>
      </c>
      <c r="AK1585" s="3">
        <v>-0.184982299804688</v>
      </c>
      <c r="AL1585" s="3">
        <v>-1.3448907136977799</v>
      </c>
    </row>
    <row r="1586" spans="1:38" x14ac:dyDescent="0.3">
      <c r="A1586" s="3">
        <v>10715864</v>
      </c>
      <c r="B1586" s="3">
        <v>36141880</v>
      </c>
      <c r="C1586" s="3">
        <v>10778509</v>
      </c>
      <c r="D1586" s="3">
        <v>16406649</v>
      </c>
      <c r="E1586" s="3">
        <v>16144016</v>
      </c>
      <c r="F1586" s="3">
        <v>28067650</v>
      </c>
      <c r="G1586" s="3">
        <v>44852288</v>
      </c>
      <c r="H1586" s="3">
        <v>20038502</v>
      </c>
      <c r="I1586" s="3">
        <v>9457735</v>
      </c>
      <c r="J1586" s="3">
        <v>12965237</v>
      </c>
      <c r="K1586" s="3">
        <v>21823560</v>
      </c>
      <c r="L1586" s="3">
        <v>32055078</v>
      </c>
      <c r="M1586" s="3">
        <v>21589104</v>
      </c>
      <c r="N1586" s="3">
        <v>6479037</v>
      </c>
      <c r="O1586" s="3">
        <v>8987636</v>
      </c>
      <c r="P1586" s="3">
        <v>9700945</v>
      </c>
      <c r="Q1586" s="3">
        <v>6101068</v>
      </c>
      <c r="R1586" s="3"/>
      <c r="S1586" s="3"/>
      <c r="T1586" s="3"/>
      <c r="U1586" s="3">
        <v>11</v>
      </c>
      <c r="V1586" s="3">
        <v>152</v>
      </c>
      <c r="W1586" s="3">
        <v>11</v>
      </c>
      <c r="X1586" s="3">
        <v>1</v>
      </c>
      <c r="Y1586" s="3">
        <v>577</v>
      </c>
      <c r="Z1586" s="3">
        <v>65.900000000000006</v>
      </c>
      <c r="AA1586" s="3">
        <v>6.51</v>
      </c>
      <c r="AB1586" s="3">
        <v>31</v>
      </c>
      <c r="AC1586" s="3" t="s">
        <v>4599</v>
      </c>
      <c r="AD1586" s="3" t="s">
        <v>4598</v>
      </c>
      <c r="AE1586" s="3">
        <v>21400343.666666701</v>
      </c>
      <c r="AF1586" s="3">
        <v>14962708.125</v>
      </c>
      <c r="AG1586" s="3">
        <v>12428734.444374001</v>
      </c>
      <c r="AH1586" s="3">
        <v>9265977.6226692796</v>
      </c>
      <c r="AI1586" s="3">
        <v>0.198956715056578</v>
      </c>
      <c r="AJ1586" s="6">
        <f t="shared" si="24"/>
        <v>-0.54937534862094495</v>
      </c>
      <c r="AK1586" s="3">
        <v>0.54937534862094495</v>
      </c>
      <c r="AL1586" s="3">
        <v>1.3439000317180001</v>
      </c>
    </row>
    <row r="1587" spans="1:38" x14ac:dyDescent="0.3">
      <c r="A1587" s="3">
        <v>46810956</v>
      </c>
      <c r="B1587" s="3">
        <v>27458304</v>
      </c>
      <c r="C1587" s="3">
        <v>50171948</v>
      </c>
      <c r="D1587" s="3">
        <v>49079408</v>
      </c>
      <c r="E1587" s="3">
        <v>47826876</v>
      </c>
      <c r="F1587" s="3">
        <v>21248848</v>
      </c>
      <c r="G1587" s="3">
        <v>33626020</v>
      </c>
      <c r="H1587" s="3">
        <v>40485572</v>
      </c>
      <c r="I1587" s="3">
        <v>40759040</v>
      </c>
      <c r="J1587" s="3">
        <v>15872739</v>
      </c>
      <c r="K1587" s="3">
        <v>14860210</v>
      </c>
      <c r="L1587" s="3">
        <v>43625368</v>
      </c>
      <c r="M1587" s="3">
        <v>18508926</v>
      </c>
      <c r="N1587" s="3">
        <v>68243440</v>
      </c>
      <c r="O1587" s="3">
        <v>7439344.5</v>
      </c>
      <c r="P1587" s="3">
        <v>49227444</v>
      </c>
      <c r="Q1587" s="3">
        <v>48772484</v>
      </c>
      <c r="R1587" s="3"/>
      <c r="S1587" s="3"/>
      <c r="T1587" s="3"/>
      <c r="U1587" s="3">
        <v>13</v>
      </c>
      <c r="V1587" s="3">
        <v>223</v>
      </c>
      <c r="W1587" s="3">
        <v>13</v>
      </c>
      <c r="X1587" s="3">
        <v>1</v>
      </c>
      <c r="Y1587" s="3">
        <v>647</v>
      </c>
      <c r="Z1587" s="3">
        <v>71.900000000000006</v>
      </c>
      <c r="AA1587" s="3">
        <v>6.99</v>
      </c>
      <c r="AB1587" s="3">
        <v>29</v>
      </c>
      <c r="AC1587" s="3" t="s">
        <v>3665</v>
      </c>
      <c r="AD1587" s="3" t="s">
        <v>3664</v>
      </c>
      <c r="AE1587" s="3">
        <v>39718552.444444403</v>
      </c>
      <c r="AF1587" s="3">
        <v>33318744.4375</v>
      </c>
      <c r="AG1587" s="3">
        <v>10266326.9574154</v>
      </c>
      <c r="AH1587" s="3">
        <v>21882870.9927922</v>
      </c>
      <c r="AI1587" s="3">
        <v>0.199051293781314</v>
      </c>
      <c r="AJ1587" s="6">
        <f t="shared" si="24"/>
        <v>-0.540769947899712</v>
      </c>
      <c r="AK1587" s="3">
        <v>0.540769947899712</v>
      </c>
      <c r="AL1587" s="3">
        <v>1.34360080395786</v>
      </c>
    </row>
    <row r="1588" spans="1:38" x14ac:dyDescent="0.3">
      <c r="A1588" s="3">
        <v>51530156</v>
      </c>
      <c r="B1588" s="3">
        <v>22470900</v>
      </c>
      <c r="C1588" s="3">
        <v>47181012</v>
      </c>
      <c r="D1588" s="3">
        <v>49656500</v>
      </c>
      <c r="E1588" s="3">
        <v>52819028</v>
      </c>
      <c r="F1588" s="3">
        <v>42977964</v>
      </c>
      <c r="G1588" s="3">
        <v>54432020</v>
      </c>
      <c r="H1588" s="3">
        <v>45147792</v>
      </c>
      <c r="I1588" s="3">
        <v>64377448</v>
      </c>
      <c r="J1588" s="3">
        <v>54247964</v>
      </c>
      <c r="K1588" s="3">
        <v>46168740</v>
      </c>
      <c r="L1588" s="3">
        <v>42658520</v>
      </c>
      <c r="M1588" s="3">
        <v>49846196</v>
      </c>
      <c r="N1588" s="3">
        <v>53357916</v>
      </c>
      <c r="O1588" s="3">
        <v>57200016</v>
      </c>
      <c r="P1588" s="3">
        <v>63435076</v>
      </c>
      <c r="Q1588" s="3">
        <v>74064584</v>
      </c>
      <c r="R1588" s="3"/>
      <c r="S1588" s="3"/>
      <c r="T1588" s="3"/>
      <c r="U1588" s="3">
        <v>5</v>
      </c>
      <c r="V1588" s="3">
        <v>95</v>
      </c>
      <c r="W1588" s="3">
        <v>5</v>
      </c>
      <c r="X1588" s="3">
        <v>1</v>
      </c>
      <c r="Y1588" s="3">
        <v>350</v>
      </c>
      <c r="Z1588" s="3">
        <v>39.4</v>
      </c>
      <c r="AA1588" s="3">
        <v>5.53</v>
      </c>
      <c r="AB1588" s="3">
        <v>15</v>
      </c>
      <c r="AC1588" s="3" t="s">
        <v>5675</v>
      </c>
      <c r="AD1588" s="3" t="s">
        <v>5674</v>
      </c>
      <c r="AE1588" s="3">
        <v>47843646.666666701</v>
      </c>
      <c r="AF1588" s="3">
        <v>55122376.5</v>
      </c>
      <c r="AG1588" s="3">
        <v>11366410.5795504</v>
      </c>
      <c r="AH1588" s="3">
        <v>9996114.3023093697</v>
      </c>
      <c r="AI1588" s="3">
        <v>0.19906452124464</v>
      </c>
      <c r="AJ1588" s="6">
        <f t="shared" si="24"/>
        <v>0.23238036367628501</v>
      </c>
      <c r="AK1588" s="3">
        <v>-0.23238036367628501</v>
      </c>
      <c r="AL1588" s="3">
        <v>-1.3435589640951899</v>
      </c>
    </row>
    <row r="1589" spans="1:38" x14ac:dyDescent="0.3">
      <c r="A1589" s="3">
        <v>134114496</v>
      </c>
      <c r="B1589" s="3">
        <v>365204672</v>
      </c>
      <c r="C1589" s="3">
        <v>135041648</v>
      </c>
      <c r="D1589" s="3">
        <v>243436240</v>
      </c>
      <c r="E1589" s="3">
        <v>259928720</v>
      </c>
      <c r="F1589" s="3">
        <v>233323168</v>
      </c>
      <c r="G1589" s="3">
        <v>189518896</v>
      </c>
      <c r="H1589" s="3">
        <v>208536832</v>
      </c>
      <c r="I1589" s="3">
        <v>234600944</v>
      </c>
      <c r="J1589" s="3">
        <v>164448896</v>
      </c>
      <c r="K1589" s="3">
        <v>266339536</v>
      </c>
      <c r="L1589" s="3">
        <v>218910912</v>
      </c>
      <c r="M1589" s="3">
        <v>197840560</v>
      </c>
      <c r="N1589" s="3">
        <v>178454160</v>
      </c>
      <c r="O1589" s="3">
        <v>177690688</v>
      </c>
      <c r="P1589" s="3">
        <v>139388912</v>
      </c>
      <c r="Q1589" s="3">
        <v>105419848</v>
      </c>
      <c r="R1589" s="3"/>
      <c r="S1589" s="3"/>
      <c r="T1589" s="3"/>
      <c r="U1589" s="3">
        <v>7</v>
      </c>
      <c r="V1589" s="3">
        <v>534</v>
      </c>
      <c r="W1589" s="3">
        <v>7</v>
      </c>
      <c r="X1589" s="3">
        <v>1</v>
      </c>
      <c r="Y1589" s="3">
        <v>268</v>
      </c>
      <c r="Z1589" s="3">
        <v>30.7</v>
      </c>
      <c r="AA1589" s="3">
        <v>3.85</v>
      </c>
      <c r="AB1589" s="3">
        <v>29</v>
      </c>
      <c r="AC1589" s="3" t="s">
        <v>1701</v>
      </c>
      <c r="AD1589" s="3" t="s">
        <v>1700</v>
      </c>
      <c r="AE1589" s="3">
        <v>222633957.33333299</v>
      </c>
      <c r="AF1589" s="3">
        <v>181061689</v>
      </c>
      <c r="AG1589" s="3">
        <v>70009780.460028902</v>
      </c>
      <c r="AH1589" s="3">
        <v>48900571.983133703</v>
      </c>
      <c r="AI1589" s="3">
        <v>0.199149449227291</v>
      </c>
      <c r="AJ1589" s="6">
        <f t="shared" si="24"/>
        <v>-0.28315816985236397</v>
      </c>
      <c r="AK1589" s="3">
        <v>0.28315816985236397</v>
      </c>
      <c r="AL1589" s="3">
        <v>1.3432903812517001</v>
      </c>
    </row>
    <row r="1590" spans="1:38" x14ac:dyDescent="0.3">
      <c r="A1590" s="3">
        <v>272141728</v>
      </c>
      <c r="B1590" s="3">
        <v>271612640</v>
      </c>
      <c r="C1590" s="3">
        <v>318641792</v>
      </c>
      <c r="D1590" s="3">
        <v>365883680</v>
      </c>
      <c r="E1590" s="3">
        <v>378076864</v>
      </c>
      <c r="F1590" s="3">
        <v>352288320</v>
      </c>
      <c r="G1590" s="3">
        <v>209412352</v>
      </c>
      <c r="H1590" s="3">
        <v>363512896</v>
      </c>
      <c r="I1590" s="3">
        <v>348424832</v>
      </c>
      <c r="J1590" s="3">
        <v>318408896</v>
      </c>
      <c r="K1590" s="3">
        <v>461965792</v>
      </c>
      <c r="L1590" s="3">
        <v>300307488</v>
      </c>
      <c r="M1590" s="3">
        <v>340946176</v>
      </c>
      <c r="N1590" s="3">
        <v>262144304</v>
      </c>
      <c r="O1590" s="3">
        <v>619280768</v>
      </c>
      <c r="P1590" s="3">
        <v>375675296</v>
      </c>
      <c r="Q1590" s="3">
        <v>355517184</v>
      </c>
      <c r="R1590" s="3" t="s">
        <v>21</v>
      </c>
      <c r="S1590" s="3"/>
      <c r="T1590" s="3"/>
      <c r="U1590" s="3">
        <v>10</v>
      </c>
      <c r="V1590" s="3">
        <v>648</v>
      </c>
      <c r="W1590" s="3">
        <v>10</v>
      </c>
      <c r="X1590" s="3">
        <v>1</v>
      </c>
      <c r="Y1590" s="3">
        <v>432</v>
      </c>
      <c r="Z1590" s="3">
        <v>51.4</v>
      </c>
      <c r="AA1590" s="3">
        <v>9.7899999999999991</v>
      </c>
      <c r="AB1590" s="3">
        <v>26</v>
      </c>
      <c r="AC1590" s="3" t="s">
        <v>1387</v>
      </c>
      <c r="AD1590" s="3" t="s">
        <v>1386</v>
      </c>
      <c r="AE1590" s="3">
        <v>319999456</v>
      </c>
      <c r="AF1590" s="3">
        <v>379280738</v>
      </c>
      <c r="AG1590" s="3">
        <v>57102250.882134303</v>
      </c>
      <c r="AH1590" s="3">
        <v>113482016.475685</v>
      </c>
      <c r="AI1590" s="3">
        <v>0.19950473017754</v>
      </c>
      <c r="AJ1590" s="6">
        <f t="shared" si="24"/>
        <v>0.21950242254469299</v>
      </c>
      <c r="AK1590" s="3">
        <v>-0.21950242254469299</v>
      </c>
      <c r="AL1590" s="3">
        <v>-1.34216781224455</v>
      </c>
    </row>
    <row r="1591" spans="1:38" x14ac:dyDescent="0.3">
      <c r="A1591" s="3">
        <v>14123465</v>
      </c>
      <c r="B1591" s="3">
        <v>72507056</v>
      </c>
      <c r="C1591" s="3">
        <v>35788028</v>
      </c>
      <c r="D1591" s="3">
        <v>29042382</v>
      </c>
      <c r="E1591" s="3">
        <v>29614166</v>
      </c>
      <c r="F1591" s="3">
        <v>22769292</v>
      </c>
      <c r="G1591" s="3">
        <v>2203523.25</v>
      </c>
      <c r="H1591" s="3">
        <v>24565900</v>
      </c>
      <c r="I1591" s="3">
        <v>16039219</v>
      </c>
      <c r="J1591" s="3">
        <v>22549020</v>
      </c>
      <c r="K1591" s="3">
        <v>1521257.375</v>
      </c>
      <c r="L1591" s="3">
        <v>23654184</v>
      </c>
      <c r="M1591" s="3">
        <v>1962968.875</v>
      </c>
      <c r="N1591" s="3">
        <v>23393908</v>
      </c>
      <c r="O1591" s="3">
        <v>16158237</v>
      </c>
      <c r="P1591" s="3">
        <v>15854367</v>
      </c>
      <c r="Q1591" s="3">
        <v>14021418</v>
      </c>
      <c r="R1591" s="3"/>
      <c r="S1591" s="3"/>
      <c r="T1591" s="3"/>
      <c r="U1591" s="3">
        <v>5</v>
      </c>
      <c r="V1591" s="3">
        <v>50</v>
      </c>
      <c r="W1591" s="3">
        <v>5</v>
      </c>
      <c r="X1591" s="3">
        <v>1</v>
      </c>
      <c r="Y1591" s="3">
        <v>405</v>
      </c>
      <c r="Z1591" s="3">
        <v>45.3</v>
      </c>
      <c r="AA1591" s="3">
        <v>4.92</v>
      </c>
      <c r="AB1591" s="3">
        <v>18</v>
      </c>
      <c r="AC1591" s="3" t="s">
        <v>6893</v>
      </c>
      <c r="AD1591" s="3" t="s">
        <v>6892</v>
      </c>
      <c r="AE1591" s="3">
        <v>27405892.361111101</v>
      </c>
      <c r="AF1591" s="3">
        <v>14889420.03125</v>
      </c>
      <c r="AG1591" s="3">
        <v>19628668.1237128</v>
      </c>
      <c r="AH1591" s="3">
        <v>8919579.05555127</v>
      </c>
      <c r="AI1591" s="3">
        <v>0.19964542789224601</v>
      </c>
      <c r="AJ1591" s="6">
        <f t="shared" si="24"/>
        <v>-0.97892093658447299</v>
      </c>
      <c r="AK1591" s="3">
        <v>0.97892093658447299</v>
      </c>
      <c r="AL1591" s="3">
        <v>1.34172369941765</v>
      </c>
    </row>
    <row r="1592" spans="1:38" x14ac:dyDescent="0.3">
      <c r="A1592" s="3">
        <v>61542680</v>
      </c>
      <c r="B1592" s="3">
        <v>87217872</v>
      </c>
      <c r="C1592" s="3">
        <v>93124544</v>
      </c>
      <c r="D1592" s="3">
        <v>100350128</v>
      </c>
      <c r="E1592" s="3">
        <v>92869920</v>
      </c>
      <c r="F1592" s="3">
        <v>106294256</v>
      </c>
      <c r="G1592" s="3">
        <v>51629512</v>
      </c>
      <c r="H1592" s="3">
        <v>87679976</v>
      </c>
      <c r="I1592" s="3">
        <v>76110840</v>
      </c>
      <c r="J1592" s="3">
        <v>96558920</v>
      </c>
      <c r="K1592" s="3">
        <v>100759984</v>
      </c>
      <c r="L1592" s="3">
        <v>143284464</v>
      </c>
      <c r="M1592" s="3">
        <v>95180440</v>
      </c>
      <c r="N1592" s="3">
        <v>142100496</v>
      </c>
      <c r="O1592" s="3">
        <v>47539348</v>
      </c>
      <c r="P1592" s="3">
        <v>105531824</v>
      </c>
      <c r="Q1592" s="3">
        <v>99643904</v>
      </c>
      <c r="R1592" s="3"/>
      <c r="S1592" s="3"/>
      <c r="T1592" s="3"/>
      <c r="U1592" s="3">
        <v>11</v>
      </c>
      <c r="V1592" s="3">
        <v>231</v>
      </c>
      <c r="W1592" s="3">
        <v>11</v>
      </c>
      <c r="X1592" s="3">
        <v>1</v>
      </c>
      <c r="Y1592" s="3">
        <v>394</v>
      </c>
      <c r="Z1592" s="3">
        <v>43.6</v>
      </c>
      <c r="AA1592" s="3">
        <v>9</v>
      </c>
      <c r="AB1592" s="3">
        <v>40</v>
      </c>
      <c r="AC1592" s="3" t="s">
        <v>3563</v>
      </c>
      <c r="AD1592" s="3" t="s">
        <v>3562</v>
      </c>
      <c r="AE1592" s="3">
        <v>84091080.888888896</v>
      </c>
      <c r="AF1592" s="3">
        <v>103824922.5</v>
      </c>
      <c r="AG1592" s="3">
        <v>17904378.454321101</v>
      </c>
      <c r="AH1592" s="3">
        <v>30112766.598235901</v>
      </c>
      <c r="AI1592" s="3">
        <v>0.19966486386167601</v>
      </c>
      <c r="AJ1592" s="6">
        <f t="shared" si="24"/>
        <v>0.27280606163872501</v>
      </c>
      <c r="AK1592" s="3">
        <v>-0.27280606163872501</v>
      </c>
      <c r="AL1592" s="3">
        <v>-1.3416623695215999</v>
      </c>
    </row>
    <row r="1593" spans="1:38" x14ac:dyDescent="0.3">
      <c r="A1593" s="3">
        <v>2653922.75</v>
      </c>
      <c r="B1593" s="3">
        <v>8085187.5</v>
      </c>
      <c r="C1593" s="3">
        <v>4342529.5</v>
      </c>
      <c r="D1593" s="3">
        <v>5253697</v>
      </c>
      <c r="E1593" s="3">
        <v>5054692</v>
      </c>
      <c r="F1593" s="3">
        <v>1404568.625</v>
      </c>
      <c r="G1593" s="3">
        <v>13058164</v>
      </c>
      <c r="H1593" s="3">
        <v>3527534.75</v>
      </c>
      <c r="I1593" s="3">
        <v>2387224.75</v>
      </c>
      <c r="J1593" s="3">
        <v>2900071.5</v>
      </c>
      <c r="K1593" s="3">
        <v>2232639.25</v>
      </c>
      <c r="L1593" s="3">
        <v>2492043</v>
      </c>
      <c r="M1593" s="3">
        <v>2973421.75</v>
      </c>
      <c r="N1593" s="3">
        <v>4118169.5</v>
      </c>
      <c r="O1593" s="3">
        <v>2568542.75</v>
      </c>
      <c r="P1593" s="3">
        <v>3645563.5</v>
      </c>
      <c r="Q1593" s="3">
        <v>3511008.25</v>
      </c>
      <c r="R1593" s="3"/>
      <c r="S1593" s="3"/>
      <c r="T1593" s="3"/>
      <c r="U1593" s="3">
        <v>5</v>
      </c>
      <c r="V1593" s="3">
        <v>40</v>
      </c>
      <c r="W1593" s="3">
        <v>2</v>
      </c>
      <c r="X1593" s="3">
        <v>1</v>
      </c>
      <c r="Y1593" s="3">
        <v>1103</v>
      </c>
      <c r="Z1593" s="3">
        <v>122.9</v>
      </c>
      <c r="AA1593" s="3">
        <v>6.9</v>
      </c>
      <c r="AB1593" s="3">
        <v>5</v>
      </c>
      <c r="AC1593" s="3" t="s">
        <v>7291</v>
      </c>
      <c r="AD1593" s="3" t="s">
        <v>7290</v>
      </c>
      <c r="AE1593" s="3">
        <v>5085280.0972222202</v>
      </c>
      <c r="AF1593" s="3">
        <v>3055182.4375</v>
      </c>
      <c r="AG1593" s="3">
        <v>3576180.0360515201</v>
      </c>
      <c r="AH1593" s="3">
        <v>648903.93137917796</v>
      </c>
      <c r="AI1593" s="3">
        <v>0.200129254826725</v>
      </c>
      <c r="AJ1593" s="6">
        <f t="shared" si="24"/>
        <v>-0.47727447085910402</v>
      </c>
      <c r="AK1593" s="3">
        <v>0.47727447085910402</v>
      </c>
      <c r="AL1593" s="3">
        <v>1.3401984182372599</v>
      </c>
    </row>
    <row r="1594" spans="1:38" x14ac:dyDescent="0.3">
      <c r="A1594" s="3">
        <v>65248276</v>
      </c>
      <c r="B1594" s="3">
        <v>59889756</v>
      </c>
      <c r="C1594" s="3">
        <v>73496496</v>
      </c>
      <c r="D1594" s="3">
        <v>67176240</v>
      </c>
      <c r="E1594" s="3">
        <v>53627860</v>
      </c>
      <c r="F1594" s="3">
        <v>78472568</v>
      </c>
      <c r="G1594" s="3">
        <v>48226064</v>
      </c>
      <c r="H1594" s="3">
        <v>62796904</v>
      </c>
      <c r="I1594" s="3">
        <v>32329508</v>
      </c>
      <c r="J1594" s="3">
        <v>64478044</v>
      </c>
      <c r="K1594" s="3">
        <v>61159516</v>
      </c>
      <c r="L1594" s="3">
        <v>75989488</v>
      </c>
      <c r="M1594" s="3">
        <v>67539840</v>
      </c>
      <c r="N1594" s="3">
        <v>72648776</v>
      </c>
      <c r="O1594" s="3">
        <v>59622808</v>
      </c>
      <c r="P1594" s="3">
        <v>67406120</v>
      </c>
      <c r="Q1594" s="3">
        <v>66176624</v>
      </c>
      <c r="R1594" s="3"/>
      <c r="S1594" s="3"/>
      <c r="T1594" s="3"/>
      <c r="U1594" s="3">
        <v>12</v>
      </c>
      <c r="V1594" s="3">
        <v>273</v>
      </c>
      <c r="W1594" s="3">
        <v>12</v>
      </c>
      <c r="X1594" s="3">
        <v>1</v>
      </c>
      <c r="Y1594" s="3">
        <v>351</v>
      </c>
      <c r="Z1594" s="3">
        <v>38.5</v>
      </c>
      <c r="AA1594" s="3">
        <v>7.37</v>
      </c>
      <c r="AB1594" s="3">
        <v>48</v>
      </c>
      <c r="AC1594" s="3" t="s">
        <v>3141</v>
      </c>
      <c r="AD1594" s="3" t="s">
        <v>3140</v>
      </c>
      <c r="AE1594" s="3">
        <v>60140408</v>
      </c>
      <c r="AF1594" s="3">
        <v>66877652</v>
      </c>
      <c r="AG1594" s="3">
        <v>13941741.529498501</v>
      </c>
      <c r="AH1594" s="3">
        <v>5459311.8153157104</v>
      </c>
      <c r="AI1594" s="3">
        <v>0.20052231236478099</v>
      </c>
      <c r="AJ1594" s="6">
        <f t="shared" si="24"/>
        <v>0.190432098176743</v>
      </c>
      <c r="AK1594" s="3">
        <v>-0.190432098176743</v>
      </c>
      <c r="AL1594" s="3">
        <v>-1.3389614737225699</v>
      </c>
    </row>
    <row r="1595" spans="1:38" x14ac:dyDescent="0.3">
      <c r="A1595" s="3">
        <v>10043734</v>
      </c>
      <c r="B1595" s="3">
        <v>4015720</v>
      </c>
      <c r="C1595" s="3">
        <v>10163592</v>
      </c>
      <c r="D1595" s="3">
        <v>10666746</v>
      </c>
      <c r="E1595" s="3">
        <v>12409481</v>
      </c>
      <c r="F1595" s="3">
        <v>8598151</v>
      </c>
      <c r="G1595" s="3">
        <v>11119007</v>
      </c>
      <c r="H1595" s="3">
        <v>9349513</v>
      </c>
      <c r="I1595" s="3">
        <v>14526914</v>
      </c>
      <c r="J1595" s="3">
        <v>9578549</v>
      </c>
      <c r="K1595" s="3">
        <v>11567008</v>
      </c>
      <c r="L1595" s="3">
        <v>7429142.5</v>
      </c>
      <c r="M1595" s="3">
        <v>10606194</v>
      </c>
      <c r="N1595" s="3">
        <v>13391642</v>
      </c>
      <c r="O1595" s="3">
        <v>16293490</v>
      </c>
      <c r="P1595" s="3">
        <v>13666746</v>
      </c>
      <c r="Q1595" s="3">
        <v>14616360</v>
      </c>
      <c r="R1595" s="3"/>
      <c r="S1595" s="3"/>
      <c r="T1595" s="3"/>
      <c r="U1595" s="3">
        <v>4</v>
      </c>
      <c r="V1595" s="3">
        <v>19</v>
      </c>
      <c r="W1595" s="3">
        <v>4</v>
      </c>
      <c r="X1595" s="3">
        <v>1</v>
      </c>
      <c r="Y1595" s="3">
        <v>1438</v>
      </c>
      <c r="Z1595" s="3">
        <v>162.1</v>
      </c>
      <c r="AA1595" s="3">
        <v>5.36</v>
      </c>
      <c r="AB1595" s="3">
        <v>3</v>
      </c>
      <c r="AC1595" s="3" t="s">
        <v>8191</v>
      </c>
      <c r="AD1595" s="3" t="s">
        <v>8190</v>
      </c>
      <c r="AE1595" s="3">
        <v>10099206.444444399</v>
      </c>
      <c r="AF1595" s="3">
        <v>12143641.4375</v>
      </c>
      <c r="AG1595" s="3">
        <v>2875223.7904061102</v>
      </c>
      <c r="AH1595" s="3">
        <v>2896189.2026358298</v>
      </c>
      <c r="AI1595" s="3">
        <v>0.20076064461731799</v>
      </c>
      <c r="AJ1595" s="6">
        <f t="shared" si="24"/>
        <v>0.297125392489964</v>
      </c>
      <c r="AK1595" s="3">
        <v>-0.297125392489964</v>
      </c>
      <c r="AL1595" s="3">
        <v>-1.3382123963032899</v>
      </c>
    </row>
    <row r="1596" spans="1:38" x14ac:dyDescent="0.3">
      <c r="A1596" s="3">
        <v>59694660</v>
      </c>
      <c r="B1596" s="3">
        <v>19267844</v>
      </c>
      <c r="C1596" s="3">
        <v>53830448</v>
      </c>
      <c r="D1596" s="3">
        <v>51465204</v>
      </c>
      <c r="E1596" s="3">
        <v>53571384</v>
      </c>
      <c r="F1596" s="3">
        <v>57729084</v>
      </c>
      <c r="G1596" s="3">
        <v>46753684</v>
      </c>
      <c r="H1596" s="3">
        <v>54063312</v>
      </c>
      <c r="I1596" s="3">
        <v>58863236</v>
      </c>
      <c r="J1596" s="3">
        <v>57811876</v>
      </c>
      <c r="K1596" s="3">
        <v>63691132</v>
      </c>
      <c r="L1596" s="3">
        <v>52475396</v>
      </c>
      <c r="M1596" s="3">
        <v>56200648</v>
      </c>
      <c r="N1596" s="3">
        <v>49227508</v>
      </c>
      <c r="O1596" s="3">
        <v>74898920</v>
      </c>
      <c r="P1596" s="3">
        <v>55482692</v>
      </c>
      <c r="Q1596" s="3">
        <v>56256848</v>
      </c>
      <c r="R1596" s="3"/>
      <c r="S1596" s="3"/>
      <c r="T1596" s="3"/>
      <c r="U1596" s="3">
        <v>5</v>
      </c>
      <c r="V1596" s="3">
        <v>134</v>
      </c>
      <c r="W1596" s="3">
        <v>5</v>
      </c>
      <c r="X1596" s="3">
        <v>1</v>
      </c>
      <c r="Y1596" s="3">
        <v>150</v>
      </c>
      <c r="Z1596" s="3">
        <v>17.100000000000001</v>
      </c>
      <c r="AA1596" s="3">
        <v>4.68</v>
      </c>
      <c r="AB1596" s="3">
        <v>57</v>
      </c>
      <c r="AC1596" s="3" t="s">
        <v>4853</v>
      </c>
      <c r="AD1596" s="3" t="s">
        <v>4852</v>
      </c>
      <c r="AE1596" s="3">
        <v>50582095.111111097</v>
      </c>
      <c r="AF1596" s="3">
        <v>58255627.5</v>
      </c>
      <c r="AG1596" s="3">
        <v>12401214.8327707</v>
      </c>
      <c r="AH1596" s="3">
        <v>7906290.9782192903</v>
      </c>
      <c r="AI1596" s="3">
        <v>0.20098975169406899</v>
      </c>
      <c r="AJ1596" s="6">
        <f t="shared" si="24"/>
        <v>0.25568146175808298</v>
      </c>
      <c r="AK1596" s="3">
        <v>-0.25568146175808298</v>
      </c>
      <c r="AL1596" s="3">
        <v>-1.33749298747543</v>
      </c>
    </row>
    <row r="1597" spans="1:38" x14ac:dyDescent="0.3">
      <c r="A1597" s="3">
        <v>37598484</v>
      </c>
      <c r="B1597" s="3">
        <v>87887832</v>
      </c>
      <c r="C1597" s="3">
        <v>37376896</v>
      </c>
      <c r="D1597" s="3">
        <v>40575380</v>
      </c>
      <c r="E1597" s="3">
        <v>44589484</v>
      </c>
      <c r="F1597" s="3">
        <v>41940432</v>
      </c>
      <c r="G1597" s="3">
        <v>39070848</v>
      </c>
      <c r="H1597" s="3">
        <v>46214112</v>
      </c>
      <c r="I1597" s="3">
        <v>48334576</v>
      </c>
      <c r="J1597" s="3">
        <v>39384248</v>
      </c>
      <c r="K1597" s="3">
        <v>32858488</v>
      </c>
      <c r="L1597" s="3">
        <v>44872812</v>
      </c>
      <c r="M1597" s="3">
        <v>43440968</v>
      </c>
      <c r="N1597" s="3">
        <v>22042282</v>
      </c>
      <c r="O1597" s="3">
        <v>53496924</v>
      </c>
      <c r="P1597" s="3">
        <v>48978160</v>
      </c>
      <c r="Q1597" s="3">
        <v>28836582</v>
      </c>
      <c r="R1597" s="3"/>
      <c r="S1597" s="3"/>
      <c r="T1597" s="3"/>
      <c r="U1597" s="3">
        <v>13</v>
      </c>
      <c r="V1597" s="3">
        <v>335</v>
      </c>
      <c r="W1597" s="3">
        <v>13</v>
      </c>
      <c r="X1597" s="3">
        <v>1</v>
      </c>
      <c r="Y1597" s="3">
        <v>711</v>
      </c>
      <c r="Z1597" s="3">
        <v>82.2</v>
      </c>
      <c r="AA1597" s="3">
        <v>7.61</v>
      </c>
      <c r="AB1597" s="3">
        <v>28</v>
      </c>
      <c r="AC1597" s="3" t="s">
        <v>2683</v>
      </c>
      <c r="AD1597" s="3" t="s">
        <v>2682</v>
      </c>
      <c r="AE1597" s="3">
        <v>47065338.222222202</v>
      </c>
      <c r="AF1597" s="3">
        <v>39238808</v>
      </c>
      <c r="AG1597" s="3">
        <v>15774682.009348299</v>
      </c>
      <c r="AH1597" s="3">
        <v>10638242.6536578</v>
      </c>
      <c r="AI1597" s="3">
        <v>0.201209251410884</v>
      </c>
      <c r="AJ1597" s="6">
        <f t="shared" si="24"/>
        <v>-0.26258293787638498</v>
      </c>
      <c r="AK1597" s="3">
        <v>0.26258293787638498</v>
      </c>
      <c r="AL1597" s="3">
        <v>1.3368043645157599</v>
      </c>
    </row>
    <row r="1598" spans="1:38" x14ac:dyDescent="0.3">
      <c r="A1598" s="3">
        <v>469151008</v>
      </c>
      <c r="B1598" s="3">
        <v>464323168</v>
      </c>
      <c r="C1598" s="3">
        <v>356790368</v>
      </c>
      <c r="D1598" s="3">
        <v>384617312</v>
      </c>
      <c r="E1598" s="3">
        <v>371761184</v>
      </c>
      <c r="F1598" s="3">
        <v>380477216</v>
      </c>
      <c r="G1598" s="3">
        <v>304817920</v>
      </c>
      <c r="H1598" s="3">
        <v>391681824</v>
      </c>
      <c r="I1598" s="3">
        <v>390467296</v>
      </c>
      <c r="J1598" s="3">
        <v>423972992</v>
      </c>
      <c r="K1598" s="3">
        <v>473743360</v>
      </c>
      <c r="L1598" s="3">
        <v>409271872</v>
      </c>
      <c r="M1598" s="3">
        <v>431763808</v>
      </c>
      <c r="N1598" s="3">
        <v>409420704</v>
      </c>
      <c r="O1598" s="3">
        <v>401876288</v>
      </c>
      <c r="P1598" s="3">
        <v>404351808</v>
      </c>
      <c r="Q1598" s="3">
        <v>373628640</v>
      </c>
      <c r="R1598" s="3"/>
      <c r="S1598" s="3"/>
      <c r="T1598" s="3"/>
      <c r="U1598" s="3">
        <v>9</v>
      </c>
      <c r="V1598" s="3">
        <v>497</v>
      </c>
      <c r="W1598" s="3">
        <v>9</v>
      </c>
      <c r="X1598" s="3">
        <v>1</v>
      </c>
      <c r="Y1598" s="3">
        <v>385</v>
      </c>
      <c r="Z1598" s="3">
        <v>42.2</v>
      </c>
      <c r="AA1598" s="3">
        <v>5.66</v>
      </c>
      <c r="AB1598" s="3">
        <v>34</v>
      </c>
      <c r="AC1598" s="3" t="s">
        <v>1845</v>
      </c>
      <c r="AD1598" s="3" t="s">
        <v>1844</v>
      </c>
      <c r="AE1598" s="3">
        <v>390454144</v>
      </c>
      <c r="AF1598" s="3">
        <v>416003684</v>
      </c>
      <c r="AG1598" s="3">
        <v>50745915.612165198</v>
      </c>
      <c r="AH1598" s="3">
        <v>28946769.786787901</v>
      </c>
      <c r="AI1598" s="3">
        <v>0.201416967428106</v>
      </c>
      <c r="AJ1598" s="6">
        <f t="shared" si="24"/>
        <v>9.9316438039142696E-2</v>
      </c>
      <c r="AK1598" s="3">
        <v>-9.9316438039142696E-2</v>
      </c>
      <c r="AL1598" s="3">
        <v>-1.3361532657769399</v>
      </c>
    </row>
    <row r="1599" spans="1:38" x14ac:dyDescent="0.3">
      <c r="A1599" s="3">
        <v>11790622</v>
      </c>
      <c r="B1599" s="3">
        <v>21898676</v>
      </c>
      <c r="C1599" s="3">
        <v>18611028</v>
      </c>
      <c r="D1599" s="3">
        <v>10886750</v>
      </c>
      <c r="E1599" s="3">
        <v>13128235</v>
      </c>
      <c r="F1599" s="3">
        <v>24218846</v>
      </c>
      <c r="G1599" s="3">
        <v>14998789</v>
      </c>
      <c r="H1599" s="3">
        <v>13076338</v>
      </c>
      <c r="I1599" s="3">
        <v>8092288.5</v>
      </c>
      <c r="J1599" s="3">
        <v>11082508</v>
      </c>
      <c r="K1599" s="3">
        <v>13298838</v>
      </c>
      <c r="L1599" s="3">
        <v>19155148</v>
      </c>
      <c r="M1599" s="3">
        <v>17155154</v>
      </c>
      <c r="N1599" s="3">
        <v>10118343</v>
      </c>
      <c r="O1599" s="3">
        <v>5161689</v>
      </c>
      <c r="P1599" s="3">
        <v>7181207.5</v>
      </c>
      <c r="Q1599" s="3">
        <v>13152905</v>
      </c>
      <c r="R1599" s="3"/>
      <c r="S1599" s="3"/>
      <c r="T1599" s="3"/>
      <c r="U1599" s="3">
        <v>3</v>
      </c>
      <c r="V1599" s="3">
        <v>74</v>
      </c>
      <c r="W1599" s="3">
        <v>2</v>
      </c>
      <c r="X1599" s="3">
        <v>1</v>
      </c>
      <c r="Y1599" s="3">
        <v>212</v>
      </c>
      <c r="Z1599" s="3">
        <v>24.5</v>
      </c>
      <c r="AA1599" s="3">
        <v>8.6199999999999992</v>
      </c>
      <c r="AB1599" s="3">
        <v>19</v>
      </c>
      <c r="AC1599" s="3" t="s">
        <v>6185</v>
      </c>
      <c r="AD1599" s="3" t="s">
        <v>6184</v>
      </c>
      <c r="AE1599" s="3">
        <v>15189063.611111101</v>
      </c>
      <c r="AF1599" s="3">
        <v>12038224.0625</v>
      </c>
      <c r="AG1599" s="3">
        <v>5331932.8337464202</v>
      </c>
      <c r="AH1599" s="3">
        <v>4707773.5145448102</v>
      </c>
      <c r="AI1599" s="3">
        <v>0.20176570079936401</v>
      </c>
      <c r="AJ1599" s="6">
        <f t="shared" si="24"/>
        <v>-0.36764992607964297</v>
      </c>
      <c r="AK1599" s="3">
        <v>0.36764992607964297</v>
      </c>
      <c r="AL1599" s="3">
        <v>1.33506135202931</v>
      </c>
    </row>
    <row r="1600" spans="1:38" x14ac:dyDescent="0.3">
      <c r="A1600" s="3">
        <v>70949816</v>
      </c>
      <c r="B1600" s="3">
        <v>190981264</v>
      </c>
      <c r="C1600" s="3">
        <v>92422360</v>
      </c>
      <c r="D1600" s="3">
        <v>84188056</v>
      </c>
      <c r="E1600" s="3">
        <v>85443808</v>
      </c>
      <c r="F1600" s="3">
        <v>96982008</v>
      </c>
      <c r="G1600" s="3">
        <v>57849720</v>
      </c>
      <c r="H1600" s="3">
        <v>107634144</v>
      </c>
      <c r="I1600" s="3">
        <v>90592960</v>
      </c>
      <c r="J1600" s="3">
        <v>84114848</v>
      </c>
      <c r="K1600" s="3">
        <v>96984952</v>
      </c>
      <c r="L1600" s="3">
        <v>96259128</v>
      </c>
      <c r="M1600" s="3">
        <v>77999256</v>
      </c>
      <c r="N1600" s="3">
        <v>78710096</v>
      </c>
      <c r="O1600" s="3">
        <v>67024008</v>
      </c>
      <c r="P1600" s="3">
        <v>65766692</v>
      </c>
      <c r="Q1600" s="3">
        <v>63639452</v>
      </c>
      <c r="R1600" s="3"/>
      <c r="S1600" s="3"/>
      <c r="T1600" s="3"/>
      <c r="U1600" s="3">
        <v>12</v>
      </c>
      <c r="V1600" s="3">
        <v>315</v>
      </c>
      <c r="W1600" s="3">
        <v>12</v>
      </c>
      <c r="X1600" s="3">
        <v>1</v>
      </c>
      <c r="Y1600" s="3">
        <v>268</v>
      </c>
      <c r="Z1600" s="3">
        <v>29.3</v>
      </c>
      <c r="AA1600" s="3">
        <v>8.91</v>
      </c>
      <c r="AB1600" s="3">
        <v>63</v>
      </c>
      <c r="AC1600" s="3" t="s">
        <v>2843</v>
      </c>
      <c r="AD1600" s="3" t="s">
        <v>2842</v>
      </c>
      <c r="AE1600" s="3">
        <v>97449348.444444403</v>
      </c>
      <c r="AF1600" s="3">
        <v>78812304</v>
      </c>
      <c r="AG1600" s="3">
        <v>37938764.874770902</v>
      </c>
      <c r="AH1600" s="3">
        <v>13108299.5642807</v>
      </c>
      <c r="AI1600" s="3">
        <v>0.20178008924822399</v>
      </c>
      <c r="AJ1600" s="6">
        <f t="shared" si="24"/>
        <v>-0.24737162060207801</v>
      </c>
      <c r="AK1600" s="3">
        <v>0.24737162060207801</v>
      </c>
      <c r="AL1600" s="3">
        <v>1.33501633316476</v>
      </c>
    </row>
    <row r="1601" spans="1:38" x14ac:dyDescent="0.3">
      <c r="A1601" s="3">
        <v>199281472</v>
      </c>
      <c r="B1601" s="3">
        <v>91909856</v>
      </c>
      <c r="C1601" s="3">
        <v>98340800</v>
      </c>
      <c r="D1601" s="3">
        <v>80147440</v>
      </c>
      <c r="E1601" s="3">
        <v>74005272</v>
      </c>
      <c r="F1601" s="3">
        <v>249918592</v>
      </c>
      <c r="G1601" s="3">
        <v>132759648</v>
      </c>
      <c r="H1601" s="3">
        <v>102171976</v>
      </c>
      <c r="I1601" s="3">
        <v>54855216</v>
      </c>
      <c r="J1601" s="3">
        <v>164900432</v>
      </c>
      <c r="K1601" s="3">
        <v>148738496</v>
      </c>
      <c r="L1601" s="3">
        <v>197493776</v>
      </c>
      <c r="M1601" s="3">
        <v>192483392</v>
      </c>
      <c r="N1601" s="3">
        <v>103521744</v>
      </c>
      <c r="O1601" s="3">
        <v>117240936</v>
      </c>
      <c r="P1601" s="3">
        <v>108369488</v>
      </c>
      <c r="Q1601" s="3">
        <v>115675120</v>
      </c>
      <c r="R1601" s="3"/>
      <c r="S1601" s="3"/>
      <c r="T1601" s="3"/>
      <c r="U1601" s="3">
        <v>4</v>
      </c>
      <c r="V1601" s="3">
        <v>307</v>
      </c>
      <c r="W1601" s="3">
        <v>4</v>
      </c>
      <c r="X1601" s="3">
        <v>1</v>
      </c>
      <c r="Y1601" s="3">
        <v>76</v>
      </c>
      <c r="Z1601" s="3">
        <v>8.5</v>
      </c>
      <c r="AA1601" s="3">
        <v>8.8800000000000008</v>
      </c>
      <c r="AB1601" s="3">
        <v>67</v>
      </c>
      <c r="AC1601" s="3" t="s">
        <v>2895</v>
      </c>
      <c r="AD1601" s="3" t="s">
        <v>2894</v>
      </c>
      <c r="AE1601" s="3">
        <v>120376696.888889</v>
      </c>
      <c r="AF1601" s="3">
        <v>143552923</v>
      </c>
      <c r="AG1601" s="3">
        <v>64079563.6894067</v>
      </c>
      <c r="AH1601" s="3">
        <v>37977953.5243714</v>
      </c>
      <c r="AI1601" s="3">
        <v>0.20201671473997801</v>
      </c>
      <c r="AJ1601" s="6">
        <f t="shared" si="24"/>
        <v>0.36825471454196501</v>
      </c>
      <c r="AK1601" s="3">
        <v>-0.36825471454196501</v>
      </c>
      <c r="AL1601" s="3">
        <v>-1.3342763443749499</v>
      </c>
    </row>
    <row r="1602" spans="1:38" x14ac:dyDescent="0.3">
      <c r="A1602" s="3">
        <v>7828740</v>
      </c>
      <c r="B1602" s="3">
        <v>26046882</v>
      </c>
      <c r="C1602" s="3">
        <v>16976262</v>
      </c>
      <c r="D1602" s="3">
        <v>8706948</v>
      </c>
      <c r="E1602" s="3">
        <v>11734934</v>
      </c>
      <c r="F1602" s="3">
        <v>14255494</v>
      </c>
      <c r="G1602" s="3">
        <v>15664250</v>
      </c>
      <c r="H1602" s="3">
        <v>15641238</v>
      </c>
      <c r="I1602" s="3">
        <v>9734632</v>
      </c>
      <c r="J1602" s="3">
        <v>11831941</v>
      </c>
      <c r="K1602" s="3">
        <v>15087111</v>
      </c>
      <c r="L1602" s="3">
        <v>15029079</v>
      </c>
      <c r="M1602" s="3">
        <v>11074511</v>
      </c>
      <c r="N1602" s="3">
        <v>10036698</v>
      </c>
      <c r="O1602" s="3">
        <v>11135837</v>
      </c>
      <c r="P1602" s="3">
        <v>7780707.5</v>
      </c>
      <c r="Q1602" s="3">
        <v>5473048</v>
      </c>
      <c r="R1602" s="3"/>
      <c r="S1602" s="3"/>
      <c r="T1602" s="3"/>
      <c r="U1602" s="3">
        <v>8</v>
      </c>
      <c r="V1602" s="3">
        <v>127</v>
      </c>
      <c r="W1602" s="3">
        <v>8</v>
      </c>
      <c r="X1602" s="3">
        <v>1</v>
      </c>
      <c r="Y1602" s="3">
        <v>429</v>
      </c>
      <c r="Z1602" s="3">
        <v>46.7</v>
      </c>
      <c r="AA1602" s="3">
        <v>8.6199999999999992</v>
      </c>
      <c r="AB1602" s="3">
        <v>26</v>
      </c>
      <c r="AC1602" s="3" t="s">
        <v>5021</v>
      </c>
      <c r="AD1602" s="3" t="s">
        <v>5020</v>
      </c>
      <c r="AE1602" s="3">
        <v>14065486.6666667</v>
      </c>
      <c r="AF1602" s="3">
        <v>10931116.5625</v>
      </c>
      <c r="AG1602" s="3">
        <v>5577861.4845233504</v>
      </c>
      <c r="AH1602" s="3">
        <v>3283184.8051223201</v>
      </c>
      <c r="AI1602" s="3">
        <v>0.202105295113748</v>
      </c>
      <c r="AJ1602" s="6">
        <f t="shared" si="24"/>
        <v>-0.33618929651048302</v>
      </c>
      <c r="AK1602" s="3">
        <v>0.33618929651048302</v>
      </c>
      <c r="AL1602" s="3">
        <v>1.33399950988375</v>
      </c>
    </row>
    <row r="1603" spans="1:38" x14ac:dyDescent="0.3">
      <c r="A1603" s="3">
        <v>1808080768</v>
      </c>
      <c r="B1603" s="3">
        <v>989364928</v>
      </c>
      <c r="C1603" s="3">
        <v>1771214336</v>
      </c>
      <c r="D1603" s="3">
        <v>1736830080</v>
      </c>
      <c r="E1603" s="3">
        <v>1710716032</v>
      </c>
      <c r="F1603" s="3">
        <v>1599601792</v>
      </c>
      <c r="G1603" s="3">
        <v>1349053056</v>
      </c>
      <c r="H1603" s="3">
        <v>1685857024</v>
      </c>
      <c r="I1603" s="3">
        <v>1762671488</v>
      </c>
      <c r="J1603" s="3">
        <v>1671095808</v>
      </c>
      <c r="K1603" s="3">
        <v>1696100480</v>
      </c>
      <c r="L1603" s="3">
        <v>1585321216</v>
      </c>
      <c r="M1603" s="3">
        <v>1684996864</v>
      </c>
      <c r="N1603" s="3">
        <v>1759128192</v>
      </c>
      <c r="O1603" s="3">
        <v>1742536448</v>
      </c>
      <c r="P1603" s="3">
        <v>1876663552</v>
      </c>
      <c r="Q1603" s="3">
        <v>1901998720</v>
      </c>
      <c r="R1603" s="3"/>
      <c r="S1603" s="3"/>
      <c r="T1603" s="3"/>
      <c r="U1603" s="3">
        <v>33</v>
      </c>
      <c r="V1603" s="3">
        <v>1977</v>
      </c>
      <c r="W1603" s="3">
        <v>27</v>
      </c>
      <c r="X1603" s="3">
        <v>1</v>
      </c>
      <c r="Y1603" s="3">
        <v>729</v>
      </c>
      <c r="Z1603" s="3">
        <v>80.2</v>
      </c>
      <c r="AA1603" s="3">
        <v>8.27</v>
      </c>
      <c r="AB1603" s="3">
        <v>52</v>
      </c>
      <c r="AC1603" s="3" t="s">
        <v>275</v>
      </c>
      <c r="AD1603" s="3" t="s">
        <v>274</v>
      </c>
      <c r="AE1603" s="3">
        <v>1601487722.6666701</v>
      </c>
      <c r="AF1603" s="3">
        <v>1739730160</v>
      </c>
      <c r="AG1603" s="3">
        <v>267688182.765109</v>
      </c>
      <c r="AH1603" s="3">
        <v>106179145.945824</v>
      </c>
      <c r="AI1603" s="3">
        <v>0.20219492221812199</v>
      </c>
      <c r="AJ1603" s="6">
        <f t="shared" si="24"/>
        <v>0.13923022482130401</v>
      </c>
      <c r="AK1603" s="3">
        <v>-0.13923022482130401</v>
      </c>
      <c r="AL1603" s="3">
        <v>-1.3337195032973099</v>
      </c>
    </row>
    <row r="1604" spans="1:38" x14ac:dyDescent="0.3">
      <c r="A1604" s="3">
        <v>32288074</v>
      </c>
      <c r="B1604" s="3">
        <v>38563564</v>
      </c>
      <c r="C1604" s="3">
        <v>47321320</v>
      </c>
      <c r="D1604" s="3">
        <v>33021580</v>
      </c>
      <c r="E1604" s="3">
        <v>34351796</v>
      </c>
      <c r="F1604" s="3">
        <v>22346028</v>
      </c>
      <c r="G1604" s="3">
        <v>30744216</v>
      </c>
      <c r="H1604" s="3">
        <v>34505736</v>
      </c>
      <c r="I1604" s="3">
        <v>29612014</v>
      </c>
      <c r="J1604" s="3">
        <v>26593948</v>
      </c>
      <c r="K1604" s="3">
        <v>18523762</v>
      </c>
      <c r="L1604" s="3">
        <v>26156238</v>
      </c>
      <c r="M1604" s="3">
        <v>26619556</v>
      </c>
      <c r="N1604" s="3">
        <v>36483452</v>
      </c>
      <c r="O1604" s="3">
        <v>33762644</v>
      </c>
      <c r="P1604" s="3">
        <v>39930876</v>
      </c>
      <c r="Q1604" s="3">
        <v>26714570</v>
      </c>
      <c r="R1604" s="3"/>
      <c r="S1604" s="3"/>
      <c r="T1604" s="3"/>
      <c r="U1604" s="3">
        <v>22</v>
      </c>
      <c r="V1604" s="3">
        <v>317</v>
      </c>
      <c r="W1604" s="3">
        <v>22</v>
      </c>
      <c r="X1604" s="3">
        <v>1</v>
      </c>
      <c r="Y1604" s="3">
        <v>985</v>
      </c>
      <c r="Z1604" s="3">
        <v>107.3</v>
      </c>
      <c r="AA1604" s="3">
        <v>6.27</v>
      </c>
      <c r="AB1604" s="3">
        <v>33</v>
      </c>
      <c r="AC1604" s="3" t="s">
        <v>2825</v>
      </c>
      <c r="AD1604" s="3" t="s">
        <v>2824</v>
      </c>
      <c r="AE1604" s="3">
        <v>33639369.777777798</v>
      </c>
      <c r="AF1604" s="3">
        <v>29348130.75</v>
      </c>
      <c r="AG1604" s="3">
        <v>6773573.0520411003</v>
      </c>
      <c r="AH1604" s="3">
        <v>6883901.0615418497</v>
      </c>
      <c r="AI1604" s="3">
        <v>0.20274267815621499</v>
      </c>
      <c r="AJ1604" s="6">
        <f t="shared" ref="AJ1604:AJ1667" si="25">AK1604*(-1)</f>
        <v>-0.20696875784132401</v>
      </c>
      <c r="AK1604" s="3">
        <v>0.20696875784132401</v>
      </c>
      <c r="AL1604" s="3">
        <v>1.3320104062848099</v>
      </c>
    </row>
    <row r="1605" spans="1:38" x14ac:dyDescent="0.3">
      <c r="A1605" s="3">
        <v>301490592</v>
      </c>
      <c r="B1605" s="3">
        <v>147265120</v>
      </c>
      <c r="C1605" s="3">
        <v>248381968</v>
      </c>
      <c r="D1605" s="3">
        <v>256133648</v>
      </c>
      <c r="E1605" s="3">
        <v>251620688</v>
      </c>
      <c r="F1605" s="3">
        <v>297902464</v>
      </c>
      <c r="G1605" s="3">
        <v>270673824</v>
      </c>
      <c r="H1605" s="3">
        <v>229941776</v>
      </c>
      <c r="I1605" s="3">
        <v>258218896</v>
      </c>
      <c r="J1605" s="3">
        <v>271265280</v>
      </c>
      <c r="K1605" s="3">
        <v>276782240</v>
      </c>
      <c r="L1605" s="3">
        <v>252675776</v>
      </c>
      <c r="M1605" s="3">
        <v>291850656</v>
      </c>
      <c r="N1605" s="3">
        <v>247466176</v>
      </c>
      <c r="O1605" s="3">
        <v>309615008</v>
      </c>
      <c r="P1605" s="3">
        <v>259884048</v>
      </c>
      <c r="Q1605" s="3">
        <v>291906208</v>
      </c>
      <c r="R1605" s="3"/>
      <c r="S1605" s="3"/>
      <c r="T1605" s="3"/>
      <c r="U1605" s="3">
        <v>10</v>
      </c>
      <c r="V1605" s="3">
        <v>610</v>
      </c>
      <c r="W1605" s="3">
        <v>10</v>
      </c>
      <c r="X1605" s="3">
        <v>1</v>
      </c>
      <c r="Y1605" s="3">
        <v>244</v>
      </c>
      <c r="Z1605" s="3">
        <v>25.9</v>
      </c>
      <c r="AA1605" s="3">
        <v>8.1</v>
      </c>
      <c r="AB1605" s="3">
        <v>64</v>
      </c>
      <c r="AC1605" s="3" t="s">
        <v>1457</v>
      </c>
      <c r="AD1605" s="3" t="s">
        <v>1456</v>
      </c>
      <c r="AE1605" s="3">
        <v>251292108.444444</v>
      </c>
      <c r="AF1605" s="3">
        <v>275180674</v>
      </c>
      <c r="AG1605" s="3">
        <v>45312129.567474201</v>
      </c>
      <c r="AH1605" s="3">
        <v>21612830.414504498</v>
      </c>
      <c r="AI1605" s="3">
        <v>0.20281603659445499</v>
      </c>
      <c r="AJ1605" s="6">
        <f t="shared" si="25"/>
        <v>0.15289608637492</v>
      </c>
      <c r="AK1605" s="3">
        <v>-0.15289608637492</v>
      </c>
      <c r="AL1605" s="3">
        <v>-1.33178179638784</v>
      </c>
    </row>
    <row r="1606" spans="1:38" x14ac:dyDescent="0.3">
      <c r="A1606" s="3">
        <v>1644626.125</v>
      </c>
      <c r="B1606" s="3">
        <v>388491.09375</v>
      </c>
      <c r="C1606" s="3">
        <v>1149844.25</v>
      </c>
      <c r="D1606" s="3">
        <v>464619.84375</v>
      </c>
      <c r="E1606" s="3">
        <v>1542457.125</v>
      </c>
      <c r="F1606" s="3">
        <v>274345.75</v>
      </c>
      <c r="G1606" s="3">
        <v>1052428.625</v>
      </c>
      <c r="H1606" s="3">
        <v>758534.875</v>
      </c>
      <c r="I1606" s="3">
        <v>438208.71875</v>
      </c>
      <c r="J1606" s="3">
        <v>1362273</v>
      </c>
      <c r="K1606" s="3">
        <v>945144.8125</v>
      </c>
      <c r="L1606" s="3">
        <v>612037.625</v>
      </c>
      <c r="M1606" s="3">
        <v>1399506.5</v>
      </c>
      <c r="N1606" s="3">
        <v>920132.125</v>
      </c>
      <c r="O1606" s="3">
        <v>1342860.75</v>
      </c>
      <c r="P1606" s="3">
        <v>950095.9375</v>
      </c>
      <c r="Q1606" s="3">
        <v>783470.4375</v>
      </c>
      <c r="R1606" s="3"/>
      <c r="S1606" s="3"/>
      <c r="T1606" s="3"/>
      <c r="U1606" s="3">
        <v>2</v>
      </c>
      <c r="V1606" s="3">
        <v>13</v>
      </c>
      <c r="W1606" s="3">
        <v>2</v>
      </c>
      <c r="X1606" s="3">
        <v>1</v>
      </c>
      <c r="Y1606" s="3">
        <v>279</v>
      </c>
      <c r="Z1606" s="3">
        <v>32.200000000000003</v>
      </c>
      <c r="AA1606" s="3">
        <v>7.55</v>
      </c>
      <c r="AB1606" s="3">
        <v>8</v>
      </c>
      <c r="AC1606" s="3" t="s">
        <v>8493</v>
      </c>
      <c r="AD1606" s="3" t="s">
        <v>8492</v>
      </c>
      <c r="AE1606" s="3">
        <v>857061.82291666698</v>
      </c>
      <c r="AF1606" s="3">
        <v>1039440.1484375</v>
      </c>
      <c r="AG1606" s="3">
        <v>513832.01610719401</v>
      </c>
      <c r="AH1606" s="3">
        <v>294044.38485429803</v>
      </c>
      <c r="AI1606" s="3">
        <v>0.20305045812231301</v>
      </c>
      <c r="AJ1606" s="6">
        <f t="shared" si="25"/>
        <v>0.48109438684251399</v>
      </c>
      <c r="AK1606" s="3">
        <v>-0.48109438684251399</v>
      </c>
      <c r="AL1606" s="3">
        <v>-1.3310517037098299</v>
      </c>
    </row>
    <row r="1607" spans="1:38" x14ac:dyDescent="0.3">
      <c r="A1607" s="3">
        <v>456390560</v>
      </c>
      <c r="B1607" s="3">
        <v>431760928</v>
      </c>
      <c r="C1607" s="3">
        <v>506688192</v>
      </c>
      <c r="D1607" s="3">
        <v>535288320</v>
      </c>
      <c r="E1607" s="3">
        <v>534580384</v>
      </c>
      <c r="F1607" s="3">
        <v>544501568</v>
      </c>
      <c r="G1607" s="3">
        <v>404540032</v>
      </c>
      <c r="H1607" s="3">
        <v>522750688</v>
      </c>
      <c r="I1607" s="3">
        <v>489414560</v>
      </c>
      <c r="J1607" s="3">
        <v>482575040</v>
      </c>
      <c r="K1607" s="3">
        <v>409975872</v>
      </c>
      <c r="L1607" s="3">
        <v>576343680</v>
      </c>
      <c r="M1607" s="3">
        <v>495383392</v>
      </c>
      <c r="N1607" s="3">
        <v>440968608</v>
      </c>
      <c r="O1607" s="3">
        <v>294390880</v>
      </c>
      <c r="P1607" s="3">
        <v>472300000</v>
      </c>
      <c r="Q1607" s="3">
        <v>427663200</v>
      </c>
      <c r="R1607" s="3"/>
      <c r="S1607" s="3"/>
      <c r="T1607" s="3"/>
      <c r="U1607" s="3">
        <v>14</v>
      </c>
      <c r="V1607" s="3">
        <v>1039</v>
      </c>
      <c r="W1607" s="3">
        <v>14</v>
      </c>
      <c r="X1607" s="3">
        <v>1</v>
      </c>
      <c r="Y1607" s="3">
        <v>357</v>
      </c>
      <c r="Z1607" s="3">
        <v>37.5</v>
      </c>
      <c r="AA1607" s="3">
        <v>5.45</v>
      </c>
      <c r="AB1607" s="3">
        <v>57</v>
      </c>
      <c r="AC1607" s="3" t="s">
        <v>757</v>
      </c>
      <c r="AD1607" s="3" t="s">
        <v>756</v>
      </c>
      <c r="AE1607" s="3">
        <v>491768359.11111099</v>
      </c>
      <c r="AF1607" s="3">
        <v>449950084</v>
      </c>
      <c r="AG1607" s="3">
        <v>50195811.312732399</v>
      </c>
      <c r="AH1607" s="3">
        <v>81044439.986030996</v>
      </c>
      <c r="AI1607" s="3">
        <v>0.203146685165909</v>
      </c>
      <c r="AJ1607" s="6">
        <f t="shared" si="25"/>
        <v>-0.143924739625717</v>
      </c>
      <c r="AK1607" s="3">
        <v>0.143924739625717</v>
      </c>
      <c r="AL1607" s="3">
        <v>1.33075220583962</v>
      </c>
    </row>
    <row r="1608" spans="1:38" x14ac:dyDescent="0.3">
      <c r="A1608" s="3">
        <v>231964624</v>
      </c>
      <c r="B1608" s="3">
        <v>260906512</v>
      </c>
      <c r="C1608" s="3">
        <v>249509888</v>
      </c>
      <c r="D1608" s="3">
        <v>230778688</v>
      </c>
      <c r="E1608" s="3">
        <v>237891328</v>
      </c>
      <c r="F1608" s="3">
        <v>223805904</v>
      </c>
      <c r="G1608" s="3">
        <v>130225448</v>
      </c>
      <c r="H1608" s="3">
        <v>247459296</v>
      </c>
      <c r="I1608" s="3">
        <v>226914576</v>
      </c>
      <c r="J1608" s="3">
        <v>230453360</v>
      </c>
      <c r="K1608" s="3">
        <v>246038624</v>
      </c>
      <c r="L1608" s="3">
        <v>285542528</v>
      </c>
      <c r="M1608" s="3">
        <v>233300336</v>
      </c>
      <c r="N1608" s="3">
        <v>237426624</v>
      </c>
      <c r="O1608" s="3">
        <v>295593632</v>
      </c>
      <c r="P1608" s="3">
        <v>232137344</v>
      </c>
      <c r="Q1608" s="3">
        <v>233604352</v>
      </c>
      <c r="R1608" s="3"/>
      <c r="S1608" s="3"/>
      <c r="T1608" s="3"/>
      <c r="U1608" s="3">
        <v>10</v>
      </c>
      <c r="V1608" s="3">
        <v>474</v>
      </c>
      <c r="W1608" s="3">
        <v>10</v>
      </c>
      <c r="X1608" s="3">
        <v>1</v>
      </c>
      <c r="Y1608" s="3">
        <v>228</v>
      </c>
      <c r="Z1608" s="3">
        <v>26.2</v>
      </c>
      <c r="AA1608" s="3">
        <v>6.44</v>
      </c>
      <c r="AB1608" s="3">
        <v>50</v>
      </c>
      <c r="AC1608" s="3" t="s">
        <v>1931</v>
      </c>
      <c r="AD1608" s="3" t="s">
        <v>1930</v>
      </c>
      <c r="AE1608" s="3">
        <v>226606251.555556</v>
      </c>
      <c r="AF1608" s="3">
        <v>249262100</v>
      </c>
      <c r="AG1608" s="3">
        <v>38089704.198511399</v>
      </c>
      <c r="AH1608" s="3">
        <v>26077682.176444899</v>
      </c>
      <c r="AI1608" s="3">
        <v>0.203406300896248</v>
      </c>
      <c r="AJ1608" s="6">
        <f t="shared" si="25"/>
        <v>0.154958168665569</v>
      </c>
      <c r="AK1608" s="3">
        <v>-0.154958168665569</v>
      </c>
      <c r="AL1608" s="3">
        <v>-1.32994474319664</v>
      </c>
    </row>
    <row r="1609" spans="1:38" x14ac:dyDescent="0.3">
      <c r="A1609" s="3">
        <v>12160441</v>
      </c>
      <c r="B1609" s="3">
        <v>19650122</v>
      </c>
      <c r="C1609" s="3">
        <v>9987907</v>
      </c>
      <c r="D1609" s="3">
        <v>8644026</v>
      </c>
      <c r="E1609" s="3">
        <v>8739736</v>
      </c>
      <c r="F1609" s="3">
        <v>10434219</v>
      </c>
      <c r="G1609" s="3">
        <v>6615397</v>
      </c>
      <c r="H1609" s="3">
        <v>10557593</v>
      </c>
      <c r="I1609" s="3">
        <v>8047340.5</v>
      </c>
      <c r="J1609" s="3">
        <v>9141398</v>
      </c>
      <c r="K1609" s="3">
        <v>7946574.5</v>
      </c>
      <c r="L1609" s="3">
        <v>9343952</v>
      </c>
      <c r="M1609" s="3">
        <v>8411474</v>
      </c>
      <c r="N1609" s="3">
        <v>11298041</v>
      </c>
      <c r="O1609" s="3">
        <v>4650334</v>
      </c>
      <c r="P1609" s="3">
        <v>9353296</v>
      </c>
      <c r="Q1609" s="3">
        <v>8541603</v>
      </c>
      <c r="R1609" s="3"/>
      <c r="S1609" s="3"/>
      <c r="T1609" s="3"/>
      <c r="U1609" s="3">
        <v>9</v>
      </c>
      <c r="V1609" s="3">
        <v>74</v>
      </c>
      <c r="W1609" s="3">
        <v>7</v>
      </c>
      <c r="X1609" s="3">
        <v>1</v>
      </c>
      <c r="Y1609" s="3">
        <v>1068</v>
      </c>
      <c r="Z1609" s="3">
        <v>119.3</v>
      </c>
      <c r="AA1609" s="3">
        <v>6.67</v>
      </c>
      <c r="AB1609" s="3">
        <v>14</v>
      </c>
      <c r="AC1609" s="3" t="s">
        <v>6181</v>
      </c>
      <c r="AD1609" s="3" t="s">
        <v>6180</v>
      </c>
      <c r="AE1609" s="3">
        <v>10537420.1666667</v>
      </c>
      <c r="AF1609" s="3">
        <v>8585834.0625</v>
      </c>
      <c r="AG1609" s="3">
        <v>3781334.5159593602</v>
      </c>
      <c r="AH1609" s="3">
        <v>1880639.31916836</v>
      </c>
      <c r="AI1609" s="3">
        <v>0.20354264370051001</v>
      </c>
      <c r="AJ1609" s="6">
        <f t="shared" si="25"/>
        <v>-0.26656688584221699</v>
      </c>
      <c r="AK1609" s="3">
        <v>0.26656688584221699</v>
      </c>
      <c r="AL1609" s="3">
        <v>1.3295210179053401</v>
      </c>
    </row>
    <row r="1610" spans="1:38" x14ac:dyDescent="0.3">
      <c r="A1610" s="3">
        <v>90662216</v>
      </c>
      <c r="B1610" s="3">
        <v>116016664</v>
      </c>
      <c r="C1610" s="3">
        <v>97179280</v>
      </c>
      <c r="D1610" s="3">
        <v>106490192</v>
      </c>
      <c r="E1610" s="3">
        <v>108298736</v>
      </c>
      <c r="F1610" s="3">
        <v>118307672</v>
      </c>
      <c r="G1610" s="3">
        <v>97613216</v>
      </c>
      <c r="H1610" s="3">
        <v>102678832</v>
      </c>
      <c r="I1610" s="3">
        <v>104354744</v>
      </c>
      <c r="J1610" s="3">
        <v>91857984</v>
      </c>
      <c r="K1610" s="3">
        <v>80096912</v>
      </c>
      <c r="L1610" s="3">
        <v>123724912</v>
      </c>
      <c r="M1610" s="3">
        <v>95965984</v>
      </c>
      <c r="N1610" s="3">
        <v>107051720</v>
      </c>
      <c r="O1610" s="3">
        <v>70911176</v>
      </c>
      <c r="P1610" s="3">
        <v>93060176</v>
      </c>
      <c r="Q1610" s="3">
        <v>111390168</v>
      </c>
      <c r="R1610" s="3"/>
      <c r="S1610" s="3"/>
      <c r="T1610" s="3"/>
      <c r="U1610" s="3">
        <v>19</v>
      </c>
      <c r="V1610" s="3">
        <v>505</v>
      </c>
      <c r="W1610" s="3">
        <v>19</v>
      </c>
      <c r="X1610" s="3">
        <v>1</v>
      </c>
      <c r="Y1610" s="3">
        <v>477</v>
      </c>
      <c r="Z1610" s="3">
        <v>53.3</v>
      </c>
      <c r="AA1610" s="3">
        <v>6.33</v>
      </c>
      <c r="AB1610" s="3">
        <v>56</v>
      </c>
      <c r="AC1610" s="3" t="s">
        <v>1821</v>
      </c>
      <c r="AD1610" s="3" t="s">
        <v>1820</v>
      </c>
      <c r="AE1610" s="3">
        <v>104622394.666667</v>
      </c>
      <c r="AF1610" s="3">
        <v>96757379</v>
      </c>
      <c r="AG1610" s="3">
        <v>8925977.1485721394</v>
      </c>
      <c r="AH1610" s="3">
        <v>17034573.516651601</v>
      </c>
      <c r="AI1610" s="3">
        <v>0.20389209837816999</v>
      </c>
      <c r="AJ1610" s="6">
        <f t="shared" si="25"/>
        <v>-0.128111415439182</v>
      </c>
      <c r="AK1610" s="3">
        <v>0.128111415439182</v>
      </c>
      <c r="AL1610" s="3">
        <v>1.32843602370018</v>
      </c>
    </row>
    <row r="1611" spans="1:38" x14ac:dyDescent="0.3">
      <c r="A1611" s="3">
        <v>68425936</v>
      </c>
      <c r="B1611" s="3">
        <v>110497944</v>
      </c>
      <c r="C1611" s="3">
        <v>86946968</v>
      </c>
      <c r="D1611" s="3">
        <v>69652176</v>
      </c>
      <c r="E1611" s="3">
        <v>65541016</v>
      </c>
      <c r="F1611" s="3">
        <v>93276720</v>
      </c>
      <c r="G1611" s="3">
        <v>53913136</v>
      </c>
      <c r="H1611" s="3">
        <v>73470368</v>
      </c>
      <c r="I1611" s="3">
        <v>60686076</v>
      </c>
      <c r="J1611" s="3">
        <v>62119388</v>
      </c>
      <c r="K1611" s="3">
        <v>65106096</v>
      </c>
      <c r="L1611" s="3">
        <v>86071120</v>
      </c>
      <c r="M1611" s="3">
        <v>69945536</v>
      </c>
      <c r="N1611" s="3">
        <v>62764532</v>
      </c>
      <c r="O1611" s="3">
        <v>69975136</v>
      </c>
      <c r="P1611" s="3">
        <v>50885992</v>
      </c>
      <c r="Q1611" s="3">
        <v>61536904</v>
      </c>
      <c r="R1611" s="3"/>
      <c r="S1611" s="3"/>
      <c r="T1611" s="3"/>
      <c r="U1611" s="3">
        <v>12</v>
      </c>
      <c r="V1611" s="3">
        <v>162</v>
      </c>
      <c r="W1611" s="3">
        <v>12</v>
      </c>
      <c r="X1611" s="3">
        <v>1</v>
      </c>
      <c r="Y1611" s="3">
        <v>756</v>
      </c>
      <c r="Z1611" s="3">
        <v>84.4</v>
      </c>
      <c r="AA1611" s="3">
        <v>6.16</v>
      </c>
      <c r="AB1611" s="3">
        <v>21</v>
      </c>
      <c r="AC1611" s="3" t="s">
        <v>4443</v>
      </c>
      <c r="AD1611" s="3" t="s">
        <v>4442</v>
      </c>
      <c r="AE1611" s="3">
        <v>75823371.111111104</v>
      </c>
      <c r="AF1611" s="3">
        <v>66050588</v>
      </c>
      <c r="AG1611" s="3">
        <v>17832361.914893899</v>
      </c>
      <c r="AH1611" s="3">
        <v>10063209.3446397</v>
      </c>
      <c r="AI1611" s="3">
        <v>0.203947443335213</v>
      </c>
      <c r="AJ1611" s="6">
        <f t="shared" si="25"/>
        <v>-0.17993073993259001</v>
      </c>
      <c r="AK1611" s="3">
        <v>0.17993073993259001</v>
      </c>
      <c r="AL1611" s="3">
        <v>1.3282643243668599</v>
      </c>
    </row>
    <row r="1612" spans="1:38" x14ac:dyDescent="0.3">
      <c r="A1612" s="3">
        <v>3834125.75</v>
      </c>
      <c r="B1612" s="3">
        <v>1909613.25</v>
      </c>
      <c r="C1612" s="3">
        <v>1928010.125</v>
      </c>
      <c r="D1612" s="3">
        <v>1609206.5</v>
      </c>
      <c r="E1612" s="3">
        <v>1773180.375</v>
      </c>
      <c r="F1612" s="3">
        <v>3353536.25</v>
      </c>
      <c r="G1612" s="3">
        <v>3920294.75</v>
      </c>
      <c r="H1612" s="3">
        <v>1739027</v>
      </c>
      <c r="I1612" s="3">
        <v>1245805.75</v>
      </c>
      <c r="J1612" s="3">
        <v>2961965</v>
      </c>
      <c r="K1612" s="3">
        <v>2513298</v>
      </c>
      <c r="L1612" s="3">
        <v>2223522.25</v>
      </c>
      <c r="M1612" s="3">
        <v>2888859.5</v>
      </c>
      <c r="N1612" s="3">
        <v>2401256.75</v>
      </c>
      <c r="O1612" s="3">
        <v>3377733.25</v>
      </c>
      <c r="P1612" s="3">
        <v>2487122.5</v>
      </c>
      <c r="Q1612" s="3">
        <v>2791359.75</v>
      </c>
      <c r="R1612" s="3"/>
      <c r="S1612" s="3"/>
      <c r="T1612" s="3"/>
      <c r="U1612" s="3">
        <v>3</v>
      </c>
      <c r="V1612" s="3">
        <v>58</v>
      </c>
      <c r="W1612" s="3">
        <v>3</v>
      </c>
      <c r="X1612" s="3">
        <v>1</v>
      </c>
      <c r="Y1612" s="3">
        <v>110</v>
      </c>
      <c r="Z1612" s="3">
        <v>12.4</v>
      </c>
      <c r="AA1612" s="3">
        <v>6.73</v>
      </c>
      <c r="AB1612" s="3">
        <v>42</v>
      </c>
      <c r="AC1612" s="3" t="s">
        <v>6655</v>
      </c>
      <c r="AD1612" s="3" t="s">
        <v>6654</v>
      </c>
      <c r="AE1612" s="3">
        <v>2368088.8611111101</v>
      </c>
      <c r="AF1612" s="3">
        <v>2705639.625</v>
      </c>
      <c r="AG1612" s="3">
        <v>1031905.98946534</v>
      </c>
      <c r="AH1612" s="3">
        <v>371898.82140857802</v>
      </c>
      <c r="AI1612" s="3">
        <v>0.20421773328699999</v>
      </c>
      <c r="AJ1612" s="6">
        <f t="shared" si="25"/>
        <v>0.29501514964633602</v>
      </c>
      <c r="AK1612" s="3">
        <v>-0.29501514964633602</v>
      </c>
      <c r="AL1612" s="3">
        <v>-1.3274263272518501</v>
      </c>
    </row>
    <row r="1613" spans="1:38" x14ac:dyDescent="0.3">
      <c r="A1613" s="3">
        <v>53582008</v>
      </c>
      <c r="B1613" s="3">
        <v>13603994</v>
      </c>
      <c r="C1613" s="3">
        <v>38045160</v>
      </c>
      <c r="D1613" s="3">
        <v>49767508</v>
      </c>
      <c r="E1613" s="3">
        <v>53855364</v>
      </c>
      <c r="F1613" s="3">
        <v>50103672</v>
      </c>
      <c r="G1613" s="3">
        <v>61084684</v>
      </c>
      <c r="H1613" s="3">
        <v>37875628</v>
      </c>
      <c r="I1613" s="3">
        <v>41194488</v>
      </c>
      <c r="J1613" s="3">
        <v>47774360</v>
      </c>
      <c r="K1613" s="3">
        <v>46156168</v>
      </c>
      <c r="L1613" s="3">
        <v>46094516</v>
      </c>
      <c r="M1613" s="3">
        <v>41340544</v>
      </c>
      <c r="N1613" s="3">
        <v>56693180</v>
      </c>
      <c r="O1613" s="3">
        <v>50220392</v>
      </c>
      <c r="P1613" s="3">
        <v>65238440</v>
      </c>
      <c r="Q1613" s="3">
        <v>66271004</v>
      </c>
      <c r="R1613" s="3"/>
      <c r="S1613" s="3"/>
      <c r="T1613" s="3"/>
      <c r="U1613" s="3">
        <v>20</v>
      </c>
      <c r="V1613" s="3">
        <v>284</v>
      </c>
      <c r="W1613" s="3">
        <v>20</v>
      </c>
      <c r="X1613" s="3">
        <v>1</v>
      </c>
      <c r="Y1613" s="3">
        <v>2146</v>
      </c>
      <c r="Z1613" s="3">
        <v>241.5</v>
      </c>
      <c r="AA1613" s="3">
        <v>6.55</v>
      </c>
      <c r="AB1613" s="3">
        <v>14</v>
      </c>
      <c r="AC1613" s="3" t="s">
        <v>3073</v>
      </c>
      <c r="AD1613" s="3" t="s">
        <v>3072</v>
      </c>
      <c r="AE1613" s="3">
        <v>44345834</v>
      </c>
      <c r="AF1613" s="3">
        <v>52473575.5</v>
      </c>
      <c r="AG1613" s="3">
        <v>13941969.8412394</v>
      </c>
      <c r="AH1613" s="3">
        <v>9279945.7453624494</v>
      </c>
      <c r="AI1613" s="3">
        <v>0.20423721612751</v>
      </c>
      <c r="AJ1613" s="6">
        <f t="shared" si="25"/>
        <v>0.323976039886475</v>
      </c>
      <c r="AK1613" s="3">
        <v>-0.323976039886475</v>
      </c>
      <c r="AL1613" s="3">
        <v>-1.32736595773479</v>
      </c>
    </row>
    <row r="1614" spans="1:38" x14ac:dyDescent="0.3">
      <c r="A1614" s="3">
        <v>1557195.375</v>
      </c>
      <c r="B1614" s="3">
        <v>1486388.5</v>
      </c>
      <c r="C1614" s="3">
        <v>888466.4375</v>
      </c>
      <c r="D1614" s="3">
        <v>6161766.5</v>
      </c>
      <c r="E1614" s="3">
        <v>6656992</v>
      </c>
      <c r="F1614" s="3">
        <v>6693387</v>
      </c>
      <c r="G1614" s="3">
        <v>8474731</v>
      </c>
      <c r="H1614" s="3">
        <v>1643191.75</v>
      </c>
      <c r="I1614" s="3">
        <v>9309452</v>
      </c>
      <c r="J1614" s="3">
        <v>1200671.25</v>
      </c>
      <c r="K1614" s="3">
        <v>7423094.5</v>
      </c>
      <c r="L1614" s="3">
        <v>6577835</v>
      </c>
      <c r="M1614" s="3">
        <v>6721195.5</v>
      </c>
      <c r="N1614" s="3">
        <v>6752582.5</v>
      </c>
      <c r="O1614" s="3">
        <v>9280880</v>
      </c>
      <c r="P1614" s="3">
        <v>6772153</v>
      </c>
      <c r="Q1614" s="3">
        <v>7942363</v>
      </c>
      <c r="R1614" s="3"/>
      <c r="S1614" s="3"/>
      <c r="T1614" s="3"/>
      <c r="U1614" s="3">
        <v>3</v>
      </c>
      <c r="V1614" s="3">
        <v>15</v>
      </c>
      <c r="W1614" s="3">
        <v>3</v>
      </c>
      <c r="X1614" s="3">
        <v>1</v>
      </c>
      <c r="Y1614" s="3">
        <v>211</v>
      </c>
      <c r="Z1614" s="3">
        <v>22.3</v>
      </c>
      <c r="AA1614" s="3">
        <v>9.06</v>
      </c>
      <c r="AB1614" s="3">
        <v>21</v>
      </c>
      <c r="AC1614" s="3" t="s">
        <v>8431</v>
      </c>
      <c r="AD1614" s="3" t="s">
        <v>8430</v>
      </c>
      <c r="AE1614" s="3">
        <v>4763507.8402777798</v>
      </c>
      <c r="AF1614" s="3">
        <v>6583846.84375</v>
      </c>
      <c r="AG1614" s="3">
        <v>3344321.6414210098</v>
      </c>
      <c r="AH1614" s="3">
        <v>2356913.8968508798</v>
      </c>
      <c r="AI1614" s="3">
        <v>0.20441722941867499</v>
      </c>
      <c r="AJ1614" s="6">
        <f t="shared" si="25"/>
        <v>0.74713834126790202</v>
      </c>
      <c r="AK1614" s="3">
        <v>-0.74713834126790202</v>
      </c>
      <c r="AL1614" s="3">
        <v>-1.3268083869743901</v>
      </c>
    </row>
    <row r="1615" spans="1:38" x14ac:dyDescent="0.3">
      <c r="A1615" s="3">
        <v>16198983</v>
      </c>
      <c r="B1615" s="3">
        <v>24423832</v>
      </c>
      <c r="C1615" s="3">
        <v>13004222</v>
      </c>
      <c r="D1615" s="3">
        <v>8737795</v>
      </c>
      <c r="E1615" s="3">
        <v>10654878</v>
      </c>
      <c r="F1615" s="3">
        <v>17875666</v>
      </c>
      <c r="G1615" s="3">
        <v>23647650</v>
      </c>
      <c r="H1615" s="3">
        <v>12651590</v>
      </c>
      <c r="I1615" s="3">
        <v>8074089</v>
      </c>
      <c r="J1615" s="3">
        <v>5755769</v>
      </c>
      <c r="K1615" s="3">
        <v>15472383</v>
      </c>
      <c r="L1615" s="3">
        <v>14074293</v>
      </c>
      <c r="M1615" s="3">
        <v>14655078</v>
      </c>
      <c r="N1615" s="3">
        <v>7013379</v>
      </c>
      <c r="O1615" s="3">
        <v>18502492</v>
      </c>
      <c r="P1615" s="3">
        <v>7934764.5</v>
      </c>
      <c r="Q1615" s="3">
        <v>9261024</v>
      </c>
      <c r="R1615" s="3"/>
      <c r="S1615" s="3"/>
      <c r="T1615" s="3"/>
      <c r="U1615" s="3">
        <v>8</v>
      </c>
      <c r="V1615" s="3">
        <v>53</v>
      </c>
      <c r="W1615" s="3">
        <v>7</v>
      </c>
      <c r="X1615" s="3">
        <v>1</v>
      </c>
      <c r="Y1615" s="3">
        <v>1821</v>
      </c>
      <c r="Z1615" s="3">
        <v>206.6</v>
      </c>
      <c r="AA1615" s="3">
        <v>8.85</v>
      </c>
      <c r="AB1615" s="3">
        <v>6</v>
      </c>
      <c r="AC1615" s="3" t="s">
        <v>6813</v>
      </c>
      <c r="AD1615" s="3" t="s">
        <v>6812</v>
      </c>
      <c r="AE1615" s="3">
        <v>15029856.111111101</v>
      </c>
      <c r="AF1615" s="3">
        <v>11583647.8125</v>
      </c>
      <c r="AG1615" s="3">
        <v>6008859.6252580099</v>
      </c>
      <c r="AH1615" s="3">
        <v>4662772.3569695596</v>
      </c>
      <c r="AI1615" s="3">
        <v>0.204453541687416</v>
      </c>
      <c r="AJ1615" s="6">
        <f t="shared" si="25"/>
        <v>-0.38452095455593499</v>
      </c>
      <c r="AK1615" s="3">
        <v>0.38452095455593499</v>
      </c>
      <c r="AL1615" s="3">
        <v>1.32669596155444</v>
      </c>
    </row>
    <row r="1616" spans="1:38" x14ac:dyDescent="0.3">
      <c r="A1616" s="3">
        <v>429512096</v>
      </c>
      <c r="B1616" s="3">
        <v>199666512</v>
      </c>
      <c r="C1616" s="3">
        <v>288529024</v>
      </c>
      <c r="D1616" s="3">
        <v>228227856</v>
      </c>
      <c r="E1616" s="3">
        <v>226526112</v>
      </c>
      <c r="F1616" s="3">
        <v>325033344</v>
      </c>
      <c r="G1616" s="3">
        <v>303695232</v>
      </c>
      <c r="H1616" s="3">
        <v>273411872</v>
      </c>
      <c r="I1616" s="3">
        <v>354022848</v>
      </c>
      <c r="J1616" s="3">
        <v>362328256</v>
      </c>
      <c r="K1616" s="3">
        <v>327775680</v>
      </c>
      <c r="L1616" s="3">
        <v>279513344</v>
      </c>
      <c r="M1616" s="3">
        <v>338301536</v>
      </c>
      <c r="N1616" s="3">
        <v>261739136</v>
      </c>
      <c r="O1616" s="3">
        <v>419898624</v>
      </c>
      <c r="P1616" s="3">
        <v>314705120</v>
      </c>
      <c r="Q1616" s="3">
        <v>314489664</v>
      </c>
      <c r="R1616" s="3"/>
      <c r="S1616" s="3"/>
      <c r="T1616" s="3"/>
      <c r="U1616" s="3">
        <v>19</v>
      </c>
      <c r="V1616" s="3">
        <v>568</v>
      </c>
      <c r="W1616" s="3">
        <v>19</v>
      </c>
      <c r="X1616" s="3">
        <v>1</v>
      </c>
      <c r="Y1616" s="3">
        <v>546</v>
      </c>
      <c r="Z1616" s="3">
        <v>61.9</v>
      </c>
      <c r="AA1616" s="3">
        <v>6.52</v>
      </c>
      <c r="AB1616" s="3">
        <v>43</v>
      </c>
      <c r="AC1616" s="3" t="s">
        <v>1595</v>
      </c>
      <c r="AD1616" s="3" t="s">
        <v>1594</v>
      </c>
      <c r="AE1616" s="3">
        <v>292069432.88888901</v>
      </c>
      <c r="AF1616" s="3">
        <v>327343920</v>
      </c>
      <c r="AG1616" s="3">
        <v>71781876.754113898</v>
      </c>
      <c r="AH1616" s="3">
        <v>49029518.237080596</v>
      </c>
      <c r="AI1616" s="3">
        <v>0.20514418681461599</v>
      </c>
      <c r="AJ1616" s="6">
        <f t="shared" si="25"/>
        <v>0.18846435017055899</v>
      </c>
      <c r="AK1616" s="3">
        <v>-0.18846435017055899</v>
      </c>
      <c r="AL1616" s="3">
        <v>-1.32456071493843</v>
      </c>
    </row>
    <row r="1617" spans="1:38" x14ac:dyDescent="0.3">
      <c r="A1617" s="3">
        <v>133470112</v>
      </c>
      <c r="B1617" s="3">
        <v>85335320</v>
      </c>
      <c r="C1617" s="3">
        <v>63051380</v>
      </c>
      <c r="D1617" s="3">
        <v>87133736</v>
      </c>
      <c r="E1617" s="3">
        <v>75418296</v>
      </c>
      <c r="F1617" s="3">
        <v>99463848</v>
      </c>
      <c r="G1617" s="3">
        <v>91096192</v>
      </c>
      <c r="H1617" s="3">
        <v>114550160</v>
      </c>
      <c r="I1617" s="3">
        <v>98970376</v>
      </c>
      <c r="J1617" s="3">
        <v>126534464</v>
      </c>
      <c r="K1617" s="3">
        <v>122675160</v>
      </c>
      <c r="L1617" s="3">
        <v>117547616</v>
      </c>
      <c r="M1617" s="3">
        <v>101605144</v>
      </c>
      <c r="N1617" s="3">
        <v>91928696</v>
      </c>
      <c r="O1617" s="3">
        <v>99203168</v>
      </c>
      <c r="P1617" s="3">
        <v>91195968</v>
      </c>
      <c r="Q1617" s="3">
        <v>89477048</v>
      </c>
      <c r="R1617" s="3"/>
      <c r="S1617" s="3"/>
      <c r="T1617" s="3"/>
      <c r="U1617" s="3">
        <v>11</v>
      </c>
      <c r="V1617" s="3">
        <v>262</v>
      </c>
      <c r="W1617" s="3">
        <v>11</v>
      </c>
      <c r="X1617" s="3">
        <v>1</v>
      </c>
      <c r="Y1617" s="3">
        <v>304</v>
      </c>
      <c r="Z1617" s="3">
        <v>33.799999999999997</v>
      </c>
      <c r="AA1617" s="3">
        <v>5.55</v>
      </c>
      <c r="AB1617" s="3">
        <v>50</v>
      </c>
      <c r="AC1617" s="3" t="s">
        <v>3251</v>
      </c>
      <c r="AD1617" s="3" t="s">
        <v>3250</v>
      </c>
      <c r="AE1617" s="3">
        <v>94276602.222222194</v>
      </c>
      <c r="AF1617" s="3">
        <v>105020908</v>
      </c>
      <c r="AG1617" s="3">
        <v>20820121.505203702</v>
      </c>
      <c r="AH1617" s="3">
        <v>15028944.5781387</v>
      </c>
      <c r="AI1617" s="3">
        <v>0.20517473781401099</v>
      </c>
      <c r="AJ1617" s="6">
        <f t="shared" si="25"/>
        <v>0.17410291565788999</v>
      </c>
      <c r="AK1617" s="3">
        <v>-0.17410291565788999</v>
      </c>
      <c r="AL1617" s="3">
        <v>-1.3244663944602899</v>
      </c>
    </row>
    <row r="1618" spans="1:38" x14ac:dyDescent="0.3">
      <c r="A1618" s="3">
        <v>83436792</v>
      </c>
      <c r="B1618" s="3">
        <v>74698960</v>
      </c>
      <c r="C1618" s="3">
        <v>88573600</v>
      </c>
      <c r="D1618" s="3">
        <v>87863088</v>
      </c>
      <c r="E1618" s="3">
        <v>104007928</v>
      </c>
      <c r="F1618" s="3">
        <v>108283704</v>
      </c>
      <c r="G1618" s="3">
        <v>101424632</v>
      </c>
      <c r="H1618" s="3">
        <v>103988128</v>
      </c>
      <c r="I1618" s="3">
        <v>124295784</v>
      </c>
      <c r="J1618" s="3">
        <v>114035504</v>
      </c>
      <c r="K1618" s="3">
        <v>99927408</v>
      </c>
      <c r="L1618" s="3">
        <v>103287832</v>
      </c>
      <c r="M1618" s="3">
        <v>115973112</v>
      </c>
      <c r="N1618" s="3">
        <v>78750480</v>
      </c>
      <c r="O1618" s="3">
        <v>182987072</v>
      </c>
      <c r="P1618" s="3">
        <v>97943112</v>
      </c>
      <c r="Q1618" s="3">
        <v>107605688</v>
      </c>
      <c r="R1618" s="3"/>
      <c r="S1618" s="3"/>
      <c r="T1618" s="3"/>
      <c r="U1618" s="3">
        <v>16</v>
      </c>
      <c r="V1618" s="3">
        <v>352</v>
      </c>
      <c r="W1618" s="3">
        <v>15</v>
      </c>
      <c r="X1618" s="3">
        <v>1</v>
      </c>
      <c r="Y1618" s="3">
        <v>514</v>
      </c>
      <c r="Z1618" s="3">
        <v>55.4</v>
      </c>
      <c r="AA1618" s="3">
        <v>6.9</v>
      </c>
      <c r="AB1618" s="3">
        <v>39</v>
      </c>
      <c r="AC1618" s="3" t="s">
        <v>2559</v>
      </c>
      <c r="AD1618" s="3" t="s">
        <v>2558</v>
      </c>
      <c r="AE1618" s="3">
        <v>97396957.333333299</v>
      </c>
      <c r="AF1618" s="3">
        <v>112563776</v>
      </c>
      <c r="AG1618" s="3">
        <v>15100787.8699072</v>
      </c>
      <c r="AH1618" s="3">
        <v>30707459.6495317</v>
      </c>
      <c r="AI1618" s="3">
        <v>0.20525270286271399</v>
      </c>
      <c r="AJ1618" s="6">
        <f t="shared" si="25"/>
        <v>0.18499247233072999</v>
      </c>
      <c r="AK1618" s="3">
        <v>-0.18499247233072999</v>
      </c>
      <c r="AL1618" s="3">
        <v>-1.3242257429867199</v>
      </c>
    </row>
    <row r="1619" spans="1:38" x14ac:dyDescent="0.3">
      <c r="A1619" s="3">
        <v>31284338</v>
      </c>
      <c r="B1619" s="3">
        <v>9317307</v>
      </c>
      <c r="C1619" s="3">
        <v>17554972</v>
      </c>
      <c r="D1619" s="3">
        <v>14608767</v>
      </c>
      <c r="E1619" s="3">
        <v>14871865</v>
      </c>
      <c r="F1619" s="3">
        <v>20280234</v>
      </c>
      <c r="G1619" s="3">
        <v>15089425</v>
      </c>
      <c r="H1619" s="3">
        <v>19467540</v>
      </c>
      <c r="I1619" s="3">
        <v>15062437</v>
      </c>
      <c r="J1619" s="3">
        <v>12981085</v>
      </c>
      <c r="K1619" s="3">
        <v>11632799</v>
      </c>
      <c r="L1619" s="3">
        <v>14768725</v>
      </c>
      <c r="M1619" s="3">
        <v>13458448</v>
      </c>
      <c r="N1619" s="3">
        <v>14488611</v>
      </c>
      <c r="O1619" s="3">
        <v>14521825</v>
      </c>
      <c r="P1619" s="3">
        <v>16795258</v>
      </c>
      <c r="Q1619" s="3">
        <v>15549816</v>
      </c>
      <c r="R1619" s="3"/>
      <c r="S1619" s="3"/>
      <c r="T1619" s="3"/>
      <c r="U1619" s="3">
        <v>6</v>
      </c>
      <c r="V1619" s="3">
        <v>22</v>
      </c>
      <c r="W1619" s="3">
        <v>6</v>
      </c>
      <c r="X1619" s="3">
        <v>1</v>
      </c>
      <c r="Y1619" s="3">
        <v>338</v>
      </c>
      <c r="Z1619" s="3">
        <v>37.4</v>
      </c>
      <c r="AA1619" s="3">
        <v>6.98</v>
      </c>
      <c r="AB1619" s="3">
        <v>20</v>
      </c>
      <c r="AC1619" s="3" t="s">
        <v>8081</v>
      </c>
      <c r="AD1619" s="3" t="s">
        <v>8080</v>
      </c>
      <c r="AE1619" s="3">
        <v>17504098.333333299</v>
      </c>
      <c r="AF1619" s="3">
        <v>14274570.875</v>
      </c>
      <c r="AG1619" s="3">
        <v>6078518.8510310203</v>
      </c>
      <c r="AH1619" s="3">
        <v>1587872.3717664699</v>
      </c>
      <c r="AI1619" s="3">
        <v>0.20534665054767701</v>
      </c>
      <c r="AJ1619" s="6">
        <f t="shared" si="25"/>
        <v>-0.232348097695244</v>
      </c>
      <c r="AK1619" s="3">
        <v>0.232348097695244</v>
      </c>
      <c r="AL1619" s="3">
        <v>1.3239358558405201</v>
      </c>
    </row>
    <row r="1620" spans="1:38" x14ac:dyDescent="0.3">
      <c r="A1620" s="3">
        <v>493020800</v>
      </c>
      <c r="B1620" s="3">
        <v>512392608</v>
      </c>
      <c r="C1620" s="3">
        <v>452572128</v>
      </c>
      <c r="D1620" s="3">
        <v>456368224</v>
      </c>
      <c r="E1620" s="3">
        <v>432714112</v>
      </c>
      <c r="F1620" s="3">
        <v>455976800</v>
      </c>
      <c r="G1620" s="3">
        <v>666659136</v>
      </c>
      <c r="H1620" s="3">
        <v>461751456</v>
      </c>
      <c r="I1620" s="3">
        <v>418528032</v>
      </c>
      <c r="J1620" s="3">
        <v>423408928</v>
      </c>
      <c r="K1620" s="3">
        <v>408395168</v>
      </c>
      <c r="L1620" s="3">
        <v>402084608</v>
      </c>
      <c r="M1620" s="3">
        <v>458836544</v>
      </c>
      <c r="N1620" s="3">
        <v>488563136</v>
      </c>
      <c r="O1620" s="3">
        <v>371192000</v>
      </c>
      <c r="P1620" s="3">
        <v>451149728</v>
      </c>
      <c r="Q1620" s="3">
        <v>542988352</v>
      </c>
      <c r="R1620" s="3"/>
      <c r="S1620" s="3"/>
      <c r="T1620" s="3"/>
      <c r="U1620" s="3">
        <v>39</v>
      </c>
      <c r="V1620" s="3">
        <v>1331</v>
      </c>
      <c r="W1620" s="3">
        <v>39</v>
      </c>
      <c r="X1620" s="3">
        <v>1</v>
      </c>
      <c r="Y1620" s="3">
        <v>1025</v>
      </c>
      <c r="Z1620" s="3">
        <v>115.7</v>
      </c>
      <c r="AA1620" s="3">
        <v>8.27</v>
      </c>
      <c r="AB1620" s="3">
        <v>52</v>
      </c>
      <c r="AC1620" s="3" t="s">
        <v>547</v>
      </c>
      <c r="AD1620" s="3" t="s">
        <v>546</v>
      </c>
      <c r="AE1620" s="3">
        <v>483331477.33333302</v>
      </c>
      <c r="AF1620" s="3">
        <v>443327308</v>
      </c>
      <c r="AG1620" s="3">
        <v>74327146.131485507</v>
      </c>
      <c r="AH1620" s="3">
        <v>54513156.619460098</v>
      </c>
      <c r="AI1620" s="3">
        <v>0.20540249696365201</v>
      </c>
      <c r="AJ1620" s="6">
        <f t="shared" si="25"/>
        <v>-0.12079800499810001</v>
      </c>
      <c r="AK1620" s="3">
        <v>0.12079800499810001</v>
      </c>
      <c r="AL1620" s="3">
        <v>1.32376358519277</v>
      </c>
    </row>
    <row r="1621" spans="1:38" x14ac:dyDescent="0.3">
      <c r="A1621" s="3">
        <v>187427600</v>
      </c>
      <c r="B1621" s="3">
        <v>55844316</v>
      </c>
      <c r="C1621" s="3">
        <v>169052400</v>
      </c>
      <c r="D1621" s="3">
        <v>182876064</v>
      </c>
      <c r="E1621" s="3">
        <v>155734960</v>
      </c>
      <c r="F1621" s="3">
        <v>199809632</v>
      </c>
      <c r="G1621" s="3">
        <v>125445616</v>
      </c>
      <c r="H1621" s="3">
        <v>185886256</v>
      </c>
      <c r="I1621" s="3">
        <v>203678032</v>
      </c>
      <c r="J1621" s="3">
        <v>188978720</v>
      </c>
      <c r="K1621" s="3">
        <v>217055264</v>
      </c>
      <c r="L1621" s="3">
        <v>195955904</v>
      </c>
      <c r="M1621" s="3">
        <v>197421456</v>
      </c>
      <c r="N1621" s="3">
        <v>148815600</v>
      </c>
      <c r="O1621" s="3">
        <v>216432016</v>
      </c>
      <c r="P1621" s="3">
        <v>166480464</v>
      </c>
      <c r="Q1621" s="3">
        <v>180572304</v>
      </c>
      <c r="R1621" s="3"/>
      <c r="S1621" s="3"/>
      <c r="T1621" s="3"/>
      <c r="U1621" s="3">
        <v>7</v>
      </c>
      <c r="V1621" s="3">
        <v>367</v>
      </c>
      <c r="W1621" s="3">
        <v>5</v>
      </c>
      <c r="X1621" s="3">
        <v>1</v>
      </c>
      <c r="Y1621" s="3">
        <v>282</v>
      </c>
      <c r="Z1621" s="3">
        <v>31.3</v>
      </c>
      <c r="AA1621" s="3">
        <v>9.83</v>
      </c>
      <c r="AB1621" s="3">
        <v>34</v>
      </c>
      <c r="AC1621" s="3" t="s">
        <v>2473</v>
      </c>
      <c r="AD1621" s="3" t="s">
        <v>2472</v>
      </c>
      <c r="AE1621" s="3">
        <v>162861652.88888901</v>
      </c>
      <c r="AF1621" s="3">
        <v>188963966</v>
      </c>
      <c r="AG1621" s="3">
        <v>46780217.553388201</v>
      </c>
      <c r="AH1621" s="3">
        <v>23457714.20992</v>
      </c>
      <c r="AI1621" s="3">
        <v>0.20547691620577699</v>
      </c>
      <c r="AJ1621" s="6">
        <f t="shared" si="25"/>
        <v>0.28797247674729898</v>
      </c>
      <c r="AK1621" s="3">
        <v>-0.28797247674729898</v>
      </c>
      <c r="AL1621" s="3">
        <v>-1.3235340808440099</v>
      </c>
    </row>
    <row r="1622" spans="1:38" x14ac:dyDescent="0.3">
      <c r="A1622" s="3">
        <v>60632584</v>
      </c>
      <c r="B1622" s="3">
        <v>24615218</v>
      </c>
      <c r="C1622" s="3">
        <v>70992600</v>
      </c>
      <c r="D1622" s="3">
        <v>52839072</v>
      </c>
      <c r="E1622" s="3">
        <v>59540492</v>
      </c>
      <c r="F1622" s="3">
        <v>53095156</v>
      </c>
      <c r="G1622" s="3">
        <v>59764308</v>
      </c>
      <c r="H1622" s="3">
        <v>50571984</v>
      </c>
      <c r="I1622" s="3">
        <v>53385152</v>
      </c>
      <c r="J1622" s="3">
        <v>57325384</v>
      </c>
      <c r="K1622" s="3">
        <v>48001204</v>
      </c>
      <c r="L1622" s="3">
        <v>58514308</v>
      </c>
      <c r="M1622" s="3">
        <v>54437060</v>
      </c>
      <c r="N1622" s="3">
        <v>67235328</v>
      </c>
      <c r="O1622" s="3">
        <v>56176432</v>
      </c>
      <c r="P1622" s="3">
        <v>76631536</v>
      </c>
      <c r="Q1622" s="3">
        <v>77040912</v>
      </c>
      <c r="R1622" s="3"/>
      <c r="S1622" s="3"/>
      <c r="T1622" s="3"/>
      <c r="U1622" s="3">
        <v>8</v>
      </c>
      <c r="V1622" s="3">
        <v>271</v>
      </c>
      <c r="W1622" s="3">
        <v>6</v>
      </c>
      <c r="X1622" s="3">
        <v>1</v>
      </c>
      <c r="Y1622" s="3">
        <v>579</v>
      </c>
      <c r="Z1622" s="3">
        <v>62.3</v>
      </c>
      <c r="AA1622" s="3">
        <v>8.7899999999999991</v>
      </c>
      <c r="AB1622" s="3">
        <v>21</v>
      </c>
      <c r="AC1622" s="3" t="s">
        <v>3157</v>
      </c>
      <c r="AD1622" s="3" t="s">
        <v>3156</v>
      </c>
      <c r="AE1622" s="3">
        <v>53937396.222222202</v>
      </c>
      <c r="AF1622" s="3">
        <v>61920270.5</v>
      </c>
      <c r="AG1622" s="3">
        <v>12621360.326513199</v>
      </c>
      <c r="AH1622" s="3">
        <v>10615010.013072601</v>
      </c>
      <c r="AI1622" s="3">
        <v>0.20567613999926301</v>
      </c>
      <c r="AJ1622" s="6">
        <f t="shared" si="25"/>
        <v>0.22947075631883301</v>
      </c>
      <c r="AK1622" s="3">
        <v>-0.22947075631883301</v>
      </c>
      <c r="AL1622" s="3">
        <v>-1.3229200144561499</v>
      </c>
    </row>
    <row r="1623" spans="1:38" x14ac:dyDescent="0.3">
      <c r="A1623" s="3">
        <v>103722576</v>
      </c>
      <c r="B1623" s="3">
        <v>154082640</v>
      </c>
      <c r="C1623" s="3">
        <v>94309640</v>
      </c>
      <c r="D1623" s="3">
        <v>85603344</v>
      </c>
      <c r="E1623" s="3">
        <v>91713584</v>
      </c>
      <c r="F1623" s="3">
        <v>105739632</v>
      </c>
      <c r="G1623" s="3">
        <v>141518192</v>
      </c>
      <c r="H1623" s="3">
        <v>115974488</v>
      </c>
      <c r="I1623" s="3">
        <v>84212656</v>
      </c>
      <c r="J1623" s="3">
        <v>110450040</v>
      </c>
      <c r="K1623" s="3">
        <v>135621152</v>
      </c>
      <c r="L1623" s="3">
        <v>90897816</v>
      </c>
      <c r="M1623" s="3">
        <v>99578184</v>
      </c>
      <c r="N1623" s="3">
        <v>90812408</v>
      </c>
      <c r="O1623" s="3">
        <v>77697392</v>
      </c>
      <c r="P1623" s="3">
        <v>72868768</v>
      </c>
      <c r="Q1623" s="3">
        <v>79523440</v>
      </c>
      <c r="R1623" s="3"/>
      <c r="S1623" s="3"/>
      <c r="T1623" s="3"/>
      <c r="U1623" s="3">
        <v>14</v>
      </c>
      <c r="V1623" s="3">
        <v>346</v>
      </c>
      <c r="W1623" s="3">
        <v>14</v>
      </c>
      <c r="X1623" s="3">
        <v>1</v>
      </c>
      <c r="Y1623" s="3">
        <v>306</v>
      </c>
      <c r="Z1623" s="3">
        <v>35.6</v>
      </c>
      <c r="AA1623" s="3">
        <v>9.99</v>
      </c>
      <c r="AB1623" s="3">
        <v>51</v>
      </c>
      <c r="AC1623" s="3" t="s">
        <v>2593</v>
      </c>
      <c r="AD1623" s="3" t="s">
        <v>2592</v>
      </c>
      <c r="AE1623" s="3">
        <v>108541861.333333</v>
      </c>
      <c r="AF1623" s="3">
        <v>94681150</v>
      </c>
      <c r="AG1623" s="3">
        <v>24626093.115387999</v>
      </c>
      <c r="AH1623" s="3">
        <v>20605088.120475698</v>
      </c>
      <c r="AI1623" s="3">
        <v>0.206147554113184</v>
      </c>
      <c r="AJ1623" s="6">
        <f t="shared" si="25"/>
        <v>-0.19419376055399701</v>
      </c>
      <c r="AK1623" s="3">
        <v>0.19419376055399701</v>
      </c>
      <c r="AL1623" s="3">
        <v>1.32146887201064</v>
      </c>
    </row>
    <row r="1624" spans="1:38" x14ac:dyDescent="0.3">
      <c r="A1624" s="3">
        <v>12164718</v>
      </c>
      <c r="B1624" s="3">
        <v>3490985.25</v>
      </c>
      <c r="C1624" s="3">
        <v>16677920</v>
      </c>
      <c r="D1624" s="3">
        <v>16651459</v>
      </c>
      <c r="E1624" s="3">
        <v>15704166</v>
      </c>
      <c r="F1624" s="3">
        <v>5548995.5</v>
      </c>
      <c r="G1624" s="3">
        <v>15528779</v>
      </c>
      <c r="H1624" s="3">
        <v>9404245</v>
      </c>
      <c r="I1624" s="3">
        <v>9825932</v>
      </c>
      <c r="J1624" s="3">
        <v>12153273</v>
      </c>
      <c r="K1624" s="3">
        <v>11986300</v>
      </c>
      <c r="L1624" s="3">
        <v>7791526.5</v>
      </c>
      <c r="M1624" s="3">
        <v>10215618</v>
      </c>
      <c r="N1624" s="3">
        <v>19809758</v>
      </c>
      <c r="O1624" s="3">
        <v>20819772</v>
      </c>
      <c r="P1624" s="3">
        <v>16159476</v>
      </c>
      <c r="Q1624" s="3">
        <v>20573920</v>
      </c>
      <c r="R1624" s="3"/>
      <c r="S1624" s="3"/>
      <c r="T1624" s="3"/>
      <c r="U1624" s="3">
        <v>3</v>
      </c>
      <c r="V1624" s="3">
        <v>22</v>
      </c>
      <c r="W1624" s="3">
        <v>3</v>
      </c>
      <c r="X1624" s="3">
        <v>1</v>
      </c>
      <c r="Y1624" s="3">
        <v>718</v>
      </c>
      <c r="Z1624" s="3">
        <v>78.900000000000006</v>
      </c>
      <c r="AA1624" s="3">
        <v>8.27</v>
      </c>
      <c r="AB1624" s="3">
        <v>4</v>
      </c>
      <c r="AC1624" s="3" t="s">
        <v>8041</v>
      </c>
      <c r="AD1624" s="3" t="s">
        <v>8040</v>
      </c>
      <c r="AE1624" s="3">
        <v>11666355.5277778</v>
      </c>
      <c r="AF1624" s="3">
        <v>14938705.4375</v>
      </c>
      <c r="AG1624" s="3">
        <v>4926975.54819116</v>
      </c>
      <c r="AH1624" s="3">
        <v>5090959.4148990205</v>
      </c>
      <c r="AI1624" s="3">
        <v>0.206182129094623</v>
      </c>
      <c r="AJ1624" s="6">
        <f t="shared" si="25"/>
        <v>0.43658521440293901</v>
      </c>
      <c r="AK1624" s="3">
        <v>-0.43658521440293901</v>
      </c>
      <c r="AL1624" s="3">
        <v>-1.3213625453041999</v>
      </c>
    </row>
    <row r="1625" spans="1:38" x14ac:dyDescent="0.3">
      <c r="A1625" s="3">
        <v>27449484</v>
      </c>
      <c r="B1625" s="3">
        <v>18736022</v>
      </c>
      <c r="C1625" s="3">
        <v>26605976</v>
      </c>
      <c r="D1625" s="3">
        <v>35654380</v>
      </c>
      <c r="E1625" s="3">
        <v>31017182</v>
      </c>
      <c r="F1625" s="3">
        <v>27419668</v>
      </c>
      <c r="G1625" s="3">
        <v>30728776</v>
      </c>
      <c r="H1625" s="3">
        <v>30500418</v>
      </c>
      <c r="I1625" s="3">
        <v>36751164</v>
      </c>
      <c r="J1625" s="3">
        <v>31976182</v>
      </c>
      <c r="K1625" s="3">
        <v>41566448</v>
      </c>
      <c r="L1625" s="3">
        <v>28863664</v>
      </c>
      <c r="M1625" s="3">
        <v>25671336</v>
      </c>
      <c r="N1625" s="3">
        <v>25376246</v>
      </c>
      <c r="O1625" s="3">
        <v>41300992</v>
      </c>
      <c r="P1625" s="3">
        <v>41804748</v>
      </c>
      <c r="Q1625" s="3">
        <v>32584954</v>
      </c>
      <c r="R1625" s="3"/>
      <c r="S1625" s="3"/>
      <c r="T1625" s="3"/>
      <c r="U1625" s="3">
        <v>9</v>
      </c>
      <c r="V1625" s="3">
        <v>88</v>
      </c>
      <c r="W1625" s="3">
        <v>9</v>
      </c>
      <c r="X1625" s="3">
        <v>1</v>
      </c>
      <c r="Y1625" s="3">
        <v>901</v>
      </c>
      <c r="Z1625" s="3">
        <v>104.1</v>
      </c>
      <c r="AA1625" s="3">
        <v>6.55</v>
      </c>
      <c r="AB1625" s="3">
        <v>13</v>
      </c>
      <c r="AC1625" s="3" t="s">
        <v>5827</v>
      </c>
      <c r="AD1625" s="3" t="s">
        <v>5826</v>
      </c>
      <c r="AE1625" s="3">
        <v>29429230</v>
      </c>
      <c r="AF1625" s="3">
        <v>33643071.25</v>
      </c>
      <c r="AG1625" s="3">
        <v>5338471.9167890204</v>
      </c>
      <c r="AH1625" s="3">
        <v>7037313.2542105</v>
      </c>
      <c r="AI1625" s="3">
        <v>0.20666713161821501</v>
      </c>
      <c r="AJ1625" s="6">
        <f t="shared" si="25"/>
        <v>0.18876292970445299</v>
      </c>
      <c r="AK1625" s="3">
        <v>-0.18876292970445299</v>
      </c>
      <c r="AL1625" s="3">
        <v>-1.3198725433741401</v>
      </c>
    </row>
    <row r="1626" spans="1:38" x14ac:dyDescent="0.3">
      <c r="A1626" s="3">
        <v>3189705.75</v>
      </c>
      <c r="B1626" s="3">
        <v>5702733</v>
      </c>
      <c r="C1626" s="3">
        <v>1939091.625</v>
      </c>
      <c r="D1626" s="3">
        <v>959912.5</v>
      </c>
      <c r="E1626" s="3">
        <v>806993.8125</v>
      </c>
      <c r="F1626" s="3">
        <v>1235848.125</v>
      </c>
      <c r="G1626" s="3">
        <v>2977402.5</v>
      </c>
      <c r="H1626" s="3">
        <v>3536869.75</v>
      </c>
      <c r="I1626" s="3">
        <v>1377384</v>
      </c>
      <c r="J1626" s="3">
        <v>1626247.875</v>
      </c>
      <c r="K1626" s="3">
        <v>1607573.375</v>
      </c>
      <c r="L1626" s="3">
        <v>2029431.75</v>
      </c>
      <c r="M1626" s="3">
        <v>472200.8125</v>
      </c>
      <c r="N1626" s="3">
        <v>781010.125</v>
      </c>
      <c r="O1626" s="3">
        <v>1541633.5</v>
      </c>
      <c r="P1626" s="3">
        <v>1672835.75</v>
      </c>
      <c r="Q1626" s="3">
        <v>2200827.25</v>
      </c>
      <c r="R1626" s="3"/>
      <c r="S1626" s="3"/>
      <c r="T1626" s="3"/>
      <c r="U1626" s="3">
        <v>4</v>
      </c>
      <c r="V1626" s="3">
        <v>51</v>
      </c>
      <c r="W1626" s="3">
        <v>2</v>
      </c>
      <c r="X1626" s="3">
        <v>1</v>
      </c>
      <c r="Y1626" s="3">
        <v>218</v>
      </c>
      <c r="Z1626" s="3">
        <v>25.5</v>
      </c>
      <c r="AA1626" s="3">
        <v>5.9</v>
      </c>
      <c r="AB1626" s="3">
        <v>27</v>
      </c>
      <c r="AC1626" s="3" t="s">
        <v>6885</v>
      </c>
      <c r="AD1626" s="3" t="s">
        <v>6884</v>
      </c>
      <c r="AE1626" s="3">
        <v>2413993.4513888899</v>
      </c>
      <c r="AF1626" s="3">
        <v>1491470.0546875</v>
      </c>
      <c r="AG1626" s="3">
        <v>1596117.74663338</v>
      </c>
      <c r="AH1626" s="3">
        <v>585943.493672963</v>
      </c>
      <c r="AI1626" s="3">
        <v>0.20666750845527901</v>
      </c>
      <c r="AJ1626" s="6">
        <f t="shared" si="25"/>
        <v>-0.55874199337429398</v>
      </c>
      <c r="AK1626" s="3">
        <v>0.55874199337429398</v>
      </c>
      <c r="AL1626" s="3">
        <v>1.31987138676145</v>
      </c>
    </row>
    <row r="1627" spans="1:38" x14ac:dyDescent="0.3">
      <c r="A1627" s="3">
        <v>48878284</v>
      </c>
      <c r="B1627" s="3">
        <v>9205044</v>
      </c>
      <c r="C1627" s="3">
        <v>49985504</v>
      </c>
      <c r="D1627" s="3">
        <v>41402896</v>
      </c>
      <c r="E1627" s="3">
        <v>36207016</v>
      </c>
      <c r="F1627" s="3">
        <v>51927976</v>
      </c>
      <c r="G1627" s="3">
        <v>21681378</v>
      </c>
      <c r="H1627" s="3">
        <v>51113892</v>
      </c>
      <c r="I1627" s="3">
        <v>47316564</v>
      </c>
      <c r="J1627" s="3">
        <v>47991304</v>
      </c>
      <c r="K1627" s="3">
        <v>60183196</v>
      </c>
      <c r="L1627" s="3">
        <v>56413552</v>
      </c>
      <c r="M1627" s="3">
        <v>55811472</v>
      </c>
      <c r="N1627" s="3">
        <v>36161620</v>
      </c>
      <c r="O1627" s="3">
        <v>54543968</v>
      </c>
      <c r="P1627" s="3">
        <v>36903704</v>
      </c>
      <c r="Q1627" s="3">
        <v>38372392</v>
      </c>
      <c r="R1627" s="3"/>
      <c r="S1627" s="3"/>
      <c r="T1627" s="3"/>
      <c r="U1627" s="3">
        <v>2</v>
      </c>
      <c r="V1627" s="3">
        <v>155</v>
      </c>
      <c r="W1627" s="3">
        <v>2</v>
      </c>
      <c r="X1627" s="3">
        <v>1</v>
      </c>
      <c r="Y1627" s="3">
        <v>159</v>
      </c>
      <c r="Z1627" s="3">
        <v>17.399999999999999</v>
      </c>
      <c r="AA1627" s="3">
        <v>9.67</v>
      </c>
      <c r="AB1627" s="3">
        <v>19</v>
      </c>
      <c r="AC1627" s="3" t="s">
        <v>4559</v>
      </c>
      <c r="AD1627" s="3" t="s">
        <v>4558</v>
      </c>
      <c r="AE1627" s="3">
        <v>39746506</v>
      </c>
      <c r="AF1627" s="3">
        <v>48297651</v>
      </c>
      <c r="AG1627" s="3">
        <v>14989743.457980599</v>
      </c>
      <c r="AH1627" s="3">
        <v>9843909.6649844199</v>
      </c>
      <c r="AI1627" s="3">
        <v>0.206775194162586</v>
      </c>
      <c r="AJ1627" s="6">
        <f t="shared" si="25"/>
        <v>0.41250295109218998</v>
      </c>
      <c r="AK1627" s="3">
        <v>-0.41250295109218998</v>
      </c>
      <c r="AL1627" s="3">
        <v>-1.3195409399373199</v>
      </c>
    </row>
    <row r="1628" spans="1:38" x14ac:dyDescent="0.3">
      <c r="A1628" s="3">
        <v>256950704</v>
      </c>
      <c r="B1628" s="3">
        <v>192694480</v>
      </c>
      <c r="C1628" s="3">
        <v>163265664</v>
      </c>
      <c r="D1628" s="3">
        <v>174940368</v>
      </c>
      <c r="E1628" s="3">
        <v>152018960</v>
      </c>
      <c r="F1628" s="3">
        <v>187498480</v>
      </c>
      <c r="G1628" s="3">
        <v>225854480</v>
      </c>
      <c r="H1628" s="3">
        <v>175547840</v>
      </c>
      <c r="I1628" s="3">
        <v>179573136</v>
      </c>
      <c r="J1628" s="3">
        <v>221024528</v>
      </c>
      <c r="K1628" s="3">
        <v>184120576</v>
      </c>
      <c r="L1628" s="3">
        <v>178503248</v>
      </c>
      <c r="M1628" s="3">
        <v>214149872</v>
      </c>
      <c r="N1628" s="3">
        <v>199648032</v>
      </c>
      <c r="O1628" s="3">
        <v>272627904</v>
      </c>
      <c r="P1628" s="3">
        <v>189568272</v>
      </c>
      <c r="Q1628" s="3">
        <v>205154416</v>
      </c>
      <c r="R1628" s="3"/>
      <c r="S1628" s="3"/>
      <c r="T1628" s="3"/>
      <c r="U1628" s="3">
        <v>6</v>
      </c>
      <c r="V1628" s="3">
        <v>132</v>
      </c>
      <c r="W1628" s="3">
        <v>6</v>
      </c>
      <c r="X1628" s="3">
        <v>1</v>
      </c>
      <c r="Y1628" s="3">
        <v>294</v>
      </c>
      <c r="Z1628" s="3">
        <v>31.8</v>
      </c>
      <c r="AA1628" s="3">
        <v>6.55</v>
      </c>
      <c r="AB1628" s="3">
        <v>28</v>
      </c>
      <c r="AC1628" s="3" t="s">
        <v>4915</v>
      </c>
      <c r="AD1628" s="3" t="s">
        <v>4914</v>
      </c>
      <c r="AE1628" s="3">
        <v>189816012.444444</v>
      </c>
      <c r="AF1628" s="3">
        <v>208099606</v>
      </c>
      <c r="AG1628" s="3">
        <v>32563044.088581901</v>
      </c>
      <c r="AH1628" s="3">
        <v>29861615.217513502</v>
      </c>
      <c r="AI1628" s="3">
        <v>0.20680112599720599</v>
      </c>
      <c r="AJ1628" s="6">
        <f t="shared" si="25"/>
        <v>0.13820036252339599</v>
      </c>
      <c r="AK1628" s="3">
        <v>-0.13820036252339599</v>
      </c>
      <c r="AL1628" s="3">
        <v>-1.3194613854869699</v>
      </c>
    </row>
    <row r="1629" spans="1:38" x14ac:dyDescent="0.3">
      <c r="A1629" s="3">
        <v>1289971712</v>
      </c>
      <c r="B1629" s="3">
        <v>1188749184</v>
      </c>
      <c r="C1629" s="3">
        <v>1174360832</v>
      </c>
      <c r="D1629" s="3">
        <v>1049721536</v>
      </c>
      <c r="E1629" s="3">
        <v>1086365824</v>
      </c>
      <c r="F1629" s="3">
        <v>1296876672</v>
      </c>
      <c r="G1629" s="3">
        <v>589367424</v>
      </c>
      <c r="H1629" s="3">
        <v>1373205504</v>
      </c>
      <c r="I1629" s="3">
        <v>1122351232</v>
      </c>
      <c r="J1629" s="3">
        <v>1435313152</v>
      </c>
      <c r="K1629" s="3">
        <v>1663902464</v>
      </c>
      <c r="L1629" s="3">
        <v>1367073792</v>
      </c>
      <c r="M1629" s="3">
        <v>1396886912</v>
      </c>
      <c r="N1629" s="3">
        <v>1129397760</v>
      </c>
      <c r="O1629" s="3">
        <v>1332417920</v>
      </c>
      <c r="P1629" s="3">
        <v>1062686784</v>
      </c>
      <c r="Q1629" s="3">
        <v>941592640</v>
      </c>
      <c r="R1629" s="3"/>
      <c r="S1629" s="3"/>
      <c r="T1629" s="3"/>
      <c r="U1629" s="3">
        <v>6</v>
      </c>
      <c r="V1629" s="3">
        <v>849</v>
      </c>
      <c r="W1629" s="3">
        <v>6</v>
      </c>
      <c r="X1629" s="3">
        <v>1</v>
      </c>
      <c r="Y1629" s="3">
        <v>105</v>
      </c>
      <c r="Z1629" s="3">
        <v>11.7</v>
      </c>
      <c r="AA1629" s="3">
        <v>4.92</v>
      </c>
      <c r="AB1629" s="3">
        <v>70</v>
      </c>
      <c r="AC1629" s="3" t="s">
        <v>959</v>
      </c>
      <c r="AD1629" s="3" t="s">
        <v>958</v>
      </c>
      <c r="AE1629" s="3">
        <v>1130107768.88889</v>
      </c>
      <c r="AF1629" s="3">
        <v>1291158928</v>
      </c>
      <c r="AG1629" s="3">
        <v>228773248.53575301</v>
      </c>
      <c r="AH1629" s="3">
        <v>232663075.61649999</v>
      </c>
      <c r="AI1629" s="3">
        <v>0.20706683880440999</v>
      </c>
      <c r="AJ1629" s="6">
        <f t="shared" si="25"/>
        <v>0.20585250854492201</v>
      </c>
      <c r="AK1629" s="3">
        <v>-0.20585250854492201</v>
      </c>
      <c r="AL1629" s="3">
        <v>-1.3186466833384101</v>
      </c>
    </row>
    <row r="1630" spans="1:38" x14ac:dyDescent="0.3">
      <c r="A1630" s="3">
        <v>61868016</v>
      </c>
      <c r="B1630" s="3">
        <v>103064808</v>
      </c>
      <c r="C1630" s="3">
        <v>73328784</v>
      </c>
      <c r="D1630" s="3">
        <v>76562272</v>
      </c>
      <c r="E1630" s="3">
        <v>73794528</v>
      </c>
      <c r="F1630" s="3">
        <v>56841556</v>
      </c>
      <c r="G1630" s="3">
        <v>106177544</v>
      </c>
      <c r="H1630" s="3">
        <v>61017288</v>
      </c>
      <c r="I1630" s="3">
        <v>77871288</v>
      </c>
      <c r="J1630" s="3">
        <v>62291764</v>
      </c>
      <c r="K1630" s="3">
        <v>90109072</v>
      </c>
      <c r="L1630" s="3">
        <v>55114880</v>
      </c>
      <c r="M1630" s="3">
        <v>64512832</v>
      </c>
      <c r="N1630" s="3">
        <v>66971928</v>
      </c>
      <c r="O1630" s="3">
        <v>83406904</v>
      </c>
      <c r="P1630" s="3">
        <v>57739004</v>
      </c>
      <c r="Q1630" s="3">
        <v>55412320</v>
      </c>
      <c r="R1630" s="3"/>
      <c r="S1630" s="3"/>
      <c r="T1630" s="3"/>
      <c r="U1630" s="3">
        <v>24</v>
      </c>
      <c r="V1630" s="3">
        <v>353</v>
      </c>
      <c r="W1630" s="3">
        <v>24</v>
      </c>
      <c r="X1630" s="3">
        <v>1</v>
      </c>
      <c r="Y1630" s="3">
        <v>837</v>
      </c>
      <c r="Z1630" s="3">
        <v>96.8</v>
      </c>
      <c r="AA1630" s="3">
        <v>5.67</v>
      </c>
      <c r="AB1630" s="3">
        <v>42</v>
      </c>
      <c r="AC1630" s="3" t="s">
        <v>2553</v>
      </c>
      <c r="AD1630" s="3" t="s">
        <v>2552</v>
      </c>
      <c r="AE1630" s="3">
        <v>76725120.444444403</v>
      </c>
      <c r="AF1630" s="3">
        <v>66944838</v>
      </c>
      <c r="AG1630" s="3">
        <v>17483970.4244093</v>
      </c>
      <c r="AH1630" s="3">
        <v>13053965.439307099</v>
      </c>
      <c r="AI1630" s="3">
        <v>0.207175071247926</v>
      </c>
      <c r="AJ1630" s="6">
        <f t="shared" si="25"/>
        <v>-0.18754087554084001</v>
      </c>
      <c r="AK1630" s="3">
        <v>0.18754087554084001</v>
      </c>
      <c r="AL1630" s="3">
        <v>1.3183150714629801</v>
      </c>
    </row>
    <row r="1631" spans="1:38" x14ac:dyDescent="0.3">
      <c r="A1631" s="3">
        <v>734718208</v>
      </c>
      <c r="B1631" s="3">
        <v>738486976</v>
      </c>
      <c r="C1631" s="3">
        <v>651194368</v>
      </c>
      <c r="D1631" s="3">
        <v>647029632</v>
      </c>
      <c r="E1631" s="3">
        <v>698386240</v>
      </c>
      <c r="F1631" s="3">
        <v>795489920</v>
      </c>
      <c r="G1631" s="3">
        <v>663834176</v>
      </c>
      <c r="H1631" s="3">
        <v>731378496</v>
      </c>
      <c r="I1631" s="3">
        <v>768539328</v>
      </c>
      <c r="J1631" s="3">
        <v>723959424</v>
      </c>
      <c r="K1631" s="3">
        <v>712517376</v>
      </c>
      <c r="L1631" s="3">
        <v>712768960</v>
      </c>
      <c r="M1631" s="3">
        <v>710496832</v>
      </c>
      <c r="N1631" s="3">
        <v>702588800</v>
      </c>
      <c r="O1631" s="3">
        <v>590076096</v>
      </c>
      <c r="P1631" s="3">
        <v>687374720</v>
      </c>
      <c r="Q1631" s="3">
        <v>599417920</v>
      </c>
      <c r="R1631" s="3"/>
      <c r="S1631" s="3"/>
      <c r="T1631" s="3"/>
      <c r="U1631" s="3">
        <v>44</v>
      </c>
      <c r="V1631" s="3">
        <v>1664</v>
      </c>
      <c r="W1631" s="3">
        <v>44</v>
      </c>
      <c r="X1631" s="3">
        <v>1</v>
      </c>
      <c r="Y1631" s="3">
        <v>863</v>
      </c>
      <c r="Z1631" s="3">
        <v>96.5</v>
      </c>
      <c r="AA1631" s="3">
        <v>6.74</v>
      </c>
      <c r="AB1631" s="3">
        <v>61</v>
      </c>
      <c r="AC1631" s="3" t="s">
        <v>381</v>
      </c>
      <c r="AD1631" s="3" t="s">
        <v>380</v>
      </c>
      <c r="AE1631" s="3">
        <v>714339704.88888896</v>
      </c>
      <c r="AF1631" s="3">
        <v>679900016</v>
      </c>
      <c r="AG1631" s="3">
        <v>52601036.141272299</v>
      </c>
      <c r="AH1631" s="3">
        <v>53636358.5848509</v>
      </c>
      <c r="AI1631" s="3">
        <v>0.20723172698418901</v>
      </c>
      <c r="AJ1631" s="6">
        <f t="shared" si="25"/>
        <v>-7.1956396102905301E-2</v>
      </c>
      <c r="AK1631" s="3">
        <v>7.1956396102905301E-2</v>
      </c>
      <c r="AL1631" s="3">
        <v>1.3181415399849301</v>
      </c>
    </row>
    <row r="1632" spans="1:38" x14ac:dyDescent="0.3">
      <c r="A1632" s="3">
        <v>61902788</v>
      </c>
      <c r="B1632" s="3">
        <v>32755262</v>
      </c>
      <c r="C1632" s="3">
        <v>40609728</v>
      </c>
      <c r="D1632" s="3">
        <v>39976196</v>
      </c>
      <c r="E1632" s="3">
        <v>44504496</v>
      </c>
      <c r="F1632" s="3">
        <v>62686996</v>
      </c>
      <c r="G1632" s="3">
        <v>52838092</v>
      </c>
      <c r="H1632" s="3">
        <v>66484252</v>
      </c>
      <c r="I1632" s="3">
        <v>57702224</v>
      </c>
      <c r="J1632" s="3">
        <v>59066936</v>
      </c>
      <c r="K1632" s="3">
        <v>92446800</v>
      </c>
      <c r="L1632" s="3">
        <v>49998660</v>
      </c>
      <c r="M1632" s="3">
        <v>60457608</v>
      </c>
      <c r="N1632" s="3">
        <v>37174156</v>
      </c>
      <c r="O1632" s="3">
        <v>106192000</v>
      </c>
      <c r="P1632" s="3">
        <v>48529100</v>
      </c>
      <c r="Q1632" s="3">
        <v>54069460</v>
      </c>
      <c r="R1632" s="3"/>
      <c r="S1632" s="3"/>
      <c r="T1632" s="3"/>
      <c r="U1632" s="3">
        <v>14</v>
      </c>
      <c r="V1632" s="3">
        <v>213</v>
      </c>
      <c r="W1632" s="3">
        <v>14</v>
      </c>
      <c r="X1632" s="3">
        <v>1</v>
      </c>
      <c r="Y1632" s="3">
        <v>464</v>
      </c>
      <c r="Z1632" s="3">
        <v>50.8</v>
      </c>
      <c r="AA1632" s="3">
        <v>8.2100000000000009</v>
      </c>
      <c r="AB1632" s="3">
        <v>47</v>
      </c>
      <c r="AC1632" s="3" t="s">
        <v>3807</v>
      </c>
      <c r="AD1632" s="3" t="s">
        <v>3806</v>
      </c>
      <c r="AE1632" s="3">
        <v>51051114.888888903</v>
      </c>
      <c r="AF1632" s="3">
        <v>63491840</v>
      </c>
      <c r="AG1632" s="3">
        <v>11979344.929937599</v>
      </c>
      <c r="AH1632" s="3">
        <v>23536691.546466298</v>
      </c>
      <c r="AI1632" s="3">
        <v>0.20724059153248001</v>
      </c>
      <c r="AJ1632" s="6">
        <f t="shared" si="25"/>
        <v>0.273943450715805</v>
      </c>
      <c r="AK1632" s="3">
        <v>-0.273943450715805</v>
      </c>
      <c r="AL1632" s="3">
        <v>-1.3181143920951</v>
      </c>
    </row>
    <row r="1633" spans="1:38" x14ac:dyDescent="0.3">
      <c r="A1633" s="3">
        <v>398704192</v>
      </c>
      <c r="B1633" s="3">
        <v>563126528</v>
      </c>
      <c r="C1633" s="3">
        <v>418599968</v>
      </c>
      <c r="D1633" s="3">
        <v>428849344</v>
      </c>
      <c r="E1633" s="3">
        <v>420761088</v>
      </c>
      <c r="F1633" s="3">
        <v>390967840</v>
      </c>
      <c r="G1633" s="3">
        <v>359291584</v>
      </c>
      <c r="H1633" s="3">
        <v>491886016</v>
      </c>
      <c r="I1633" s="3">
        <v>495562880</v>
      </c>
      <c r="J1633" s="3">
        <v>422836640</v>
      </c>
      <c r="K1633" s="3">
        <v>444764384</v>
      </c>
      <c r="L1633" s="3">
        <v>466756160</v>
      </c>
      <c r="M1633" s="3">
        <v>411301088</v>
      </c>
      <c r="N1633" s="3">
        <v>373563456</v>
      </c>
      <c r="O1633" s="3">
        <v>379643648</v>
      </c>
      <c r="P1633" s="3">
        <v>371537152</v>
      </c>
      <c r="Q1633" s="3">
        <v>381207296</v>
      </c>
      <c r="R1633" s="3"/>
      <c r="S1633" s="3"/>
      <c r="T1633" s="3"/>
      <c r="U1633" s="3">
        <v>25</v>
      </c>
      <c r="V1633" s="3">
        <v>1233</v>
      </c>
      <c r="W1633" s="3">
        <v>25</v>
      </c>
      <c r="X1633" s="3">
        <v>1</v>
      </c>
      <c r="Y1633" s="3">
        <v>389</v>
      </c>
      <c r="Z1633" s="3">
        <v>45.5</v>
      </c>
      <c r="AA1633" s="3">
        <v>5.62</v>
      </c>
      <c r="AB1633" s="3">
        <v>72</v>
      </c>
      <c r="AC1633" s="3" t="s">
        <v>595</v>
      </c>
      <c r="AD1633" s="3" t="s">
        <v>594</v>
      </c>
      <c r="AE1633" s="3">
        <v>440861048.88888901</v>
      </c>
      <c r="AF1633" s="3">
        <v>406451228</v>
      </c>
      <c r="AG1633" s="3">
        <v>63746216.221555598</v>
      </c>
      <c r="AH1633" s="3">
        <v>35962453.2632282</v>
      </c>
      <c r="AI1633" s="3">
        <v>0.207345548735174</v>
      </c>
      <c r="AJ1633" s="6">
        <f t="shared" si="25"/>
        <v>-0.109230200449627</v>
      </c>
      <c r="AK1633" s="3">
        <v>0.109230200449627</v>
      </c>
      <c r="AL1633" s="3">
        <v>1.31779302873457</v>
      </c>
    </row>
    <row r="1634" spans="1:38" x14ac:dyDescent="0.3">
      <c r="A1634" s="3">
        <v>7501733376</v>
      </c>
      <c r="B1634" s="3">
        <v>10939004928</v>
      </c>
      <c r="C1634" s="3">
        <v>8973516800</v>
      </c>
      <c r="D1634" s="3">
        <v>9343518720</v>
      </c>
      <c r="E1634" s="3">
        <v>8983773184</v>
      </c>
      <c r="F1634" s="3">
        <v>7631194624</v>
      </c>
      <c r="G1634" s="3">
        <v>10730818560</v>
      </c>
      <c r="H1634" s="3">
        <v>7756016640</v>
      </c>
      <c r="I1634" s="3">
        <v>6736076800</v>
      </c>
      <c r="J1634" s="3">
        <v>6739373056</v>
      </c>
      <c r="K1634" s="3">
        <v>6786115584</v>
      </c>
      <c r="L1634" s="3">
        <v>8582646784</v>
      </c>
      <c r="M1634" s="3">
        <v>7098076672</v>
      </c>
      <c r="N1634" s="3">
        <v>9086187520</v>
      </c>
      <c r="O1634" s="3">
        <v>6492790272</v>
      </c>
      <c r="P1634" s="3">
        <v>9334134784</v>
      </c>
      <c r="Q1634" s="3">
        <v>8811982848</v>
      </c>
      <c r="R1634" s="3"/>
      <c r="S1634" s="3"/>
      <c r="T1634" s="3"/>
      <c r="U1634" s="3">
        <v>41</v>
      </c>
      <c r="V1634" s="3">
        <v>13366</v>
      </c>
      <c r="W1634" s="3">
        <v>41</v>
      </c>
      <c r="X1634" s="3">
        <v>1</v>
      </c>
      <c r="Y1634" s="3">
        <v>573</v>
      </c>
      <c r="Z1634" s="3">
        <v>61</v>
      </c>
      <c r="AA1634" s="3">
        <v>5.87</v>
      </c>
      <c r="AB1634" s="3">
        <v>74</v>
      </c>
      <c r="AC1634" s="3" t="s">
        <v>25</v>
      </c>
      <c r="AD1634" s="3" t="s">
        <v>24</v>
      </c>
      <c r="AE1634" s="3">
        <v>8732850403.5555592</v>
      </c>
      <c r="AF1634" s="3">
        <v>7866413440</v>
      </c>
      <c r="AG1634" s="3">
        <v>1458740745.7448101</v>
      </c>
      <c r="AH1634" s="3">
        <v>1193050827.55143</v>
      </c>
      <c r="AI1634" s="3">
        <v>0.20754696180939999</v>
      </c>
      <c r="AJ1634" s="6">
        <f t="shared" si="25"/>
        <v>-0.14764446682400501</v>
      </c>
      <c r="AK1634" s="3">
        <v>0.14764446682400501</v>
      </c>
      <c r="AL1634" s="3">
        <v>1.3171766959626801</v>
      </c>
    </row>
    <row r="1635" spans="1:38" x14ac:dyDescent="0.3">
      <c r="A1635" s="3">
        <v>61563024</v>
      </c>
      <c r="B1635" s="3">
        <v>18551210</v>
      </c>
      <c r="C1635" s="3">
        <v>54244592</v>
      </c>
      <c r="D1635" s="3">
        <v>65317580</v>
      </c>
      <c r="E1635" s="3">
        <v>66860192</v>
      </c>
      <c r="F1635" s="3">
        <v>61588504</v>
      </c>
      <c r="G1635" s="3">
        <v>41787396</v>
      </c>
      <c r="H1635" s="3">
        <v>64031548</v>
      </c>
      <c r="I1635" s="3">
        <v>62627020</v>
      </c>
      <c r="J1635" s="3">
        <v>58170528</v>
      </c>
      <c r="K1635" s="3">
        <v>67161056</v>
      </c>
      <c r="L1635" s="3">
        <v>52165024</v>
      </c>
      <c r="M1635" s="3">
        <v>65807832</v>
      </c>
      <c r="N1635" s="3">
        <v>60940220</v>
      </c>
      <c r="O1635" s="3">
        <v>65548816</v>
      </c>
      <c r="P1635" s="3">
        <v>64069316</v>
      </c>
      <c r="Q1635" s="3">
        <v>76885336</v>
      </c>
      <c r="R1635" s="3"/>
      <c r="S1635" s="3"/>
      <c r="T1635" s="3"/>
      <c r="U1635" s="3">
        <v>7</v>
      </c>
      <c r="V1635" s="3">
        <v>188</v>
      </c>
      <c r="W1635" s="3">
        <v>7</v>
      </c>
      <c r="X1635" s="3">
        <v>1</v>
      </c>
      <c r="Y1635" s="3">
        <v>224</v>
      </c>
      <c r="Z1635" s="3">
        <v>25.2</v>
      </c>
      <c r="AA1635" s="3">
        <v>6.89</v>
      </c>
      <c r="AB1635" s="3">
        <v>38</v>
      </c>
      <c r="AC1635" s="3" t="s">
        <v>4111</v>
      </c>
      <c r="AD1635" s="3" t="s">
        <v>4110</v>
      </c>
      <c r="AE1635" s="3">
        <v>55174562.888888903</v>
      </c>
      <c r="AF1635" s="3">
        <v>63843516</v>
      </c>
      <c r="AG1635" s="3">
        <v>15719105.262483699</v>
      </c>
      <c r="AH1635" s="3">
        <v>7220128.6845247503</v>
      </c>
      <c r="AI1635" s="3">
        <v>0.207680135416034</v>
      </c>
      <c r="AJ1635" s="6">
        <f t="shared" si="25"/>
        <v>0.28722604115803901</v>
      </c>
      <c r="AK1635" s="3">
        <v>-0.28722604115803901</v>
      </c>
      <c r="AL1635" s="3">
        <v>-1.3167694415034099</v>
      </c>
    </row>
    <row r="1636" spans="1:38" x14ac:dyDescent="0.3">
      <c r="A1636" s="3">
        <v>240752832</v>
      </c>
      <c r="B1636" s="3">
        <v>388315936</v>
      </c>
      <c r="C1636" s="3">
        <v>274006048</v>
      </c>
      <c r="D1636" s="3">
        <v>283403328</v>
      </c>
      <c r="E1636" s="3">
        <v>265963376</v>
      </c>
      <c r="F1636" s="3">
        <v>264298048</v>
      </c>
      <c r="G1636" s="3">
        <v>176537456</v>
      </c>
      <c r="H1636" s="3">
        <v>274836512</v>
      </c>
      <c r="I1636" s="3">
        <v>257673600</v>
      </c>
      <c r="J1636" s="3">
        <v>246440992</v>
      </c>
      <c r="K1636" s="3">
        <v>242266592</v>
      </c>
      <c r="L1636" s="3">
        <v>292097312</v>
      </c>
      <c r="M1636" s="3">
        <v>264621120</v>
      </c>
      <c r="N1636" s="3">
        <v>227609840</v>
      </c>
      <c r="O1636" s="3">
        <v>195567680</v>
      </c>
      <c r="P1636" s="3">
        <v>221368720</v>
      </c>
      <c r="Q1636" s="3">
        <v>222101008</v>
      </c>
      <c r="R1636" s="3" t="s">
        <v>21</v>
      </c>
      <c r="S1636" s="3"/>
      <c r="T1636" s="3"/>
      <c r="U1636" s="3">
        <v>18</v>
      </c>
      <c r="V1636" s="3">
        <v>1382</v>
      </c>
      <c r="W1636" s="3">
        <v>3</v>
      </c>
      <c r="X1636" s="3">
        <v>1</v>
      </c>
      <c r="Y1636" s="3">
        <v>298</v>
      </c>
      <c r="Z1636" s="3">
        <v>32.799999999999997</v>
      </c>
      <c r="AA1636" s="3">
        <v>9.74</v>
      </c>
      <c r="AB1636" s="3">
        <v>65</v>
      </c>
      <c r="AC1636" s="3" t="s">
        <v>515</v>
      </c>
      <c r="AD1636" s="3" t="s">
        <v>514</v>
      </c>
      <c r="AE1636" s="3">
        <v>269531904</v>
      </c>
      <c r="AF1636" s="3">
        <v>239009158</v>
      </c>
      <c r="AG1636" s="3">
        <v>54780435.434342101</v>
      </c>
      <c r="AH1636" s="3">
        <v>29651173.853971299</v>
      </c>
      <c r="AI1636" s="3">
        <v>0.20771887673787001</v>
      </c>
      <c r="AJ1636" s="6">
        <f t="shared" si="25"/>
        <v>-0.15685632493760701</v>
      </c>
      <c r="AK1636" s="3">
        <v>0.15685632493760701</v>
      </c>
      <c r="AL1636" s="3">
        <v>1.31665100695792</v>
      </c>
    </row>
    <row r="1637" spans="1:38" x14ac:dyDescent="0.3">
      <c r="A1637" s="3">
        <v>3962853</v>
      </c>
      <c r="B1637" s="3">
        <v>595782.9375</v>
      </c>
      <c r="C1637" s="3">
        <v>7974749</v>
      </c>
      <c r="D1637" s="3">
        <v>7298881.5</v>
      </c>
      <c r="E1637" s="3">
        <v>10031140</v>
      </c>
      <c r="F1637" s="3">
        <v>7590555</v>
      </c>
      <c r="G1637" s="3">
        <v>3947443</v>
      </c>
      <c r="H1637" s="3">
        <v>5781348.5</v>
      </c>
      <c r="I1637" s="3">
        <v>8915068</v>
      </c>
      <c r="J1637" s="3">
        <v>6166746</v>
      </c>
      <c r="K1637" s="3">
        <v>8803250</v>
      </c>
      <c r="L1637" s="3">
        <v>5014642</v>
      </c>
      <c r="M1637" s="3">
        <v>7695703.5</v>
      </c>
      <c r="N1637" s="3">
        <v>8704451</v>
      </c>
      <c r="O1637" s="3">
        <v>7688656</v>
      </c>
      <c r="P1637" s="3">
        <v>9513868</v>
      </c>
      <c r="Q1637" s="3">
        <v>8766375</v>
      </c>
      <c r="R1637" s="3"/>
      <c r="S1637" s="3"/>
      <c r="T1637" s="3"/>
      <c r="U1637" s="3">
        <v>1</v>
      </c>
      <c r="V1637" s="3">
        <v>27</v>
      </c>
      <c r="W1637" s="3">
        <v>1</v>
      </c>
      <c r="X1637" s="3">
        <v>1</v>
      </c>
      <c r="Y1637" s="3">
        <v>136</v>
      </c>
      <c r="Z1637" s="3">
        <v>14.7</v>
      </c>
      <c r="AA1637" s="3">
        <v>9.61</v>
      </c>
      <c r="AB1637" s="3">
        <v>13</v>
      </c>
      <c r="AC1637" s="3" t="s">
        <v>7823</v>
      </c>
      <c r="AD1637" s="3" t="s">
        <v>7822</v>
      </c>
      <c r="AE1637" s="3">
        <v>6233091.2152777798</v>
      </c>
      <c r="AF1637" s="3">
        <v>7794211.4375</v>
      </c>
      <c r="AG1637" s="3">
        <v>2957863.4214467499</v>
      </c>
      <c r="AH1637" s="3">
        <v>1518670.0638214301</v>
      </c>
      <c r="AI1637" s="3">
        <v>0.20828975245498199</v>
      </c>
      <c r="AJ1637" s="6">
        <f t="shared" si="25"/>
        <v>0.59916069772508296</v>
      </c>
      <c r="AK1637" s="3">
        <v>-0.59916069772508296</v>
      </c>
      <c r="AL1637" s="3">
        <v>-1.3149078491614099</v>
      </c>
    </row>
    <row r="1638" spans="1:38" x14ac:dyDescent="0.3">
      <c r="A1638" s="3">
        <v>13500630</v>
      </c>
      <c r="B1638" s="3">
        <v>10520878</v>
      </c>
      <c r="C1638" s="3">
        <v>10200381</v>
      </c>
      <c r="D1638" s="3">
        <v>8454062</v>
      </c>
      <c r="E1638" s="3">
        <v>4052868.5</v>
      </c>
      <c r="F1638" s="3">
        <v>17135208</v>
      </c>
      <c r="G1638" s="3">
        <v>7186611.5</v>
      </c>
      <c r="H1638" s="3">
        <v>9629287</v>
      </c>
      <c r="I1638" s="3">
        <v>11503460</v>
      </c>
      <c r="J1638" s="3">
        <v>7310818</v>
      </c>
      <c r="K1638" s="3">
        <v>13260091</v>
      </c>
      <c r="L1638" s="3">
        <v>14844148</v>
      </c>
      <c r="M1638" s="3">
        <v>15330219</v>
      </c>
      <c r="N1638" s="3">
        <v>19713404</v>
      </c>
      <c r="O1638" s="3">
        <v>6738002</v>
      </c>
      <c r="P1638" s="3">
        <v>13445163</v>
      </c>
      <c r="Q1638" s="3">
        <v>13275579</v>
      </c>
      <c r="R1638" s="3"/>
      <c r="S1638" s="3"/>
      <c r="T1638" s="3"/>
      <c r="U1638" s="3">
        <v>5</v>
      </c>
      <c r="V1638" s="3">
        <v>71</v>
      </c>
      <c r="W1638" s="3">
        <v>3</v>
      </c>
      <c r="X1638" s="3">
        <v>1</v>
      </c>
      <c r="Y1638" s="3">
        <v>479</v>
      </c>
      <c r="Z1638" s="3">
        <v>52.6</v>
      </c>
      <c r="AA1638" s="3">
        <v>5.05</v>
      </c>
      <c r="AB1638" s="3">
        <v>13</v>
      </c>
      <c r="AC1638" s="3" t="s">
        <v>6301</v>
      </c>
      <c r="AD1638" s="3" t="s">
        <v>6300</v>
      </c>
      <c r="AE1638" s="3">
        <v>10242598.444444399</v>
      </c>
      <c r="AF1638" s="3">
        <v>12989678</v>
      </c>
      <c r="AG1638" s="3">
        <v>3725229.1258227401</v>
      </c>
      <c r="AH1638" s="3">
        <v>4239624.5679950099</v>
      </c>
      <c r="AI1638" s="3">
        <v>0.20829794195318399</v>
      </c>
      <c r="AJ1638" s="6">
        <f t="shared" si="25"/>
        <v>0.36085661252339601</v>
      </c>
      <c r="AK1638" s="3">
        <v>-0.36085661252339601</v>
      </c>
      <c r="AL1638" s="3">
        <v>-1.31488287048105</v>
      </c>
    </row>
    <row r="1639" spans="1:38" x14ac:dyDescent="0.3">
      <c r="A1639" s="3">
        <v>122954760</v>
      </c>
      <c r="B1639" s="3">
        <v>33582656</v>
      </c>
      <c r="C1639" s="3">
        <v>105745368</v>
      </c>
      <c r="D1639" s="3">
        <v>103700368</v>
      </c>
      <c r="E1639" s="3">
        <v>108322936</v>
      </c>
      <c r="F1639" s="3">
        <v>102571240</v>
      </c>
      <c r="G1639" s="3">
        <v>89981808</v>
      </c>
      <c r="H1639" s="3">
        <v>98997464</v>
      </c>
      <c r="I1639" s="3">
        <v>101293712</v>
      </c>
      <c r="J1639" s="3">
        <v>101164960</v>
      </c>
      <c r="K1639" s="3">
        <v>121382584</v>
      </c>
      <c r="L1639" s="3">
        <v>127939056</v>
      </c>
      <c r="M1639" s="3">
        <v>119325096</v>
      </c>
      <c r="N1639" s="3">
        <v>107000360</v>
      </c>
      <c r="O1639" s="3">
        <v>86909048</v>
      </c>
      <c r="P1639" s="3">
        <v>113301848</v>
      </c>
      <c r="Q1639" s="3">
        <v>112311280</v>
      </c>
      <c r="R1639" s="3"/>
      <c r="S1639" s="3"/>
      <c r="T1639" s="3"/>
      <c r="U1639" s="3">
        <v>8</v>
      </c>
      <c r="V1639" s="3">
        <v>252</v>
      </c>
      <c r="W1639" s="3">
        <v>8</v>
      </c>
      <c r="X1639" s="3">
        <v>1</v>
      </c>
      <c r="Y1639" s="3">
        <v>218</v>
      </c>
      <c r="Z1639" s="3">
        <v>25.6</v>
      </c>
      <c r="AA1639" s="3">
        <v>9.98</v>
      </c>
      <c r="AB1639" s="3">
        <v>44</v>
      </c>
      <c r="AC1639" s="3" t="s">
        <v>3343</v>
      </c>
      <c r="AD1639" s="3" t="s">
        <v>3342</v>
      </c>
      <c r="AE1639" s="3">
        <v>96350034.666666701</v>
      </c>
      <c r="AF1639" s="3">
        <v>111166779</v>
      </c>
      <c r="AG1639" s="3">
        <v>25109539.5815235</v>
      </c>
      <c r="AH1639" s="3">
        <v>12894801.9974257</v>
      </c>
      <c r="AI1639" s="3">
        <v>0.208428755816467</v>
      </c>
      <c r="AJ1639" s="6">
        <f t="shared" si="25"/>
        <v>0.27028560638427701</v>
      </c>
      <c r="AK1639" s="3">
        <v>-0.27028560638427701</v>
      </c>
      <c r="AL1639" s="3">
        <v>-1.31448398316716</v>
      </c>
    </row>
    <row r="1640" spans="1:38" x14ac:dyDescent="0.3">
      <c r="A1640" s="3">
        <v>8885991</v>
      </c>
      <c r="B1640" s="3">
        <v>3799529.75</v>
      </c>
      <c r="C1640" s="3">
        <v>5411766.5</v>
      </c>
      <c r="D1640" s="3">
        <v>4677173.5</v>
      </c>
      <c r="E1640" s="3">
        <v>3819277</v>
      </c>
      <c r="F1640" s="3">
        <v>5699454</v>
      </c>
      <c r="G1640" s="3">
        <v>5043317.5</v>
      </c>
      <c r="H1640" s="3">
        <v>6408965</v>
      </c>
      <c r="I1640" s="3">
        <v>5872387</v>
      </c>
      <c r="J1640" s="3">
        <v>8485516</v>
      </c>
      <c r="K1640" s="3">
        <v>7464546</v>
      </c>
      <c r="L1640" s="3">
        <v>5802881.5</v>
      </c>
      <c r="M1640" s="3">
        <v>7116410</v>
      </c>
      <c r="N1640" s="3">
        <v>4592426</v>
      </c>
      <c r="O1640" s="3">
        <v>7282822.5</v>
      </c>
      <c r="P1640" s="3">
        <v>4970392.5</v>
      </c>
      <c r="Q1640" s="3">
        <v>5308393</v>
      </c>
      <c r="R1640" s="3"/>
      <c r="S1640" s="3"/>
      <c r="T1640" s="3"/>
      <c r="U1640" s="3">
        <v>2</v>
      </c>
      <c r="V1640" s="3">
        <v>38</v>
      </c>
      <c r="W1640" s="3">
        <v>2</v>
      </c>
      <c r="X1640" s="3">
        <v>1</v>
      </c>
      <c r="Y1640" s="3">
        <v>152</v>
      </c>
      <c r="Z1640" s="3">
        <v>17</v>
      </c>
      <c r="AA1640" s="3">
        <v>8.9499999999999993</v>
      </c>
      <c r="AB1640" s="3">
        <v>22</v>
      </c>
      <c r="AC1640" s="3" t="s">
        <v>7375</v>
      </c>
      <c r="AD1640" s="3" t="s">
        <v>7374</v>
      </c>
      <c r="AE1640" s="3">
        <v>5513095.6944444403</v>
      </c>
      <c r="AF1640" s="3">
        <v>6377923.4375</v>
      </c>
      <c r="AG1640" s="3">
        <v>1544258.69366053</v>
      </c>
      <c r="AH1640" s="3">
        <v>1395431.9733180001</v>
      </c>
      <c r="AI1640" s="3">
        <v>0.20893801682143301</v>
      </c>
      <c r="AJ1640" s="6">
        <f t="shared" si="25"/>
        <v>0.22544842296176501</v>
      </c>
      <c r="AK1640" s="3">
        <v>-0.22544842296176501</v>
      </c>
      <c r="AL1640" s="3">
        <v>-1.31293300890807</v>
      </c>
    </row>
    <row r="1641" spans="1:38" x14ac:dyDescent="0.3">
      <c r="A1641" s="3">
        <v>15505105</v>
      </c>
      <c r="B1641" s="3">
        <v>19167840</v>
      </c>
      <c r="C1641" s="3">
        <v>22813466</v>
      </c>
      <c r="D1641" s="3">
        <v>22411976</v>
      </c>
      <c r="E1641" s="3">
        <v>23199468</v>
      </c>
      <c r="F1641" s="3">
        <v>22384260</v>
      </c>
      <c r="G1641" s="3">
        <v>12613412</v>
      </c>
      <c r="H1641" s="3">
        <v>17085690</v>
      </c>
      <c r="I1641" s="3">
        <v>24153074</v>
      </c>
      <c r="J1641" s="3">
        <v>18571922</v>
      </c>
      <c r="K1641" s="3">
        <v>25690758</v>
      </c>
      <c r="L1641" s="3">
        <v>21809340</v>
      </c>
      <c r="M1641" s="3">
        <v>19487598</v>
      </c>
      <c r="N1641" s="3">
        <v>19910874</v>
      </c>
      <c r="O1641" s="3">
        <v>24974422</v>
      </c>
      <c r="P1641" s="3">
        <v>23640430</v>
      </c>
      <c r="Q1641" s="3">
        <v>22368788</v>
      </c>
      <c r="R1641" s="3"/>
      <c r="S1641" s="3"/>
      <c r="T1641" s="3"/>
      <c r="U1641" s="3">
        <v>9</v>
      </c>
      <c r="V1641" s="3">
        <v>143</v>
      </c>
      <c r="W1641" s="3">
        <v>9</v>
      </c>
      <c r="X1641" s="3">
        <v>1</v>
      </c>
      <c r="Y1641" s="3">
        <v>296</v>
      </c>
      <c r="Z1641" s="3">
        <v>31.7</v>
      </c>
      <c r="AA1641" s="3">
        <v>6.55</v>
      </c>
      <c r="AB1641" s="3">
        <v>45</v>
      </c>
      <c r="AC1641" s="3" t="s">
        <v>4733</v>
      </c>
      <c r="AD1641" s="3" t="s">
        <v>4732</v>
      </c>
      <c r="AE1641" s="3">
        <v>19926032.333333299</v>
      </c>
      <c r="AF1641" s="3">
        <v>22056766.5</v>
      </c>
      <c r="AG1641" s="3">
        <v>4043586.7352032298</v>
      </c>
      <c r="AH1641" s="3">
        <v>2611370.6800802099</v>
      </c>
      <c r="AI1641" s="3">
        <v>0.20908796583941999</v>
      </c>
      <c r="AJ1641" s="6">
        <f t="shared" si="25"/>
        <v>0.16764860683017299</v>
      </c>
      <c r="AK1641" s="3">
        <v>-0.16764860683017299</v>
      </c>
      <c r="AL1641" s="3">
        <v>-1.3124769086858099</v>
      </c>
    </row>
    <row r="1642" spans="1:38" x14ac:dyDescent="0.3">
      <c r="A1642" s="3">
        <v>143354768</v>
      </c>
      <c r="B1642" s="3">
        <v>150315616</v>
      </c>
      <c r="C1642" s="3">
        <v>179809984</v>
      </c>
      <c r="D1642" s="3">
        <v>216219232</v>
      </c>
      <c r="E1642" s="3">
        <v>174852496</v>
      </c>
      <c r="F1642" s="3">
        <v>185272144</v>
      </c>
      <c r="G1642" s="3">
        <v>157236736</v>
      </c>
      <c r="H1642" s="3">
        <v>185710128</v>
      </c>
      <c r="I1642" s="3">
        <v>178764448</v>
      </c>
      <c r="J1642" s="3">
        <v>167316736</v>
      </c>
      <c r="K1642" s="3">
        <v>217162048</v>
      </c>
      <c r="L1642" s="3">
        <v>209840256</v>
      </c>
      <c r="M1642" s="3">
        <v>185742288</v>
      </c>
      <c r="N1642" s="3">
        <v>189779408</v>
      </c>
      <c r="O1642" s="3">
        <v>172737504</v>
      </c>
      <c r="P1642" s="3">
        <v>183866384</v>
      </c>
      <c r="Q1642" s="3">
        <v>169960896</v>
      </c>
      <c r="R1642" s="3"/>
      <c r="S1642" s="3"/>
      <c r="T1642" s="3"/>
      <c r="U1642" s="3">
        <v>38</v>
      </c>
      <c r="V1642" s="3">
        <v>894</v>
      </c>
      <c r="W1642" s="3">
        <v>38</v>
      </c>
      <c r="X1642" s="3">
        <v>1</v>
      </c>
      <c r="Y1642" s="3">
        <v>1052</v>
      </c>
      <c r="Z1642" s="3">
        <v>117.9</v>
      </c>
      <c r="AA1642" s="3">
        <v>6.14</v>
      </c>
      <c r="AB1642" s="3">
        <v>55</v>
      </c>
      <c r="AC1642" s="3" t="s">
        <v>913</v>
      </c>
      <c r="AD1642" s="3" t="s">
        <v>912</v>
      </c>
      <c r="AE1642" s="3">
        <v>174615061.33333299</v>
      </c>
      <c r="AF1642" s="3">
        <v>187050690</v>
      </c>
      <c r="AG1642" s="3">
        <v>22027020.6587019</v>
      </c>
      <c r="AH1642" s="3">
        <v>18251078.693751</v>
      </c>
      <c r="AI1642" s="3">
        <v>0.20930035789549301</v>
      </c>
      <c r="AJ1642" s="6">
        <f t="shared" si="25"/>
        <v>0.103546036614311</v>
      </c>
      <c r="AK1642" s="3">
        <v>-0.103546036614311</v>
      </c>
      <c r="AL1642" s="3">
        <v>-1.31183132206946</v>
      </c>
    </row>
    <row r="1643" spans="1:38" x14ac:dyDescent="0.3">
      <c r="A1643" s="3">
        <v>6164594</v>
      </c>
      <c r="B1643" s="3">
        <v>1558556.75</v>
      </c>
      <c r="C1643" s="3">
        <v>6659677</v>
      </c>
      <c r="D1643" s="3">
        <v>5449409</v>
      </c>
      <c r="E1643" s="3">
        <v>5662232.5</v>
      </c>
      <c r="F1643" s="3">
        <v>2638909.75</v>
      </c>
      <c r="G1643" s="3">
        <v>3004469</v>
      </c>
      <c r="H1643" s="3">
        <v>7813395</v>
      </c>
      <c r="I1643" s="3">
        <v>5111470.5</v>
      </c>
      <c r="J1643" s="3">
        <v>2895386.25</v>
      </c>
      <c r="K1643" s="3">
        <v>2599215.25</v>
      </c>
      <c r="L1643" s="3">
        <v>3480027</v>
      </c>
      <c r="M1643" s="3">
        <v>2923550.25</v>
      </c>
      <c r="N1643" s="3">
        <v>4718837.5</v>
      </c>
      <c r="O1643" s="3">
        <v>2342368</v>
      </c>
      <c r="P1643" s="3">
        <v>4944294.5</v>
      </c>
      <c r="Q1643" s="3">
        <v>3824082</v>
      </c>
      <c r="R1643" s="3"/>
      <c r="S1643" s="3"/>
      <c r="T1643" s="3"/>
      <c r="U1643" s="3">
        <v>5</v>
      </c>
      <c r="V1643" s="3">
        <v>58</v>
      </c>
      <c r="W1643" s="3">
        <v>4</v>
      </c>
      <c r="X1643" s="3">
        <v>1</v>
      </c>
      <c r="Y1643" s="3">
        <v>467</v>
      </c>
      <c r="Z1643" s="3">
        <v>52.3</v>
      </c>
      <c r="AA1643" s="3">
        <v>6.58</v>
      </c>
      <c r="AB1643" s="3">
        <v>16</v>
      </c>
      <c r="AC1643" s="3" t="s">
        <v>6643</v>
      </c>
      <c r="AD1643" s="3" t="s">
        <v>6642</v>
      </c>
      <c r="AE1643" s="3">
        <v>4895857.0555555597</v>
      </c>
      <c r="AF1643" s="3">
        <v>3465970.09375</v>
      </c>
      <c r="AG1643" s="3">
        <v>2060999.6169509599</v>
      </c>
      <c r="AH1643" s="3">
        <v>964890.24954396603</v>
      </c>
      <c r="AI1643" s="3">
        <v>0.20959165379296901</v>
      </c>
      <c r="AJ1643" s="6">
        <f t="shared" si="25"/>
        <v>-0.39357876777648898</v>
      </c>
      <c r="AK1643" s="3">
        <v>0.39357876777648898</v>
      </c>
      <c r="AL1643" s="3">
        <v>1.3109467493575999</v>
      </c>
    </row>
    <row r="1644" spans="1:38" x14ac:dyDescent="0.3">
      <c r="A1644" s="3">
        <v>30993078</v>
      </c>
      <c r="B1644" s="3">
        <v>5160536</v>
      </c>
      <c r="C1644" s="3">
        <v>10776571</v>
      </c>
      <c r="D1644" s="3">
        <v>11345130</v>
      </c>
      <c r="E1644" s="3">
        <v>7419307.5</v>
      </c>
      <c r="F1644" s="3">
        <v>12176545</v>
      </c>
      <c r="G1644" s="3">
        <v>10122879</v>
      </c>
      <c r="H1644" s="3">
        <v>17290156</v>
      </c>
      <c r="I1644" s="3">
        <v>7494597</v>
      </c>
      <c r="J1644" s="3">
        <v>19310890</v>
      </c>
      <c r="K1644" s="3">
        <v>9462350</v>
      </c>
      <c r="L1644" s="3">
        <v>6261427.5</v>
      </c>
      <c r="M1644" s="3">
        <v>1029466.125</v>
      </c>
      <c r="N1644" s="3">
        <v>7579855</v>
      </c>
      <c r="O1644" s="3">
        <v>8395953</v>
      </c>
      <c r="P1644" s="3">
        <v>12314298</v>
      </c>
      <c r="Q1644" s="3">
        <v>6468022</v>
      </c>
      <c r="R1644" s="3"/>
      <c r="S1644" s="3"/>
      <c r="T1644" s="3"/>
      <c r="U1644" s="3">
        <v>2</v>
      </c>
      <c r="V1644" s="3">
        <v>17</v>
      </c>
      <c r="W1644" s="3">
        <v>2</v>
      </c>
      <c r="X1644" s="3">
        <v>1</v>
      </c>
      <c r="Y1644" s="3">
        <v>487</v>
      </c>
      <c r="Z1644" s="3">
        <v>54</v>
      </c>
      <c r="AA1644" s="3">
        <v>7.02</v>
      </c>
      <c r="AB1644" s="3">
        <v>4</v>
      </c>
      <c r="AC1644" s="3" t="s">
        <v>8295</v>
      </c>
      <c r="AD1644" s="3" t="s">
        <v>8294</v>
      </c>
      <c r="AE1644" s="3">
        <v>12530977.7222222</v>
      </c>
      <c r="AF1644" s="3">
        <v>8852782.703125</v>
      </c>
      <c r="AG1644" s="3">
        <v>7743750.5346635897</v>
      </c>
      <c r="AH1644" s="3">
        <v>5307154.1293590199</v>
      </c>
      <c r="AI1644" s="3">
        <v>0.20961390847731101</v>
      </c>
      <c r="AJ1644" s="6">
        <f t="shared" si="25"/>
        <v>-0.64297379387749498</v>
      </c>
      <c r="AK1644" s="3">
        <v>0.64297379387749498</v>
      </c>
      <c r="AL1644" s="3">
        <v>1.31087920933517</v>
      </c>
    </row>
    <row r="1645" spans="1:38" x14ac:dyDescent="0.3">
      <c r="A1645" s="3">
        <v>171164832</v>
      </c>
      <c r="B1645" s="3">
        <v>145593296</v>
      </c>
      <c r="C1645" s="3">
        <v>244827328</v>
      </c>
      <c r="D1645" s="3">
        <v>171541568</v>
      </c>
      <c r="E1645" s="3">
        <v>220460400</v>
      </c>
      <c r="F1645" s="3">
        <v>205521168</v>
      </c>
      <c r="G1645" s="3">
        <v>124020016</v>
      </c>
      <c r="H1645" s="3">
        <v>181183776</v>
      </c>
      <c r="I1645" s="3">
        <v>205940576</v>
      </c>
      <c r="J1645" s="3">
        <v>179814976</v>
      </c>
      <c r="K1645" s="3">
        <v>185767344</v>
      </c>
      <c r="L1645" s="3">
        <v>186742704</v>
      </c>
      <c r="M1645" s="3">
        <v>227757936</v>
      </c>
      <c r="N1645" s="3">
        <v>215788304</v>
      </c>
      <c r="O1645" s="3">
        <v>185452256</v>
      </c>
      <c r="P1645" s="3">
        <v>216988128</v>
      </c>
      <c r="Q1645" s="3">
        <v>233219232</v>
      </c>
      <c r="R1645" s="3"/>
      <c r="S1645" s="3"/>
      <c r="T1645" s="3"/>
      <c r="U1645" s="3">
        <v>23</v>
      </c>
      <c r="V1645" s="3">
        <v>575</v>
      </c>
      <c r="W1645" s="3">
        <v>23</v>
      </c>
      <c r="X1645" s="3">
        <v>1</v>
      </c>
      <c r="Y1645" s="3">
        <v>747</v>
      </c>
      <c r="Z1645" s="3">
        <v>85.1</v>
      </c>
      <c r="AA1645" s="3">
        <v>4.91</v>
      </c>
      <c r="AB1645" s="3">
        <v>39</v>
      </c>
      <c r="AC1645" s="3" t="s">
        <v>1567</v>
      </c>
      <c r="AD1645" s="3" t="s">
        <v>1566</v>
      </c>
      <c r="AE1645" s="3">
        <v>185583662.222222</v>
      </c>
      <c r="AF1645" s="3">
        <v>203941360</v>
      </c>
      <c r="AG1645" s="3">
        <v>37669385.528333299</v>
      </c>
      <c r="AH1645" s="3">
        <v>21663034.0706071</v>
      </c>
      <c r="AI1645" s="3">
        <v>0.209723910086272</v>
      </c>
      <c r="AJ1645" s="6">
        <f t="shared" si="25"/>
        <v>0.15687584877014199</v>
      </c>
      <c r="AK1645" s="3">
        <v>-0.15687584877014199</v>
      </c>
      <c r="AL1645" s="3">
        <v>-1.3105454530290199</v>
      </c>
    </row>
    <row r="1646" spans="1:38" x14ac:dyDescent="0.3">
      <c r="A1646" s="3">
        <v>3905783.5</v>
      </c>
      <c r="B1646" s="3">
        <v>741323.875</v>
      </c>
      <c r="C1646" s="3">
        <v>4202774.5</v>
      </c>
      <c r="D1646" s="3">
        <v>4487222</v>
      </c>
      <c r="E1646" s="3">
        <v>3877742.25</v>
      </c>
      <c r="F1646" s="3">
        <v>5065884.5</v>
      </c>
      <c r="G1646" s="3">
        <v>3573446.25</v>
      </c>
      <c r="H1646" s="3">
        <v>4397821</v>
      </c>
      <c r="I1646" s="3">
        <v>10739492</v>
      </c>
      <c r="J1646" s="3">
        <v>9889635</v>
      </c>
      <c r="K1646" s="3">
        <v>10938703</v>
      </c>
      <c r="L1646" s="3">
        <v>5195057</v>
      </c>
      <c r="M1646" s="3">
        <v>8337692</v>
      </c>
      <c r="N1646" s="3">
        <v>4385848.5</v>
      </c>
      <c r="O1646" s="3">
        <v>2681091.75</v>
      </c>
      <c r="P1646" s="3">
        <v>4318472</v>
      </c>
      <c r="Q1646" s="3">
        <v>4404367</v>
      </c>
      <c r="R1646" s="3"/>
      <c r="S1646" s="3"/>
      <c r="T1646" s="3"/>
      <c r="U1646" s="3">
        <v>4</v>
      </c>
      <c r="V1646" s="3">
        <v>31</v>
      </c>
      <c r="W1646" s="3">
        <v>4</v>
      </c>
      <c r="X1646" s="3">
        <v>1</v>
      </c>
      <c r="Y1646" s="3">
        <v>259</v>
      </c>
      <c r="Z1646" s="3">
        <v>30</v>
      </c>
      <c r="AA1646" s="3">
        <v>6.54</v>
      </c>
      <c r="AB1646" s="3">
        <v>25</v>
      </c>
      <c r="AC1646" s="3" t="s">
        <v>7645</v>
      </c>
      <c r="AD1646" s="3" t="s">
        <v>7644</v>
      </c>
      <c r="AE1646" s="3">
        <v>4554609.9861111101</v>
      </c>
      <c r="AF1646" s="3">
        <v>6268858.28125</v>
      </c>
      <c r="AG1646" s="3">
        <v>2623214.5898192199</v>
      </c>
      <c r="AH1646" s="3">
        <v>3024866.5801678998</v>
      </c>
      <c r="AI1646" s="3">
        <v>0.209746552504466</v>
      </c>
      <c r="AJ1646" s="6">
        <f t="shared" si="25"/>
        <v>0.55924060609605397</v>
      </c>
      <c r="AK1646" s="3">
        <v>-0.55924060609605397</v>
      </c>
      <c r="AL1646" s="3">
        <v>-1.31047677091782</v>
      </c>
    </row>
    <row r="1647" spans="1:38" x14ac:dyDescent="0.3">
      <c r="A1647" s="3">
        <v>27989796</v>
      </c>
      <c r="B1647" s="3">
        <v>33496812</v>
      </c>
      <c r="C1647" s="3">
        <v>21542288</v>
      </c>
      <c r="D1647" s="3">
        <v>21063020</v>
      </c>
      <c r="E1647" s="3">
        <v>20188932</v>
      </c>
      <c r="F1647" s="3">
        <v>37606292</v>
      </c>
      <c r="G1647" s="3">
        <v>16007782</v>
      </c>
      <c r="H1647" s="3">
        <v>29473242</v>
      </c>
      <c r="I1647" s="3">
        <v>22641146</v>
      </c>
      <c r="J1647" s="3">
        <v>32257652</v>
      </c>
      <c r="K1647" s="3">
        <v>28759750</v>
      </c>
      <c r="L1647" s="3">
        <v>36471640</v>
      </c>
      <c r="M1647" s="3">
        <v>28637616</v>
      </c>
      <c r="N1647" s="3">
        <v>28575214</v>
      </c>
      <c r="O1647" s="3">
        <v>27449120</v>
      </c>
      <c r="P1647" s="3">
        <v>30083164</v>
      </c>
      <c r="Q1647" s="3">
        <v>19881806</v>
      </c>
      <c r="R1647" s="3"/>
      <c r="S1647" s="3"/>
      <c r="T1647" s="3"/>
      <c r="U1647" s="3">
        <v>9</v>
      </c>
      <c r="V1647" s="3">
        <v>211</v>
      </c>
      <c r="W1647" s="3">
        <v>9</v>
      </c>
      <c r="X1647" s="3">
        <v>1</v>
      </c>
      <c r="Y1647" s="3">
        <v>452</v>
      </c>
      <c r="Z1647" s="3">
        <v>47.1</v>
      </c>
      <c r="AA1647" s="3">
        <v>4.82</v>
      </c>
      <c r="AB1647" s="3">
        <v>30</v>
      </c>
      <c r="AC1647" s="3" t="s">
        <v>3823</v>
      </c>
      <c r="AD1647" s="3" t="s">
        <v>3822</v>
      </c>
      <c r="AE1647" s="3">
        <v>25556590</v>
      </c>
      <c r="AF1647" s="3">
        <v>29014495.25</v>
      </c>
      <c r="AG1647" s="3">
        <v>7020516.27607165</v>
      </c>
      <c r="AH1647" s="3">
        <v>4683183.2910533296</v>
      </c>
      <c r="AI1647" s="3">
        <v>0.20996582859276999</v>
      </c>
      <c r="AJ1647" s="6">
        <f t="shared" si="25"/>
        <v>0.21295820342169899</v>
      </c>
      <c r="AK1647" s="3">
        <v>-0.21295820342169899</v>
      </c>
      <c r="AL1647" s="3">
        <v>-1.3098119382686899</v>
      </c>
    </row>
    <row r="1648" spans="1:38" x14ac:dyDescent="0.3">
      <c r="A1648" s="3">
        <v>13471996</v>
      </c>
      <c r="B1648" s="3">
        <v>439985.09375</v>
      </c>
      <c r="C1648" s="3">
        <v>31564310</v>
      </c>
      <c r="D1648" s="3">
        <v>20008032</v>
      </c>
      <c r="E1648" s="3">
        <v>2642313.5</v>
      </c>
      <c r="F1648" s="3">
        <v>13642357</v>
      </c>
      <c r="G1648" s="3">
        <v>5135007.5</v>
      </c>
      <c r="H1648" s="3">
        <v>7893153.5</v>
      </c>
      <c r="I1648" s="3">
        <v>7944316</v>
      </c>
      <c r="J1648" s="3">
        <v>697509.6875</v>
      </c>
      <c r="K1648" s="3">
        <v>6781901</v>
      </c>
      <c r="L1648" s="3">
        <v>8084706.5</v>
      </c>
      <c r="M1648" s="3">
        <v>2148776.25</v>
      </c>
      <c r="N1648" s="3">
        <v>4958106.5</v>
      </c>
      <c r="O1648" s="3">
        <v>1087612</v>
      </c>
      <c r="P1648" s="3">
        <v>6554812.5</v>
      </c>
      <c r="Q1648" s="3">
        <v>6640844.5</v>
      </c>
      <c r="R1648" s="3"/>
      <c r="S1648" s="3"/>
      <c r="T1648" s="3"/>
      <c r="U1648" s="3">
        <v>5</v>
      </c>
      <c r="V1648" s="3">
        <v>38</v>
      </c>
      <c r="W1648" s="3">
        <v>5</v>
      </c>
      <c r="X1648" s="3">
        <v>1</v>
      </c>
      <c r="Y1648" s="3">
        <v>233</v>
      </c>
      <c r="Z1648" s="3">
        <v>25.8</v>
      </c>
      <c r="AA1648" s="3">
        <v>5.2</v>
      </c>
      <c r="AB1648" s="3">
        <v>33</v>
      </c>
      <c r="AC1648" s="3" t="s">
        <v>7391</v>
      </c>
      <c r="AD1648" s="3" t="s">
        <v>7390</v>
      </c>
      <c r="AE1648" s="3">
        <v>11415718.954861101</v>
      </c>
      <c r="AF1648" s="3">
        <v>4619283.6171875</v>
      </c>
      <c r="AG1648" s="3">
        <v>9684559.7224634495</v>
      </c>
      <c r="AH1648" s="3">
        <v>2893101.9666182301</v>
      </c>
      <c r="AI1648" s="3">
        <v>0.21005958083670101</v>
      </c>
      <c r="AJ1648" s="6">
        <f t="shared" si="25"/>
        <v>-1.0397618876563199</v>
      </c>
      <c r="AK1648" s="3">
        <v>1.0397618876563199</v>
      </c>
      <c r="AL1648" s="3">
        <v>1.30952785583009</v>
      </c>
    </row>
    <row r="1649" spans="1:38" x14ac:dyDescent="0.3">
      <c r="A1649" s="3">
        <v>197377872</v>
      </c>
      <c r="B1649" s="3">
        <v>112959040</v>
      </c>
      <c r="C1649" s="3">
        <v>187144576</v>
      </c>
      <c r="D1649" s="3">
        <v>199801184</v>
      </c>
      <c r="E1649" s="3">
        <v>192798448</v>
      </c>
      <c r="F1649" s="3">
        <v>221977136</v>
      </c>
      <c r="G1649" s="3">
        <v>221403264</v>
      </c>
      <c r="H1649" s="3">
        <v>182803296</v>
      </c>
      <c r="I1649" s="3">
        <v>225199120</v>
      </c>
      <c r="J1649" s="3">
        <v>208559712</v>
      </c>
      <c r="K1649" s="3">
        <v>219708256</v>
      </c>
      <c r="L1649" s="3">
        <v>216783680</v>
      </c>
      <c r="M1649" s="3">
        <v>202194352</v>
      </c>
      <c r="N1649" s="3">
        <v>198643344</v>
      </c>
      <c r="O1649" s="3">
        <v>226411440</v>
      </c>
      <c r="P1649" s="3">
        <v>201438992</v>
      </c>
      <c r="Q1649" s="3">
        <v>208486384</v>
      </c>
      <c r="R1649" s="3"/>
      <c r="S1649" s="3"/>
      <c r="T1649" s="3"/>
      <c r="U1649" s="3">
        <v>20</v>
      </c>
      <c r="V1649" s="3">
        <v>462</v>
      </c>
      <c r="W1649" s="3">
        <v>20</v>
      </c>
      <c r="X1649" s="3">
        <v>1</v>
      </c>
      <c r="Y1649" s="3">
        <v>916</v>
      </c>
      <c r="Z1649" s="3">
        <v>103.6</v>
      </c>
      <c r="AA1649" s="3">
        <v>9.0399999999999991</v>
      </c>
      <c r="AB1649" s="3">
        <v>32</v>
      </c>
      <c r="AC1649" s="3" t="s">
        <v>1981</v>
      </c>
      <c r="AD1649" s="3" t="s">
        <v>1980</v>
      </c>
      <c r="AE1649" s="3">
        <v>193495992.88888901</v>
      </c>
      <c r="AF1649" s="3">
        <v>210278270</v>
      </c>
      <c r="AG1649" s="3">
        <v>34079439.541206598</v>
      </c>
      <c r="AH1649" s="3">
        <v>9831018.9511932097</v>
      </c>
      <c r="AI1649" s="3">
        <v>0.21026020081128699</v>
      </c>
      <c r="AJ1649" s="6">
        <f t="shared" si="25"/>
        <v>0.14369479815165301</v>
      </c>
      <c r="AK1649" s="3">
        <v>-0.14369479815165301</v>
      </c>
      <c r="AL1649" s="3">
        <v>-1.3089202888135401</v>
      </c>
    </row>
    <row r="1650" spans="1:38" x14ac:dyDescent="0.3">
      <c r="A1650" s="3">
        <v>23627212</v>
      </c>
      <c r="B1650" s="3">
        <v>40458336</v>
      </c>
      <c r="C1650" s="3">
        <v>27972408</v>
      </c>
      <c r="D1650" s="3">
        <v>28418448</v>
      </c>
      <c r="E1650" s="3">
        <v>27794908</v>
      </c>
      <c r="F1650" s="3">
        <v>21656054</v>
      </c>
      <c r="G1650" s="3">
        <v>19599944</v>
      </c>
      <c r="H1650" s="3">
        <v>21717468</v>
      </c>
      <c r="I1650" s="3">
        <v>28724222</v>
      </c>
      <c r="J1650" s="3">
        <v>20096790</v>
      </c>
      <c r="K1650" s="3">
        <v>22074010</v>
      </c>
      <c r="L1650" s="3">
        <v>24572850</v>
      </c>
      <c r="M1650" s="3">
        <v>22221410</v>
      </c>
      <c r="N1650" s="3">
        <v>28260750</v>
      </c>
      <c r="O1650" s="3">
        <v>12410712</v>
      </c>
      <c r="P1650" s="3">
        <v>28346890</v>
      </c>
      <c r="Q1650" s="3">
        <v>25998268</v>
      </c>
      <c r="R1650" s="3"/>
      <c r="S1650" s="3"/>
      <c r="T1650" s="3"/>
      <c r="U1650" s="3">
        <v>7</v>
      </c>
      <c r="V1650" s="3">
        <v>134</v>
      </c>
      <c r="W1650" s="3">
        <v>7</v>
      </c>
      <c r="X1650" s="3">
        <v>1</v>
      </c>
      <c r="Y1650" s="3">
        <v>195</v>
      </c>
      <c r="Z1650" s="3">
        <v>22.1</v>
      </c>
      <c r="AA1650" s="3">
        <v>5.99</v>
      </c>
      <c r="AB1650" s="3">
        <v>45</v>
      </c>
      <c r="AC1650" s="3" t="s">
        <v>4867</v>
      </c>
      <c r="AD1650" s="3" t="s">
        <v>4866</v>
      </c>
      <c r="AE1650" s="3">
        <v>26663222.222222202</v>
      </c>
      <c r="AF1650" s="3">
        <v>22997710</v>
      </c>
      <c r="AG1650" s="3">
        <v>6217594.5670671901</v>
      </c>
      <c r="AH1650" s="3">
        <v>5206499.4810520699</v>
      </c>
      <c r="AI1650" s="3">
        <v>0.21052887429001599</v>
      </c>
      <c r="AJ1650" s="6">
        <f t="shared" si="25"/>
        <v>-0.221963511572945</v>
      </c>
      <c r="AK1650" s="3">
        <v>0.221963511572945</v>
      </c>
      <c r="AL1650" s="3">
        <v>1.30810734916273</v>
      </c>
    </row>
    <row r="1651" spans="1:38" x14ac:dyDescent="0.3">
      <c r="A1651" s="3">
        <v>16657382</v>
      </c>
      <c r="B1651" s="3">
        <v>48668652</v>
      </c>
      <c r="C1651" s="3">
        <v>17560426</v>
      </c>
      <c r="D1651" s="3">
        <v>18551530</v>
      </c>
      <c r="E1651" s="3">
        <v>18944100</v>
      </c>
      <c r="F1651" s="3">
        <v>19826632</v>
      </c>
      <c r="G1651" s="3">
        <v>42454120</v>
      </c>
      <c r="H1651" s="3">
        <v>14593517</v>
      </c>
      <c r="I1651" s="3">
        <v>17271216</v>
      </c>
      <c r="J1651" s="3">
        <v>23894886</v>
      </c>
      <c r="K1651" s="3">
        <v>19858296</v>
      </c>
      <c r="L1651" s="3">
        <v>12951240</v>
      </c>
      <c r="M1651" s="3">
        <v>20563724</v>
      </c>
      <c r="N1651" s="3">
        <v>18612824</v>
      </c>
      <c r="O1651" s="3">
        <v>8567162</v>
      </c>
      <c r="P1651" s="3">
        <v>18514752</v>
      </c>
      <c r="Q1651" s="3">
        <v>18551308</v>
      </c>
      <c r="R1651" s="3" t="s">
        <v>21</v>
      </c>
      <c r="S1651" s="3"/>
      <c r="T1651" s="3"/>
      <c r="U1651" s="3">
        <v>11</v>
      </c>
      <c r="V1651" s="3">
        <v>188</v>
      </c>
      <c r="W1651" s="3">
        <v>11</v>
      </c>
      <c r="X1651" s="3">
        <v>1</v>
      </c>
      <c r="Y1651" s="3">
        <v>601</v>
      </c>
      <c r="Z1651" s="3">
        <v>68.3</v>
      </c>
      <c r="AA1651" s="3">
        <v>5.73</v>
      </c>
      <c r="AB1651" s="3">
        <v>29</v>
      </c>
      <c r="AC1651" s="3" t="s">
        <v>4103</v>
      </c>
      <c r="AD1651" s="3" t="s">
        <v>4102</v>
      </c>
      <c r="AE1651" s="3">
        <v>23836397.222222202</v>
      </c>
      <c r="AF1651" s="3">
        <v>17689274</v>
      </c>
      <c r="AG1651" s="3">
        <v>12503307.578442501</v>
      </c>
      <c r="AH1651" s="3">
        <v>4772182.7022767803</v>
      </c>
      <c r="AI1651" s="3">
        <v>0.21069911013239301</v>
      </c>
      <c r="AJ1651" s="6">
        <f t="shared" si="25"/>
        <v>-0.352740605672199</v>
      </c>
      <c r="AK1651" s="3">
        <v>0.352740605672199</v>
      </c>
      <c r="AL1651" s="3">
        <v>1.30759268557722</v>
      </c>
    </row>
    <row r="1652" spans="1:38" x14ac:dyDescent="0.3">
      <c r="A1652" s="3">
        <v>107477016</v>
      </c>
      <c r="B1652" s="3">
        <v>68667632</v>
      </c>
      <c r="C1652" s="3">
        <v>89714656</v>
      </c>
      <c r="D1652" s="3">
        <v>79660760</v>
      </c>
      <c r="E1652" s="3">
        <v>79436960</v>
      </c>
      <c r="F1652" s="3">
        <v>89630128</v>
      </c>
      <c r="G1652" s="3">
        <v>85287272</v>
      </c>
      <c r="H1652" s="3">
        <v>100020984</v>
      </c>
      <c r="I1652" s="3">
        <v>86067824</v>
      </c>
      <c r="J1652" s="3">
        <v>100418480</v>
      </c>
      <c r="K1652" s="3">
        <v>97668592</v>
      </c>
      <c r="L1652" s="3">
        <v>79971104</v>
      </c>
      <c r="M1652" s="3">
        <v>72864336</v>
      </c>
      <c r="N1652" s="3">
        <v>77527576</v>
      </c>
      <c r="O1652" s="3">
        <v>76506008</v>
      </c>
      <c r="P1652" s="3">
        <v>71238936</v>
      </c>
      <c r="Q1652" s="3">
        <v>63854444</v>
      </c>
      <c r="R1652" s="3"/>
      <c r="S1652" s="3"/>
      <c r="T1652" s="3"/>
      <c r="U1652" s="3">
        <v>13</v>
      </c>
      <c r="V1652" s="3">
        <v>259</v>
      </c>
      <c r="W1652" s="3">
        <v>13</v>
      </c>
      <c r="X1652" s="3">
        <v>1</v>
      </c>
      <c r="Y1652" s="3">
        <v>552</v>
      </c>
      <c r="Z1652" s="3">
        <v>62</v>
      </c>
      <c r="AA1652" s="3">
        <v>8.31</v>
      </c>
      <c r="AB1652" s="3">
        <v>33</v>
      </c>
      <c r="AC1652" s="3" t="s">
        <v>3279</v>
      </c>
      <c r="AD1652" s="3" t="s">
        <v>3278</v>
      </c>
      <c r="AE1652" s="3">
        <v>87329248</v>
      </c>
      <c r="AF1652" s="3">
        <v>80006184.5</v>
      </c>
      <c r="AG1652" s="3">
        <v>11473380.193306601</v>
      </c>
      <c r="AH1652" s="3">
        <v>12737838.906083399</v>
      </c>
      <c r="AI1652" s="3">
        <v>0.21096561820335899</v>
      </c>
      <c r="AJ1652" s="6">
        <f t="shared" si="25"/>
        <v>-0.130618863635593</v>
      </c>
      <c r="AK1652" s="3">
        <v>0.130618863635593</v>
      </c>
      <c r="AL1652" s="3">
        <v>1.30678763343433</v>
      </c>
    </row>
    <row r="1653" spans="1:38" x14ac:dyDescent="0.3">
      <c r="A1653" s="3">
        <v>610615104</v>
      </c>
      <c r="B1653" s="3">
        <v>424223616</v>
      </c>
      <c r="C1653" s="3">
        <v>652467200</v>
      </c>
      <c r="D1653" s="3">
        <v>629703232</v>
      </c>
      <c r="E1653" s="3">
        <v>653900672</v>
      </c>
      <c r="F1653" s="3">
        <v>571139392</v>
      </c>
      <c r="G1653" s="3">
        <v>423864256</v>
      </c>
      <c r="H1653" s="3">
        <v>598231232</v>
      </c>
      <c r="I1653" s="3">
        <v>652625088</v>
      </c>
      <c r="J1653" s="3">
        <v>622603904</v>
      </c>
      <c r="K1653" s="3">
        <v>581245568</v>
      </c>
      <c r="L1653" s="3">
        <v>586472832</v>
      </c>
      <c r="M1653" s="3">
        <v>580313408</v>
      </c>
      <c r="N1653" s="3">
        <v>669820160</v>
      </c>
      <c r="O1653" s="3">
        <v>613615040</v>
      </c>
      <c r="P1653" s="3">
        <v>705182400</v>
      </c>
      <c r="Q1653" s="3">
        <v>646634560</v>
      </c>
      <c r="R1653" s="3"/>
      <c r="S1653" s="3"/>
      <c r="T1653" s="3"/>
      <c r="U1653" s="3">
        <v>29</v>
      </c>
      <c r="V1653" s="3">
        <v>934</v>
      </c>
      <c r="W1653" s="3">
        <v>26</v>
      </c>
      <c r="X1653" s="3">
        <v>1</v>
      </c>
      <c r="Y1653" s="3">
        <v>784</v>
      </c>
      <c r="Z1653" s="3">
        <v>85.5</v>
      </c>
      <c r="AA1653" s="3">
        <v>7.55</v>
      </c>
      <c r="AB1653" s="3">
        <v>52</v>
      </c>
      <c r="AC1653" s="3" t="s">
        <v>843</v>
      </c>
      <c r="AD1653" s="3" t="s">
        <v>842</v>
      </c>
      <c r="AE1653" s="3">
        <v>579641088</v>
      </c>
      <c r="AF1653" s="3">
        <v>625735984</v>
      </c>
      <c r="AG1653" s="3">
        <v>92499516.802507401</v>
      </c>
      <c r="AH1653" s="3">
        <v>45407406.424744204</v>
      </c>
      <c r="AI1653" s="3">
        <v>0.211298087531478</v>
      </c>
      <c r="AJ1653" s="6">
        <f t="shared" si="25"/>
        <v>0.12573059399922601</v>
      </c>
      <c r="AK1653" s="3">
        <v>-0.12573059399922601</v>
      </c>
      <c r="AL1653" s="3">
        <v>-1.3057844649874499</v>
      </c>
    </row>
    <row r="1654" spans="1:38" x14ac:dyDescent="0.3">
      <c r="A1654" s="3">
        <v>8031174.5</v>
      </c>
      <c r="B1654" s="3">
        <v>31283552</v>
      </c>
      <c r="C1654" s="3">
        <v>20885690</v>
      </c>
      <c r="D1654" s="3">
        <v>18322552</v>
      </c>
      <c r="E1654" s="3">
        <v>19299278</v>
      </c>
      <c r="F1654" s="3">
        <v>10387601</v>
      </c>
      <c r="G1654" s="3">
        <v>20454722</v>
      </c>
      <c r="H1654" s="3">
        <v>26973930</v>
      </c>
      <c r="I1654" s="3">
        <v>11693614</v>
      </c>
      <c r="J1654" s="3">
        <v>11808235</v>
      </c>
      <c r="K1654" s="3">
        <v>12583980</v>
      </c>
      <c r="L1654" s="3">
        <v>14296714</v>
      </c>
      <c r="M1654" s="3">
        <v>14433320</v>
      </c>
      <c r="N1654" s="3">
        <v>23941940</v>
      </c>
      <c r="O1654" s="3">
        <v>749688.6875</v>
      </c>
      <c r="P1654" s="3">
        <v>17634036</v>
      </c>
      <c r="Q1654" s="3">
        <v>12405413</v>
      </c>
      <c r="R1654" s="3"/>
      <c r="S1654" s="3"/>
      <c r="T1654" s="3"/>
      <c r="U1654" s="3">
        <v>12</v>
      </c>
      <c r="V1654" s="3">
        <v>190</v>
      </c>
      <c r="W1654" s="3">
        <v>12</v>
      </c>
      <c r="X1654" s="3">
        <v>1</v>
      </c>
      <c r="Y1654" s="3">
        <v>636</v>
      </c>
      <c r="Z1654" s="3">
        <v>69.400000000000006</v>
      </c>
      <c r="AA1654" s="3">
        <v>7.28</v>
      </c>
      <c r="AB1654" s="3">
        <v>33</v>
      </c>
      <c r="AC1654" s="3" t="s">
        <v>4089</v>
      </c>
      <c r="AD1654" s="3" t="s">
        <v>4088</v>
      </c>
      <c r="AE1654" s="3">
        <v>18592457.055555601</v>
      </c>
      <c r="AF1654" s="3">
        <v>13481665.8359375</v>
      </c>
      <c r="AG1654" s="3">
        <v>7640899.48787547</v>
      </c>
      <c r="AH1654" s="3">
        <v>6492822.8026070297</v>
      </c>
      <c r="AI1654" s="3">
        <v>0.211620051375216</v>
      </c>
      <c r="AJ1654" s="6">
        <f t="shared" si="25"/>
        <v>-0.73967822392781502</v>
      </c>
      <c r="AK1654" s="3">
        <v>0.73967822392781502</v>
      </c>
      <c r="AL1654" s="3">
        <v>1.3048141931337101</v>
      </c>
    </row>
    <row r="1655" spans="1:38" x14ac:dyDescent="0.3">
      <c r="A1655" s="3">
        <v>7582671.5</v>
      </c>
      <c r="B1655" s="3">
        <v>8474686</v>
      </c>
      <c r="C1655" s="3">
        <v>14083581</v>
      </c>
      <c r="D1655" s="3">
        <v>10516900</v>
      </c>
      <c r="E1655" s="3">
        <v>3812844.5</v>
      </c>
      <c r="F1655" s="3">
        <v>21546448</v>
      </c>
      <c r="G1655" s="3">
        <v>3244421.75</v>
      </c>
      <c r="H1655" s="3">
        <v>8941686</v>
      </c>
      <c r="I1655" s="3">
        <v>8116718</v>
      </c>
      <c r="J1655" s="3">
        <v>8336479.5</v>
      </c>
      <c r="K1655" s="3">
        <v>9408946</v>
      </c>
      <c r="L1655" s="3">
        <v>21220074</v>
      </c>
      <c r="M1655" s="3">
        <v>9167371</v>
      </c>
      <c r="N1655" s="3">
        <v>11510017</v>
      </c>
      <c r="O1655" s="3">
        <v>12785688</v>
      </c>
      <c r="P1655" s="3">
        <v>14306395</v>
      </c>
      <c r="Q1655" s="3">
        <v>8023416.5</v>
      </c>
      <c r="R1655" s="3"/>
      <c r="S1655" s="3"/>
      <c r="T1655" s="3"/>
      <c r="U1655" s="3">
        <v>3</v>
      </c>
      <c r="V1655" s="3">
        <v>32</v>
      </c>
      <c r="W1655" s="3">
        <v>3</v>
      </c>
      <c r="X1655" s="3">
        <v>1</v>
      </c>
      <c r="Y1655" s="3">
        <v>183</v>
      </c>
      <c r="Z1655" s="3">
        <v>20.6</v>
      </c>
      <c r="AA1655" s="3">
        <v>4.67</v>
      </c>
      <c r="AB1655" s="3">
        <v>22</v>
      </c>
      <c r="AC1655" s="3" t="s">
        <v>7613</v>
      </c>
      <c r="AD1655" s="3" t="s">
        <v>7612</v>
      </c>
      <c r="AE1655" s="3">
        <v>9591106.3055555597</v>
      </c>
      <c r="AF1655" s="3">
        <v>11844798.375</v>
      </c>
      <c r="AG1655" s="3">
        <v>5539789.0809661997</v>
      </c>
      <c r="AH1655" s="3">
        <v>4390994.96939658</v>
      </c>
      <c r="AI1655" s="3">
        <v>0.21165160113883399</v>
      </c>
      <c r="AJ1655" s="6">
        <f t="shared" si="25"/>
        <v>0.44199985928005597</v>
      </c>
      <c r="AK1655" s="3">
        <v>-0.44199985928005597</v>
      </c>
      <c r="AL1655" s="3">
        <v>-1.30471917789253</v>
      </c>
    </row>
    <row r="1656" spans="1:38" x14ac:dyDescent="0.3">
      <c r="A1656" s="3">
        <v>36077908</v>
      </c>
      <c r="B1656" s="3">
        <v>22817568</v>
      </c>
      <c r="C1656" s="3">
        <v>26286062</v>
      </c>
      <c r="D1656" s="3">
        <v>23168450</v>
      </c>
      <c r="E1656" s="3">
        <v>21922226</v>
      </c>
      <c r="F1656" s="3">
        <v>28388146</v>
      </c>
      <c r="G1656" s="3">
        <v>38533904</v>
      </c>
      <c r="H1656" s="3">
        <v>22006786</v>
      </c>
      <c r="I1656" s="3">
        <v>30868928</v>
      </c>
      <c r="J1656" s="3">
        <v>30180644</v>
      </c>
      <c r="K1656" s="3">
        <v>26571210</v>
      </c>
      <c r="L1656" s="3">
        <v>23076558</v>
      </c>
      <c r="M1656" s="3">
        <v>30911482</v>
      </c>
      <c r="N1656" s="3">
        <v>30670128</v>
      </c>
      <c r="O1656" s="3">
        <v>39325556</v>
      </c>
      <c r="P1656" s="3">
        <v>32693436</v>
      </c>
      <c r="Q1656" s="3">
        <v>35315756</v>
      </c>
      <c r="R1656" s="3"/>
      <c r="S1656" s="3"/>
      <c r="T1656" s="3"/>
      <c r="U1656" s="3">
        <v>3</v>
      </c>
      <c r="V1656" s="3">
        <v>39</v>
      </c>
      <c r="W1656" s="3">
        <v>3</v>
      </c>
      <c r="X1656" s="3">
        <v>1</v>
      </c>
      <c r="Y1656" s="3">
        <v>361</v>
      </c>
      <c r="Z1656" s="3">
        <v>41.4</v>
      </c>
      <c r="AA1656" s="3">
        <v>10.64</v>
      </c>
      <c r="AB1656" s="3">
        <v>11</v>
      </c>
      <c r="AC1656" s="3" t="s">
        <v>7329</v>
      </c>
      <c r="AD1656" s="3" t="s">
        <v>7328</v>
      </c>
      <c r="AE1656" s="3">
        <v>27785553.111111101</v>
      </c>
      <c r="AF1656" s="3">
        <v>31093096.25</v>
      </c>
      <c r="AG1656" s="3">
        <v>6226759.3925395198</v>
      </c>
      <c r="AH1656" s="3">
        <v>4984578.1018136796</v>
      </c>
      <c r="AI1656" s="3">
        <v>0.21176352291950601</v>
      </c>
      <c r="AJ1656" s="6">
        <f t="shared" si="25"/>
        <v>0.17599961492750499</v>
      </c>
      <c r="AK1656" s="3">
        <v>-0.17599961492750499</v>
      </c>
      <c r="AL1656" s="3">
        <v>-1.3043822053332499</v>
      </c>
    </row>
    <row r="1657" spans="1:38" x14ac:dyDescent="0.3">
      <c r="A1657" s="3">
        <v>1435518080</v>
      </c>
      <c r="B1657" s="3">
        <v>1715869184</v>
      </c>
      <c r="C1657" s="3">
        <v>1553927168</v>
      </c>
      <c r="D1657" s="3">
        <v>1541119744</v>
      </c>
      <c r="E1657" s="3">
        <v>1343673856</v>
      </c>
      <c r="F1657" s="3">
        <v>1219887616</v>
      </c>
      <c r="G1657" s="3">
        <v>2031417856</v>
      </c>
      <c r="H1657" s="3">
        <v>1339617280</v>
      </c>
      <c r="I1657" s="3">
        <v>1462468864</v>
      </c>
      <c r="J1657" s="3">
        <v>1396814848</v>
      </c>
      <c r="K1657" s="3">
        <v>1125616000</v>
      </c>
      <c r="L1657" s="3">
        <v>1295773056</v>
      </c>
      <c r="M1657" s="3">
        <v>1224823040</v>
      </c>
      <c r="N1657" s="3">
        <v>1655111168</v>
      </c>
      <c r="O1657" s="3">
        <v>1130713984</v>
      </c>
      <c r="P1657" s="3">
        <v>1388489088</v>
      </c>
      <c r="Q1657" s="3">
        <v>1773693568</v>
      </c>
      <c r="R1657" s="3"/>
      <c r="S1657" s="3"/>
      <c r="T1657" s="3"/>
      <c r="U1657" s="3">
        <v>19</v>
      </c>
      <c r="V1657" s="3">
        <v>2103</v>
      </c>
      <c r="W1657" s="3">
        <v>17</v>
      </c>
      <c r="X1657" s="3">
        <v>1</v>
      </c>
      <c r="Y1657" s="3">
        <v>403</v>
      </c>
      <c r="Z1657" s="3">
        <v>46.1</v>
      </c>
      <c r="AA1657" s="3">
        <v>10.18</v>
      </c>
      <c r="AB1657" s="3">
        <v>47</v>
      </c>
      <c r="AC1657" s="3" t="s">
        <v>249</v>
      </c>
      <c r="AD1657" s="3" t="s">
        <v>248</v>
      </c>
      <c r="AE1657" s="3">
        <v>1515944405.3333299</v>
      </c>
      <c r="AF1657" s="3">
        <v>1373879344</v>
      </c>
      <c r="AG1657" s="3">
        <v>241222234.29280201</v>
      </c>
      <c r="AH1657" s="3">
        <v>235664619.07060099</v>
      </c>
      <c r="AI1657" s="3">
        <v>0.211878519209623</v>
      </c>
      <c r="AJ1657" s="6">
        <f t="shared" si="25"/>
        <v>-0.14465755886501699</v>
      </c>
      <c r="AK1657" s="3">
        <v>0.14465755886501699</v>
      </c>
      <c r="AL1657" s="3">
        <v>1.30403612381274</v>
      </c>
    </row>
    <row r="1658" spans="1:38" x14ac:dyDescent="0.3">
      <c r="A1658" s="3">
        <v>180193.15625</v>
      </c>
      <c r="B1658" s="3">
        <v>1396156</v>
      </c>
      <c r="C1658" s="3">
        <v>64272.2578125</v>
      </c>
      <c r="D1658" s="3">
        <v>2065030.625</v>
      </c>
      <c r="E1658" s="3">
        <v>1266775.875</v>
      </c>
      <c r="F1658" s="3">
        <v>623943</v>
      </c>
      <c r="G1658" s="3">
        <v>412503.5625</v>
      </c>
      <c r="H1658" s="3">
        <v>78394.703125</v>
      </c>
      <c r="I1658" s="3">
        <v>3599563</v>
      </c>
      <c r="J1658" s="3">
        <v>140700.34375</v>
      </c>
      <c r="K1658" s="3">
        <v>139279.703125</v>
      </c>
      <c r="L1658" s="3">
        <v>451558.5625</v>
      </c>
      <c r="M1658" s="3">
        <v>270305.15625</v>
      </c>
      <c r="N1658" s="3">
        <v>179725.15625</v>
      </c>
      <c r="O1658" s="3">
        <v>1634378</v>
      </c>
      <c r="P1658" s="3">
        <v>64519.53515625</v>
      </c>
      <c r="Q1658" s="3">
        <v>240566.734375</v>
      </c>
      <c r="R1658" s="3"/>
      <c r="S1658" s="3"/>
      <c r="T1658" s="3"/>
      <c r="U1658" s="3">
        <v>16</v>
      </c>
      <c r="V1658" s="3">
        <v>2976</v>
      </c>
      <c r="W1658" s="3">
        <v>1</v>
      </c>
      <c r="X1658" s="3">
        <v>1</v>
      </c>
      <c r="Y1658" s="3">
        <v>320</v>
      </c>
      <c r="Z1658" s="3">
        <v>34.200000000000003</v>
      </c>
      <c r="AA1658" s="3">
        <v>9</v>
      </c>
      <c r="AB1658" s="3">
        <v>36</v>
      </c>
      <c r="AC1658" s="3" t="s">
        <v>133</v>
      </c>
      <c r="AD1658" s="3" t="s">
        <v>132</v>
      </c>
      <c r="AE1658" s="3">
        <v>1076314.6866319401</v>
      </c>
      <c r="AF1658" s="3">
        <v>390129.14892578102</v>
      </c>
      <c r="AG1658" s="3">
        <v>1170005.79632775</v>
      </c>
      <c r="AH1658" s="3">
        <v>516040.85045131901</v>
      </c>
      <c r="AI1658" s="3">
        <v>0.21196426605107899</v>
      </c>
      <c r="AJ1658" s="6">
        <f t="shared" si="25"/>
        <v>-1.1331785652372599</v>
      </c>
      <c r="AK1658" s="3">
        <v>1.1331785652372599</v>
      </c>
      <c r="AL1658" s="3">
        <v>1.3037781659082299</v>
      </c>
    </row>
    <row r="1659" spans="1:38" x14ac:dyDescent="0.3">
      <c r="A1659" s="3">
        <v>106158728</v>
      </c>
      <c r="B1659" s="3">
        <v>24510750</v>
      </c>
      <c r="C1659" s="3">
        <v>177953984</v>
      </c>
      <c r="D1659" s="3">
        <v>185391216</v>
      </c>
      <c r="E1659" s="3">
        <v>190994640</v>
      </c>
      <c r="F1659" s="3">
        <v>110004400</v>
      </c>
      <c r="G1659" s="3">
        <v>83983280</v>
      </c>
      <c r="H1659" s="3">
        <v>117305584</v>
      </c>
      <c r="I1659" s="3">
        <v>156749808</v>
      </c>
      <c r="J1659" s="3">
        <v>118346152</v>
      </c>
      <c r="K1659" s="3">
        <v>123023376</v>
      </c>
      <c r="L1659" s="3">
        <v>111044776</v>
      </c>
      <c r="M1659" s="3">
        <v>116151104</v>
      </c>
      <c r="N1659" s="3">
        <v>208226896</v>
      </c>
      <c r="O1659" s="3">
        <v>189774640</v>
      </c>
      <c r="P1659" s="3">
        <v>195438960</v>
      </c>
      <c r="Q1659" s="3">
        <v>227813056</v>
      </c>
      <c r="R1659" s="3"/>
      <c r="S1659" s="3"/>
      <c r="T1659" s="3"/>
      <c r="U1659" s="3">
        <v>2</v>
      </c>
      <c r="V1659" s="3">
        <v>93</v>
      </c>
      <c r="W1659" s="3">
        <v>2</v>
      </c>
      <c r="X1659" s="3">
        <v>1</v>
      </c>
      <c r="Y1659" s="3">
        <v>133</v>
      </c>
      <c r="Z1659" s="3">
        <v>14.4</v>
      </c>
      <c r="AA1659" s="3">
        <v>10.17</v>
      </c>
      <c r="AB1659" s="3">
        <v>8</v>
      </c>
      <c r="AC1659" s="3" t="s">
        <v>5707</v>
      </c>
      <c r="AD1659" s="3" t="s">
        <v>5706</v>
      </c>
      <c r="AE1659" s="3">
        <v>128116932.222222</v>
      </c>
      <c r="AF1659" s="3">
        <v>161227370</v>
      </c>
      <c r="AG1659" s="3">
        <v>54939347.332462899</v>
      </c>
      <c r="AH1659" s="3">
        <v>48515822.236349501</v>
      </c>
      <c r="AI1659" s="3">
        <v>0.21224327446431901</v>
      </c>
      <c r="AJ1659" s="6">
        <f t="shared" si="25"/>
        <v>0.46656388706631102</v>
      </c>
      <c r="AK1659" s="3">
        <v>-0.46656388706631102</v>
      </c>
      <c r="AL1659" s="3">
        <v>-1.30293938113763</v>
      </c>
    </row>
    <row r="1660" spans="1:38" x14ac:dyDescent="0.3">
      <c r="A1660" s="3">
        <v>417669024</v>
      </c>
      <c r="B1660" s="3">
        <v>276412896</v>
      </c>
      <c r="C1660" s="3">
        <v>373933056</v>
      </c>
      <c r="D1660" s="3">
        <v>439086080</v>
      </c>
      <c r="E1660" s="3">
        <v>353528928</v>
      </c>
      <c r="F1660" s="3">
        <v>456195104</v>
      </c>
      <c r="G1660" s="3">
        <v>266811792</v>
      </c>
      <c r="H1660" s="3">
        <v>416495616</v>
      </c>
      <c r="I1660" s="3">
        <v>380302720</v>
      </c>
      <c r="J1660" s="3">
        <v>410501440</v>
      </c>
      <c r="K1660" s="3">
        <v>428676448</v>
      </c>
      <c r="L1660" s="3">
        <v>380310752</v>
      </c>
      <c r="M1660" s="3">
        <v>430424448</v>
      </c>
      <c r="N1660" s="3">
        <v>367529600</v>
      </c>
      <c r="O1660" s="3">
        <v>408757632</v>
      </c>
      <c r="P1660" s="3">
        <v>427895648</v>
      </c>
      <c r="Q1660" s="3">
        <v>395714592</v>
      </c>
      <c r="R1660" s="3"/>
      <c r="S1660" s="3"/>
      <c r="T1660" s="3"/>
      <c r="U1660" s="3">
        <v>42</v>
      </c>
      <c r="V1660" s="3">
        <v>1009</v>
      </c>
      <c r="W1660" s="3">
        <v>29</v>
      </c>
      <c r="X1660" s="3">
        <v>1</v>
      </c>
      <c r="Y1660" s="3">
        <v>1052</v>
      </c>
      <c r="Z1660" s="3">
        <v>121.8</v>
      </c>
      <c r="AA1660" s="3">
        <v>8.09</v>
      </c>
      <c r="AB1660" s="3">
        <v>43</v>
      </c>
      <c r="AC1660" s="3" t="s">
        <v>771</v>
      </c>
      <c r="AD1660" s="3" t="s">
        <v>770</v>
      </c>
      <c r="AE1660" s="3">
        <v>375603912.88888901</v>
      </c>
      <c r="AF1660" s="3">
        <v>406226320</v>
      </c>
      <c r="AG1660" s="3">
        <v>67224706.665181696</v>
      </c>
      <c r="AH1660" s="3">
        <v>23492706.595923699</v>
      </c>
      <c r="AI1660" s="3">
        <v>0.21236884560354499</v>
      </c>
      <c r="AJ1660" s="6">
        <f t="shared" si="25"/>
        <v>0.13355006111992701</v>
      </c>
      <c r="AK1660" s="3">
        <v>-0.13355006111992701</v>
      </c>
      <c r="AL1660" s="3">
        <v>-1.30256216228683</v>
      </c>
    </row>
    <row r="1661" spans="1:38" x14ac:dyDescent="0.3">
      <c r="A1661" s="3">
        <v>1615509.75</v>
      </c>
      <c r="B1661" s="3">
        <v>1049857.75</v>
      </c>
      <c r="C1661" s="3">
        <v>2037992.5</v>
      </c>
      <c r="D1661" s="3">
        <v>1884625.125</v>
      </c>
      <c r="E1661" s="3">
        <v>1828901</v>
      </c>
      <c r="F1661" s="3">
        <v>1094946.875</v>
      </c>
      <c r="G1661" s="3">
        <v>3455298.5</v>
      </c>
      <c r="H1661" s="3">
        <v>1019795.5</v>
      </c>
      <c r="I1661" s="3">
        <v>698707.6875</v>
      </c>
      <c r="J1661" s="3">
        <v>1431786.25</v>
      </c>
      <c r="K1661" s="3">
        <v>1726733.5</v>
      </c>
      <c r="L1661" s="3">
        <v>1052435.625</v>
      </c>
      <c r="M1661" s="3">
        <v>1498558.875</v>
      </c>
      <c r="N1661" s="3">
        <v>2345448.25</v>
      </c>
      <c r="O1661" s="3">
        <v>2107165.5</v>
      </c>
      <c r="P1661" s="3">
        <v>3320448.5</v>
      </c>
      <c r="Q1661" s="3">
        <v>3268198.75</v>
      </c>
      <c r="R1661" s="3"/>
      <c r="S1661" s="3"/>
      <c r="T1661" s="3"/>
      <c r="U1661" s="3">
        <v>2</v>
      </c>
      <c r="V1661" s="3">
        <v>22</v>
      </c>
      <c r="W1661" s="3">
        <v>2</v>
      </c>
      <c r="X1661" s="3">
        <v>1</v>
      </c>
      <c r="Y1661" s="3">
        <v>131</v>
      </c>
      <c r="Z1661" s="3">
        <v>15.5</v>
      </c>
      <c r="AA1661" s="3">
        <v>8.2899999999999991</v>
      </c>
      <c r="AB1661" s="3">
        <v>19</v>
      </c>
      <c r="AC1661" s="3" t="s">
        <v>8055</v>
      </c>
      <c r="AD1661" s="3" t="s">
        <v>8054</v>
      </c>
      <c r="AE1661" s="3">
        <v>1631737.1875</v>
      </c>
      <c r="AF1661" s="3">
        <v>2093846.90625</v>
      </c>
      <c r="AG1661" s="3">
        <v>826532.86709840805</v>
      </c>
      <c r="AH1661" s="3">
        <v>841693.54843097401</v>
      </c>
      <c r="AI1661" s="3">
        <v>0.21286939157248699</v>
      </c>
      <c r="AJ1661" s="6">
        <f t="shared" si="25"/>
        <v>0.407382011413574</v>
      </c>
      <c r="AK1661" s="3">
        <v>-0.407382011413574</v>
      </c>
      <c r="AL1661" s="3">
        <v>-1.30106027184357</v>
      </c>
    </row>
    <row r="1662" spans="1:38" x14ac:dyDescent="0.3">
      <c r="A1662" s="3">
        <v>26481292</v>
      </c>
      <c r="B1662" s="3">
        <v>47372460</v>
      </c>
      <c r="C1662" s="3">
        <v>44473500</v>
      </c>
      <c r="D1662" s="3">
        <v>38426508</v>
      </c>
      <c r="E1662" s="3">
        <v>48514600</v>
      </c>
      <c r="F1662" s="3">
        <v>34836544</v>
      </c>
      <c r="G1662" s="3">
        <v>43550800</v>
      </c>
      <c r="H1662" s="3">
        <v>31995844</v>
      </c>
      <c r="I1662" s="3">
        <v>38430168</v>
      </c>
      <c r="J1662" s="3">
        <v>31404554</v>
      </c>
      <c r="K1662" s="3">
        <v>28456872</v>
      </c>
      <c r="L1662" s="3">
        <v>31934146</v>
      </c>
      <c r="M1662" s="3">
        <v>29816804</v>
      </c>
      <c r="N1662" s="3">
        <v>46720068</v>
      </c>
      <c r="O1662" s="3">
        <v>20049764</v>
      </c>
      <c r="P1662" s="3">
        <v>44939720</v>
      </c>
      <c r="Q1662" s="3">
        <v>41461564</v>
      </c>
      <c r="R1662" s="3"/>
      <c r="S1662" s="3"/>
      <c r="T1662" s="3"/>
      <c r="U1662" s="3">
        <v>10</v>
      </c>
      <c r="V1662" s="3">
        <v>127</v>
      </c>
      <c r="W1662" s="3">
        <v>10</v>
      </c>
      <c r="X1662" s="3">
        <v>1</v>
      </c>
      <c r="Y1662" s="3">
        <v>351</v>
      </c>
      <c r="Z1662" s="3">
        <v>40.299999999999997</v>
      </c>
      <c r="AA1662" s="3">
        <v>5</v>
      </c>
      <c r="AB1662" s="3">
        <v>42</v>
      </c>
      <c r="AC1662" s="3" t="s">
        <v>5015</v>
      </c>
      <c r="AD1662" s="3" t="s">
        <v>5014</v>
      </c>
      <c r="AE1662" s="3">
        <v>39342412.888888903</v>
      </c>
      <c r="AF1662" s="3">
        <v>34347936.5</v>
      </c>
      <c r="AG1662" s="3">
        <v>7365491.1744832797</v>
      </c>
      <c r="AH1662" s="3">
        <v>9180901.2661190908</v>
      </c>
      <c r="AI1662" s="3">
        <v>0.21287745119489401</v>
      </c>
      <c r="AJ1662" s="6">
        <f t="shared" si="25"/>
        <v>-0.21947195794847099</v>
      </c>
      <c r="AK1662" s="3">
        <v>0.21947195794847099</v>
      </c>
      <c r="AL1662" s="3">
        <v>1.30103611191364</v>
      </c>
    </row>
    <row r="1663" spans="1:38" x14ac:dyDescent="0.3">
      <c r="A1663" s="3">
        <v>5300293.5</v>
      </c>
      <c r="B1663" s="3">
        <v>1754847.5</v>
      </c>
      <c r="C1663" s="3">
        <v>3619830.75</v>
      </c>
      <c r="D1663" s="3">
        <v>3708349.25</v>
      </c>
      <c r="E1663" s="3">
        <v>3915498.25</v>
      </c>
      <c r="F1663" s="3">
        <v>4818120</v>
      </c>
      <c r="G1663" s="3">
        <v>3691717.5</v>
      </c>
      <c r="H1663" s="3">
        <v>3527115</v>
      </c>
      <c r="I1663" s="3">
        <v>4111184.75</v>
      </c>
      <c r="J1663" s="3">
        <v>4728380</v>
      </c>
      <c r="K1663" s="3">
        <v>5086353</v>
      </c>
      <c r="L1663" s="3">
        <v>3826995.25</v>
      </c>
      <c r="M1663" s="3">
        <v>4757104</v>
      </c>
      <c r="N1663" s="3">
        <v>4110152</v>
      </c>
      <c r="O1663" s="3">
        <v>4721277.5</v>
      </c>
      <c r="P1663" s="3">
        <v>3057967.75</v>
      </c>
      <c r="Q1663" s="3">
        <v>4752546.5</v>
      </c>
      <c r="R1663" s="3"/>
      <c r="S1663" s="3"/>
      <c r="T1663" s="3"/>
      <c r="U1663" s="3">
        <v>4</v>
      </c>
      <c r="V1663" s="3">
        <v>36</v>
      </c>
      <c r="W1663" s="3">
        <v>4</v>
      </c>
      <c r="X1663" s="3">
        <v>1</v>
      </c>
      <c r="Y1663" s="3">
        <v>564</v>
      </c>
      <c r="Z1663" s="3">
        <v>62.2</v>
      </c>
      <c r="AA1663" s="3">
        <v>8.34</v>
      </c>
      <c r="AB1663" s="3">
        <v>14</v>
      </c>
      <c r="AC1663" s="3" t="s">
        <v>7465</v>
      </c>
      <c r="AD1663" s="3" t="s">
        <v>7464</v>
      </c>
      <c r="AE1663" s="3">
        <v>3827439.6111111101</v>
      </c>
      <c r="AF1663" s="3">
        <v>4380097</v>
      </c>
      <c r="AG1663" s="3">
        <v>981105.83109794697</v>
      </c>
      <c r="AH1663" s="3">
        <v>670199.67492511705</v>
      </c>
      <c r="AI1663" s="3">
        <v>0.213566247041341</v>
      </c>
      <c r="AJ1663" s="6">
        <f t="shared" si="25"/>
        <v>0.23155967394511001</v>
      </c>
      <c r="AK1663" s="3">
        <v>-0.23155967394511001</v>
      </c>
      <c r="AL1663" s="3">
        <v>-1.29897402640731</v>
      </c>
    </row>
    <row r="1664" spans="1:38" x14ac:dyDescent="0.3">
      <c r="A1664" s="3">
        <v>117339088</v>
      </c>
      <c r="B1664" s="3">
        <v>130539512</v>
      </c>
      <c r="C1664" s="3">
        <v>130695280</v>
      </c>
      <c r="D1664" s="3">
        <v>147945984</v>
      </c>
      <c r="E1664" s="3">
        <v>134545872</v>
      </c>
      <c r="F1664" s="3">
        <v>132634736</v>
      </c>
      <c r="G1664" s="3">
        <v>186801472</v>
      </c>
      <c r="H1664" s="3">
        <v>127966968</v>
      </c>
      <c r="I1664" s="3">
        <v>123214960</v>
      </c>
      <c r="J1664" s="3">
        <v>117882680</v>
      </c>
      <c r="K1664" s="3">
        <v>125305720</v>
      </c>
      <c r="L1664" s="3">
        <v>164367600</v>
      </c>
      <c r="M1664" s="3">
        <v>109588088</v>
      </c>
      <c r="N1664" s="3">
        <v>129825600</v>
      </c>
      <c r="O1664" s="3">
        <v>102525960</v>
      </c>
      <c r="P1664" s="3">
        <v>126361776</v>
      </c>
      <c r="Q1664" s="3">
        <v>128038384</v>
      </c>
      <c r="R1664" s="3"/>
      <c r="S1664" s="3"/>
      <c r="T1664" s="3"/>
      <c r="U1664" s="3">
        <v>6</v>
      </c>
      <c r="V1664" s="3">
        <v>335</v>
      </c>
      <c r="W1664" s="3">
        <v>6</v>
      </c>
      <c r="X1664" s="3">
        <v>1</v>
      </c>
      <c r="Y1664" s="3">
        <v>262</v>
      </c>
      <c r="Z1664" s="3">
        <v>31.3</v>
      </c>
      <c r="AA1664" s="3">
        <v>11.27</v>
      </c>
      <c r="AB1664" s="3">
        <v>24</v>
      </c>
      <c r="AC1664" s="3" t="s">
        <v>2685</v>
      </c>
      <c r="AD1664" s="3" t="s">
        <v>2684</v>
      </c>
      <c r="AE1664" s="3">
        <v>136853763.555556</v>
      </c>
      <c r="AF1664" s="3">
        <v>125486976</v>
      </c>
      <c r="AG1664" s="3">
        <v>20507769.3884198</v>
      </c>
      <c r="AH1664" s="3">
        <v>18422201.688828599</v>
      </c>
      <c r="AI1664" s="3">
        <v>0.21374455549740401</v>
      </c>
      <c r="AJ1664" s="6">
        <f t="shared" si="25"/>
        <v>-0.125235848956638</v>
      </c>
      <c r="AK1664" s="3">
        <v>0.125235848956638</v>
      </c>
      <c r="AL1664" s="3">
        <v>1.29844107679204</v>
      </c>
    </row>
    <row r="1665" spans="1:38" x14ac:dyDescent="0.3">
      <c r="A1665" s="3">
        <v>63195256</v>
      </c>
      <c r="B1665" s="3">
        <v>82136008</v>
      </c>
      <c r="C1665" s="3">
        <v>78425376</v>
      </c>
      <c r="D1665" s="3">
        <v>59777032</v>
      </c>
      <c r="E1665" s="3">
        <v>63078896</v>
      </c>
      <c r="F1665" s="3">
        <v>98008784</v>
      </c>
      <c r="G1665" s="3">
        <v>60758972</v>
      </c>
      <c r="H1665" s="3">
        <v>63356544</v>
      </c>
      <c r="I1665" s="3">
        <v>77035008</v>
      </c>
      <c r="J1665" s="3">
        <v>74633512</v>
      </c>
      <c r="K1665" s="3">
        <v>110105816</v>
      </c>
      <c r="L1665" s="3">
        <v>94721120</v>
      </c>
      <c r="M1665" s="3">
        <v>94731520</v>
      </c>
      <c r="N1665" s="3">
        <v>62038136</v>
      </c>
      <c r="O1665" s="3">
        <v>68250568</v>
      </c>
      <c r="P1665" s="3">
        <v>69959128</v>
      </c>
      <c r="Q1665" s="3">
        <v>73383000</v>
      </c>
      <c r="R1665" s="3"/>
      <c r="S1665" s="3"/>
      <c r="T1665" s="3"/>
      <c r="U1665" s="3">
        <v>11</v>
      </c>
      <c r="V1665" s="3">
        <v>243</v>
      </c>
      <c r="W1665" s="3">
        <v>11</v>
      </c>
      <c r="X1665" s="3">
        <v>1</v>
      </c>
      <c r="Y1665" s="3">
        <v>358</v>
      </c>
      <c r="Z1665" s="3">
        <v>40.5</v>
      </c>
      <c r="AA1665" s="3">
        <v>6.18</v>
      </c>
      <c r="AB1665" s="3">
        <v>39</v>
      </c>
      <c r="AC1665" s="3" t="s">
        <v>3427</v>
      </c>
      <c r="AD1665" s="3" t="s">
        <v>3426</v>
      </c>
      <c r="AE1665" s="3">
        <v>71752430.666666701</v>
      </c>
      <c r="AF1665" s="3">
        <v>80977850</v>
      </c>
      <c r="AG1665" s="3">
        <v>13004139.9792383</v>
      </c>
      <c r="AH1665" s="3">
        <v>16761010.842608601</v>
      </c>
      <c r="AI1665" s="3">
        <v>0.214607159992692</v>
      </c>
      <c r="AJ1665" s="6">
        <f t="shared" si="25"/>
        <v>0.16833077536689001</v>
      </c>
      <c r="AK1665" s="3">
        <v>-0.16833077536689001</v>
      </c>
      <c r="AL1665" s="3">
        <v>-1.2958678012101801</v>
      </c>
    </row>
    <row r="1666" spans="1:38" x14ac:dyDescent="0.3">
      <c r="A1666" s="3">
        <v>1313182.875</v>
      </c>
      <c r="B1666" s="3">
        <v>4200708</v>
      </c>
      <c r="C1666" s="3">
        <v>4361533.5</v>
      </c>
      <c r="D1666" s="3">
        <v>1628364.875</v>
      </c>
      <c r="E1666" s="3">
        <v>2443290.75</v>
      </c>
      <c r="F1666" s="3">
        <v>2488471</v>
      </c>
      <c r="G1666" s="3">
        <v>2221682.75</v>
      </c>
      <c r="H1666" s="3">
        <v>3575019.75</v>
      </c>
      <c r="I1666" s="3">
        <v>1373754</v>
      </c>
      <c r="J1666" s="3">
        <v>7108896.5</v>
      </c>
      <c r="K1666" s="3">
        <v>5208984</v>
      </c>
      <c r="L1666" s="3">
        <v>3242573.5</v>
      </c>
      <c r="M1666" s="3">
        <v>1904908.125</v>
      </c>
      <c r="N1666" s="3">
        <v>4075942</v>
      </c>
      <c r="O1666" s="3">
        <v>1837002</v>
      </c>
      <c r="P1666" s="3">
        <v>2967888</v>
      </c>
      <c r="Q1666" s="3">
        <v>2264144.5</v>
      </c>
      <c r="R1666" s="3"/>
      <c r="S1666" s="3"/>
      <c r="T1666" s="3"/>
      <c r="U1666" s="3">
        <v>6</v>
      </c>
      <c r="V1666" s="3">
        <v>46</v>
      </c>
      <c r="W1666" s="3">
        <v>6</v>
      </c>
      <c r="X1666" s="3">
        <v>1</v>
      </c>
      <c r="Y1666" s="3">
        <v>513</v>
      </c>
      <c r="Z1666" s="3">
        <v>58.5</v>
      </c>
      <c r="AA1666" s="3">
        <v>6.21</v>
      </c>
      <c r="AB1666" s="3">
        <v>16</v>
      </c>
      <c r="AC1666" s="3" t="s">
        <v>7049</v>
      </c>
      <c r="AD1666" s="3" t="s">
        <v>7048</v>
      </c>
      <c r="AE1666" s="3">
        <v>2622889.7222222202</v>
      </c>
      <c r="AF1666" s="3">
        <v>3576292.328125</v>
      </c>
      <c r="AG1666" s="3">
        <v>1166993.3194802799</v>
      </c>
      <c r="AH1666" s="3">
        <v>1828994.10803971</v>
      </c>
      <c r="AI1666" s="3">
        <v>0.21465258534864001</v>
      </c>
      <c r="AJ1666" s="6">
        <f t="shared" si="25"/>
        <v>0.42587802145216402</v>
      </c>
      <c r="AK1666" s="3">
        <v>-0.42587802145216402</v>
      </c>
      <c r="AL1666" s="3">
        <v>-1.2957325187141899</v>
      </c>
    </row>
    <row r="1667" spans="1:38" x14ac:dyDescent="0.3">
      <c r="A1667" s="3">
        <v>3425089.5</v>
      </c>
      <c r="B1667" s="3">
        <v>5445239.5</v>
      </c>
      <c r="C1667" s="3">
        <v>4711861.5</v>
      </c>
      <c r="D1667" s="3">
        <v>3088468.5</v>
      </c>
      <c r="E1667" s="3">
        <v>4777032</v>
      </c>
      <c r="F1667" s="3">
        <v>2735659.5</v>
      </c>
      <c r="G1667" s="3">
        <v>9277629</v>
      </c>
      <c r="H1667" s="3">
        <v>7354549</v>
      </c>
      <c r="I1667" s="3">
        <v>1343205.25</v>
      </c>
      <c r="J1667" s="3">
        <v>1493539</v>
      </c>
      <c r="K1667" s="3">
        <v>730798.6875</v>
      </c>
      <c r="L1667" s="3">
        <v>3375010.25</v>
      </c>
      <c r="M1667" s="3">
        <v>1373741.375</v>
      </c>
      <c r="N1667" s="3">
        <v>2911866.25</v>
      </c>
      <c r="O1667" s="3">
        <v>3382886</v>
      </c>
      <c r="P1667" s="3">
        <v>4652480</v>
      </c>
      <c r="Q1667" s="3">
        <v>10169815</v>
      </c>
      <c r="R1667" s="3"/>
      <c r="S1667" s="3"/>
      <c r="T1667" s="3"/>
      <c r="U1667" s="3">
        <v>7</v>
      </c>
      <c r="V1667" s="3">
        <v>30</v>
      </c>
      <c r="W1667" s="3">
        <v>7</v>
      </c>
      <c r="X1667" s="3">
        <v>1</v>
      </c>
      <c r="Y1667" s="3">
        <v>539</v>
      </c>
      <c r="Z1667" s="3">
        <v>62.1</v>
      </c>
      <c r="AA1667" s="3">
        <v>5.03</v>
      </c>
      <c r="AB1667" s="3">
        <v>18</v>
      </c>
      <c r="AC1667" s="3" t="s">
        <v>7703</v>
      </c>
      <c r="AD1667" s="3" t="s">
        <v>7702</v>
      </c>
      <c r="AE1667" s="3">
        <v>4684303.75</v>
      </c>
      <c r="AF1667" s="3">
        <v>3511267.0703125</v>
      </c>
      <c r="AG1667" s="3">
        <v>2447184.4023617799</v>
      </c>
      <c r="AH1667" s="3">
        <v>2985780.6717408202</v>
      </c>
      <c r="AI1667" s="3">
        <v>0.215163086898639</v>
      </c>
      <c r="AJ1667" s="6">
        <f t="shared" si="25"/>
        <v>-0.634026183022392</v>
      </c>
      <c r="AK1667" s="3">
        <v>0.634026183022392</v>
      </c>
      <c r="AL1667" s="3">
        <v>1.29421374194189</v>
      </c>
    </row>
    <row r="1668" spans="1:38" x14ac:dyDescent="0.3">
      <c r="A1668" s="3">
        <v>138697744</v>
      </c>
      <c r="B1668" s="3">
        <v>152439600</v>
      </c>
      <c r="C1668" s="3">
        <v>141165008</v>
      </c>
      <c r="D1668" s="3">
        <v>132467736</v>
      </c>
      <c r="E1668" s="3">
        <v>108499512</v>
      </c>
      <c r="F1668" s="3">
        <v>169274928</v>
      </c>
      <c r="G1668" s="3">
        <v>111586208</v>
      </c>
      <c r="H1668" s="3">
        <v>125640136</v>
      </c>
      <c r="I1668" s="3">
        <v>142195600</v>
      </c>
      <c r="J1668" s="3">
        <v>138798624</v>
      </c>
      <c r="K1668" s="3">
        <v>134330816</v>
      </c>
      <c r="L1668" s="3">
        <v>157410608</v>
      </c>
      <c r="M1668" s="3">
        <v>137600608</v>
      </c>
      <c r="N1668" s="3">
        <v>179703280</v>
      </c>
      <c r="O1668" s="3">
        <v>147410640</v>
      </c>
      <c r="P1668" s="3">
        <v>123778248</v>
      </c>
      <c r="Q1668" s="3">
        <v>156487040</v>
      </c>
      <c r="R1668" s="3" t="s">
        <v>21</v>
      </c>
      <c r="S1668" s="3"/>
      <c r="T1668" s="3"/>
      <c r="U1668" s="3">
        <v>16</v>
      </c>
      <c r="V1668" s="3">
        <v>557</v>
      </c>
      <c r="W1668" s="3">
        <v>16</v>
      </c>
      <c r="X1668" s="3">
        <v>1</v>
      </c>
      <c r="Y1668" s="3">
        <v>393</v>
      </c>
      <c r="Z1668" s="3">
        <v>43.6</v>
      </c>
      <c r="AA1668" s="3">
        <v>6.79</v>
      </c>
      <c r="AB1668" s="3">
        <v>59</v>
      </c>
      <c r="AC1668" s="3" t="s">
        <v>1631</v>
      </c>
      <c r="AD1668" s="3" t="s">
        <v>1630</v>
      </c>
      <c r="AE1668" s="3">
        <v>135774052.444444</v>
      </c>
      <c r="AF1668" s="3">
        <v>146939983</v>
      </c>
      <c r="AG1668" s="3">
        <v>19109801.646326799</v>
      </c>
      <c r="AH1668" s="3">
        <v>17416733.1116428</v>
      </c>
      <c r="AI1668" s="3">
        <v>0.21522896989243601</v>
      </c>
      <c r="AJ1668" s="6">
        <f t="shared" ref="AJ1668:AJ1731" si="26">AK1668*(-1)</f>
        <v>0.118233203887939</v>
      </c>
      <c r="AK1668" s="3">
        <v>-0.118233203887939</v>
      </c>
      <c r="AL1668" s="3">
        <v>-1.2940179441478501</v>
      </c>
    </row>
    <row r="1669" spans="1:38" x14ac:dyDescent="0.3">
      <c r="A1669" s="3">
        <v>598717.125</v>
      </c>
      <c r="B1669" s="3">
        <v>354487.5</v>
      </c>
      <c r="C1669" s="3">
        <v>324249.65625</v>
      </c>
      <c r="D1669" s="3">
        <v>300976.46875</v>
      </c>
      <c r="E1669" s="3">
        <v>237673.828125</v>
      </c>
      <c r="F1669" s="3">
        <v>503997.84375</v>
      </c>
      <c r="G1669" s="3">
        <v>505907.125</v>
      </c>
      <c r="H1669" s="3">
        <v>259147.453125</v>
      </c>
      <c r="I1669" s="3">
        <v>241782.515625</v>
      </c>
      <c r="J1669" s="3">
        <v>377635.34375</v>
      </c>
      <c r="K1669" s="3">
        <v>394582.5625</v>
      </c>
      <c r="L1669" s="3">
        <v>407513.9375</v>
      </c>
      <c r="M1669" s="3">
        <v>530786</v>
      </c>
      <c r="N1669" s="3">
        <v>238100.921875</v>
      </c>
      <c r="O1669" s="3">
        <v>442587.6875</v>
      </c>
      <c r="P1669" s="3">
        <v>2878014</v>
      </c>
      <c r="Q1669" s="3">
        <v>397976.4375</v>
      </c>
      <c r="R1669" s="3"/>
      <c r="S1669" s="3"/>
      <c r="T1669" s="3"/>
      <c r="U1669" s="3">
        <v>2</v>
      </c>
      <c r="V1669" s="3">
        <v>14</v>
      </c>
      <c r="W1669" s="3">
        <v>2</v>
      </c>
      <c r="X1669" s="3">
        <v>1</v>
      </c>
      <c r="Y1669" s="3">
        <v>2220</v>
      </c>
      <c r="Z1669" s="3">
        <v>246.2</v>
      </c>
      <c r="AA1669" s="3">
        <v>6.02</v>
      </c>
      <c r="AB1669" s="3">
        <v>1</v>
      </c>
      <c r="AC1669" s="3" t="s">
        <v>8433</v>
      </c>
      <c r="AD1669" s="3" t="s">
        <v>8432</v>
      </c>
      <c r="AE1669" s="3">
        <v>369659.94618055603</v>
      </c>
      <c r="AF1669" s="3">
        <v>708399.611328125</v>
      </c>
      <c r="AG1669" s="3">
        <v>133263.29998409699</v>
      </c>
      <c r="AH1669" s="3">
        <v>880372.55936805403</v>
      </c>
      <c r="AI1669" s="3">
        <v>0.21543148307696999</v>
      </c>
      <c r="AJ1669" s="6">
        <f t="shared" si="26"/>
        <v>0.51417676607767904</v>
      </c>
      <c r="AK1669" s="3">
        <v>-0.51417676607767904</v>
      </c>
      <c r="AL1669" s="3">
        <v>-1.2934163926751301</v>
      </c>
    </row>
    <row r="1670" spans="1:38" x14ac:dyDescent="0.3">
      <c r="A1670" s="3">
        <v>7270557</v>
      </c>
      <c r="B1670" s="3">
        <v>29003322</v>
      </c>
      <c r="C1670" s="3">
        <v>68898696</v>
      </c>
      <c r="D1670" s="3">
        <v>74464680</v>
      </c>
      <c r="E1670" s="3">
        <v>89995016</v>
      </c>
      <c r="F1670" s="3">
        <v>6674097</v>
      </c>
      <c r="G1670" s="3">
        <v>82360120</v>
      </c>
      <c r="H1670" s="3">
        <v>69270064</v>
      </c>
      <c r="I1670" s="3">
        <v>90758640</v>
      </c>
      <c r="J1670" s="3">
        <v>8478071</v>
      </c>
      <c r="K1670" s="3">
        <v>7620730.5</v>
      </c>
      <c r="L1670" s="3">
        <v>7882954.5</v>
      </c>
      <c r="M1670" s="3">
        <v>3847144.75</v>
      </c>
      <c r="N1670" s="3">
        <v>14963969</v>
      </c>
      <c r="O1670" s="3">
        <v>91634320</v>
      </c>
      <c r="P1670" s="3">
        <v>86626968</v>
      </c>
      <c r="Q1670" s="3">
        <v>90302384</v>
      </c>
      <c r="R1670" s="3"/>
      <c r="S1670" s="3"/>
      <c r="T1670" s="3"/>
      <c r="U1670" s="3">
        <v>14</v>
      </c>
      <c r="V1670" s="3">
        <v>128</v>
      </c>
      <c r="W1670" s="3">
        <v>14</v>
      </c>
      <c r="X1670" s="3">
        <v>1</v>
      </c>
      <c r="Y1670" s="3">
        <v>1358</v>
      </c>
      <c r="Z1670" s="3">
        <v>153</v>
      </c>
      <c r="AA1670" s="3">
        <v>7.17</v>
      </c>
      <c r="AB1670" s="3">
        <v>16</v>
      </c>
      <c r="AC1670" s="3" t="s">
        <v>4991</v>
      </c>
      <c r="AD1670" s="3" t="s">
        <v>4990</v>
      </c>
      <c r="AE1670" s="3">
        <v>57632799.111111097</v>
      </c>
      <c r="AF1670" s="3">
        <v>38919567.71875</v>
      </c>
      <c r="AG1670" s="3">
        <v>34011992.566827297</v>
      </c>
      <c r="AH1670" s="3">
        <v>42034940.934125803</v>
      </c>
      <c r="AI1670" s="3">
        <v>0.21548492814748199</v>
      </c>
      <c r="AJ1670" s="6">
        <f t="shared" si="26"/>
        <v>-1.0755803320143</v>
      </c>
      <c r="AK1670" s="3">
        <v>1.0755803320143</v>
      </c>
      <c r="AL1670" s="3">
        <v>1.2932577126596301</v>
      </c>
    </row>
    <row r="1671" spans="1:38" x14ac:dyDescent="0.3">
      <c r="A1671" s="3">
        <v>12333329</v>
      </c>
      <c r="B1671" s="3">
        <v>2317430.25</v>
      </c>
      <c r="C1671" s="3">
        <v>13505754</v>
      </c>
      <c r="D1671" s="3">
        <v>12363090</v>
      </c>
      <c r="E1671" s="3">
        <v>14092112</v>
      </c>
      <c r="F1671" s="3">
        <v>19129764</v>
      </c>
      <c r="G1671" s="3">
        <v>6665887</v>
      </c>
      <c r="H1671" s="3">
        <v>14904894</v>
      </c>
      <c r="I1671" s="3">
        <v>10681478</v>
      </c>
      <c r="J1671" s="3">
        <v>24026762</v>
      </c>
      <c r="K1671" s="3">
        <v>29937752</v>
      </c>
      <c r="L1671" s="3">
        <v>18165556</v>
      </c>
      <c r="M1671" s="3">
        <v>26091446</v>
      </c>
      <c r="N1671" s="3">
        <v>9704101</v>
      </c>
      <c r="O1671" s="3">
        <v>5016783.5</v>
      </c>
      <c r="P1671" s="3">
        <v>14867029</v>
      </c>
      <c r="Q1671" s="3">
        <v>11710895</v>
      </c>
      <c r="R1671" s="3"/>
      <c r="S1671" s="3"/>
      <c r="T1671" s="3"/>
      <c r="U1671" s="3">
        <v>5</v>
      </c>
      <c r="V1671" s="3">
        <v>53</v>
      </c>
      <c r="W1671" s="3">
        <v>5</v>
      </c>
      <c r="X1671" s="3">
        <v>1</v>
      </c>
      <c r="Y1671" s="3">
        <v>206</v>
      </c>
      <c r="Z1671" s="3">
        <v>23.6</v>
      </c>
      <c r="AA1671" s="3">
        <v>10.07</v>
      </c>
      <c r="AB1671" s="3">
        <v>22</v>
      </c>
      <c r="AC1671" s="3" t="s">
        <v>6833</v>
      </c>
      <c r="AD1671" s="3" t="s">
        <v>6832</v>
      </c>
      <c r="AE1671" s="3">
        <v>11777082.0277778</v>
      </c>
      <c r="AF1671" s="3">
        <v>17440040.5625</v>
      </c>
      <c r="AG1671" s="3">
        <v>4868974.4950829204</v>
      </c>
      <c r="AH1671" s="3">
        <v>8689702.0621042904</v>
      </c>
      <c r="AI1671" s="3">
        <v>0.21581800385213201</v>
      </c>
      <c r="AJ1671" s="6">
        <f t="shared" si="26"/>
        <v>0.556691116756863</v>
      </c>
      <c r="AK1671" s="3">
        <v>-0.556691116756863</v>
      </c>
      <c r="AL1671" s="3">
        <v>-1.2922695044090999</v>
      </c>
    </row>
    <row r="1672" spans="1:38" x14ac:dyDescent="0.3">
      <c r="A1672" s="3">
        <v>1183539712</v>
      </c>
      <c r="B1672" s="3">
        <v>723384384</v>
      </c>
      <c r="C1672" s="3">
        <v>1123151360</v>
      </c>
      <c r="D1672" s="3">
        <v>1137582848</v>
      </c>
      <c r="E1672" s="3">
        <v>1199346304</v>
      </c>
      <c r="F1672" s="3">
        <v>1429985152</v>
      </c>
      <c r="G1672" s="3">
        <v>767564480</v>
      </c>
      <c r="H1672" s="3">
        <v>1175625344</v>
      </c>
      <c r="I1672" s="3">
        <v>1124394880</v>
      </c>
      <c r="J1672" s="3">
        <v>1188731904</v>
      </c>
      <c r="K1672" s="3">
        <v>1393393536</v>
      </c>
      <c r="L1672" s="3">
        <v>1460193024</v>
      </c>
      <c r="M1672" s="3">
        <v>1261721344</v>
      </c>
      <c r="N1672" s="3">
        <v>1046710144</v>
      </c>
      <c r="O1672" s="3">
        <v>1156985216</v>
      </c>
      <c r="P1672" s="3">
        <v>1111205504</v>
      </c>
      <c r="Q1672" s="3">
        <v>1070210112</v>
      </c>
      <c r="R1672" s="3"/>
      <c r="S1672" s="3"/>
      <c r="T1672" s="3"/>
      <c r="U1672" s="3">
        <v>23</v>
      </c>
      <c r="V1672" s="3">
        <v>1631</v>
      </c>
      <c r="W1672" s="3">
        <v>23</v>
      </c>
      <c r="X1672" s="3">
        <v>1</v>
      </c>
      <c r="Y1672" s="3">
        <v>592</v>
      </c>
      <c r="Z1672" s="3">
        <v>67.5</v>
      </c>
      <c r="AA1672" s="3">
        <v>4.5999999999999996</v>
      </c>
      <c r="AB1672" s="3">
        <v>45</v>
      </c>
      <c r="AC1672" s="3" t="s">
        <v>393</v>
      </c>
      <c r="AD1672" s="3" t="s">
        <v>392</v>
      </c>
      <c r="AE1672" s="3">
        <v>1096063829.3333299</v>
      </c>
      <c r="AF1672" s="3">
        <v>1211143848</v>
      </c>
      <c r="AG1672" s="3">
        <v>219719931.707394</v>
      </c>
      <c r="AH1672" s="3">
        <v>150296093.549422</v>
      </c>
      <c r="AI1672" s="3">
        <v>0.215919108125189</v>
      </c>
      <c r="AJ1672" s="6">
        <f t="shared" si="26"/>
        <v>0.16379528575473401</v>
      </c>
      <c r="AK1672" s="3">
        <v>-0.16379528575473401</v>
      </c>
      <c r="AL1672" s="3">
        <v>-1.29196977585404</v>
      </c>
    </row>
    <row r="1673" spans="1:38" x14ac:dyDescent="0.3">
      <c r="A1673" s="3">
        <v>10120711</v>
      </c>
      <c r="B1673" s="3">
        <v>2965479.75</v>
      </c>
      <c r="C1673" s="3">
        <v>2419798</v>
      </c>
      <c r="D1673" s="3">
        <v>2259760.5</v>
      </c>
      <c r="E1673" s="3">
        <v>1281710.125</v>
      </c>
      <c r="F1673" s="3">
        <v>4514982.5</v>
      </c>
      <c r="G1673" s="3">
        <v>1379729.625</v>
      </c>
      <c r="H1673" s="3">
        <v>3484760</v>
      </c>
      <c r="I1673" s="3">
        <v>2931880</v>
      </c>
      <c r="J1673" s="3">
        <v>8698216</v>
      </c>
      <c r="K1673" s="3">
        <v>5190306.5</v>
      </c>
      <c r="L1673" s="3">
        <v>5643302.5</v>
      </c>
      <c r="M1673" s="3">
        <v>5194226</v>
      </c>
      <c r="N1673" s="3">
        <v>6766004.5</v>
      </c>
      <c r="O1673" s="3">
        <v>2249566.25</v>
      </c>
      <c r="P1673" s="3">
        <v>2606951.75</v>
      </c>
      <c r="Q1673" s="3">
        <v>1794376.375</v>
      </c>
      <c r="R1673" s="3"/>
      <c r="S1673" s="3"/>
      <c r="T1673" s="3"/>
      <c r="U1673" s="3">
        <v>6</v>
      </c>
      <c r="V1673" s="3">
        <v>48</v>
      </c>
      <c r="W1673" s="3">
        <v>6</v>
      </c>
      <c r="X1673" s="3">
        <v>1</v>
      </c>
      <c r="Y1673" s="3">
        <v>441</v>
      </c>
      <c r="Z1673" s="3">
        <v>49.4</v>
      </c>
      <c r="AA1673" s="3">
        <v>9.91</v>
      </c>
      <c r="AB1673" s="3">
        <v>17</v>
      </c>
      <c r="AC1673" s="3" t="s">
        <v>6969</v>
      </c>
      <c r="AD1673" s="3" t="s">
        <v>6968</v>
      </c>
      <c r="AE1673" s="3">
        <v>3484312.3888888899</v>
      </c>
      <c r="AF1673" s="3">
        <v>4767868.734375</v>
      </c>
      <c r="AG1673" s="3">
        <v>2683092.4325067601</v>
      </c>
      <c r="AH1673" s="3">
        <v>2402970.2172662602</v>
      </c>
      <c r="AI1673" s="3">
        <v>0.216027076934378</v>
      </c>
      <c r="AJ1673" s="6">
        <f t="shared" si="26"/>
        <v>0.54229291280110603</v>
      </c>
      <c r="AK1673" s="3">
        <v>-0.54229291280110603</v>
      </c>
      <c r="AL1673" s="3">
        <v>-1.2916498200084201</v>
      </c>
    </row>
    <row r="1674" spans="1:38" x14ac:dyDescent="0.3">
      <c r="A1674" s="3">
        <v>112272088</v>
      </c>
      <c r="B1674" s="3">
        <v>117947536</v>
      </c>
      <c r="C1674" s="3">
        <v>153712128</v>
      </c>
      <c r="D1674" s="3">
        <v>158056656</v>
      </c>
      <c r="E1674" s="3">
        <v>145186960</v>
      </c>
      <c r="F1674" s="3">
        <v>127175288</v>
      </c>
      <c r="G1674" s="3">
        <v>94740784</v>
      </c>
      <c r="H1674" s="3">
        <v>150173792</v>
      </c>
      <c r="I1674" s="3">
        <v>140724128</v>
      </c>
      <c r="J1674" s="3">
        <v>128339880</v>
      </c>
      <c r="K1674" s="3">
        <v>113387560</v>
      </c>
      <c r="L1674" s="3">
        <v>125748984</v>
      </c>
      <c r="M1674" s="3">
        <v>117860864</v>
      </c>
      <c r="N1674" s="3">
        <v>131842064</v>
      </c>
      <c r="O1674" s="3">
        <v>92690584</v>
      </c>
      <c r="P1674" s="3">
        <v>141979200</v>
      </c>
      <c r="Q1674" s="3">
        <v>111523376</v>
      </c>
      <c r="R1674" s="3"/>
      <c r="S1674" s="3"/>
      <c r="T1674" s="3"/>
      <c r="U1674" s="3">
        <v>19</v>
      </c>
      <c r="V1674" s="3">
        <v>512</v>
      </c>
      <c r="W1674" s="3">
        <v>19</v>
      </c>
      <c r="X1674" s="3">
        <v>1</v>
      </c>
      <c r="Y1674" s="3">
        <v>451</v>
      </c>
      <c r="Z1674" s="3">
        <v>51.1</v>
      </c>
      <c r="AA1674" s="3">
        <v>6.14</v>
      </c>
      <c r="AB1674" s="3">
        <v>76</v>
      </c>
      <c r="AC1674" s="3" t="s">
        <v>1797</v>
      </c>
      <c r="AD1674" s="3" t="s">
        <v>1796</v>
      </c>
      <c r="AE1674" s="3">
        <v>133332151.111111</v>
      </c>
      <c r="AF1674" s="3">
        <v>120421564</v>
      </c>
      <c r="AG1674" s="3">
        <v>21543202.243326899</v>
      </c>
      <c r="AH1674" s="3">
        <v>15073439.3671997</v>
      </c>
      <c r="AI1674" s="3">
        <v>0.21615282240919101</v>
      </c>
      <c r="AJ1674" s="6">
        <f t="shared" si="26"/>
        <v>-0.139251550038654</v>
      </c>
      <c r="AK1674" s="3">
        <v>0.139251550038654</v>
      </c>
      <c r="AL1674" s="3">
        <v>1.29127734453627</v>
      </c>
    </row>
    <row r="1675" spans="1:38" x14ac:dyDescent="0.3">
      <c r="A1675" s="3">
        <v>2104264.75</v>
      </c>
      <c r="B1675" s="3">
        <v>296178.5</v>
      </c>
      <c r="C1675" s="3">
        <v>4007923.25</v>
      </c>
      <c r="D1675" s="3">
        <v>3727002</v>
      </c>
      <c r="E1675" s="3">
        <v>5761586</v>
      </c>
      <c r="F1675" s="3">
        <v>4053200.75</v>
      </c>
      <c r="G1675" s="3">
        <v>2256745.25</v>
      </c>
      <c r="H1675" s="3">
        <v>2705507.75</v>
      </c>
      <c r="I1675" s="3">
        <v>3787803.5</v>
      </c>
      <c r="J1675" s="3">
        <v>2680854.25</v>
      </c>
      <c r="K1675" s="3">
        <v>2354616.75</v>
      </c>
      <c r="L1675" s="3">
        <v>3214925.75</v>
      </c>
      <c r="M1675" s="3">
        <v>2536306.5</v>
      </c>
      <c r="N1675" s="3">
        <v>5485029</v>
      </c>
      <c r="O1675" s="3">
        <v>6807457.5</v>
      </c>
      <c r="P1675" s="3">
        <v>5820253.5</v>
      </c>
      <c r="Q1675" s="3">
        <v>5981696</v>
      </c>
      <c r="R1675" s="3"/>
      <c r="S1675" s="3"/>
      <c r="T1675" s="3"/>
      <c r="U1675" s="3">
        <v>2</v>
      </c>
      <c r="V1675" s="3">
        <v>13</v>
      </c>
      <c r="W1675" s="3">
        <v>2</v>
      </c>
      <c r="X1675" s="3">
        <v>1</v>
      </c>
      <c r="Y1675" s="3">
        <v>466</v>
      </c>
      <c r="Z1675" s="3">
        <v>53</v>
      </c>
      <c r="AA1675" s="3">
        <v>6.4</v>
      </c>
      <c r="AB1675" s="3">
        <v>4</v>
      </c>
      <c r="AC1675" s="3" t="s">
        <v>8527</v>
      </c>
      <c r="AD1675" s="3" t="s">
        <v>8526</v>
      </c>
      <c r="AE1675" s="3">
        <v>3188912.4166666698</v>
      </c>
      <c r="AF1675" s="3">
        <v>4360142.40625</v>
      </c>
      <c r="AG1675" s="3">
        <v>1554494.2560133601</v>
      </c>
      <c r="AH1675" s="3">
        <v>1832099.57436302</v>
      </c>
      <c r="AI1675" s="3">
        <v>0.21656082708777999</v>
      </c>
      <c r="AJ1675" s="6">
        <f t="shared" si="26"/>
        <v>0.63754868507385298</v>
      </c>
      <c r="AK1675" s="3">
        <v>-0.63754868507385298</v>
      </c>
      <c r="AL1675" s="3">
        <v>-1.2900699610153801</v>
      </c>
    </row>
    <row r="1676" spans="1:38" x14ac:dyDescent="0.3">
      <c r="A1676" s="3">
        <v>24520538</v>
      </c>
      <c r="B1676" s="3">
        <v>22601400</v>
      </c>
      <c r="C1676" s="3">
        <v>20184448</v>
      </c>
      <c r="D1676" s="3">
        <v>6546040</v>
      </c>
      <c r="E1676" s="3">
        <v>24166136</v>
      </c>
      <c r="F1676" s="3">
        <v>13551309</v>
      </c>
      <c r="G1676" s="3">
        <v>46267300</v>
      </c>
      <c r="H1676" s="3">
        <v>2531680</v>
      </c>
      <c r="I1676" s="3">
        <v>4990435.5</v>
      </c>
      <c r="J1676" s="3">
        <v>3668281.75</v>
      </c>
      <c r="K1676" s="3">
        <v>8555515</v>
      </c>
      <c r="L1676" s="3">
        <v>17500260</v>
      </c>
      <c r="M1676" s="3">
        <v>9529666</v>
      </c>
      <c r="N1676" s="3">
        <v>20728780</v>
      </c>
      <c r="O1676" s="3">
        <v>2061871.5</v>
      </c>
      <c r="P1676" s="3">
        <v>5921784.5</v>
      </c>
      <c r="Q1676" s="3">
        <v>10537011</v>
      </c>
      <c r="R1676" s="3"/>
      <c r="S1676" s="3"/>
      <c r="T1676" s="3"/>
      <c r="U1676" s="3">
        <v>10</v>
      </c>
      <c r="V1676" s="3">
        <v>167</v>
      </c>
      <c r="W1676" s="3">
        <v>10</v>
      </c>
      <c r="X1676" s="3">
        <v>1</v>
      </c>
      <c r="Y1676" s="3">
        <v>802</v>
      </c>
      <c r="Z1676" s="3">
        <v>85.1</v>
      </c>
      <c r="AA1676" s="3">
        <v>6.79</v>
      </c>
      <c r="AB1676" s="3">
        <v>22</v>
      </c>
      <c r="AC1676" s="3" t="s">
        <v>4385</v>
      </c>
      <c r="AD1676" s="3" t="s">
        <v>4384</v>
      </c>
      <c r="AE1676" s="3">
        <v>18373254.055555601</v>
      </c>
      <c r="AF1676" s="3">
        <v>9812896.21875</v>
      </c>
      <c r="AG1676" s="3">
        <v>13526693.375423901</v>
      </c>
      <c r="AH1676" s="3">
        <v>6474268.5334392702</v>
      </c>
      <c r="AI1676" s="3">
        <v>0.216705693823945</v>
      </c>
      <c r="AJ1676" s="6">
        <f t="shared" si="26"/>
        <v>-0.77833872371249802</v>
      </c>
      <c r="AK1676" s="3">
        <v>0.77833872371249802</v>
      </c>
      <c r="AL1676" s="3">
        <v>1.2896416997414499</v>
      </c>
    </row>
    <row r="1677" spans="1:38" x14ac:dyDescent="0.3">
      <c r="A1677" s="3">
        <v>32605338</v>
      </c>
      <c r="B1677" s="3">
        <v>4764323</v>
      </c>
      <c r="C1677" s="3">
        <v>22975976</v>
      </c>
      <c r="D1677" s="3">
        <v>8967411</v>
      </c>
      <c r="E1677" s="3">
        <v>11175097</v>
      </c>
      <c r="F1677" s="3">
        <v>23741158</v>
      </c>
      <c r="G1677" s="3">
        <v>14115867</v>
      </c>
      <c r="H1677" s="3">
        <v>21682784</v>
      </c>
      <c r="I1677" s="3">
        <v>8164870.5</v>
      </c>
      <c r="J1677" s="3">
        <v>31016976</v>
      </c>
      <c r="K1677" s="3">
        <v>24833930</v>
      </c>
      <c r="L1677" s="3">
        <v>24000030</v>
      </c>
      <c r="M1677" s="3">
        <v>33328686</v>
      </c>
      <c r="N1677" s="3">
        <v>11542414</v>
      </c>
      <c r="O1677" s="3">
        <v>14540383</v>
      </c>
      <c r="P1677" s="3">
        <v>13248280</v>
      </c>
      <c r="Q1677" s="3">
        <v>16044691</v>
      </c>
      <c r="R1677" s="3"/>
      <c r="S1677" s="3"/>
      <c r="T1677" s="3"/>
      <c r="U1677" s="3">
        <v>2</v>
      </c>
      <c r="V1677" s="3">
        <v>43</v>
      </c>
      <c r="W1677" s="3">
        <v>2</v>
      </c>
      <c r="X1677" s="3">
        <v>1</v>
      </c>
      <c r="Y1677" s="3">
        <v>169</v>
      </c>
      <c r="Z1677" s="3">
        <v>18.3</v>
      </c>
      <c r="AA1677" s="3">
        <v>8.7200000000000006</v>
      </c>
      <c r="AB1677" s="3">
        <v>10</v>
      </c>
      <c r="AC1677" s="3" t="s">
        <v>7149</v>
      </c>
      <c r="AD1677" s="3" t="s">
        <v>7148</v>
      </c>
      <c r="AE1677" s="3">
        <v>16465869.388888899</v>
      </c>
      <c r="AF1677" s="3">
        <v>21069423.75</v>
      </c>
      <c r="AG1677" s="3">
        <v>9209942.9281960297</v>
      </c>
      <c r="AH1677" s="3">
        <v>8382070.8627609704</v>
      </c>
      <c r="AI1677" s="3">
        <v>0.21706378348090299</v>
      </c>
      <c r="AJ1677" s="6">
        <f t="shared" si="26"/>
        <v>0.48280053668551998</v>
      </c>
      <c r="AK1677" s="3">
        <v>-0.48280053668551998</v>
      </c>
      <c r="AL1677" s="3">
        <v>-1.28858407310115</v>
      </c>
    </row>
    <row r="1678" spans="1:38" x14ac:dyDescent="0.3">
      <c r="A1678" s="3">
        <v>56050908</v>
      </c>
      <c r="B1678" s="3">
        <v>54079184</v>
      </c>
      <c r="C1678" s="3">
        <v>33984272</v>
      </c>
      <c r="D1678" s="3">
        <v>35440076</v>
      </c>
      <c r="E1678" s="3">
        <v>34934136</v>
      </c>
      <c r="F1678" s="3">
        <v>56884108</v>
      </c>
      <c r="G1678" s="3">
        <v>75600088</v>
      </c>
      <c r="H1678" s="3">
        <v>48550852</v>
      </c>
      <c r="I1678" s="3">
        <v>29032824</v>
      </c>
      <c r="J1678" s="3">
        <v>59324960</v>
      </c>
      <c r="K1678" s="3">
        <v>19328770</v>
      </c>
      <c r="L1678" s="3">
        <v>42505172</v>
      </c>
      <c r="M1678" s="3">
        <v>37760784</v>
      </c>
      <c r="N1678" s="3">
        <v>43392292</v>
      </c>
      <c r="O1678" s="3">
        <v>34496020</v>
      </c>
      <c r="P1678" s="3">
        <v>33601000</v>
      </c>
      <c r="Q1678" s="3">
        <v>37908292</v>
      </c>
      <c r="R1678" s="3"/>
      <c r="S1678" s="3"/>
      <c r="T1678" s="3"/>
      <c r="U1678" s="3">
        <v>24</v>
      </c>
      <c r="V1678" s="3">
        <v>344</v>
      </c>
      <c r="W1678" s="3">
        <v>23</v>
      </c>
      <c r="X1678" s="3">
        <v>1</v>
      </c>
      <c r="Y1678" s="3">
        <v>1390</v>
      </c>
      <c r="Z1678" s="3">
        <v>155.5</v>
      </c>
      <c r="AA1678" s="3">
        <v>8.48</v>
      </c>
      <c r="AB1678" s="3">
        <v>26</v>
      </c>
      <c r="AC1678" s="3" t="s">
        <v>2607</v>
      </c>
      <c r="AD1678" s="3" t="s">
        <v>2606</v>
      </c>
      <c r="AE1678" s="3">
        <v>47172938.666666701</v>
      </c>
      <c r="AF1678" s="3">
        <v>38539661.25</v>
      </c>
      <c r="AG1678" s="3">
        <v>15088389.0952406</v>
      </c>
      <c r="AH1678" s="3">
        <v>11225652.8531221</v>
      </c>
      <c r="AI1678" s="3">
        <v>0.21770080518524901</v>
      </c>
      <c r="AJ1678" s="6">
        <f t="shared" si="26"/>
        <v>-0.28601553705003402</v>
      </c>
      <c r="AK1678" s="3">
        <v>0.28601553705003402</v>
      </c>
      <c r="AL1678" s="3">
        <v>1.28670602795781</v>
      </c>
    </row>
    <row r="1679" spans="1:38" x14ac:dyDescent="0.3">
      <c r="A1679" s="3">
        <v>27258466</v>
      </c>
      <c r="B1679" s="3">
        <v>13858099</v>
      </c>
      <c r="C1679" s="3">
        <v>20673824</v>
      </c>
      <c r="D1679" s="3">
        <v>18823168</v>
      </c>
      <c r="E1679" s="3">
        <v>20392484</v>
      </c>
      <c r="F1679" s="3">
        <v>14111800</v>
      </c>
      <c r="G1679" s="3">
        <v>30156754</v>
      </c>
      <c r="H1679" s="3">
        <v>15998493</v>
      </c>
      <c r="I1679" s="3">
        <v>22859144</v>
      </c>
      <c r="J1679" s="3">
        <v>22987734</v>
      </c>
      <c r="K1679" s="3">
        <v>17812370</v>
      </c>
      <c r="L1679" s="3">
        <v>16755715</v>
      </c>
      <c r="M1679" s="3">
        <v>20666884</v>
      </c>
      <c r="N1679" s="3">
        <v>24566938</v>
      </c>
      <c r="O1679" s="3">
        <v>30497636</v>
      </c>
      <c r="P1679" s="3">
        <v>26889118</v>
      </c>
      <c r="Q1679" s="3">
        <v>28559918</v>
      </c>
      <c r="R1679" s="3"/>
      <c r="S1679" s="3"/>
      <c r="T1679" s="3"/>
      <c r="U1679" s="3">
        <v>2</v>
      </c>
      <c r="V1679" s="3">
        <v>19</v>
      </c>
      <c r="W1679" s="3">
        <v>2</v>
      </c>
      <c r="X1679" s="3">
        <v>1</v>
      </c>
      <c r="Y1679" s="3">
        <v>204</v>
      </c>
      <c r="Z1679" s="3">
        <v>21.6</v>
      </c>
      <c r="AA1679" s="3">
        <v>5.48</v>
      </c>
      <c r="AB1679" s="3">
        <v>12</v>
      </c>
      <c r="AC1679" s="3" t="s">
        <v>8201</v>
      </c>
      <c r="AD1679" s="3" t="s">
        <v>8200</v>
      </c>
      <c r="AE1679" s="3">
        <v>20459136.888888899</v>
      </c>
      <c r="AF1679" s="3">
        <v>23592039.125</v>
      </c>
      <c r="AG1679" s="3">
        <v>5618288.7318122396</v>
      </c>
      <c r="AH1679" s="3">
        <v>4974935.2553874496</v>
      </c>
      <c r="AI1679" s="3">
        <v>0.21778253130198899</v>
      </c>
      <c r="AJ1679" s="6">
        <f t="shared" si="26"/>
        <v>0.22392106056213401</v>
      </c>
      <c r="AK1679" s="3">
        <v>-0.22392106056213401</v>
      </c>
      <c r="AL1679" s="3">
        <v>-1.2864654012114101</v>
      </c>
    </row>
    <row r="1680" spans="1:38" x14ac:dyDescent="0.3">
      <c r="A1680" s="3">
        <v>109951328</v>
      </c>
      <c r="B1680" s="3">
        <v>92192200</v>
      </c>
      <c r="C1680" s="3">
        <v>97587664</v>
      </c>
      <c r="D1680" s="3">
        <v>94242216</v>
      </c>
      <c r="E1680" s="3">
        <v>97596048</v>
      </c>
      <c r="F1680" s="3">
        <v>113418152</v>
      </c>
      <c r="G1680" s="3">
        <v>71793088</v>
      </c>
      <c r="H1680" s="3">
        <v>107108488</v>
      </c>
      <c r="I1680" s="3">
        <v>96364056</v>
      </c>
      <c r="J1680" s="3">
        <v>108169376</v>
      </c>
      <c r="K1680" s="3">
        <v>116130832</v>
      </c>
      <c r="L1680" s="3">
        <v>101758664</v>
      </c>
      <c r="M1680" s="3">
        <v>103776624</v>
      </c>
      <c r="N1680" s="3">
        <v>96292224</v>
      </c>
      <c r="O1680" s="3">
        <v>114346200</v>
      </c>
      <c r="P1680" s="3">
        <v>101863384</v>
      </c>
      <c r="Q1680" s="3">
        <v>92549520</v>
      </c>
      <c r="R1680" s="3"/>
      <c r="S1680" s="3"/>
      <c r="T1680" s="3"/>
      <c r="U1680" s="3">
        <v>12</v>
      </c>
      <c r="V1680" s="3">
        <v>345</v>
      </c>
      <c r="W1680" s="3">
        <v>12</v>
      </c>
      <c r="X1680" s="3">
        <v>1</v>
      </c>
      <c r="Y1680" s="3">
        <v>434</v>
      </c>
      <c r="Z1680" s="3">
        <v>46.7</v>
      </c>
      <c r="AA1680" s="3">
        <v>4.42</v>
      </c>
      <c r="AB1680" s="3">
        <v>44</v>
      </c>
      <c r="AC1680" s="3" t="s">
        <v>2597</v>
      </c>
      <c r="AD1680" s="3" t="s">
        <v>2596</v>
      </c>
      <c r="AE1680" s="3">
        <v>97805915.555555597</v>
      </c>
      <c r="AF1680" s="3">
        <v>104360853</v>
      </c>
      <c r="AG1680" s="3">
        <v>12251746.894491199</v>
      </c>
      <c r="AH1680" s="3">
        <v>8200216.2995081302</v>
      </c>
      <c r="AI1680" s="3">
        <v>0.21802062910266401</v>
      </c>
      <c r="AJ1680" s="6">
        <f t="shared" si="26"/>
        <v>0.100699689653183</v>
      </c>
      <c r="AK1680" s="3">
        <v>-0.100699689653183</v>
      </c>
      <c r="AL1680" s="3">
        <v>-1.2857647758873001</v>
      </c>
    </row>
    <row r="1681" spans="1:38" x14ac:dyDescent="0.3">
      <c r="A1681" s="3">
        <v>84711576</v>
      </c>
      <c r="B1681" s="3">
        <v>122498824</v>
      </c>
      <c r="C1681" s="3">
        <v>96215872</v>
      </c>
      <c r="D1681" s="3">
        <v>81072800</v>
      </c>
      <c r="E1681" s="3">
        <v>98141560</v>
      </c>
      <c r="F1681" s="3">
        <v>102243592</v>
      </c>
      <c r="G1681" s="3">
        <v>63586216</v>
      </c>
      <c r="H1681" s="3">
        <v>110201200</v>
      </c>
      <c r="I1681" s="3">
        <v>102316480</v>
      </c>
      <c r="J1681" s="3">
        <v>86446776</v>
      </c>
      <c r="K1681" s="3">
        <v>95250936</v>
      </c>
      <c r="L1681" s="3">
        <v>106074136</v>
      </c>
      <c r="M1681" s="3">
        <v>98949968</v>
      </c>
      <c r="N1681" s="3">
        <v>72555768</v>
      </c>
      <c r="O1681" s="3">
        <v>72623040</v>
      </c>
      <c r="P1681" s="3">
        <v>82530920</v>
      </c>
      <c r="Q1681" s="3">
        <v>66525312</v>
      </c>
      <c r="R1681" s="3"/>
      <c r="S1681" s="3"/>
      <c r="T1681" s="3"/>
      <c r="U1681" s="3">
        <v>12</v>
      </c>
      <c r="V1681" s="3">
        <v>218</v>
      </c>
      <c r="W1681" s="3">
        <v>12</v>
      </c>
      <c r="X1681" s="3">
        <v>1</v>
      </c>
      <c r="Y1681" s="3">
        <v>400</v>
      </c>
      <c r="Z1681" s="3">
        <v>44.8</v>
      </c>
      <c r="AA1681" s="3">
        <v>8.1300000000000008</v>
      </c>
      <c r="AB1681" s="3">
        <v>45</v>
      </c>
      <c r="AC1681" s="3" t="s">
        <v>3735</v>
      </c>
      <c r="AD1681" s="3" t="s">
        <v>3734</v>
      </c>
      <c r="AE1681" s="3">
        <v>95665346.666666701</v>
      </c>
      <c r="AF1681" s="3">
        <v>85119607</v>
      </c>
      <c r="AG1681" s="3">
        <v>17274512.544463601</v>
      </c>
      <c r="AH1681" s="3">
        <v>14148395.769724799</v>
      </c>
      <c r="AI1681" s="3">
        <v>0.21819354394986301</v>
      </c>
      <c r="AJ1681" s="6">
        <f t="shared" si="26"/>
        <v>-0.16330530908372501</v>
      </c>
      <c r="AK1681" s="3">
        <v>0.16330530908372501</v>
      </c>
      <c r="AL1681" s="3">
        <v>1.2852563374263799</v>
      </c>
    </row>
    <row r="1682" spans="1:38" x14ac:dyDescent="0.3">
      <c r="A1682" s="3">
        <v>14656589</v>
      </c>
      <c r="B1682" s="3">
        <v>558978</v>
      </c>
      <c r="C1682" s="3">
        <v>17355678</v>
      </c>
      <c r="D1682" s="3">
        <v>17286406</v>
      </c>
      <c r="E1682" s="3">
        <v>20098598</v>
      </c>
      <c r="F1682" s="3">
        <v>16418757</v>
      </c>
      <c r="G1682" s="3">
        <v>3539915.25</v>
      </c>
      <c r="H1682" s="3">
        <v>19732258</v>
      </c>
      <c r="I1682" s="3">
        <v>14946194</v>
      </c>
      <c r="J1682" s="3">
        <v>18432396</v>
      </c>
      <c r="K1682" s="3">
        <v>20541932</v>
      </c>
      <c r="L1682" s="3">
        <v>16479431</v>
      </c>
      <c r="M1682" s="3">
        <v>20250362</v>
      </c>
      <c r="N1682" s="3">
        <v>13406575</v>
      </c>
      <c r="O1682" s="3">
        <v>19359460</v>
      </c>
      <c r="P1682" s="3">
        <v>15962809</v>
      </c>
      <c r="Q1682" s="3">
        <v>13589074</v>
      </c>
      <c r="R1682" s="3"/>
      <c r="S1682" s="3"/>
      <c r="T1682" s="3"/>
      <c r="U1682" s="3">
        <v>9</v>
      </c>
      <c r="V1682" s="3">
        <v>149</v>
      </c>
      <c r="W1682" s="3">
        <v>3</v>
      </c>
      <c r="X1682" s="3">
        <v>1</v>
      </c>
      <c r="Y1682" s="3">
        <v>427</v>
      </c>
      <c r="Z1682" s="3">
        <v>48.3</v>
      </c>
      <c r="AA1682" s="3">
        <v>6.89</v>
      </c>
      <c r="AB1682" s="3">
        <v>28</v>
      </c>
      <c r="AC1682" s="3" t="s">
        <v>4655</v>
      </c>
      <c r="AD1682" s="3" t="s">
        <v>4654</v>
      </c>
      <c r="AE1682" s="3">
        <v>13843708.138888899</v>
      </c>
      <c r="AF1682" s="3">
        <v>17252754.875</v>
      </c>
      <c r="AG1682" s="3">
        <v>6974454.2553101797</v>
      </c>
      <c r="AH1682" s="3">
        <v>2831247.6216006898</v>
      </c>
      <c r="AI1682" s="3">
        <v>0.21823156353533199</v>
      </c>
      <c r="AJ1682" s="6">
        <f t="shared" si="26"/>
        <v>0.79572786225212899</v>
      </c>
      <c r="AK1682" s="3">
        <v>-0.79572786225212899</v>
      </c>
      <c r="AL1682" s="3">
        <v>-1.2851445875198999</v>
      </c>
    </row>
    <row r="1683" spans="1:38" x14ac:dyDescent="0.3">
      <c r="A1683" s="3">
        <v>9286108</v>
      </c>
      <c r="B1683" s="3">
        <v>1493997.25</v>
      </c>
      <c r="C1683" s="3">
        <v>10577851</v>
      </c>
      <c r="D1683" s="3">
        <v>11869621</v>
      </c>
      <c r="E1683" s="3">
        <v>11971492</v>
      </c>
      <c r="F1683" s="3">
        <v>12817558</v>
      </c>
      <c r="G1683" s="3">
        <v>4506746.5</v>
      </c>
      <c r="H1683" s="3">
        <v>12155378</v>
      </c>
      <c r="I1683" s="3">
        <v>14464151</v>
      </c>
      <c r="J1683" s="3">
        <v>11385173</v>
      </c>
      <c r="K1683" s="3">
        <v>12296923</v>
      </c>
      <c r="L1683" s="3">
        <v>9749907</v>
      </c>
      <c r="M1683" s="3">
        <v>11946527</v>
      </c>
      <c r="N1683" s="3">
        <v>11455047</v>
      </c>
      <c r="O1683" s="3">
        <v>13556703</v>
      </c>
      <c r="P1683" s="3">
        <v>12690220</v>
      </c>
      <c r="Q1683" s="3">
        <v>11542459</v>
      </c>
      <c r="R1683" s="3"/>
      <c r="S1683" s="3"/>
      <c r="T1683" s="3"/>
      <c r="U1683" s="3">
        <v>9</v>
      </c>
      <c r="V1683" s="3">
        <v>69</v>
      </c>
      <c r="W1683" s="3">
        <v>9</v>
      </c>
      <c r="X1683" s="3">
        <v>1</v>
      </c>
      <c r="Y1683" s="3">
        <v>896</v>
      </c>
      <c r="Z1683" s="3">
        <v>98.6</v>
      </c>
      <c r="AA1683" s="3">
        <v>4.6399999999999997</v>
      </c>
      <c r="AB1683" s="3">
        <v>14</v>
      </c>
      <c r="AC1683" s="3" t="s">
        <v>6387</v>
      </c>
      <c r="AD1683" s="3" t="s">
        <v>6386</v>
      </c>
      <c r="AE1683" s="3">
        <v>9904766.9722222202</v>
      </c>
      <c r="AF1683" s="3">
        <v>11827869.875</v>
      </c>
      <c r="AG1683" s="3">
        <v>4230618.1780070802</v>
      </c>
      <c r="AH1683" s="3">
        <v>1114897.08405721</v>
      </c>
      <c r="AI1683" s="3">
        <v>0.21836748827772401</v>
      </c>
      <c r="AJ1683" s="6">
        <f t="shared" si="26"/>
        <v>0.48520925309922802</v>
      </c>
      <c r="AK1683" s="3">
        <v>-0.48520925309922802</v>
      </c>
      <c r="AL1683" s="3">
        <v>-1.2847451937805301</v>
      </c>
    </row>
    <row r="1684" spans="1:38" x14ac:dyDescent="0.3">
      <c r="A1684" s="3">
        <v>23324700</v>
      </c>
      <c r="B1684" s="3">
        <v>65231456</v>
      </c>
      <c r="C1684" s="3">
        <v>29513326</v>
      </c>
      <c r="D1684" s="3">
        <v>40764052</v>
      </c>
      <c r="E1684" s="3">
        <v>32698106</v>
      </c>
      <c r="F1684" s="3">
        <v>59724028</v>
      </c>
      <c r="G1684" s="3">
        <v>57206896</v>
      </c>
      <c r="H1684" s="3">
        <v>39802640</v>
      </c>
      <c r="I1684" s="3">
        <v>38919792</v>
      </c>
      <c r="J1684" s="3">
        <v>43266608</v>
      </c>
      <c r="K1684" s="3">
        <v>40745624</v>
      </c>
      <c r="L1684" s="3">
        <v>39162540</v>
      </c>
      <c r="M1684" s="3">
        <v>44155316</v>
      </c>
      <c r="N1684" s="3">
        <v>27380690</v>
      </c>
      <c r="O1684" s="3">
        <v>22403860</v>
      </c>
      <c r="P1684" s="3">
        <v>34892132</v>
      </c>
      <c r="Q1684" s="3">
        <v>25419090</v>
      </c>
      <c r="R1684" s="3"/>
      <c r="S1684" s="3"/>
      <c r="T1684" s="3"/>
      <c r="U1684" s="3">
        <v>10</v>
      </c>
      <c r="V1684" s="3">
        <v>179</v>
      </c>
      <c r="W1684" s="3">
        <v>10</v>
      </c>
      <c r="X1684" s="3">
        <v>1</v>
      </c>
      <c r="Y1684" s="3">
        <v>382</v>
      </c>
      <c r="Z1684" s="3">
        <v>43.9</v>
      </c>
      <c r="AA1684" s="3">
        <v>7.46</v>
      </c>
      <c r="AB1684" s="3">
        <v>31</v>
      </c>
      <c r="AC1684" s="3" t="s">
        <v>4211</v>
      </c>
      <c r="AD1684" s="3" t="s">
        <v>4210</v>
      </c>
      <c r="AE1684" s="3">
        <v>43020555.111111097</v>
      </c>
      <c r="AF1684" s="3">
        <v>34678232.5</v>
      </c>
      <c r="AG1684" s="3">
        <v>14503320.038775999</v>
      </c>
      <c r="AH1684" s="3">
        <v>8537224.1926022302</v>
      </c>
      <c r="AI1684" s="3">
        <v>0.218825267261574</v>
      </c>
      <c r="AJ1684" s="6">
        <f t="shared" si="26"/>
        <v>-0.27814165751139402</v>
      </c>
      <c r="AK1684" s="3">
        <v>0.27814165751139402</v>
      </c>
      <c r="AL1684" s="3">
        <v>1.28340152769855</v>
      </c>
    </row>
    <row r="1685" spans="1:38" x14ac:dyDescent="0.3">
      <c r="A1685" s="3">
        <v>2156790.75</v>
      </c>
      <c r="B1685" s="3">
        <v>10171993</v>
      </c>
      <c r="C1685" s="3">
        <v>3175454.5</v>
      </c>
      <c r="D1685" s="3">
        <v>3877855</v>
      </c>
      <c r="E1685" s="3">
        <v>3087546</v>
      </c>
      <c r="F1685" s="3">
        <v>3186275</v>
      </c>
      <c r="G1685" s="3">
        <v>1072065.375</v>
      </c>
      <c r="H1685" s="3">
        <v>3867333.75</v>
      </c>
      <c r="I1685" s="3">
        <v>2693142</v>
      </c>
      <c r="J1685" s="3">
        <v>2835555</v>
      </c>
      <c r="K1685" s="3">
        <v>4658703</v>
      </c>
      <c r="L1685" s="3">
        <v>3668199.5</v>
      </c>
      <c r="M1685" s="3">
        <v>2411928.25</v>
      </c>
      <c r="N1685" s="3">
        <v>1872866.75</v>
      </c>
      <c r="O1685" s="3">
        <v>1944498.125</v>
      </c>
      <c r="P1685" s="3">
        <v>1368435.625</v>
      </c>
      <c r="Q1685" s="3">
        <v>1062403.125</v>
      </c>
      <c r="R1685" s="3"/>
      <c r="S1685" s="3"/>
      <c r="T1685" s="3"/>
      <c r="U1685" s="3">
        <v>4</v>
      </c>
      <c r="V1685" s="3">
        <v>37</v>
      </c>
      <c r="W1685" s="3">
        <v>4</v>
      </c>
      <c r="X1685" s="3">
        <v>1</v>
      </c>
      <c r="Y1685" s="3">
        <v>653</v>
      </c>
      <c r="Z1685" s="3">
        <v>72.900000000000006</v>
      </c>
      <c r="AA1685" s="3">
        <v>6.47</v>
      </c>
      <c r="AB1685" s="3">
        <v>9</v>
      </c>
      <c r="AC1685" s="3" t="s">
        <v>7419</v>
      </c>
      <c r="AD1685" s="3" t="s">
        <v>7418</v>
      </c>
      <c r="AE1685" s="3">
        <v>3698717.2638888899</v>
      </c>
      <c r="AF1685" s="3">
        <v>2477823.671875</v>
      </c>
      <c r="AG1685" s="3">
        <v>2577832.6905147098</v>
      </c>
      <c r="AH1685" s="3">
        <v>1206536.3262018401</v>
      </c>
      <c r="AI1685" s="3">
        <v>0.21896405453037099</v>
      </c>
      <c r="AJ1685" s="6">
        <f t="shared" si="26"/>
        <v>-0.49161153369479699</v>
      </c>
      <c r="AK1685" s="3">
        <v>0.49161153369479699</v>
      </c>
      <c r="AL1685" s="3">
        <v>1.28299460100104</v>
      </c>
    </row>
    <row r="1686" spans="1:38" x14ac:dyDescent="0.3">
      <c r="A1686" s="3">
        <v>108193976</v>
      </c>
      <c r="B1686" s="3">
        <v>109644608</v>
      </c>
      <c r="C1686" s="3">
        <v>119618408</v>
      </c>
      <c r="D1686" s="3">
        <v>129475928</v>
      </c>
      <c r="E1686" s="3">
        <v>119944312</v>
      </c>
      <c r="F1686" s="3">
        <v>91992160</v>
      </c>
      <c r="G1686" s="3">
        <v>99138792</v>
      </c>
      <c r="H1686" s="3">
        <v>107758152</v>
      </c>
      <c r="I1686" s="3">
        <v>105735720</v>
      </c>
      <c r="J1686" s="3">
        <v>123419080</v>
      </c>
      <c r="K1686" s="3">
        <v>111726592</v>
      </c>
      <c r="L1686" s="3">
        <v>109288872</v>
      </c>
      <c r="M1686" s="3">
        <v>104415464</v>
      </c>
      <c r="N1686" s="3">
        <v>120000144</v>
      </c>
      <c r="O1686" s="3">
        <v>125319800</v>
      </c>
      <c r="P1686" s="3">
        <v>113868736</v>
      </c>
      <c r="Q1686" s="3">
        <v>119785848</v>
      </c>
      <c r="R1686" s="3" t="s">
        <v>21</v>
      </c>
      <c r="S1686" s="3"/>
      <c r="T1686" s="3"/>
      <c r="U1686" s="3">
        <v>21</v>
      </c>
      <c r="V1686" s="3">
        <v>463</v>
      </c>
      <c r="W1686" s="3">
        <v>19</v>
      </c>
      <c r="X1686" s="3">
        <v>1</v>
      </c>
      <c r="Y1686" s="3">
        <v>534</v>
      </c>
      <c r="Z1686" s="3">
        <v>60.6</v>
      </c>
      <c r="AA1686" s="3">
        <v>6.83</v>
      </c>
      <c r="AB1686" s="3">
        <v>53</v>
      </c>
      <c r="AC1686" s="3" t="s">
        <v>1969</v>
      </c>
      <c r="AD1686" s="3" t="s">
        <v>1968</v>
      </c>
      <c r="AE1686" s="3">
        <v>110166895.111111</v>
      </c>
      <c r="AF1686" s="3">
        <v>115978067</v>
      </c>
      <c r="AG1686" s="3">
        <v>11397973.1338876</v>
      </c>
      <c r="AH1686" s="3">
        <v>7312185.3707568003</v>
      </c>
      <c r="AI1686" s="3">
        <v>0.21917325905726601</v>
      </c>
      <c r="AJ1686" s="6">
        <f t="shared" si="26"/>
        <v>7.8500509262085003E-2</v>
      </c>
      <c r="AK1686" s="3">
        <v>-7.8500509262085003E-2</v>
      </c>
      <c r="AL1686" s="3">
        <v>-1.2823815952978901</v>
      </c>
    </row>
    <row r="1687" spans="1:38" x14ac:dyDescent="0.3">
      <c r="A1687" s="3">
        <v>405869120</v>
      </c>
      <c r="B1687" s="3">
        <v>235140000</v>
      </c>
      <c r="C1687" s="3">
        <v>527928448</v>
      </c>
      <c r="D1687" s="3">
        <v>414983584</v>
      </c>
      <c r="E1687" s="3">
        <v>517229024</v>
      </c>
      <c r="F1687" s="3">
        <v>435029216</v>
      </c>
      <c r="G1687" s="3">
        <v>453063616</v>
      </c>
      <c r="H1687" s="3">
        <v>412633312</v>
      </c>
      <c r="I1687" s="3">
        <v>457421696</v>
      </c>
      <c r="J1687" s="3">
        <v>433643040</v>
      </c>
      <c r="K1687" s="3">
        <v>465030880</v>
      </c>
      <c r="L1687" s="3">
        <v>412722240</v>
      </c>
      <c r="M1687" s="3">
        <v>407451392</v>
      </c>
      <c r="N1687" s="3">
        <v>529237344</v>
      </c>
      <c r="O1687" s="3">
        <v>479512192</v>
      </c>
      <c r="P1687" s="3">
        <v>522247808</v>
      </c>
      <c r="Q1687" s="3">
        <v>550364608</v>
      </c>
      <c r="R1687" s="3"/>
      <c r="S1687" s="3"/>
      <c r="T1687" s="3"/>
      <c r="U1687" s="3">
        <v>16</v>
      </c>
      <c r="V1687" s="3">
        <v>626</v>
      </c>
      <c r="W1687" s="3">
        <v>16</v>
      </c>
      <c r="X1687" s="3">
        <v>1</v>
      </c>
      <c r="Y1687" s="3">
        <v>423</v>
      </c>
      <c r="Z1687" s="3">
        <v>47.7</v>
      </c>
      <c r="AA1687" s="3">
        <v>5.9</v>
      </c>
      <c r="AB1687" s="3">
        <v>61</v>
      </c>
      <c r="AC1687" s="3" t="s">
        <v>1421</v>
      </c>
      <c r="AD1687" s="3" t="s">
        <v>1420</v>
      </c>
      <c r="AE1687" s="3">
        <v>428810890.66666698</v>
      </c>
      <c r="AF1687" s="3">
        <v>475026188</v>
      </c>
      <c r="AG1687" s="3">
        <v>84834503.6717498</v>
      </c>
      <c r="AH1687" s="3">
        <v>54935466.947915003</v>
      </c>
      <c r="AI1687" s="3">
        <v>0.219314171951109</v>
      </c>
      <c r="AJ1687" s="6">
        <f t="shared" si="26"/>
        <v>0.17086916499667701</v>
      </c>
      <c r="AK1687" s="3">
        <v>-0.17086916499667701</v>
      </c>
      <c r="AL1687" s="3">
        <v>-1.2819689569197901</v>
      </c>
    </row>
    <row r="1688" spans="1:38" x14ac:dyDescent="0.3">
      <c r="A1688" s="3">
        <v>24998834</v>
      </c>
      <c r="B1688" s="3">
        <v>82577200</v>
      </c>
      <c r="C1688" s="3">
        <v>45127740</v>
      </c>
      <c r="D1688" s="3">
        <v>41447752</v>
      </c>
      <c r="E1688" s="3">
        <v>31889340</v>
      </c>
      <c r="F1688" s="3">
        <v>37379912</v>
      </c>
      <c r="G1688" s="3">
        <v>26848694</v>
      </c>
      <c r="H1688" s="3">
        <v>27566952</v>
      </c>
      <c r="I1688" s="3">
        <v>39412424</v>
      </c>
      <c r="J1688" s="3">
        <v>20173830</v>
      </c>
      <c r="K1688" s="3">
        <v>24347682</v>
      </c>
      <c r="L1688" s="3">
        <v>43009852</v>
      </c>
      <c r="M1688" s="3">
        <v>27054110</v>
      </c>
      <c r="N1688" s="3">
        <v>32456400</v>
      </c>
      <c r="O1688" s="3">
        <v>39646764</v>
      </c>
      <c r="P1688" s="3">
        <v>33074840</v>
      </c>
      <c r="Q1688" s="3">
        <v>30753120</v>
      </c>
      <c r="R1688" s="3"/>
      <c r="S1688" s="3"/>
      <c r="T1688" s="3"/>
      <c r="U1688" s="3">
        <v>7</v>
      </c>
      <c r="V1688" s="3">
        <v>197</v>
      </c>
      <c r="W1688" s="3">
        <v>7</v>
      </c>
      <c r="X1688" s="3">
        <v>1</v>
      </c>
      <c r="Y1688" s="3">
        <v>245</v>
      </c>
      <c r="Z1688" s="3">
        <v>27.6</v>
      </c>
      <c r="AA1688" s="3">
        <v>7.49</v>
      </c>
      <c r="AB1688" s="3">
        <v>29</v>
      </c>
      <c r="AC1688" s="3" t="s">
        <v>4023</v>
      </c>
      <c r="AD1688" s="3" t="s">
        <v>4022</v>
      </c>
      <c r="AE1688" s="3">
        <v>39694316.444444403</v>
      </c>
      <c r="AF1688" s="3">
        <v>31314574.75</v>
      </c>
      <c r="AG1688" s="3">
        <v>17556808.177422501</v>
      </c>
      <c r="AH1688" s="3">
        <v>7575597.72088762</v>
      </c>
      <c r="AI1688" s="3">
        <v>0.21934512924355101</v>
      </c>
      <c r="AJ1688" s="6">
        <f t="shared" si="26"/>
        <v>-0.28412389755249001</v>
      </c>
      <c r="AK1688" s="3">
        <v>0.28412389755249001</v>
      </c>
      <c r="AL1688" s="3">
        <v>1.2818783320973</v>
      </c>
    </row>
    <row r="1689" spans="1:38" x14ac:dyDescent="0.3">
      <c r="A1689" s="3">
        <v>58384180</v>
      </c>
      <c r="B1689" s="3">
        <v>16521271</v>
      </c>
      <c r="C1689" s="3">
        <v>101150120</v>
      </c>
      <c r="D1689" s="3">
        <v>26106972</v>
      </c>
      <c r="E1689" s="3">
        <v>33655640</v>
      </c>
      <c r="F1689" s="3">
        <v>192142960</v>
      </c>
      <c r="G1689" s="3">
        <v>18197502</v>
      </c>
      <c r="H1689" s="3">
        <v>45763220</v>
      </c>
      <c r="I1689" s="3">
        <v>7462898</v>
      </c>
      <c r="J1689" s="3">
        <v>56819544</v>
      </c>
      <c r="K1689" s="3">
        <v>81731536</v>
      </c>
      <c r="L1689" s="3">
        <v>111801952</v>
      </c>
      <c r="M1689" s="3">
        <v>91436096</v>
      </c>
      <c r="N1689" s="3">
        <v>32313184</v>
      </c>
      <c r="O1689" s="3">
        <v>33662492</v>
      </c>
      <c r="P1689" s="3">
        <v>41676500</v>
      </c>
      <c r="Q1689" s="3">
        <v>67333176</v>
      </c>
      <c r="R1689" s="3"/>
      <c r="S1689" s="3"/>
      <c r="T1689" s="3"/>
      <c r="U1689" s="3">
        <v>12</v>
      </c>
      <c r="V1689" s="3">
        <v>184</v>
      </c>
      <c r="W1689" s="3">
        <v>12</v>
      </c>
      <c r="X1689" s="3">
        <v>1</v>
      </c>
      <c r="Y1689" s="3">
        <v>142</v>
      </c>
      <c r="Z1689" s="3">
        <v>15.2</v>
      </c>
      <c r="AA1689" s="3">
        <v>8.68</v>
      </c>
      <c r="AB1689" s="3">
        <v>58</v>
      </c>
      <c r="AC1689" s="3" t="s">
        <v>4153</v>
      </c>
      <c r="AD1689" s="3" t="s">
        <v>4152</v>
      </c>
      <c r="AE1689" s="3">
        <v>55487195.888888903</v>
      </c>
      <c r="AF1689" s="3">
        <v>64596810</v>
      </c>
      <c r="AG1689" s="3">
        <v>58542570.916365698</v>
      </c>
      <c r="AH1689" s="3">
        <v>28871019.213477399</v>
      </c>
      <c r="AI1689" s="3">
        <v>0.21943676246594601</v>
      </c>
      <c r="AJ1689" s="6">
        <f t="shared" si="26"/>
        <v>0.70906874868604997</v>
      </c>
      <c r="AK1689" s="3">
        <v>-0.70906874868604997</v>
      </c>
      <c r="AL1689" s="3">
        <v>-1.2816101429853901</v>
      </c>
    </row>
    <row r="1690" spans="1:38" x14ac:dyDescent="0.3">
      <c r="A1690" s="3">
        <v>23816134</v>
      </c>
      <c r="B1690" s="3">
        <v>59395436</v>
      </c>
      <c r="C1690" s="3">
        <v>26015736</v>
      </c>
      <c r="D1690" s="3">
        <v>31044134</v>
      </c>
      <c r="E1690" s="3">
        <v>44893640</v>
      </c>
      <c r="F1690" s="3">
        <v>37205228</v>
      </c>
      <c r="G1690" s="3">
        <v>29803994</v>
      </c>
      <c r="H1690" s="3">
        <v>32314978</v>
      </c>
      <c r="I1690" s="3">
        <v>29940998</v>
      </c>
      <c r="J1690" s="3">
        <v>26709804</v>
      </c>
      <c r="K1690" s="3">
        <v>32801804</v>
      </c>
      <c r="L1690" s="3">
        <v>30122166</v>
      </c>
      <c r="M1690" s="3">
        <v>28832428</v>
      </c>
      <c r="N1690" s="3">
        <v>36075000</v>
      </c>
      <c r="O1690" s="3">
        <v>28274578</v>
      </c>
      <c r="P1690" s="3">
        <v>31791594</v>
      </c>
      <c r="Q1690" s="3">
        <v>20344228</v>
      </c>
      <c r="R1690" s="3"/>
      <c r="S1690" s="3"/>
      <c r="T1690" s="3"/>
      <c r="U1690" s="3">
        <v>12</v>
      </c>
      <c r="V1690" s="3">
        <v>195</v>
      </c>
      <c r="W1690" s="3">
        <v>12</v>
      </c>
      <c r="X1690" s="3">
        <v>1</v>
      </c>
      <c r="Y1690" s="3">
        <v>747</v>
      </c>
      <c r="Z1690" s="3">
        <v>83.6</v>
      </c>
      <c r="AA1690" s="3">
        <v>7.06</v>
      </c>
      <c r="AB1690" s="3">
        <v>23</v>
      </c>
      <c r="AC1690" s="3" t="s">
        <v>4035</v>
      </c>
      <c r="AD1690" s="3" t="s">
        <v>4034</v>
      </c>
      <c r="AE1690" s="3">
        <v>34936697.555555597</v>
      </c>
      <c r="AF1690" s="3">
        <v>29368950.25</v>
      </c>
      <c r="AG1690" s="3">
        <v>11062856.9585492</v>
      </c>
      <c r="AH1690" s="3">
        <v>4678129.9993949896</v>
      </c>
      <c r="AI1690" s="3">
        <v>0.219523222429853</v>
      </c>
      <c r="AJ1690" s="6">
        <f t="shared" si="26"/>
        <v>-0.21308143933613999</v>
      </c>
      <c r="AK1690" s="3">
        <v>0.21308143933613999</v>
      </c>
      <c r="AL1690" s="3">
        <v>1.28135717602916</v>
      </c>
    </row>
    <row r="1691" spans="1:38" x14ac:dyDescent="0.3">
      <c r="A1691" s="3">
        <v>61783172</v>
      </c>
      <c r="B1691" s="3">
        <v>7778774</v>
      </c>
      <c r="C1691" s="3">
        <v>63688520</v>
      </c>
      <c r="D1691" s="3">
        <v>68644760</v>
      </c>
      <c r="E1691" s="3">
        <v>70448072</v>
      </c>
      <c r="F1691" s="3">
        <v>68790936</v>
      </c>
      <c r="G1691" s="3">
        <v>26041820</v>
      </c>
      <c r="H1691" s="3">
        <v>75703000</v>
      </c>
      <c r="I1691" s="3">
        <v>75465176</v>
      </c>
      <c r="J1691" s="3">
        <v>71551928</v>
      </c>
      <c r="K1691" s="3">
        <v>89699952</v>
      </c>
      <c r="L1691" s="3">
        <v>72353648</v>
      </c>
      <c r="M1691" s="3">
        <v>73407640</v>
      </c>
      <c r="N1691" s="3">
        <v>57293484</v>
      </c>
      <c r="O1691" s="3">
        <v>73456280</v>
      </c>
      <c r="P1691" s="3">
        <v>62411128</v>
      </c>
      <c r="Q1691" s="3">
        <v>58205916</v>
      </c>
      <c r="R1691" s="3"/>
      <c r="S1691" s="3"/>
      <c r="T1691" s="3"/>
      <c r="U1691" s="3">
        <v>10</v>
      </c>
      <c r="V1691" s="3">
        <v>275</v>
      </c>
      <c r="W1691" s="3">
        <v>10</v>
      </c>
      <c r="X1691" s="3">
        <v>1</v>
      </c>
      <c r="Y1691" s="3">
        <v>380</v>
      </c>
      <c r="Z1691" s="3">
        <v>42.1</v>
      </c>
      <c r="AA1691" s="3">
        <v>5.63</v>
      </c>
      <c r="AB1691" s="3">
        <v>53</v>
      </c>
      <c r="AC1691" s="3" t="s">
        <v>3125</v>
      </c>
      <c r="AD1691" s="3" t="s">
        <v>3124</v>
      </c>
      <c r="AE1691" s="3">
        <v>57593803.333333299</v>
      </c>
      <c r="AF1691" s="3">
        <v>69797497</v>
      </c>
      <c r="AG1691" s="3">
        <v>23957832.2054637</v>
      </c>
      <c r="AH1691" s="3">
        <v>10538453.497311801</v>
      </c>
      <c r="AI1691" s="3">
        <v>0.21960312946597199</v>
      </c>
      <c r="AJ1691" s="6">
        <f t="shared" si="26"/>
        <v>0.50796699523925803</v>
      </c>
      <c r="AK1691" s="3">
        <v>-0.50796699523925803</v>
      </c>
      <c r="AL1691" s="3">
        <v>-1.2811234518883501</v>
      </c>
    </row>
    <row r="1692" spans="1:38" x14ac:dyDescent="0.3">
      <c r="A1692" s="3">
        <v>178933.296875</v>
      </c>
      <c r="B1692" s="3">
        <v>2956452.5</v>
      </c>
      <c r="C1692" s="3">
        <v>668808.875</v>
      </c>
      <c r="D1692" s="3">
        <v>1384652.5</v>
      </c>
      <c r="E1692" s="3">
        <v>961601.8125</v>
      </c>
      <c r="F1692" s="3">
        <v>787337.25</v>
      </c>
      <c r="G1692" s="3">
        <v>3705634.25</v>
      </c>
      <c r="H1692" s="3">
        <v>1354926.75</v>
      </c>
      <c r="I1692" s="3">
        <v>817329.5</v>
      </c>
      <c r="J1692" s="3">
        <v>482047.125</v>
      </c>
      <c r="K1692" s="3">
        <v>1150810</v>
      </c>
      <c r="L1692" s="3">
        <v>847781.3125</v>
      </c>
      <c r="M1692" s="3">
        <v>426968.375</v>
      </c>
      <c r="N1692" s="3">
        <v>488291.375</v>
      </c>
      <c r="O1692" s="3">
        <v>516306.78125</v>
      </c>
      <c r="P1692" s="3">
        <v>301142.46875</v>
      </c>
      <c r="Q1692" s="3">
        <v>2024575.75</v>
      </c>
      <c r="R1692" s="3"/>
      <c r="S1692" s="3"/>
      <c r="T1692" s="3"/>
      <c r="U1692" s="3">
        <v>5</v>
      </c>
      <c r="V1692" s="3">
        <v>85</v>
      </c>
      <c r="W1692" s="3">
        <v>2</v>
      </c>
      <c r="X1692" s="3">
        <v>1</v>
      </c>
      <c r="Y1692" s="3">
        <v>173</v>
      </c>
      <c r="Z1692" s="3">
        <v>19.8</v>
      </c>
      <c r="AA1692" s="3">
        <v>8.9700000000000006</v>
      </c>
      <c r="AB1692" s="3">
        <v>43</v>
      </c>
      <c r="AC1692" s="3" t="s">
        <v>5889</v>
      </c>
      <c r="AD1692" s="3" t="s">
        <v>5888</v>
      </c>
      <c r="AE1692" s="3">
        <v>1423964.0815972199</v>
      </c>
      <c r="AF1692" s="3">
        <v>779740.3984375</v>
      </c>
      <c r="AG1692" s="3">
        <v>1154788.41193205</v>
      </c>
      <c r="AH1692" s="3">
        <v>571764.49141337804</v>
      </c>
      <c r="AI1692" s="3">
        <v>0.21960422679977401</v>
      </c>
      <c r="AJ1692" s="6">
        <f t="shared" si="26"/>
        <v>-0.694573720296223</v>
      </c>
      <c r="AK1692" s="3">
        <v>0.694573720296223</v>
      </c>
      <c r="AL1692" s="3">
        <v>1.2811202427094199</v>
      </c>
    </row>
    <row r="1693" spans="1:38" x14ac:dyDescent="0.3">
      <c r="A1693" s="3">
        <v>15937399</v>
      </c>
      <c r="B1693" s="3">
        <v>25382990</v>
      </c>
      <c r="C1693" s="3">
        <v>16210510</v>
      </c>
      <c r="D1693" s="3">
        <v>16534775</v>
      </c>
      <c r="E1693" s="3">
        <v>16665334</v>
      </c>
      <c r="F1693" s="3">
        <v>13789235</v>
      </c>
      <c r="G1693" s="3">
        <v>10040295</v>
      </c>
      <c r="H1693" s="3">
        <v>17715050</v>
      </c>
      <c r="I1693" s="3">
        <v>16428549</v>
      </c>
      <c r="J1693" s="3">
        <v>13975890</v>
      </c>
      <c r="K1693" s="3">
        <v>9484882</v>
      </c>
      <c r="L1693" s="3">
        <v>13335124</v>
      </c>
      <c r="M1693" s="3">
        <v>10482350</v>
      </c>
      <c r="N1693" s="3">
        <v>16143119</v>
      </c>
      <c r="O1693" s="3">
        <v>22966198</v>
      </c>
      <c r="P1693" s="3">
        <v>13937805</v>
      </c>
      <c r="Q1693" s="3">
        <v>13333519</v>
      </c>
      <c r="R1693" s="3"/>
      <c r="S1693" s="3"/>
      <c r="T1693" s="3"/>
      <c r="U1693" s="3">
        <v>6</v>
      </c>
      <c r="V1693" s="3">
        <v>81</v>
      </c>
      <c r="W1693" s="3">
        <v>6</v>
      </c>
      <c r="X1693" s="3">
        <v>1</v>
      </c>
      <c r="Y1693" s="3">
        <v>540</v>
      </c>
      <c r="Z1693" s="3">
        <v>57.9</v>
      </c>
      <c r="AA1693" s="3">
        <v>8.82</v>
      </c>
      <c r="AB1693" s="3">
        <v>13</v>
      </c>
      <c r="AC1693" s="3" t="s">
        <v>5999</v>
      </c>
      <c r="AD1693" s="3" t="s">
        <v>5998</v>
      </c>
      <c r="AE1693" s="3">
        <v>16522681.888888899</v>
      </c>
      <c r="AF1693" s="3">
        <v>14207360.875</v>
      </c>
      <c r="AG1693" s="3">
        <v>4029411.2073754198</v>
      </c>
      <c r="AH1693" s="3">
        <v>4110831.2674967898</v>
      </c>
      <c r="AI1693" s="3">
        <v>0.21992305358724301</v>
      </c>
      <c r="AJ1693" s="6">
        <f t="shared" si="26"/>
        <v>-0.228051927354599</v>
      </c>
      <c r="AK1693" s="3">
        <v>0.228051927354599</v>
      </c>
      <c r="AL1693" s="3">
        <v>1.28018836291941</v>
      </c>
    </row>
    <row r="1694" spans="1:38" x14ac:dyDescent="0.3">
      <c r="A1694" s="3">
        <v>448211072</v>
      </c>
      <c r="B1694" s="3">
        <v>239411152</v>
      </c>
      <c r="C1694" s="3">
        <v>356717760</v>
      </c>
      <c r="D1694" s="3">
        <v>390757024</v>
      </c>
      <c r="E1694" s="3">
        <v>382152448</v>
      </c>
      <c r="F1694" s="3">
        <v>430067232</v>
      </c>
      <c r="G1694" s="3">
        <v>218642784</v>
      </c>
      <c r="H1694" s="3">
        <v>419115520</v>
      </c>
      <c r="I1694" s="3">
        <v>399551104</v>
      </c>
      <c r="J1694" s="3">
        <v>425821696</v>
      </c>
      <c r="K1694" s="3">
        <v>486923968</v>
      </c>
      <c r="L1694" s="3">
        <v>429220320</v>
      </c>
      <c r="M1694" s="3">
        <v>449488096</v>
      </c>
      <c r="N1694" s="3">
        <v>335965568</v>
      </c>
      <c r="O1694" s="3">
        <v>414535584</v>
      </c>
      <c r="P1694" s="3">
        <v>374717920</v>
      </c>
      <c r="Q1694" s="3">
        <v>343696928</v>
      </c>
      <c r="R1694" s="3"/>
      <c r="S1694" s="3"/>
      <c r="T1694" s="3"/>
      <c r="U1694" s="3">
        <v>19</v>
      </c>
      <c r="V1694" s="3">
        <v>685</v>
      </c>
      <c r="W1694" s="3">
        <v>15</v>
      </c>
      <c r="X1694" s="3">
        <v>1</v>
      </c>
      <c r="Y1694" s="3">
        <v>271</v>
      </c>
      <c r="Z1694" s="3">
        <v>31.5</v>
      </c>
      <c r="AA1694" s="3">
        <v>6.87</v>
      </c>
      <c r="AB1694" s="3">
        <v>76</v>
      </c>
      <c r="AC1694" s="3" t="s">
        <v>1303</v>
      </c>
      <c r="AD1694" s="3" t="s">
        <v>1302</v>
      </c>
      <c r="AE1694" s="3">
        <v>364958455.11111099</v>
      </c>
      <c r="AF1694" s="3">
        <v>407546260</v>
      </c>
      <c r="AG1694" s="3">
        <v>81776600.883599907</v>
      </c>
      <c r="AH1694" s="3">
        <v>52359714.330547102</v>
      </c>
      <c r="AI1694" s="3">
        <v>0.22006399075989</v>
      </c>
      <c r="AJ1694" s="6">
        <f t="shared" si="26"/>
        <v>0.187699794769287</v>
      </c>
      <c r="AK1694" s="3">
        <v>-0.187699794769287</v>
      </c>
      <c r="AL1694" s="3">
        <v>-1.2797767665900699</v>
      </c>
    </row>
    <row r="1695" spans="1:38" x14ac:dyDescent="0.3">
      <c r="A1695" s="3">
        <v>268132912</v>
      </c>
      <c r="B1695" s="3">
        <v>406589856</v>
      </c>
      <c r="C1695" s="3">
        <v>394593472</v>
      </c>
      <c r="D1695" s="3">
        <v>315112704</v>
      </c>
      <c r="E1695" s="3">
        <v>339724128</v>
      </c>
      <c r="F1695" s="3">
        <v>306547616</v>
      </c>
      <c r="G1695" s="3">
        <v>203888176</v>
      </c>
      <c r="H1695" s="3">
        <v>364816192</v>
      </c>
      <c r="I1695" s="3">
        <v>253493520</v>
      </c>
      <c r="J1695" s="3">
        <v>301245152</v>
      </c>
      <c r="K1695" s="3">
        <v>264608880</v>
      </c>
      <c r="L1695" s="3">
        <v>340872704</v>
      </c>
      <c r="M1695" s="3">
        <v>245915360</v>
      </c>
      <c r="N1695" s="3">
        <v>316707328</v>
      </c>
      <c r="O1695" s="3">
        <v>240469088</v>
      </c>
      <c r="P1695" s="3">
        <v>263794672</v>
      </c>
      <c r="Q1695" s="3">
        <v>253486160</v>
      </c>
      <c r="R1695" s="3"/>
      <c r="S1695" s="3"/>
      <c r="T1695" s="3"/>
      <c r="U1695" s="3">
        <v>26</v>
      </c>
      <c r="V1695" s="3">
        <v>730</v>
      </c>
      <c r="W1695" s="3">
        <v>26</v>
      </c>
      <c r="X1695" s="3">
        <v>1</v>
      </c>
      <c r="Y1695" s="3">
        <v>739</v>
      </c>
      <c r="Z1695" s="3">
        <v>83.3</v>
      </c>
      <c r="AA1695" s="3">
        <v>6.7</v>
      </c>
      <c r="AB1695" s="3">
        <v>50</v>
      </c>
      <c r="AC1695" s="3" t="s">
        <v>1189</v>
      </c>
      <c r="AD1695" s="3" t="s">
        <v>1188</v>
      </c>
      <c r="AE1695" s="3">
        <v>316988730.66666698</v>
      </c>
      <c r="AF1695" s="3">
        <v>278387418</v>
      </c>
      <c r="AG1695" s="3">
        <v>67247701.169396996</v>
      </c>
      <c r="AH1695" s="3">
        <v>36665292.596852101</v>
      </c>
      <c r="AI1695" s="3">
        <v>0.22018902033792701</v>
      </c>
      <c r="AJ1695" s="6">
        <f t="shared" si="26"/>
        <v>-0.16678288247850001</v>
      </c>
      <c r="AK1695" s="3">
        <v>0.16678288247850001</v>
      </c>
      <c r="AL1695" s="3">
        <v>1.2794118016307201</v>
      </c>
    </row>
    <row r="1696" spans="1:38" x14ac:dyDescent="0.3">
      <c r="A1696" s="3">
        <v>89045128</v>
      </c>
      <c r="B1696" s="3">
        <v>90721088</v>
      </c>
      <c r="C1696" s="3">
        <v>91850096</v>
      </c>
      <c r="D1696" s="3">
        <v>127293712</v>
      </c>
      <c r="E1696" s="3">
        <v>74792048</v>
      </c>
      <c r="F1696" s="3">
        <v>142292256</v>
      </c>
      <c r="G1696" s="3">
        <v>92583544</v>
      </c>
      <c r="H1696" s="3">
        <v>89428792</v>
      </c>
      <c r="I1696" s="3">
        <v>84896120</v>
      </c>
      <c r="J1696" s="3">
        <v>165103968</v>
      </c>
      <c r="K1696" s="3">
        <v>115740752</v>
      </c>
      <c r="L1696" s="3">
        <v>76189568</v>
      </c>
      <c r="M1696" s="3">
        <v>98375384</v>
      </c>
      <c r="N1696" s="3">
        <v>81365616</v>
      </c>
      <c r="O1696" s="3">
        <v>183426192</v>
      </c>
      <c r="P1696" s="3">
        <v>114111512</v>
      </c>
      <c r="Q1696" s="3">
        <v>108188256</v>
      </c>
      <c r="R1696" s="3"/>
      <c r="S1696" s="3"/>
      <c r="T1696" s="3"/>
      <c r="U1696" s="3">
        <v>26</v>
      </c>
      <c r="V1696" s="3">
        <v>229</v>
      </c>
      <c r="W1696" s="3">
        <v>26</v>
      </c>
      <c r="X1696" s="3">
        <v>1</v>
      </c>
      <c r="Y1696" s="3">
        <v>609</v>
      </c>
      <c r="Z1696" s="3">
        <v>69.3</v>
      </c>
      <c r="AA1696" s="3">
        <v>6.28</v>
      </c>
      <c r="AB1696" s="3">
        <v>47</v>
      </c>
      <c r="AC1696" s="3" t="s">
        <v>3581</v>
      </c>
      <c r="AD1696" s="3" t="s">
        <v>3580</v>
      </c>
      <c r="AE1696" s="3">
        <v>98100309.333333299</v>
      </c>
      <c r="AF1696" s="3">
        <v>117812656</v>
      </c>
      <c r="AG1696" s="3">
        <v>21805827.3964912</v>
      </c>
      <c r="AH1696" s="3">
        <v>37967844.191364102</v>
      </c>
      <c r="AI1696" s="3">
        <v>0.220231804794881</v>
      </c>
      <c r="AJ1696" s="6">
        <f t="shared" si="26"/>
        <v>0.230680836571587</v>
      </c>
      <c r="AK1696" s="3">
        <v>-0.230680836571587</v>
      </c>
      <c r="AL1696" s="3">
        <v>-1.27928695019153</v>
      </c>
    </row>
    <row r="1697" spans="1:38" x14ac:dyDescent="0.3">
      <c r="A1697" s="3">
        <v>4303454</v>
      </c>
      <c r="B1697" s="3">
        <v>2768529</v>
      </c>
      <c r="C1697" s="3">
        <v>1137438.625</v>
      </c>
      <c r="D1697" s="3">
        <v>3403598.5</v>
      </c>
      <c r="E1697" s="3">
        <v>3376487.5</v>
      </c>
      <c r="F1697" s="3">
        <v>2689815</v>
      </c>
      <c r="G1697" s="3">
        <v>6555679</v>
      </c>
      <c r="H1697" s="3">
        <v>244924.8125</v>
      </c>
      <c r="I1697" s="3">
        <v>2667102.5</v>
      </c>
      <c r="J1697" s="3">
        <v>2961001.75</v>
      </c>
      <c r="K1697" s="3">
        <v>2839422.75</v>
      </c>
      <c r="L1697" s="3">
        <v>1439402.75</v>
      </c>
      <c r="M1697" s="3">
        <v>4269903.5</v>
      </c>
      <c r="N1697" s="3">
        <v>4869066.5</v>
      </c>
      <c r="O1697" s="3">
        <v>4872499</v>
      </c>
      <c r="P1697" s="3">
        <v>4063728</v>
      </c>
      <c r="Q1697" s="3">
        <v>7487625</v>
      </c>
      <c r="R1697" s="3"/>
      <c r="S1697" s="3"/>
      <c r="T1697" s="3"/>
      <c r="U1697" s="3">
        <v>4</v>
      </c>
      <c r="V1697" s="3">
        <v>36</v>
      </c>
      <c r="W1697" s="3">
        <v>4</v>
      </c>
      <c r="X1697" s="3">
        <v>1</v>
      </c>
      <c r="Y1697" s="3">
        <v>570</v>
      </c>
      <c r="Z1697" s="3">
        <v>63.4</v>
      </c>
      <c r="AA1697" s="3">
        <v>7.36</v>
      </c>
      <c r="AB1697" s="3">
        <v>10</v>
      </c>
      <c r="AC1697" s="3" t="s">
        <v>7443</v>
      </c>
      <c r="AD1697" s="3" t="s">
        <v>7442</v>
      </c>
      <c r="AE1697" s="3">
        <v>3016336.5486111101</v>
      </c>
      <c r="AF1697" s="3">
        <v>4100331.15625</v>
      </c>
      <c r="AG1697" s="3">
        <v>1801536.3787134299</v>
      </c>
      <c r="AH1697" s="3">
        <v>1799188.42221617</v>
      </c>
      <c r="AI1697" s="3">
        <v>0.220257807912033</v>
      </c>
      <c r="AJ1697" s="6">
        <f t="shared" si="26"/>
        <v>0.69738046328226799</v>
      </c>
      <c r="AK1697" s="3">
        <v>-0.69738046328226799</v>
      </c>
      <c r="AL1697" s="3">
        <v>-1.27921107857885</v>
      </c>
    </row>
    <row r="1698" spans="1:38" x14ac:dyDescent="0.3">
      <c r="A1698" s="3">
        <v>270209376</v>
      </c>
      <c r="B1698" s="3">
        <v>459905440</v>
      </c>
      <c r="C1698" s="3">
        <v>305498112</v>
      </c>
      <c r="D1698" s="3">
        <v>315888128</v>
      </c>
      <c r="E1698" s="3">
        <v>327476832</v>
      </c>
      <c r="F1698" s="3">
        <v>337095200</v>
      </c>
      <c r="G1698" s="3">
        <v>260372736</v>
      </c>
      <c r="H1698" s="3">
        <v>296511872</v>
      </c>
      <c r="I1698" s="3">
        <v>310420000</v>
      </c>
      <c r="J1698" s="3">
        <v>285717376</v>
      </c>
      <c r="K1698" s="3">
        <v>301109376</v>
      </c>
      <c r="L1698" s="3">
        <v>280334944</v>
      </c>
      <c r="M1698" s="3">
        <v>325135616</v>
      </c>
      <c r="N1698" s="3">
        <v>336894720</v>
      </c>
      <c r="O1698" s="3">
        <v>260120880</v>
      </c>
      <c r="P1698" s="3">
        <v>298255136</v>
      </c>
      <c r="Q1698" s="3">
        <v>243677744</v>
      </c>
      <c r="R1698" s="3"/>
      <c r="S1698" s="3"/>
      <c r="T1698" s="3"/>
      <c r="U1698" s="3">
        <v>14</v>
      </c>
      <c r="V1698" s="3">
        <v>698</v>
      </c>
      <c r="W1698" s="3">
        <v>14</v>
      </c>
      <c r="X1698" s="3">
        <v>1</v>
      </c>
      <c r="Y1698" s="3">
        <v>254</v>
      </c>
      <c r="Z1698" s="3">
        <v>29.5</v>
      </c>
      <c r="AA1698" s="3">
        <v>5.95</v>
      </c>
      <c r="AB1698" s="3">
        <v>64</v>
      </c>
      <c r="AC1698" s="3" t="s">
        <v>1273</v>
      </c>
      <c r="AD1698" s="3" t="s">
        <v>1272</v>
      </c>
      <c r="AE1698" s="3">
        <v>320375299.555556</v>
      </c>
      <c r="AF1698" s="3">
        <v>291405724</v>
      </c>
      <c r="AG1698" s="3">
        <v>57906833.6078206</v>
      </c>
      <c r="AH1698" s="3">
        <v>31075140.937652498</v>
      </c>
      <c r="AI1698" s="3">
        <v>0.22035557564932201</v>
      </c>
      <c r="AJ1698" s="6">
        <f t="shared" si="26"/>
        <v>-0.12573342853122299</v>
      </c>
      <c r="AK1698" s="3">
        <v>0.12573342853122299</v>
      </c>
      <c r="AL1698" s="3">
        <v>1.27892587628944</v>
      </c>
    </row>
    <row r="1699" spans="1:38" x14ac:dyDescent="0.3">
      <c r="A1699" s="3">
        <v>273333440</v>
      </c>
      <c r="B1699" s="3">
        <v>205988512</v>
      </c>
      <c r="C1699" s="3">
        <v>206421968</v>
      </c>
      <c r="D1699" s="3">
        <v>131247120</v>
      </c>
      <c r="E1699" s="3">
        <v>146889648</v>
      </c>
      <c r="F1699" s="3">
        <v>205760144</v>
      </c>
      <c r="G1699" s="3">
        <v>180893920</v>
      </c>
      <c r="H1699" s="3">
        <v>186140528</v>
      </c>
      <c r="I1699" s="3">
        <v>141666064</v>
      </c>
      <c r="J1699" s="3">
        <v>237411552</v>
      </c>
      <c r="K1699" s="3">
        <v>193223824</v>
      </c>
      <c r="L1699" s="3">
        <v>211317456</v>
      </c>
      <c r="M1699" s="3">
        <v>255904160</v>
      </c>
      <c r="N1699" s="3">
        <v>219460624</v>
      </c>
      <c r="O1699" s="3">
        <v>160854272</v>
      </c>
      <c r="P1699" s="3">
        <v>195236240</v>
      </c>
      <c r="Q1699" s="3">
        <v>187189120</v>
      </c>
      <c r="R1699" s="3"/>
      <c r="S1699" s="3"/>
      <c r="T1699" s="3"/>
      <c r="U1699" s="3">
        <v>17</v>
      </c>
      <c r="V1699" s="3">
        <v>536</v>
      </c>
      <c r="W1699" s="3">
        <v>17</v>
      </c>
      <c r="X1699" s="3">
        <v>1</v>
      </c>
      <c r="Y1699" s="3">
        <v>550</v>
      </c>
      <c r="Z1699" s="3">
        <v>61.5</v>
      </c>
      <c r="AA1699" s="3">
        <v>5.4</v>
      </c>
      <c r="AB1699" s="3">
        <v>40</v>
      </c>
      <c r="AC1699" s="3" t="s">
        <v>1689</v>
      </c>
      <c r="AD1699" s="3" t="s">
        <v>1688</v>
      </c>
      <c r="AE1699" s="3">
        <v>186482371.555556</v>
      </c>
      <c r="AF1699" s="3">
        <v>207574656</v>
      </c>
      <c r="AG1699" s="3">
        <v>43805227.235797197</v>
      </c>
      <c r="AH1699" s="3">
        <v>30089897.105017699</v>
      </c>
      <c r="AI1699" s="3">
        <v>0.220616021700236</v>
      </c>
      <c r="AJ1699" s="6">
        <f t="shared" si="26"/>
        <v>0.17572683758205801</v>
      </c>
      <c r="AK1699" s="3">
        <v>-0.17572683758205801</v>
      </c>
      <c r="AL1699" s="3">
        <v>-1.2781666062697801</v>
      </c>
    </row>
    <row r="1700" spans="1:38" x14ac:dyDescent="0.3">
      <c r="A1700" s="3">
        <v>1408268.875</v>
      </c>
      <c r="B1700" s="3">
        <v>19205432</v>
      </c>
      <c r="C1700" s="3">
        <v>1618068.375</v>
      </c>
      <c r="D1700" s="3">
        <v>2273181.5</v>
      </c>
      <c r="E1700" s="3">
        <v>4615891.5</v>
      </c>
      <c r="F1700" s="3">
        <v>1692740.5</v>
      </c>
      <c r="G1700" s="3">
        <v>6569266</v>
      </c>
      <c r="H1700" s="3">
        <v>1694298.875</v>
      </c>
      <c r="I1700" s="3">
        <v>709811.5625</v>
      </c>
      <c r="J1700" s="3">
        <v>4130858.5</v>
      </c>
      <c r="K1700" s="3">
        <v>1883444.5</v>
      </c>
      <c r="L1700" s="3">
        <v>2029874.5</v>
      </c>
      <c r="M1700" s="3">
        <v>1129329.25</v>
      </c>
      <c r="N1700" s="3">
        <v>1352970.25</v>
      </c>
      <c r="O1700" s="3">
        <v>998097.75</v>
      </c>
      <c r="P1700" s="3">
        <v>1283680.625</v>
      </c>
      <c r="Q1700" s="3">
        <v>1521581.25</v>
      </c>
      <c r="R1700" s="3"/>
      <c r="S1700" s="3"/>
      <c r="T1700" s="3"/>
      <c r="U1700" s="3">
        <v>2</v>
      </c>
      <c r="V1700" s="3">
        <v>29</v>
      </c>
      <c r="W1700" s="3">
        <v>2</v>
      </c>
      <c r="X1700" s="3">
        <v>1</v>
      </c>
      <c r="Y1700" s="3">
        <v>509</v>
      </c>
      <c r="Z1700" s="3">
        <v>57</v>
      </c>
      <c r="AA1700" s="3">
        <v>5.59</v>
      </c>
      <c r="AB1700" s="3">
        <v>4</v>
      </c>
      <c r="AC1700" s="3" t="s">
        <v>7723</v>
      </c>
      <c r="AD1700" s="3" t="s">
        <v>7722</v>
      </c>
      <c r="AE1700" s="3">
        <v>4420773.2430555597</v>
      </c>
      <c r="AF1700" s="3">
        <v>1791229.578125</v>
      </c>
      <c r="AG1700" s="3">
        <v>5846257.09301842</v>
      </c>
      <c r="AH1700" s="3">
        <v>1009163.44585513</v>
      </c>
      <c r="AI1700" s="3">
        <v>0.22083630959782799</v>
      </c>
      <c r="AJ1700" s="6">
        <f t="shared" si="26"/>
        <v>-0.70376088884141597</v>
      </c>
      <c r="AK1700" s="3">
        <v>0.70376088884141597</v>
      </c>
      <c r="AL1700" s="3">
        <v>1.27752496085181</v>
      </c>
    </row>
    <row r="1701" spans="1:38" x14ac:dyDescent="0.3">
      <c r="A1701" s="3">
        <v>92753840</v>
      </c>
      <c r="B1701" s="3">
        <v>34295932</v>
      </c>
      <c r="C1701" s="3">
        <v>91245896</v>
      </c>
      <c r="D1701" s="3">
        <v>61685232</v>
      </c>
      <c r="E1701" s="3">
        <v>77790408</v>
      </c>
      <c r="F1701" s="3">
        <v>52789916</v>
      </c>
      <c r="G1701" s="3">
        <v>80034040</v>
      </c>
      <c r="H1701" s="3">
        <v>89318672</v>
      </c>
      <c r="I1701" s="3">
        <v>90672768</v>
      </c>
      <c r="J1701" s="3">
        <v>87726704</v>
      </c>
      <c r="K1701" s="3">
        <v>83829864</v>
      </c>
      <c r="L1701" s="3">
        <v>67048560</v>
      </c>
      <c r="M1701" s="3">
        <v>82138072</v>
      </c>
      <c r="N1701" s="3">
        <v>80134512</v>
      </c>
      <c r="O1701" s="3">
        <v>95314424</v>
      </c>
      <c r="P1701" s="3">
        <v>82043976</v>
      </c>
      <c r="Q1701" s="3">
        <v>94388472</v>
      </c>
      <c r="R1701" s="3"/>
      <c r="S1701" s="3"/>
      <c r="T1701" s="3"/>
      <c r="U1701" s="3">
        <v>24</v>
      </c>
      <c r="V1701" s="3">
        <v>2127</v>
      </c>
      <c r="W1701" s="3">
        <v>11</v>
      </c>
      <c r="X1701" s="3">
        <v>1</v>
      </c>
      <c r="Y1701" s="3">
        <v>407</v>
      </c>
      <c r="Z1701" s="3">
        <v>46.4</v>
      </c>
      <c r="AA1701" s="3">
        <v>5.48</v>
      </c>
      <c r="AB1701" s="3">
        <v>70</v>
      </c>
      <c r="AC1701" s="3" t="s">
        <v>245</v>
      </c>
      <c r="AD1701" s="3" t="s">
        <v>244</v>
      </c>
      <c r="AE1701" s="3">
        <v>74509633.777777806</v>
      </c>
      <c r="AF1701" s="3">
        <v>84078073</v>
      </c>
      <c r="AG1701" s="3">
        <v>20579552.4440655</v>
      </c>
      <c r="AH1701" s="3">
        <v>8939408.4821851291</v>
      </c>
      <c r="AI1701" s="3">
        <v>0.22100257521978101</v>
      </c>
      <c r="AJ1701" s="6">
        <f t="shared" si="26"/>
        <v>0.23020762867397701</v>
      </c>
      <c r="AK1701" s="3">
        <v>-0.23020762867397701</v>
      </c>
      <c r="AL1701" s="3">
        <v>-1.2770410041285301</v>
      </c>
    </row>
    <row r="1702" spans="1:38" x14ac:dyDescent="0.3">
      <c r="A1702" s="3">
        <v>14557386</v>
      </c>
      <c r="B1702" s="3">
        <v>4725199</v>
      </c>
      <c r="C1702" s="3">
        <v>12324657</v>
      </c>
      <c r="D1702" s="3">
        <v>9841780</v>
      </c>
      <c r="E1702" s="3">
        <v>10036884</v>
      </c>
      <c r="F1702" s="3">
        <v>11597235</v>
      </c>
      <c r="G1702" s="3">
        <v>8509873</v>
      </c>
      <c r="H1702" s="3">
        <v>11326097</v>
      </c>
      <c r="I1702" s="3">
        <v>10455112</v>
      </c>
      <c r="J1702" s="3">
        <v>9512598</v>
      </c>
      <c r="K1702" s="3">
        <v>10205413</v>
      </c>
      <c r="L1702" s="3">
        <v>12988449</v>
      </c>
      <c r="M1702" s="3">
        <v>11406929</v>
      </c>
      <c r="N1702" s="3">
        <v>15494265</v>
      </c>
      <c r="O1702" s="3">
        <v>8853333</v>
      </c>
      <c r="P1702" s="3">
        <v>14685451</v>
      </c>
      <c r="Q1702" s="3">
        <v>13013923</v>
      </c>
      <c r="R1702" s="3"/>
      <c r="S1702" s="3"/>
      <c r="T1702" s="3"/>
      <c r="U1702" s="3">
        <v>6</v>
      </c>
      <c r="V1702" s="3">
        <v>116</v>
      </c>
      <c r="W1702" s="3">
        <v>6</v>
      </c>
      <c r="X1702" s="3">
        <v>1</v>
      </c>
      <c r="Y1702" s="3">
        <v>1190</v>
      </c>
      <c r="Z1702" s="3">
        <v>133.9</v>
      </c>
      <c r="AA1702" s="3">
        <v>7.4</v>
      </c>
      <c r="AB1702" s="3">
        <v>7</v>
      </c>
      <c r="AC1702" s="3" t="s">
        <v>5267</v>
      </c>
      <c r="AD1702" s="3" t="s">
        <v>5266</v>
      </c>
      <c r="AE1702" s="3">
        <v>10374913.6666667</v>
      </c>
      <c r="AF1702" s="3">
        <v>12020045.125</v>
      </c>
      <c r="AG1702" s="3">
        <v>2727085.73614601</v>
      </c>
      <c r="AH1702" s="3">
        <v>2422641.69312783</v>
      </c>
      <c r="AI1702" s="3">
        <v>0.221197753242349</v>
      </c>
      <c r="AJ1702" s="6">
        <f t="shared" si="26"/>
        <v>0.24281273947821799</v>
      </c>
      <c r="AK1702" s="3">
        <v>-0.24281273947821799</v>
      </c>
      <c r="AL1702" s="3">
        <v>-1.2764732577123099</v>
      </c>
    </row>
    <row r="1703" spans="1:38" x14ac:dyDescent="0.3">
      <c r="A1703" s="3">
        <v>1024927.625</v>
      </c>
      <c r="B1703" s="3">
        <v>312871.53125</v>
      </c>
      <c r="C1703" s="3">
        <v>448468.96875</v>
      </c>
      <c r="D1703" s="3">
        <v>348300.0625</v>
      </c>
      <c r="E1703" s="3">
        <v>405957.71875</v>
      </c>
      <c r="F1703" s="3">
        <v>1057920.875</v>
      </c>
      <c r="G1703" s="3">
        <v>608962.5</v>
      </c>
      <c r="H1703" s="3">
        <v>542555.6875</v>
      </c>
      <c r="I1703" s="3">
        <v>208071.4375</v>
      </c>
      <c r="J1703" s="3">
        <v>744497.3125</v>
      </c>
      <c r="K1703" s="3">
        <v>562448.8125</v>
      </c>
      <c r="L1703" s="3">
        <v>539919.625</v>
      </c>
      <c r="M1703" s="3">
        <v>963822.8125</v>
      </c>
      <c r="N1703" s="3">
        <v>1159039.875</v>
      </c>
      <c r="O1703" s="3">
        <v>314855.8125</v>
      </c>
      <c r="P1703" s="3">
        <v>968202.125</v>
      </c>
      <c r="Q1703" s="3">
        <v>458112.875</v>
      </c>
      <c r="R1703" s="3"/>
      <c r="S1703" s="3"/>
      <c r="T1703" s="3"/>
      <c r="U1703" s="3">
        <v>1</v>
      </c>
      <c r="V1703" s="3">
        <v>63</v>
      </c>
      <c r="W1703" s="3">
        <v>1</v>
      </c>
      <c r="X1703" s="3">
        <v>1</v>
      </c>
      <c r="Y1703" s="3">
        <v>562</v>
      </c>
      <c r="Z1703" s="3">
        <v>60.5</v>
      </c>
      <c r="AA1703" s="3">
        <v>8.69</v>
      </c>
      <c r="AB1703" s="3">
        <v>3</v>
      </c>
      <c r="AC1703" s="3" t="s">
        <v>6527</v>
      </c>
      <c r="AD1703" s="3" t="s">
        <v>6526</v>
      </c>
      <c r="AE1703" s="3">
        <v>550892.93402777798</v>
      </c>
      <c r="AF1703" s="3">
        <v>713862.40625</v>
      </c>
      <c r="AG1703" s="3">
        <v>302479.19946875802</v>
      </c>
      <c r="AH1703" s="3">
        <v>293765.36446187901</v>
      </c>
      <c r="AI1703" s="3">
        <v>0.22161311530068201</v>
      </c>
      <c r="AJ1703" s="6">
        <f t="shared" si="26"/>
        <v>0.44141859478420598</v>
      </c>
      <c r="AK1703" s="3">
        <v>-0.44141859478420598</v>
      </c>
      <c r="AL1703" s="3">
        <v>-1.2752663416830601</v>
      </c>
    </row>
    <row r="1704" spans="1:38" x14ac:dyDescent="0.3">
      <c r="A1704" s="3">
        <v>618800.4375</v>
      </c>
      <c r="B1704" s="3">
        <v>220484.921875</v>
      </c>
      <c r="C1704" s="3">
        <v>230592.0625</v>
      </c>
      <c r="D1704" s="3">
        <v>165777.65625</v>
      </c>
      <c r="E1704" s="3">
        <v>243500.65625</v>
      </c>
      <c r="F1704" s="3">
        <v>890669.1875</v>
      </c>
      <c r="G1704" s="3">
        <v>397407.5625</v>
      </c>
      <c r="H1704" s="3">
        <v>286639.0625</v>
      </c>
      <c r="I1704" s="3">
        <v>138583.5625</v>
      </c>
      <c r="J1704" s="3">
        <v>421569.09375</v>
      </c>
      <c r="K1704" s="3">
        <v>353571.53125</v>
      </c>
      <c r="L1704" s="3">
        <v>382025.6875</v>
      </c>
      <c r="M1704" s="3">
        <v>473989.625</v>
      </c>
      <c r="N1704" s="3">
        <v>476298.1875</v>
      </c>
      <c r="O1704" s="3">
        <v>268198.1875</v>
      </c>
      <c r="P1704" s="3">
        <v>535993</v>
      </c>
      <c r="Q1704" s="3">
        <v>333197.90625</v>
      </c>
      <c r="R1704" s="3"/>
      <c r="S1704" s="3"/>
      <c r="T1704" s="3"/>
      <c r="U1704" s="3">
        <v>1</v>
      </c>
      <c r="V1704" s="3">
        <v>10</v>
      </c>
      <c r="W1704" s="3">
        <v>1</v>
      </c>
      <c r="X1704" s="3">
        <v>1</v>
      </c>
      <c r="Y1704" s="3">
        <v>333</v>
      </c>
      <c r="Z1704" s="3">
        <v>38.200000000000003</v>
      </c>
      <c r="AA1704" s="3">
        <v>9.36</v>
      </c>
      <c r="AB1704" s="3">
        <v>4</v>
      </c>
      <c r="AC1704" s="3" t="s">
        <v>8689</v>
      </c>
      <c r="AD1704" s="3" t="s">
        <v>8688</v>
      </c>
      <c r="AE1704" s="3">
        <v>354717.234375</v>
      </c>
      <c r="AF1704" s="3">
        <v>405605.40234375</v>
      </c>
      <c r="AG1704" s="3">
        <v>247903.197688805</v>
      </c>
      <c r="AH1704" s="3">
        <v>88088.228273156303</v>
      </c>
      <c r="AI1704" s="3">
        <v>0.221658912743841</v>
      </c>
      <c r="AJ1704" s="6">
        <f t="shared" si="26"/>
        <v>0.41940424177381902</v>
      </c>
      <c r="AK1704" s="3">
        <v>-0.41940424177381902</v>
      </c>
      <c r="AL1704" s="3">
        <v>-1.2751333775948499</v>
      </c>
    </row>
    <row r="1705" spans="1:38" x14ac:dyDescent="0.3">
      <c r="A1705" s="3">
        <v>9594379</v>
      </c>
      <c r="B1705" s="3">
        <v>5071198.5</v>
      </c>
      <c r="C1705" s="3">
        <v>5271864</v>
      </c>
      <c r="D1705" s="3">
        <v>9308652</v>
      </c>
      <c r="E1705" s="3">
        <v>14752001</v>
      </c>
      <c r="F1705" s="3">
        <v>10915170</v>
      </c>
      <c r="G1705" s="3">
        <v>17388176</v>
      </c>
      <c r="H1705" s="3">
        <v>2959358.25</v>
      </c>
      <c r="I1705" s="3">
        <v>16722607</v>
      </c>
      <c r="J1705" s="3">
        <v>11958948</v>
      </c>
      <c r="K1705" s="3">
        <v>28188546</v>
      </c>
      <c r="L1705" s="3">
        <v>5616061.5</v>
      </c>
      <c r="M1705" s="3">
        <v>10132653</v>
      </c>
      <c r="N1705" s="3">
        <v>4412970</v>
      </c>
      <c r="O1705" s="3">
        <v>74535696</v>
      </c>
      <c r="P1705" s="3">
        <v>15831997</v>
      </c>
      <c r="Q1705" s="3">
        <v>15849190</v>
      </c>
      <c r="R1705" s="3"/>
      <c r="S1705" s="3"/>
      <c r="T1705" s="3"/>
      <c r="U1705" s="3">
        <v>5</v>
      </c>
      <c r="V1705" s="3">
        <v>61</v>
      </c>
      <c r="W1705" s="3">
        <v>5</v>
      </c>
      <c r="X1705" s="3">
        <v>1</v>
      </c>
      <c r="Y1705" s="3">
        <v>622</v>
      </c>
      <c r="Z1705" s="3">
        <v>67.8</v>
      </c>
      <c r="AA1705" s="3">
        <v>8.9700000000000006</v>
      </c>
      <c r="AB1705" s="3">
        <v>13</v>
      </c>
      <c r="AC1705" s="3" t="s">
        <v>6577</v>
      </c>
      <c r="AD1705" s="3" t="s">
        <v>6576</v>
      </c>
      <c r="AE1705" s="3">
        <v>10220378.4166667</v>
      </c>
      <c r="AF1705" s="3">
        <v>20815757.6875</v>
      </c>
      <c r="AG1705" s="3">
        <v>5239537.4350105999</v>
      </c>
      <c r="AH1705" s="3">
        <v>22935775.101987701</v>
      </c>
      <c r="AI1705" s="3">
        <v>0.221725356987787</v>
      </c>
      <c r="AJ1705" s="6">
        <f t="shared" si="26"/>
        <v>0.67541742324829102</v>
      </c>
      <c r="AK1705" s="3">
        <v>-0.67541742324829102</v>
      </c>
      <c r="AL1705" s="3">
        <v>-1.2749405080443701</v>
      </c>
    </row>
    <row r="1706" spans="1:38" x14ac:dyDescent="0.3">
      <c r="A1706" s="3">
        <v>69731600</v>
      </c>
      <c r="B1706" s="3">
        <v>10705895</v>
      </c>
      <c r="C1706" s="3">
        <v>53974472</v>
      </c>
      <c r="D1706" s="3">
        <v>28213004</v>
      </c>
      <c r="E1706" s="3">
        <v>26759676</v>
      </c>
      <c r="F1706" s="3">
        <v>59619656</v>
      </c>
      <c r="G1706" s="3">
        <v>20394074</v>
      </c>
      <c r="H1706" s="3">
        <v>27702020</v>
      </c>
      <c r="I1706" s="3">
        <v>31883776</v>
      </c>
      <c r="J1706" s="3">
        <v>35576876</v>
      </c>
      <c r="K1706" s="3">
        <v>64166460</v>
      </c>
      <c r="L1706" s="3">
        <v>59226456</v>
      </c>
      <c r="M1706" s="3">
        <v>41687244</v>
      </c>
      <c r="N1706" s="3">
        <v>33514574</v>
      </c>
      <c r="O1706" s="3">
        <v>40565404</v>
      </c>
      <c r="P1706" s="3">
        <v>37305660</v>
      </c>
      <c r="Q1706" s="3">
        <v>35034688</v>
      </c>
      <c r="R1706" s="3"/>
      <c r="S1706" s="3"/>
      <c r="T1706" s="3"/>
      <c r="U1706" s="3">
        <v>5</v>
      </c>
      <c r="V1706" s="3">
        <v>139</v>
      </c>
      <c r="W1706" s="3">
        <v>5</v>
      </c>
      <c r="X1706" s="3">
        <v>1</v>
      </c>
      <c r="Y1706" s="3">
        <v>125</v>
      </c>
      <c r="Z1706" s="3">
        <v>14.1</v>
      </c>
      <c r="AA1706" s="3">
        <v>8.25</v>
      </c>
      <c r="AB1706" s="3">
        <v>34</v>
      </c>
      <c r="AC1706" s="3" t="s">
        <v>4805</v>
      </c>
      <c r="AD1706" s="3" t="s">
        <v>4804</v>
      </c>
      <c r="AE1706" s="3">
        <v>36553797</v>
      </c>
      <c r="AF1706" s="3">
        <v>43384670.25</v>
      </c>
      <c r="AG1706" s="3">
        <v>19783793.090046901</v>
      </c>
      <c r="AH1706" s="3">
        <v>11703061.255526301</v>
      </c>
      <c r="AI1706" s="3">
        <v>0.22174658253016699</v>
      </c>
      <c r="AJ1706" s="6">
        <f t="shared" si="26"/>
        <v>0.41029267840915301</v>
      </c>
      <c r="AK1706" s="3">
        <v>-0.41029267840915301</v>
      </c>
      <c r="AL1706" s="3">
        <v>-1.2748789056915399</v>
      </c>
    </row>
    <row r="1707" spans="1:38" x14ac:dyDescent="0.3">
      <c r="A1707" s="3">
        <v>56441976</v>
      </c>
      <c r="B1707" s="3">
        <v>41099020</v>
      </c>
      <c r="C1707" s="3">
        <v>53038680</v>
      </c>
      <c r="D1707" s="3">
        <v>45297920</v>
      </c>
      <c r="E1707" s="3">
        <v>52251236</v>
      </c>
      <c r="F1707" s="3">
        <v>47349604</v>
      </c>
      <c r="G1707" s="3">
        <v>42532208</v>
      </c>
      <c r="H1707" s="3">
        <v>47852428</v>
      </c>
      <c r="I1707" s="3">
        <v>55948812</v>
      </c>
      <c r="J1707" s="3">
        <v>51505976</v>
      </c>
      <c r="K1707" s="3">
        <v>50226100</v>
      </c>
      <c r="L1707" s="3">
        <v>47479364</v>
      </c>
      <c r="M1707" s="3">
        <v>60802444</v>
      </c>
      <c r="N1707" s="3">
        <v>46614564</v>
      </c>
      <c r="O1707" s="3">
        <v>54412236</v>
      </c>
      <c r="P1707" s="3">
        <v>50799884</v>
      </c>
      <c r="Q1707" s="3">
        <v>55793176</v>
      </c>
      <c r="R1707" s="3"/>
      <c r="S1707" s="3"/>
      <c r="T1707" s="3"/>
      <c r="U1707" s="3">
        <v>3</v>
      </c>
      <c r="V1707" s="3">
        <v>124</v>
      </c>
      <c r="W1707" s="3">
        <v>3</v>
      </c>
      <c r="X1707" s="3">
        <v>1</v>
      </c>
      <c r="Y1707" s="3">
        <v>180</v>
      </c>
      <c r="Z1707" s="3">
        <v>20.3</v>
      </c>
      <c r="AA1707" s="3">
        <v>8.6199999999999992</v>
      </c>
      <c r="AB1707" s="3">
        <v>18</v>
      </c>
      <c r="AC1707" s="3" t="s">
        <v>5083</v>
      </c>
      <c r="AD1707" s="3" t="s">
        <v>5082</v>
      </c>
      <c r="AE1707" s="3">
        <v>49090209.333333299</v>
      </c>
      <c r="AF1707" s="3">
        <v>52204218</v>
      </c>
      <c r="AG1707" s="3">
        <v>5617841.7813882902</v>
      </c>
      <c r="AH1707" s="3">
        <v>4654131.4552347697</v>
      </c>
      <c r="AI1707" s="3">
        <v>0.22187642499420199</v>
      </c>
      <c r="AJ1707" s="6">
        <f t="shared" si="26"/>
        <v>9.23418998718262E-2</v>
      </c>
      <c r="AK1707" s="3">
        <v>-9.23418998718262E-2</v>
      </c>
      <c r="AL1707" s="3">
        <v>-1.27450216852112</v>
      </c>
    </row>
    <row r="1708" spans="1:38" x14ac:dyDescent="0.3">
      <c r="A1708" s="3">
        <v>31480044</v>
      </c>
      <c r="B1708" s="3">
        <v>32610468</v>
      </c>
      <c r="C1708" s="3">
        <v>33165218</v>
      </c>
      <c r="D1708" s="3">
        <v>38321440</v>
      </c>
      <c r="E1708" s="3">
        <v>40701532</v>
      </c>
      <c r="F1708" s="3">
        <v>30303110</v>
      </c>
      <c r="G1708" s="3">
        <v>10501297</v>
      </c>
      <c r="H1708" s="3">
        <v>22817446</v>
      </c>
      <c r="I1708" s="3">
        <v>38013284</v>
      </c>
      <c r="J1708" s="3">
        <v>35927212</v>
      </c>
      <c r="K1708" s="3">
        <v>32697500</v>
      </c>
      <c r="L1708" s="3">
        <v>33078732</v>
      </c>
      <c r="M1708" s="3">
        <v>32687646</v>
      </c>
      <c r="N1708" s="3">
        <v>31443690</v>
      </c>
      <c r="O1708" s="3">
        <v>46109936</v>
      </c>
      <c r="P1708" s="3">
        <v>35971320</v>
      </c>
      <c r="Q1708" s="3">
        <v>36440648</v>
      </c>
      <c r="R1708" s="3"/>
      <c r="S1708" s="3"/>
      <c r="T1708" s="3"/>
      <c r="U1708" s="3">
        <v>7</v>
      </c>
      <c r="V1708" s="3">
        <v>87</v>
      </c>
      <c r="W1708" s="3">
        <v>7</v>
      </c>
      <c r="X1708" s="3">
        <v>1</v>
      </c>
      <c r="Y1708" s="3">
        <v>296</v>
      </c>
      <c r="Z1708" s="3">
        <v>34</v>
      </c>
      <c r="AA1708" s="3">
        <v>8.69</v>
      </c>
      <c r="AB1708" s="3">
        <v>28</v>
      </c>
      <c r="AC1708" s="3" t="s">
        <v>5831</v>
      </c>
      <c r="AD1708" s="3" t="s">
        <v>5830</v>
      </c>
      <c r="AE1708" s="3">
        <v>30879315.444444399</v>
      </c>
      <c r="AF1708" s="3">
        <v>35544585.5</v>
      </c>
      <c r="AG1708" s="3">
        <v>9300048.1527882591</v>
      </c>
      <c r="AH1708" s="3">
        <v>4658691.4333794601</v>
      </c>
      <c r="AI1708" s="3">
        <v>0.22212752140392</v>
      </c>
      <c r="AJ1708" s="6">
        <f t="shared" si="26"/>
        <v>0.28218793869018599</v>
      </c>
      <c r="AK1708" s="3">
        <v>-0.28218793869018599</v>
      </c>
      <c r="AL1708" s="3">
        <v>-1.27377410719494</v>
      </c>
    </row>
    <row r="1709" spans="1:38" x14ac:dyDescent="0.3">
      <c r="A1709" s="3">
        <v>122823000</v>
      </c>
      <c r="B1709" s="3">
        <v>345226624</v>
      </c>
      <c r="C1709" s="3">
        <v>156000368</v>
      </c>
      <c r="D1709" s="3">
        <v>153137296</v>
      </c>
      <c r="E1709" s="3">
        <v>178411696</v>
      </c>
      <c r="F1709" s="3">
        <v>170748048</v>
      </c>
      <c r="G1709" s="3">
        <v>141971872</v>
      </c>
      <c r="H1709" s="3">
        <v>173376512</v>
      </c>
      <c r="I1709" s="3">
        <v>150419600</v>
      </c>
      <c r="J1709" s="3">
        <v>153991808</v>
      </c>
      <c r="K1709" s="3">
        <v>153618688</v>
      </c>
      <c r="L1709" s="3">
        <v>196898048</v>
      </c>
      <c r="M1709" s="3">
        <v>153922000</v>
      </c>
      <c r="N1709" s="3">
        <v>154930560</v>
      </c>
      <c r="O1709" s="3">
        <v>120759456</v>
      </c>
      <c r="P1709" s="3">
        <v>131131432</v>
      </c>
      <c r="Q1709" s="3">
        <v>115826008</v>
      </c>
      <c r="R1709" s="3"/>
      <c r="S1709" s="3"/>
      <c r="T1709" s="3"/>
      <c r="U1709" s="3">
        <v>10</v>
      </c>
      <c r="V1709" s="3">
        <v>448</v>
      </c>
      <c r="W1709" s="3">
        <v>10</v>
      </c>
      <c r="X1709" s="3">
        <v>1</v>
      </c>
      <c r="Y1709" s="3">
        <v>227</v>
      </c>
      <c r="Z1709" s="3">
        <v>26.3</v>
      </c>
      <c r="AA1709" s="3">
        <v>6.34</v>
      </c>
      <c r="AB1709" s="3">
        <v>58</v>
      </c>
      <c r="AC1709" s="3" t="s">
        <v>2059</v>
      </c>
      <c r="AD1709" s="3" t="s">
        <v>2058</v>
      </c>
      <c r="AE1709" s="3">
        <v>176901668.444444</v>
      </c>
      <c r="AF1709" s="3">
        <v>147634750</v>
      </c>
      <c r="AG1709" s="3">
        <v>65415372.224298596</v>
      </c>
      <c r="AH1709" s="3">
        <v>25641171.096992601</v>
      </c>
      <c r="AI1709" s="3">
        <v>0.222254947250279</v>
      </c>
      <c r="AJ1709" s="6">
        <f t="shared" si="26"/>
        <v>-0.21599170896742201</v>
      </c>
      <c r="AK1709" s="3">
        <v>0.21599170896742201</v>
      </c>
      <c r="AL1709" s="3">
        <v>1.27340488071922</v>
      </c>
    </row>
    <row r="1710" spans="1:38" x14ac:dyDescent="0.3">
      <c r="A1710" s="3">
        <v>7217709.5</v>
      </c>
      <c r="B1710" s="3">
        <v>31228676</v>
      </c>
      <c r="C1710" s="3">
        <v>19579094</v>
      </c>
      <c r="D1710" s="3">
        <v>9155779</v>
      </c>
      <c r="E1710" s="3">
        <v>16714849</v>
      </c>
      <c r="F1710" s="3">
        <v>13871700</v>
      </c>
      <c r="G1710" s="3">
        <v>21431784</v>
      </c>
      <c r="H1710" s="3">
        <v>14148601</v>
      </c>
      <c r="I1710" s="3">
        <v>7162519</v>
      </c>
      <c r="J1710" s="3">
        <v>16580110</v>
      </c>
      <c r="K1710" s="3">
        <v>17881030</v>
      </c>
      <c r="L1710" s="3">
        <v>19698216</v>
      </c>
      <c r="M1710" s="3">
        <v>9497731</v>
      </c>
      <c r="N1710" s="3">
        <v>7098500</v>
      </c>
      <c r="O1710" s="3">
        <v>814239.5</v>
      </c>
      <c r="P1710" s="3">
        <v>9721860</v>
      </c>
      <c r="Q1710" s="3">
        <v>9457660</v>
      </c>
      <c r="R1710" s="3"/>
      <c r="S1710" s="3"/>
      <c r="T1710" s="3"/>
      <c r="U1710" s="3">
        <v>22</v>
      </c>
      <c r="V1710" s="3">
        <v>95</v>
      </c>
      <c r="W1710" s="3">
        <v>22</v>
      </c>
      <c r="X1710" s="3">
        <v>1</v>
      </c>
      <c r="Y1710" s="3">
        <v>2799</v>
      </c>
      <c r="Z1710" s="3">
        <v>309.2</v>
      </c>
      <c r="AA1710" s="3">
        <v>5.85</v>
      </c>
      <c r="AB1710" s="3">
        <v>11</v>
      </c>
      <c r="AC1710" s="3" t="s">
        <v>5683</v>
      </c>
      <c r="AD1710" s="3" t="s">
        <v>5682</v>
      </c>
      <c r="AE1710" s="3">
        <v>15612301.2777778</v>
      </c>
      <c r="AF1710" s="3">
        <v>11343668.3125</v>
      </c>
      <c r="AG1710" s="3">
        <v>7773475.5538638197</v>
      </c>
      <c r="AH1710" s="3">
        <v>6306923.4709670404</v>
      </c>
      <c r="AI1710" s="3">
        <v>0.22246137539942601</v>
      </c>
      <c r="AJ1710" s="6">
        <f t="shared" si="26"/>
        <v>-0.70326961411370104</v>
      </c>
      <c r="AK1710" s="3">
        <v>0.70326961411370104</v>
      </c>
      <c r="AL1710" s="3">
        <v>1.2728070932086799</v>
      </c>
    </row>
    <row r="1711" spans="1:38" x14ac:dyDescent="0.3">
      <c r="A1711" s="3">
        <v>107175064</v>
      </c>
      <c r="B1711" s="3">
        <v>173698176</v>
      </c>
      <c r="C1711" s="3">
        <v>127364920</v>
      </c>
      <c r="D1711" s="3">
        <v>106115792</v>
      </c>
      <c r="E1711" s="3">
        <v>99843152</v>
      </c>
      <c r="F1711" s="3">
        <v>159877296</v>
      </c>
      <c r="G1711" s="3">
        <v>139539552</v>
      </c>
      <c r="H1711" s="3">
        <v>139131168</v>
      </c>
      <c r="I1711" s="3">
        <v>111510400</v>
      </c>
      <c r="J1711" s="3">
        <v>125995944</v>
      </c>
      <c r="K1711" s="3">
        <v>159394848</v>
      </c>
      <c r="L1711" s="3">
        <v>154351568</v>
      </c>
      <c r="M1711" s="3">
        <v>136631504</v>
      </c>
      <c r="N1711" s="3">
        <v>102389960</v>
      </c>
      <c r="O1711" s="3">
        <v>50713792</v>
      </c>
      <c r="P1711" s="3">
        <v>92579872</v>
      </c>
      <c r="Q1711" s="3">
        <v>74356368</v>
      </c>
      <c r="R1711" s="3"/>
      <c r="S1711" s="3"/>
      <c r="T1711" s="3"/>
      <c r="U1711" s="3">
        <v>26</v>
      </c>
      <c r="V1711" s="3">
        <v>480</v>
      </c>
      <c r="W1711" s="3">
        <v>26</v>
      </c>
      <c r="X1711" s="3">
        <v>1</v>
      </c>
      <c r="Y1711" s="3">
        <v>916</v>
      </c>
      <c r="Z1711" s="3">
        <v>102.8</v>
      </c>
      <c r="AA1711" s="3">
        <v>4.91</v>
      </c>
      <c r="AB1711" s="3">
        <v>42</v>
      </c>
      <c r="AC1711" s="3" t="s">
        <v>1907</v>
      </c>
      <c r="AD1711" s="3" t="s">
        <v>1906</v>
      </c>
      <c r="AE1711" s="3">
        <v>129361724.444444</v>
      </c>
      <c r="AF1711" s="3">
        <v>112051732</v>
      </c>
      <c r="AG1711" s="3">
        <v>25793835.633473098</v>
      </c>
      <c r="AH1711" s="3">
        <v>38702232.343635</v>
      </c>
      <c r="AI1711" s="3">
        <v>0.222722600049505</v>
      </c>
      <c r="AJ1711" s="6">
        <f t="shared" si="26"/>
        <v>-0.27189477284749197</v>
      </c>
      <c r="AK1711" s="3">
        <v>0.27189477284749197</v>
      </c>
      <c r="AL1711" s="3">
        <v>1.2720512496562699</v>
      </c>
    </row>
    <row r="1712" spans="1:38" x14ac:dyDescent="0.3">
      <c r="A1712" s="3">
        <v>121445184</v>
      </c>
      <c r="B1712" s="3">
        <v>30701486</v>
      </c>
      <c r="C1712" s="3">
        <v>135524368</v>
      </c>
      <c r="D1712" s="3">
        <v>179347504</v>
      </c>
      <c r="E1712" s="3">
        <v>154452416</v>
      </c>
      <c r="F1712" s="3">
        <v>74814104</v>
      </c>
      <c r="G1712" s="3">
        <v>93697072</v>
      </c>
      <c r="H1712" s="3">
        <v>91548584</v>
      </c>
      <c r="I1712" s="3">
        <v>140542304</v>
      </c>
      <c r="J1712" s="3">
        <v>119787584</v>
      </c>
      <c r="K1712" s="3">
        <v>142188272</v>
      </c>
      <c r="L1712" s="3">
        <v>78177136</v>
      </c>
      <c r="M1712" s="3">
        <v>114258400</v>
      </c>
      <c r="N1712" s="3">
        <v>181922576</v>
      </c>
      <c r="O1712" s="3">
        <v>128836288</v>
      </c>
      <c r="P1712" s="3">
        <v>162287792</v>
      </c>
      <c r="Q1712" s="3">
        <v>180853504</v>
      </c>
      <c r="R1712" s="3"/>
      <c r="S1712" s="3"/>
      <c r="T1712" s="3"/>
      <c r="U1712" s="3">
        <v>5</v>
      </c>
      <c r="V1712" s="3">
        <v>290</v>
      </c>
      <c r="W1712" s="3">
        <v>5</v>
      </c>
      <c r="X1712" s="3">
        <v>1</v>
      </c>
      <c r="Y1712" s="3">
        <v>305</v>
      </c>
      <c r="Z1712" s="3">
        <v>34.200000000000003</v>
      </c>
      <c r="AA1712" s="3">
        <v>11.84</v>
      </c>
      <c r="AB1712" s="3">
        <v>23</v>
      </c>
      <c r="AC1712" s="3" t="s">
        <v>3035</v>
      </c>
      <c r="AD1712" s="3" t="s">
        <v>3034</v>
      </c>
      <c r="AE1712" s="3">
        <v>113563669.111111</v>
      </c>
      <c r="AF1712" s="3">
        <v>138538944</v>
      </c>
      <c r="AG1712" s="3">
        <v>45440422.130792104</v>
      </c>
      <c r="AH1712" s="3">
        <v>35714812.0671691</v>
      </c>
      <c r="AI1712" s="3">
        <v>0.22290613210122401</v>
      </c>
      <c r="AJ1712" s="6">
        <f t="shared" si="26"/>
        <v>0.38609602716233798</v>
      </c>
      <c r="AK1712" s="3">
        <v>-0.38609602716233798</v>
      </c>
      <c r="AL1712" s="3">
        <v>-1.2715206248684801</v>
      </c>
    </row>
    <row r="1713" spans="1:38" x14ac:dyDescent="0.3">
      <c r="A1713" s="3">
        <v>44583940</v>
      </c>
      <c r="B1713" s="3">
        <v>46572064</v>
      </c>
      <c r="C1713" s="3">
        <v>54076180</v>
      </c>
      <c r="D1713" s="3">
        <v>50096320</v>
      </c>
      <c r="E1713" s="3">
        <v>37602560</v>
      </c>
      <c r="F1713" s="3">
        <v>39939004</v>
      </c>
      <c r="G1713" s="3">
        <v>33880196</v>
      </c>
      <c r="H1713" s="3">
        <v>48859676</v>
      </c>
      <c r="I1713" s="3">
        <v>58789972</v>
      </c>
      <c r="J1713" s="3">
        <v>39694700</v>
      </c>
      <c r="K1713" s="3">
        <v>38361436</v>
      </c>
      <c r="L1713" s="3">
        <v>34811588</v>
      </c>
      <c r="M1713" s="3">
        <v>41892996</v>
      </c>
      <c r="N1713" s="3">
        <v>31383096</v>
      </c>
      <c r="O1713" s="3">
        <v>49162076</v>
      </c>
      <c r="P1713" s="3">
        <v>35257628</v>
      </c>
      <c r="Q1713" s="3">
        <v>58746384</v>
      </c>
      <c r="R1713" s="3"/>
      <c r="S1713" s="3"/>
      <c r="T1713" s="3"/>
      <c r="U1713" s="3">
        <v>17</v>
      </c>
      <c r="V1713" s="3">
        <v>1293</v>
      </c>
      <c r="W1713" s="3">
        <v>4</v>
      </c>
      <c r="X1713" s="3">
        <v>1</v>
      </c>
      <c r="Y1713" s="3">
        <v>298</v>
      </c>
      <c r="Z1713" s="3">
        <v>33</v>
      </c>
      <c r="AA1713" s="3">
        <v>9.76</v>
      </c>
      <c r="AB1713" s="3">
        <v>55</v>
      </c>
      <c r="AC1713" s="3" t="s">
        <v>559</v>
      </c>
      <c r="AD1713" s="3" t="s">
        <v>558</v>
      </c>
      <c r="AE1713" s="3">
        <v>46044434.666666701</v>
      </c>
      <c r="AF1713" s="3">
        <v>41163738</v>
      </c>
      <c r="AG1713" s="3">
        <v>7986102.6537657296</v>
      </c>
      <c r="AH1713" s="3">
        <v>8900710.5686290693</v>
      </c>
      <c r="AI1713" s="3">
        <v>0.222993679449767</v>
      </c>
      <c r="AJ1713" s="6">
        <f t="shared" si="26"/>
        <v>-0.168863084581162</v>
      </c>
      <c r="AK1713" s="3">
        <v>0.168863084581162</v>
      </c>
      <c r="AL1713" s="3">
        <v>1.27126763083825</v>
      </c>
    </row>
    <row r="1714" spans="1:38" x14ac:dyDescent="0.3">
      <c r="A1714" s="3">
        <v>71041896</v>
      </c>
      <c r="B1714" s="3">
        <v>39332888</v>
      </c>
      <c r="C1714" s="3">
        <v>37453816</v>
      </c>
      <c r="D1714" s="3">
        <v>38215852</v>
      </c>
      <c r="E1714" s="3">
        <v>43238416</v>
      </c>
      <c r="F1714" s="3">
        <v>66814420</v>
      </c>
      <c r="G1714" s="3">
        <v>55485552</v>
      </c>
      <c r="H1714" s="3">
        <v>44444992</v>
      </c>
      <c r="I1714" s="3">
        <v>44385276</v>
      </c>
      <c r="J1714" s="3">
        <v>67082340</v>
      </c>
      <c r="K1714" s="3">
        <v>49456936</v>
      </c>
      <c r="L1714" s="3">
        <v>55199836</v>
      </c>
      <c r="M1714" s="3">
        <v>55917456</v>
      </c>
      <c r="N1714" s="3">
        <v>42688368</v>
      </c>
      <c r="O1714" s="3">
        <v>54360464</v>
      </c>
      <c r="P1714" s="3">
        <v>55539788</v>
      </c>
      <c r="Q1714" s="3">
        <v>52815184</v>
      </c>
      <c r="R1714" s="3"/>
      <c r="S1714" s="3"/>
      <c r="T1714" s="3"/>
      <c r="U1714" s="3">
        <v>12</v>
      </c>
      <c r="V1714" s="3">
        <v>72</v>
      </c>
      <c r="W1714" s="3">
        <v>12</v>
      </c>
      <c r="X1714" s="3">
        <v>1</v>
      </c>
      <c r="Y1714" s="3">
        <v>824</v>
      </c>
      <c r="Z1714" s="3">
        <v>93.5</v>
      </c>
      <c r="AA1714" s="3">
        <v>5.44</v>
      </c>
      <c r="AB1714" s="3">
        <v>19</v>
      </c>
      <c r="AC1714" s="3" t="s">
        <v>6281</v>
      </c>
      <c r="AD1714" s="3" t="s">
        <v>6280</v>
      </c>
      <c r="AE1714" s="3">
        <v>48934789.777777798</v>
      </c>
      <c r="AF1714" s="3">
        <v>54132546.5</v>
      </c>
      <c r="AG1714" s="3">
        <v>12567456.7123373</v>
      </c>
      <c r="AH1714" s="3">
        <v>6851698.7941755801</v>
      </c>
      <c r="AI1714" s="3">
        <v>0.223044730866541</v>
      </c>
      <c r="AJ1714" s="6">
        <f t="shared" si="26"/>
        <v>0.17410381635030001</v>
      </c>
      <c r="AK1714" s="3">
        <v>-0.17410381635030001</v>
      </c>
      <c r="AL1714" s="3">
        <v>-1.2711201387861799</v>
      </c>
    </row>
    <row r="1715" spans="1:38" x14ac:dyDescent="0.3">
      <c r="A1715" s="3">
        <v>47230440</v>
      </c>
      <c r="B1715" s="3">
        <v>54399936</v>
      </c>
      <c r="C1715" s="3">
        <v>54152088</v>
      </c>
      <c r="D1715" s="3">
        <v>59127096</v>
      </c>
      <c r="E1715" s="3">
        <v>55973080</v>
      </c>
      <c r="F1715" s="3">
        <v>55751884</v>
      </c>
      <c r="G1715" s="3">
        <v>51938000</v>
      </c>
      <c r="H1715" s="3">
        <v>66330784</v>
      </c>
      <c r="I1715" s="3">
        <v>52271548</v>
      </c>
      <c r="J1715" s="3">
        <v>62996720</v>
      </c>
      <c r="K1715" s="3">
        <v>63559068</v>
      </c>
      <c r="L1715" s="3">
        <v>60162192</v>
      </c>
      <c r="M1715" s="3">
        <v>50916276</v>
      </c>
      <c r="N1715" s="3">
        <v>62119632</v>
      </c>
      <c r="O1715" s="3">
        <v>62778888</v>
      </c>
      <c r="P1715" s="3">
        <v>55255544</v>
      </c>
      <c r="Q1715" s="3">
        <v>50760412</v>
      </c>
      <c r="R1715" s="3"/>
      <c r="S1715" s="3"/>
      <c r="T1715" s="3"/>
      <c r="U1715" s="3">
        <v>19</v>
      </c>
      <c r="V1715" s="3">
        <v>334</v>
      </c>
      <c r="W1715" s="3">
        <v>14</v>
      </c>
      <c r="X1715" s="3">
        <v>1</v>
      </c>
      <c r="Y1715" s="3">
        <v>715</v>
      </c>
      <c r="Z1715" s="3">
        <v>80.7</v>
      </c>
      <c r="AA1715" s="3">
        <v>9.26</v>
      </c>
      <c r="AB1715" s="3">
        <v>36</v>
      </c>
      <c r="AC1715" s="3" t="s">
        <v>2689</v>
      </c>
      <c r="AD1715" s="3" t="s">
        <v>2688</v>
      </c>
      <c r="AE1715" s="3">
        <v>55241650.666666701</v>
      </c>
      <c r="AF1715" s="3">
        <v>58568591.5</v>
      </c>
      <c r="AG1715" s="3">
        <v>5299429.6244403496</v>
      </c>
      <c r="AH1715" s="3">
        <v>5449654.1026109997</v>
      </c>
      <c r="AI1715" s="3">
        <v>0.22311129393808299</v>
      </c>
      <c r="AJ1715" s="6">
        <f t="shared" si="26"/>
        <v>8.4393607245552005E-2</v>
      </c>
      <c r="AK1715" s="3">
        <v>-8.4393607245552005E-2</v>
      </c>
      <c r="AL1715" s="3">
        <v>-1.2709278721763499</v>
      </c>
    </row>
    <row r="1716" spans="1:38" x14ac:dyDescent="0.3">
      <c r="A1716" s="3">
        <v>4530319</v>
      </c>
      <c r="B1716" s="3">
        <v>1093046.375</v>
      </c>
      <c r="C1716" s="3">
        <v>5709658.5</v>
      </c>
      <c r="D1716" s="3">
        <v>3795859.5</v>
      </c>
      <c r="E1716" s="3">
        <v>2061241.875</v>
      </c>
      <c r="F1716" s="3">
        <v>4399147</v>
      </c>
      <c r="G1716" s="3">
        <v>965603.3125</v>
      </c>
      <c r="H1716" s="3">
        <v>5087214</v>
      </c>
      <c r="I1716" s="3">
        <v>3623786</v>
      </c>
      <c r="J1716" s="3">
        <v>5166140</v>
      </c>
      <c r="K1716" s="3">
        <v>5575704.5</v>
      </c>
      <c r="L1716" s="3">
        <v>3192317.25</v>
      </c>
      <c r="M1716" s="3">
        <v>4757078.5</v>
      </c>
      <c r="N1716" s="3">
        <v>3674028.5</v>
      </c>
      <c r="O1716" s="3">
        <v>5375506.5</v>
      </c>
      <c r="P1716" s="3">
        <v>3279235.25</v>
      </c>
      <c r="Q1716" s="3">
        <v>2719310.25</v>
      </c>
      <c r="R1716" s="3"/>
      <c r="S1716" s="3"/>
      <c r="T1716" s="3"/>
      <c r="U1716" s="3">
        <v>2</v>
      </c>
      <c r="V1716" s="3">
        <v>31</v>
      </c>
      <c r="W1716" s="3">
        <v>1</v>
      </c>
      <c r="X1716" s="3">
        <v>1</v>
      </c>
      <c r="Y1716" s="3">
        <v>2320</v>
      </c>
      <c r="Z1716" s="3">
        <v>262.8</v>
      </c>
      <c r="AA1716" s="3">
        <v>8.4600000000000009</v>
      </c>
      <c r="AB1716" s="3">
        <v>1</v>
      </c>
      <c r="AC1716" s="3" t="s">
        <v>7647</v>
      </c>
      <c r="AD1716" s="3" t="s">
        <v>7646</v>
      </c>
      <c r="AE1716" s="3">
        <v>3473986.1736111101</v>
      </c>
      <c r="AF1716" s="3">
        <v>4217415.09375</v>
      </c>
      <c r="AG1716" s="3">
        <v>1719565.5028094701</v>
      </c>
      <c r="AH1716" s="3">
        <v>1124279.7998058</v>
      </c>
      <c r="AI1716" s="3">
        <v>0.223127850765103</v>
      </c>
      <c r="AJ1716" s="6">
        <f t="shared" si="26"/>
        <v>0.46467034022013498</v>
      </c>
      <c r="AK1716" s="3">
        <v>-0.46467034022013498</v>
      </c>
      <c r="AL1716" s="3">
        <v>-1.2708800550117401</v>
      </c>
    </row>
    <row r="1717" spans="1:38" x14ac:dyDescent="0.3">
      <c r="A1717" s="3">
        <v>12724761</v>
      </c>
      <c r="B1717" s="3">
        <v>6181692</v>
      </c>
      <c r="C1717" s="3">
        <v>15971781</v>
      </c>
      <c r="D1717" s="3">
        <v>13148419</v>
      </c>
      <c r="E1717" s="3">
        <v>13421827</v>
      </c>
      <c r="F1717" s="3">
        <v>12551978</v>
      </c>
      <c r="G1717" s="3">
        <v>13796292</v>
      </c>
      <c r="H1717" s="3">
        <v>9626461</v>
      </c>
      <c r="I1717" s="3">
        <v>14387349</v>
      </c>
      <c r="J1717" s="3">
        <v>11458622</v>
      </c>
      <c r="K1717" s="3">
        <v>10852936</v>
      </c>
      <c r="L1717" s="3">
        <v>12399937</v>
      </c>
      <c r="M1717" s="3">
        <v>14768627</v>
      </c>
      <c r="N1717" s="3">
        <v>15919710</v>
      </c>
      <c r="O1717" s="3">
        <v>15552386</v>
      </c>
      <c r="P1717" s="3">
        <v>15484067</v>
      </c>
      <c r="Q1717" s="3">
        <v>16166549</v>
      </c>
      <c r="R1717" s="3"/>
      <c r="S1717" s="3"/>
      <c r="T1717" s="3"/>
      <c r="U1717" s="3">
        <v>6</v>
      </c>
      <c r="V1717" s="3">
        <v>66</v>
      </c>
      <c r="W1717" s="3">
        <v>6</v>
      </c>
      <c r="X1717" s="3">
        <v>1</v>
      </c>
      <c r="Y1717" s="3">
        <v>351</v>
      </c>
      <c r="Z1717" s="3">
        <v>39.5</v>
      </c>
      <c r="AA1717" s="3">
        <v>4.67</v>
      </c>
      <c r="AB1717" s="3">
        <v>16</v>
      </c>
      <c r="AC1717" s="3" t="s">
        <v>6443</v>
      </c>
      <c r="AD1717" s="3" t="s">
        <v>6442</v>
      </c>
      <c r="AE1717" s="3">
        <v>12423395.555555601</v>
      </c>
      <c r="AF1717" s="3">
        <v>14075354.25</v>
      </c>
      <c r="AG1717" s="3">
        <v>2888437.77294337</v>
      </c>
      <c r="AH1717" s="3">
        <v>2153394.5007532202</v>
      </c>
      <c r="AI1717" s="3">
        <v>0.223129530187648</v>
      </c>
      <c r="AJ1717" s="6">
        <f t="shared" si="26"/>
        <v>0.20952712164984899</v>
      </c>
      <c r="AK1717" s="3">
        <v>-0.20952712164984899</v>
      </c>
      <c r="AL1717" s="3">
        <v>-1.2708752048894201</v>
      </c>
    </row>
    <row r="1718" spans="1:38" x14ac:dyDescent="0.3">
      <c r="A1718" s="3">
        <v>172792768</v>
      </c>
      <c r="B1718" s="3">
        <v>68004592</v>
      </c>
      <c r="C1718" s="3">
        <v>162207776</v>
      </c>
      <c r="D1718" s="3">
        <v>164001424</v>
      </c>
      <c r="E1718" s="3">
        <v>208853024</v>
      </c>
      <c r="F1718" s="3">
        <v>146396432</v>
      </c>
      <c r="G1718" s="3">
        <v>100376136</v>
      </c>
      <c r="H1718" s="3">
        <v>145930736</v>
      </c>
      <c r="I1718" s="3">
        <v>190289936</v>
      </c>
      <c r="J1718" s="3">
        <v>134084000</v>
      </c>
      <c r="K1718" s="3">
        <v>88250760</v>
      </c>
      <c r="L1718" s="3">
        <v>86551984</v>
      </c>
      <c r="M1718" s="3">
        <v>83999832</v>
      </c>
      <c r="N1718" s="3">
        <v>115239936</v>
      </c>
      <c r="O1718" s="3">
        <v>135677472</v>
      </c>
      <c r="P1718" s="3">
        <v>128551464</v>
      </c>
      <c r="Q1718" s="3">
        <v>209020416</v>
      </c>
      <c r="R1718" s="3"/>
      <c r="S1718" s="3"/>
      <c r="T1718" s="3"/>
      <c r="U1718" s="3">
        <v>18</v>
      </c>
      <c r="V1718" s="3">
        <v>306</v>
      </c>
      <c r="W1718" s="3">
        <v>14</v>
      </c>
      <c r="X1718" s="3">
        <v>1</v>
      </c>
      <c r="Y1718" s="3">
        <v>524</v>
      </c>
      <c r="Z1718" s="3">
        <v>58</v>
      </c>
      <c r="AA1718" s="3">
        <v>5.96</v>
      </c>
      <c r="AB1718" s="3">
        <v>53</v>
      </c>
      <c r="AC1718" s="3" t="s">
        <v>2901</v>
      </c>
      <c r="AD1718" s="3" t="s">
        <v>2900</v>
      </c>
      <c r="AE1718" s="3">
        <v>150983647.11111099</v>
      </c>
      <c r="AF1718" s="3">
        <v>122671983</v>
      </c>
      <c r="AG1718" s="3">
        <v>43528939.636868201</v>
      </c>
      <c r="AH1718" s="3">
        <v>41110031.032887802</v>
      </c>
      <c r="AI1718" s="3">
        <v>0.22334546265008201</v>
      </c>
      <c r="AJ1718" s="6">
        <f t="shared" si="26"/>
        <v>-0.29445815086364702</v>
      </c>
      <c r="AK1718" s="3">
        <v>0.29445815086364702</v>
      </c>
      <c r="AL1718" s="3">
        <v>1.2702518380262799</v>
      </c>
    </row>
    <row r="1719" spans="1:38" x14ac:dyDescent="0.3">
      <c r="A1719" s="3">
        <v>3095454.75</v>
      </c>
      <c r="B1719" s="3">
        <v>827851.125</v>
      </c>
      <c r="C1719" s="3">
        <v>4703776.5</v>
      </c>
      <c r="D1719" s="3">
        <v>1587582.5</v>
      </c>
      <c r="E1719" s="3">
        <v>4950030.5</v>
      </c>
      <c r="F1719" s="3">
        <v>2677262.75</v>
      </c>
      <c r="G1719" s="3">
        <v>4327456.5</v>
      </c>
      <c r="H1719" s="3">
        <v>4275275.5</v>
      </c>
      <c r="I1719" s="3">
        <v>1896144</v>
      </c>
      <c r="J1719" s="3">
        <v>4597681</v>
      </c>
      <c r="K1719" s="3">
        <v>4573141</v>
      </c>
      <c r="L1719" s="3">
        <v>4258183.5</v>
      </c>
      <c r="M1719" s="3">
        <v>2921661</v>
      </c>
      <c r="N1719" s="3">
        <v>4711868</v>
      </c>
      <c r="O1719" s="3">
        <v>4784186.5</v>
      </c>
      <c r="P1719" s="3">
        <v>4440617.5</v>
      </c>
      <c r="Q1719" s="3">
        <v>1574470.5</v>
      </c>
      <c r="R1719" s="3"/>
      <c r="S1719" s="3"/>
      <c r="T1719" s="3"/>
      <c r="U1719" s="3">
        <v>1</v>
      </c>
      <c r="V1719" s="3">
        <v>2</v>
      </c>
      <c r="W1719" s="3">
        <v>1</v>
      </c>
      <c r="X1719" s="3">
        <v>1</v>
      </c>
      <c r="Y1719" s="3">
        <v>790</v>
      </c>
      <c r="Z1719" s="3">
        <v>86.5</v>
      </c>
      <c r="AA1719" s="3">
        <v>8.32</v>
      </c>
      <c r="AB1719" s="3">
        <v>1</v>
      </c>
      <c r="AC1719" s="3" t="s">
        <v>9105</v>
      </c>
      <c r="AD1719" s="3" t="s">
        <v>9104</v>
      </c>
      <c r="AE1719" s="3">
        <v>3148981.5694444398</v>
      </c>
      <c r="AF1719" s="3">
        <v>3982726.125</v>
      </c>
      <c r="AG1719" s="3">
        <v>1497460.5604534701</v>
      </c>
      <c r="AH1719" s="3">
        <v>1140917.01595426</v>
      </c>
      <c r="AI1719" s="3">
        <v>0.22340816635968</v>
      </c>
      <c r="AJ1719" s="6">
        <f t="shared" si="26"/>
        <v>0.45874288347032199</v>
      </c>
      <c r="AK1719" s="3">
        <v>-0.45874288347032199</v>
      </c>
      <c r="AL1719" s="3">
        <v>-1.2700709102095999</v>
      </c>
    </row>
    <row r="1720" spans="1:38" x14ac:dyDescent="0.3">
      <c r="A1720" s="3">
        <v>26677548</v>
      </c>
      <c r="B1720" s="3">
        <v>8502754</v>
      </c>
      <c r="C1720" s="3">
        <v>18191560</v>
      </c>
      <c r="D1720" s="3">
        <v>15021829</v>
      </c>
      <c r="E1720" s="3">
        <v>17324776</v>
      </c>
      <c r="F1720" s="3">
        <v>12695489</v>
      </c>
      <c r="G1720" s="3">
        <v>18874702</v>
      </c>
      <c r="H1720" s="3">
        <v>20928366</v>
      </c>
      <c r="I1720" s="3">
        <v>18623556</v>
      </c>
      <c r="J1720" s="3">
        <v>23401920</v>
      </c>
      <c r="K1720" s="3">
        <v>21792334</v>
      </c>
      <c r="L1720" s="3">
        <v>19792062</v>
      </c>
      <c r="M1720" s="3">
        <v>17425434</v>
      </c>
      <c r="N1720" s="3">
        <v>19203300</v>
      </c>
      <c r="O1720" s="3">
        <v>19772864</v>
      </c>
      <c r="P1720" s="3">
        <v>19256308</v>
      </c>
      <c r="Q1720" s="3">
        <v>16106154</v>
      </c>
      <c r="R1720" s="3"/>
      <c r="S1720" s="3"/>
      <c r="T1720" s="3"/>
      <c r="U1720" s="3">
        <v>6</v>
      </c>
      <c r="V1720" s="3">
        <v>73</v>
      </c>
      <c r="W1720" s="3">
        <v>6</v>
      </c>
      <c r="X1720" s="3">
        <v>1</v>
      </c>
      <c r="Y1720" s="3">
        <v>571</v>
      </c>
      <c r="Z1720" s="3">
        <v>60.6</v>
      </c>
      <c r="AA1720" s="3">
        <v>6.54</v>
      </c>
      <c r="AB1720" s="3">
        <v>15</v>
      </c>
      <c r="AC1720" s="3" t="s">
        <v>6229</v>
      </c>
      <c r="AD1720" s="3" t="s">
        <v>6228</v>
      </c>
      <c r="AE1720" s="3">
        <v>17426731.111111101</v>
      </c>
      <c r="AF1720" s="3">
        <v>19593797</v>
      </c>
      <c r="AG1720" s="3">
        <v>5120656.71018063</v>
      </c>
      <c r="AH1720" s="3">
        <v>2284687.48258487</v>
      </c>
      <c r="AI1720" s="3">
        <v>0.223783052450088</v>
      </c>
      <c r="AJ1720" s="6">
        <f t="shared" si="26"/>
        <v>0.22311430507236099</v>
      </c>
      <c r="AK1720" s="3">
        <v>-0.22311430507236099</v>
      </c>
      <c r="AL1720" s="3">
        <v>-1.2689900331148101</v>
      </c>
    </row>
    <row r="1721" spans="1:38" x14ac:dyDescent="0.3">
      <c r="A1721" s="3">
        <v>258392032</v>
      </c>
      <c r="B1721" s="3">
        <v>118247000</v>
      </c>
      <c r="C1721" s="3">
        <v>287153728</v>
      </c>
      <c r="D1721" s="3">
        <v>235253808</v>
      </c>
      <c r="E1721" s="3">
        <v>235208400</v>
      </c>
      <c r="F1721" s="3">
        <v>240874448</v>
      </c>
      <c r="G1721" s="3">
        <v>165311904</v>
      </c>
      <c r="H1721" s="3">
        <v>237703008</v>
      </c>
      <c r="I1721" s="3">
        <v>242174688</v>
      </c>
      <c r="J1721" s="3">
        <v>241677008</v>
      </c>
      <c r="K1721" s="3">
        <v>238711408</v>
      </c>
      <c r="L1721" s="3">
        <v>240957904</v>
      </c>
      <c r="M1721" s="3">
        <v>233344752</v>
      </c>
      <c r="N1721" s="3">
        <v>227263744</v>
      </c>
      <c r="O1721" s="3">
        <v>308885216</v>
      </c>
      <c r="P1721" s="3">
        <v>251475024</v>
      </c>
      <c r="Q1721" s="3">
        <v>250552800</v>
      </c>
      <c r="R1721" s="3"/>
      <c r="S1721" s="3"/>
      <c r="T1721" s="3"/>
      <c r="U1721" s="3">
        <v>7</v>
      </c>
      <c r="V1721" s="3">
        <v>236</v>
      </c>
      <c r="W1721" s="3">
        <v>3</v>
      </c>
      <c r="X1721" s="3">
        <v>1</v>
      </c>
      <c r="Y1721" s="3">
        <v>147</v>
      </c>
      <c r="Z1721" s="3">
        <v>16.5</v>
      </c>
      <c r="AA1721" s="3">
        <v>7.93</v>
      </c>
      <c r="AB1721" s="3">
        <v>52</v>
      </c>
      <c r="AC1721" s="3" t="s">
        <v>3495</v>
      </c>
      <c r="AD1721" s="3" t="s">
        <v>3494</v>
      </c>
      <c r="AE1721" s="3">
        <v>224479890.66666701</v>
      </c>
      <c r="AF1721" s="3">
        <v>249108482</v>
      </c>
      <c r="AG1721" s="3">
        <v>51054183.6233031</v>
      </c>
      <c r="AH1721" s="3">
        <v>25456938.8248902</v>
      </c>
      <c r="AI1721" s="3">
        <v>0.22379468379513101</v>
      </c>
      <c r="AJ1721" s="6">
        <f t="shared" si="26"/>
        <v>0.18637265099419401</v>
      </c>
      <c r="AK1721" s="3">
        <v>-0.18637265099419401</v>
      </c>
      <c r="AL1721" s="3">
        <v>-1.2689565202853299</v>
      </c>
    </row>
    <row r="1722" spans="1:38" x14ac:dyDescent="0.3">
      <c r="A1722" s="3">
        <v>17667102</v>
      </c>
      <c r="B1722" s="3">
        <v>3155504.75</v>
      </c>
      <c r="C1722" s="3">
        <v>22744110</v>
      </c>
      <c r="D1722" s="3">
        <v>22637194</v>
      </c>
      <c r="E1722" s="3">
        <v>21553086</v>
      </c>
      <c r="F1722" s="3">
        <v>19893770</v>
      </c>
      <c r="G1722" s="3">
        <v>7304596</v>
      </c>
      <c r="H1722" s="3">
        <v>26727500</v>
      </c>
      <c r="I1722" s="3">
        <v>20717110</v>
      </c>
      <c r="J1722" s="3">
        <v>24607182</v>
      </c>
      <c r="K1722" s="3">
        <v>31507398</v>
      </c>
      <c r="L1722" s="3">
        <v>22753584</v>
      </c>
      <c r="M1722" s="3">
        <v>27443278</v>
      </c>
      <c r="N1722" s="3">
        <v>16399406</v>
      </c>
      <c r="O1722" s="3">
        <v>20098572</v>
      </c>
      <c r="P1722" s="3">
        <v>18365746</v>
      </c>
      <c r="Q1722" s="3">
        <v>15817017</v>
      </c>
      <c r="R1722" s="3"/>
      <c r="S1722" s="3"/>
      <c r="T1722" s="3"/>
      <c r="U1722" s="3">
        <v>5</v>
      </c>
      <c r="V1722" s="3">
        <v>105</v>
      </c>
      <c r="W1722" s="3">
        <v>5</v>
      </c>
      <c r="X1722" s="3">
        <v>1</v>
      </c>
      <c r="Y1722" s="3">
        <v>164</v>
      </c>
      <c r="Z1722" s="3">
        <v>18.600000000000001</v>
      </c>
      <c r="AA1722" s="3">
        <v>6.14</v>
      </c>
      <c r="AB1722" s="3">
        <v>49</v>
      </c>
      <c r="AC1722" s="3" t="s">
        <v>5501</v>
      </c>
      <c r="AD1722" s="3" t="s">
        <v>5500</v>
      </c>
      <c r="AE1722" s="3">
        <v>18044441.416666701</v>
      </c>
      <c r="AF1722" s="3">
        <v>22124022.875</v>
      </c>
      <c r="AG1722" s="3">
        <v>7734796.5995993298</v>
      </c>
      <c r="AH1722" s="3">
        <v>5525024.7324657403</v>
      </c>
      <c r="AI1722" s="3">
        <v>0.22395074181448499</v>
      </c>
      <c r="AJ1722" s="6">
        <f t="shared" si="26"/>
        <v>0.48068724738227098</v>
      </c>
      <c r="AK1722" s="3">
        <v>-0.48068724738227098</v>
      </c>
      <c r="AL1722" s="3">
        <v>-1.26850701060703</v>
      </c>
    </row>
    <row r="1723" spans="1:38" x14ac:dyDescent="0.3">
      <c r="A1723" s="3">
        <v>88555688</v>
      </c>
      <c r="B1723" s="3">
        <v>55486724</v>
      </c>
      <c r="C1723" s="3">
        <v>89116264</v>
      </c>
      <c r="D1723" s="3">
        <v>66019240</v>
      </c>
      <c r="E1723" s="3">
        <v>59201092</v>
      </c>
      <c r="F1723" s="3">
        <v>81452800</v>
      </c>
      <c r="G1723" s="3">
        <v>87880984</v>
      </c>
      <c r="H1723" s="3">
        <v>58563920</v>
      </c>
      <c r="I1723" s="3">
        <v>69370232</v>
      </c>
      <c r="J1723" s="3">
        <v>75954432</v>
      </c>
      <c r="K1723" s="3">
        <v>62677880</v>
      </c>
      <c r="L1723" s="3">
        <v>81520456</v>
      </c>
      <c r="M1723" s="3">
        <v>84202856</v>
      </c>
      <c r="N1723" s="3">
        <v>80591792</v>
      </c>
      <c r="O1723" s="3">
        <v>76748032</v>
      </c>
      <c r="P1723" s="3">
        <v>81156768</v>
      </c>
      <c r="Q1723" s="3">
        <v>93944032</v>
      </c>
      <c r="R1723" s="3"/>
      <c r="S1723" s="3"/>
      <c r="T1723" s="3"/>
      <c r="U1723" s="3">
        <v>4</v>
      </c>
      <c r="V1723" s="3">
        <v>122</v>
      </c>
      <c r="W1723" s="3">
        <v>4</v>
      </c>
      <c r="X1723" s="3">
        <v>1</v>
      </c>
      <c r="Y1723" s="3">
        <v>148</v>
      </c>
      <c r="Z1723" s="3">
        <v>16.399999999999999</v>
      </c>
      <c r="AA1723" s="3">
        <v>9.9499999999999993</v>
      </c>
      <c r="AB1723" s="3">
        <v>30</v>
      </c>
      <c r="AC1723" s="3" t="s">
        <v>5117</v>
      </c>
      <c r="AD1723" s="3" t="s">
        <v>5116</v>
      </c>
      <c r="AE1723" s="3">
        <v>72849660.444444403</v>
      </c>
      <c r="AF1723" s="3">
        <v>79599531</v>
      </c>
      <c r="AG1723" s="3">
        <v>13972449.7637497</v>
      </c>
      <c r="AH1723" s="3">
        <v>8797847.9320565704</v>
      </c>
      <c r="AI1723" s="3">
        <v>0.224629374887374</v>
      </c>
      <c r="AJ1723" s="6">
        <f t="shared" si="26"/>
        <v>0.143700149324204</v>
      </c>
      <c r="AK1723" s="3">
        <v>-0.143700149324204</v>
      </c>
      <c r="AL1723" s="3">
        <v>-1.2665551406742801</v>
      </c>
    </row>
    <row r="1724" spans="1:38" x14ac:dyDescent="0.3">
      <c r="A1724" s="3">
        <v>5837816.5</v>
      </c>
      <c r="B1724" s="3">
        <v>28404588</v>
      </c>
      <c r="C1724" s="3">
        <v>18655420</v>
      </c>
      <c r="D1724" s="3">
        <v>15921141</v>
      </c>
      <c r="E1724" s="3">
        <v>14582273</v>
      </c>
      <c r="F1724" s="3">
        <v>5107951</v>
      </c>
      <c r="G1724" s="3">
        <v>5211677.5</v>
      </c>
      <c r="H1724" s="3">
        <v>18073400</v>
      </c>
      <c r="I1724" s="3">
        <v>13169835</v>
      </c>
      <c r="J1724" s="3">
        <v>13781016</v>
      </c>
      <c r="K1724" s="3">
        <v>13797460</v>
      </c>
      <c r="L1724" s="3">
        <v>9262003</v>
      </c>
      <c r="M1724" s="3">
        <v>6464628</v>
      </c>
      <c r="N1724" s="3">
        <v>5123757</v>
      </c>
      <c r="O1724" s="3">
        <v>6573192.5</v>
      </c>
      <c r="P1724" s="3">
        <v>6343239.5</v>
      </c>
      <c r="Q1724" s="3">
        <v>11593464</v>
      </c>
      <c r="R1724" s="3" t="s">
        <v>21</v>
      </c>
      <c r="S1724" s="3"/>
      <c r="T1724" s="3"/>
      <c r="U1724" s="3">
        <v>2</v>
      </c>
      <c r="V1724" s="3">
        <v>64</v>
      </c>
      <c r="W1724" s="3">
        <v>2</v>
      </c>
      <c r="X1724" s="3">
        <v>1</v>
      </c>
      <c r="Y1724" s="3">
        <v>299</v>
      </c>
      <c r="Z1724" s="3">
        <v>35.299999999999997</v>
      </c>
      <c r="AA1724" s="3">
        <v>9.42</v>
      </c>
      <c r="AB1724" s="3">
        <v>7</v>
      </c>
      <c r="AC1724" s="3" t="s">
        <v>6489</v>
      </c>
      <c r="AD1724" s="3" t="s">
        <v>6488</v>
      </c>
      <c r="AE1724" s="3">
        <v>13884900.2222222</v>
      </c>
      <c r="AF1724" s="3">
        <v>9117345</v>
      </c>
      <c r="AG1724" s="3">
        <v>7691568.7000625702</v>
      </c>
      <c r="AH1724" s="3">
        <v>3524595.6346146101</v>
      </c>
      <c r="AI1724" s="3">
        <v>0.224838314199901</v>
      </c>
      <c r="AJ1724" s="6">
        <f t="shared" si="26"/>
        <v>-0.471194267272949</v>
      </c>
      <c r="AK1724" s="3">
        <v>0.471194267272949</v>
      </c>
      <c r="AL1724" s="3">
        <v>1.26595512912547</v>
      </c>
    </row>
    <row r="1725" spans="1:38" x14ac:dyDescent="0.3">
      <c r="A1725" s="3">
        <v>581692928</v>
      </c>
      <c r="B1725" s="3">
        <v>478631168</v>
      </c>
      <c r="C1725" s="3">
        <v>583898880</v>
      </c>
      <c r="D1725" s="3">
        <v>457454944</v>
      </c>
      <c r="E1725" s="3">
        <v>401479072</v>
      </c>
      <c r="F1725" s="3">
        <v>558556096</v>
      </c>
      <c r="G1725" s="3">
        <v>452908512</v>
      </c>
      <c r="H1725" s="3">
        <v>434519360</v>
      </c>
      <c r="I1725" s="3">
        <v>404240640</v>
      </c>
      <c r="J1725" s="3">
        <v>482323104</v>
      </c>
      <c r="K1725" s="3">
        <v>383721888</v>
      </c>
      <c r="L1725" s="3">
        <v>554526208</v>
      </c>
      <c r="M1725" s="3">
        <v>481860384</v>
      </c>
      <c r="N1725" s="3">
        <v>357414528</v>
      </c>
      <c r="O1725" s="3">
        <v>406296480</v>
      </c>
      <c r="P1725" s="3">
        <v>340674496</v>
      </c>
      <c r="Q1725" s="3">
        <v>508034432</v>
      </c>
      <c r="R1725" s="3"/>
      <c r="S1725" s="3"/>
      <c r="T1725" s="3"/>
      <c r="U1725" s="3">
        <v>11</v>
      </c>
      <c r="V1725" s="3">
        <v>457</v>
      </c>
      <c r="W1725" s="3">
        <v>2</v>
      </c>
      <c r="X1725" s="3">
        <v>1</v>
      </c>
      <c r="Y1725" s="3">
        <v>218</v>
      </c>
      <c r="Z1725" s="3">
        <v>24.5</v>
      </c>
      <c r="AA1725" s="3">
        <v>5.94</v>
      </c>
      <c r="AB1725" s="3">
        <v>56</v>
      </c>
      <c r="AC1725" s="3" t="s">
        <v>1999</v>
      </c>
      <c r="AD1725" s="3" t="s">
        <v>1998</v>
      </c>
      <c r="AE1725" s="3">
        <v>483709066.66666698</v>
      </c>
      <c r="AF1725" s="3">
        <v>439356440</v>
      </c>
      <c r="AG1725" s="3">
        <v>72802199.364897907</v>
      </c>
      <c r="AH1725" s="3">
        <v>77712132.590594605</v>
      </c>
      <c r="AI1725" s="3">
        <v>0.225005512221919</v>
      </c>
      <c r="AJ1725" s="6">
        <f t="shared" si="26"/>
        <v>-0.144510666529339</v>
      </c>
      <c r="AK1725" s="3">
        <v>0.144510666529339</v>
      </c>
      <c r="AL1725" s="3">
        <v>1.26547530231732</v>
      </c>
    </row>
    <row r="1726" spans="1:38" x14ac:dyDescent="0.3">
      <c r="A1726" s="3">
        <v>26957744</v>
      </c>
      <c r="B1726" s="3">
        <v>17382154</v>
      </c>
      <c r="C1726" s="3">
        <v>22691340</v>
      </c>
      <c r="D1726" s="3">
        <v>27304380</v>
      </c>
      <c r="E1726" s="3">
        <v>21888082</v>
      </c>
      <c r="F1726" s="3">
        <v>60535988</v>
      </c>
      <c r="G1726" s="3">
        <v>4616410</v>
      </c>
      <c r="H1726" s="3">
        <v>29411314</v>
      </c>
      <c r="I1726" s="3">
        <v>24702686</v>
      </c>
      <c r="J1726" s="3">
        <v>40895224</v>
      </c>
      <c r="K1726" s="3">
        <v>49448436</v>
      </c>
      <c r="L1726" s="3">
        <v>53152396</v>
      </c>
      <c r="M1726" s="3">
        <v>42067768</v>
      </c>
      <c r="N1726" s="3">
        <v>17264618</v>
      </c>
      <c r="O1726" s="3">
        <v>33997124</v>
      </c>
      <c r="P1726" s="3">
        <v>15912071</v>
      </c>
      <c r="Q1726" s="3">
        <v>25031376</v>
      </c>
      <c r="R1726" s="3"/>
      <c r="S1726" s="3"/>
      <c r="T1726" s="3"/>
      <c r="U1726" s="3">
        <v>8</v>
      </c>
      <c r="V1726" s="3">
        <v>187</v>
      </c>
      <c r="W1726" s="3">
        <v>8</v>
      </c>
      <c r="X1726" s="3">
        <v>1</v>
      </c>
      <c r="Y1726" s="3">
        <v>311</v>
      </c>
      <c r="Z1726" s="3">
        <v>33.200000000000003</v>
      </c>
      <c r="AA1726" s="3">
        <v>8.5399999999999991</v>
      </c>
      <c r="AB1726" s="3">
        <v>35</v>
      </c>
      <c r="AC1726" s="3" t="s">
        <v>4113</v>
      </c>
      <c r="AD1726" s="3" t="s">
        <v>4112</v>
      </c>
      <c r="AE1726" s="3">
        <v>26165566.444444399</v>
      </c>
      <c r="AF1726" s="3">
        <v>34721126.625</v>
      </c>
      <c r="AG1726" s="3">
        <v>14865256.540359801</v>
      </c>
      <c r="AH1726" s="3">
        <v>14150333.988710299</v>
      </c>
      <c r="AI1726" s="3">
        <v>0.225387705913381</v>
      </c>
      <c r="AJ1726" s="6">
        <f t="shared" si="26"/>
        <v>0.52281893624199705</v>
      </c>
      <c r="AK1726" s="3">
        <v>-0.52281893624199705</v>
      </c>
      <c r="AL1726" s="3">
        <v>-1.2643795317378901</v>
      </c>
    </row>
    <row r="1727" spans="1:38" x14ac:dyDescent="0.3">
      <c r="A1727" s="3">
        <v>66657020</v>
      </c>
      <c r="B1727" s="3">
        <v>79050896</v>
      </c>
      <c r="C1727" s="3">
        <v>55289744</v>
      </c>
      <c r="D1727" s="3">
        <v>57761148</v>
      </c>
      <c r="E1727" s="3">
        <v>75173216</v>
      </c>
      <c r="F1727" s="3">
        <v>62195812</v>
      </c>
      <c r="G1727" s="3">
        <v>15597852</v>
      </c>
      <c r="H1727" s="3">
        <v>78476616</v>
      </c>
      <c r="I1727" s="3">
        <v>56190172</v>
      </c>
      <c r="J1727" s="3">
        <v>74354208</v>
      </c>
      <c r="K1727" s="3">
        <v>76928952</v>
      </c>
      <c r="L1727" s="3">
        <v>73815216</v>
      </c>
      <c r="M1727" s="3">
        <v>64720252</v>
      </c>
      <c r="N1727" s="3">
        <v>59251752</v>
      </c>
      <c r="O1727" s="3">
        <v>114446168</v>
      </c>
      <c r="P1727" s="3">
        <v>62378956</v>
      </c>
      <c r="Q1727" s="3">
        <v>57891036</v>
      </c>
      <c r="R1727" s="3"/>
      <c r="S1727" s="3"/>
      <c r="T1727" s="3"/>
      <c r="U1727" s="3">
        <v>10</v>
      </c>
      <c r="V1727" s="3">
        <v>225</v>
      </c>
      <c r="W1727" s="3">
        <v>10</v>
      </c>
      <c r="X1727" s="3">
        <v>1</v>
      </c>
      <c r="Y1727" s="3">
        <v>339</v>
      </c>
      <c r="Z1727" s="3">
        <v>38.299999999999997</v>
      </c>
      <c r="AA1727" s="3">
        <v>8.32</v>
      </c>
      <c r="AB1727" s="3">
        <v>38</v>
      </c>
      <c r="AC1727" s="3" t="s">
        <v>3643</v>
      </c>
      <c r="AD1727" s="3" t="s">
        <v>3642</v>
      </c>
      <c r="AE1727" s="3">
        <v>60710275.111111097</v>
      </c>
      <c r="AF1727" s="3">
        <v>72973317.5</v>
      </c>
      <c r="AG1727" s="3">
        <v>19340404.779510301</v>
      </c>
      <c r="AH1727" s="3">
        <v>18261474.613068599</v>
      </c>
      <c r="AI1727" s="3">
        <v>0.226188002099702</v>
      </c>
      <c r="AJ1727" s="6">
        <f t="shared" si="26"/>
        <v>0.34895091586642801</v>
      </c>
      <c r="AK1727" s="3">
        <v>-0.34895091586642801</v>
      </c>
      <c r="AL1727" s="3">
        <v>-1.26208976632074</v>
      </c>
    </row>
    <row r="1728" spans="1:38" x14ac:dyDescent="0.3">
      <c r="A1728" s="3">
        <v>67772128</v>
      </c>
      <c r="B1728" s="3">
        <v>14442750</v>
      </c>
      <c r="C1728" s="3">
        <v>76835848</v>
      </c>
      <c r="D1728" s="3">
        <v>85658704</v>
      </c>
      <c r="E1728" s="3">
        <v>85128544</v>
      </c>
      <c r="F1728" s="3">
        <v>75363880</v>
      </c>
      <c r="G1728" s="3">
        <v>33199128</v>
      </c>
      <c r="H1728" s="3">
        <v>85778152</v>
      </c>
      <c r="I1728" s="3">
        <v>80727544</v>
      </c>
      <c r="J1728" s="3">
        <v>77543256</v>
      </c>
      <c r="K1728" s="3">
        <v>85888112</v>
      </c>
      <c r="L1728" s="3">
        <v>69609464</v>
      </c>
      <c r="M1728" s="3">
        <v>72798192</v>
      </c>
      <c r="N1728" s="3">
        <v>74101320</v>
      </c>
      <c r="O1728" s="3">
        <v>98972208</v>
      </c>
      <c r="P1728" s="3">
        <v>86655720</v>
      </c>
      <c r="Q1728" s="3">
        <v>68568472</v>
      </c>
      <c r="R1728" s="3" t="s">
        <v>21</v>
      </c>
      <c r="S1728" s="3"/>
      <c r="T1728" s="3"/>
      <c r="U1728" s="3">
        <v>6</v>
      </c>
      <c r="V1728" s="3">
        <v>101</v>
      </c>
      <c r="W1728" s="3">
        <v>6</v>
      </c>
      <c r="X1728" s="3">
        <v>1</v>
      </c>
      <c r="Y1728" s="3">
        <v>362</v>
      </c>
      <c r="Z1728" s="3">
        <v>40.9</v>
      </c>
      <c r="AA1728" s="3">
        <v>5.0999999999999996</v>
      </c>
      <c r="AB1728" s="3">
        <v>22</v>
      </c>
      <c r="AC1728" s="3" t="s">
        <v>5551</v>
      </c>
      <c r="AD1728" s="3" t="s">
        <v>5550</v>
      </c>
      <c r="AE1728" s="3">
        <v>67211853.111111104</v>
      </c>
      <c r="AF1728" s="3">
        <v>79267093</v>
      </c>
      <c r="AG1728" s="3">
        <v>25713590.558703501</v>
      </c>
      <c r="AH1728" s="3">
        <v>10460504.3087108</v>
      </c>
      <c r="AI1728" s="3">
        <v>0.22671581354998499</v>
      </c>
      <c r="AJ1728" s="6">
        <f t="shared" si="26"/>
        <v>0.400723351372612</v>
      </c>
      <c r="AK1728" s="3">
        <v>-0.400723351372612</v>
      </c>
      <c r="AL1728" s="3">
        <v>-1.2605831048101399</v>
      </c>
    </row>
    <row r="1729" spans="1:38" x14ac:dyDescent="0.3">
      <c r="A1729" s="3">
        <v>10714234</v>
      </c>
      <c r="B1729" s="3">
        <v>2190887</v>
      </c>
      <c r="C1729" s="3">
        <v>12345237</v>
      </c>
      <c r="D1729" s="3">
        <v>11198909</v>
      </c>
      <c r="E1729" s="3">
        <v>13503058</v>
      </c>
      <c r="F1729" s="3">
        <v>13234363</v>
      </c>
      <c r="G1729" s="3">
        <v>5395749.5</v>
      </c>
      <c r="H1729" s="3">
        <v>11226704</v>
      </c>
      <c r="I1729" s="3">
        <v>12502359</v>
      </c>
      <c r="J1729" s="3">
        <v>9582311</v>
      </c>
      <c r="K1729" s="3">
        <v>13048862</v>
      </c>
      <c r="L1729" s="3">
        <v>11839092</v>
      </c>
      <c r="M1729" s="3">
        <v>10216347</v>
      </c>
      <c r="N1729" s="3">
        <v>15256259</v>
      </c>
      <c r="O1729" s="3">
        <v>13023802</v>
      </c>
      <c r="P1729" s="3">
        <v>12687972</v>
      </c>
      <c r="Q1729" s="3">
        <v>11528932</v>
      </c>
      <c r="R1729" s="3"/>
      <c r="S1729" s="3"/>
      <c r="T1729" s="3"/>
      <c r="U1729" s="3">
        <v>4</v>
      </c>
      <c r="V1729" s="3">
        <v>70</v>
      </c>
      <c r="W1729" s="3">
        <v>4</v>
      </c>
      <c r="X1729" s="3">
        <v>1</v>
      </c>
      <c r="Y1729" s="3">
        <v>193</v>
      </c>
      <c r="Z1729" s="3">
        <v>22.3</v>
      </c>
      <c r="AA1729" s="3">
        <v>5.35</v>
      </c>
      <c r="AB1729" s="3">
        <v>22</v>
      </c>
      <c r="AC1729" s="3" t="s">
        <v>6315</v>
      </c>
      <c r="AD1729" s="3" t="s">
        <v>6314</v>
      </c>
      <c r="AE1729" s="3">
        <v>10256833.388888899</v>
      </c>
      <c r="AF1729" s="3">
        <v>12147947.125</v>
      </c>
      <c r="AG1729" s="3">
        <v>3865463.59162653</v>
      </c>
      <c r="AH1729" s="3">
        <v>1785822.65692733</v>
      </c>
      <c r="AI1729" s="3">
        <v>0.226785197284949</v>
      </c>
      <c r="AJ1729" s="6">
        <f t="shared" si="26"/>
        <v>0.39889513121711001</v>
      </c>
      <c r="AK1729" s="3">
        <v>-0.39889513121711001</v>
      </c>
      <c r="AL1729" s="3">
        <v>-1.26038525097084</v>
      </c>
    </row>
    <row r="1730" spans="1:38" x14ac:dyDescent="0.3">
      <c r="A1730" s="3">
        <v>24115326</v>
      </c>
      <c r="B1730" s="3">
        <v>17543370</v>
      </c>
      <c r="C1730" s="3">
        <v>41609720</v>
      </c>
      <c r="D1730" s="3">
        <v>34074296</v>
      </c>
      <c r="E1730" s="3">
        <v>35337192</v>
      </c>
      <c r="F1730" s="3">
        <v>38765888</v>
      </c>
      <c r="G1730" s="3">
        <v>26504304</v>
      </c>
      <c r="H1730" s="3">
        <v>18486062</v>
      </c>
      <c r="I1730" s="3">
        <v>34771892</v>
      </c>
      <c r="J1730" s="3">
        <v>28974042</v>
      </c>
      <c r="K1730" s="3">
        <v>37849248</v>
      </c>
      <c r="L1730" s="3">
        <v>27075758</v>
      </c>
      <c r="M1730" s="3">
        <v>30089926</v>
      </c>
      <c r="N1730" s="3">
        <v>18139566</v>
      </c>
      <c r="O1730" s="3">
        <v>23006738</v>
      </c>
      <c r="P1730" s="3">
        <v>18136208</v>
      </c>
      <c r="Q1730" s="3">
        <v>15474654</v>
      </c>
      <c r="R1730" s="3"/>
      <c r="S1730" s="3"/>
      <c r="T1730" s="3"/>
      <c r="U1730" s="3">
        <v>11</v>
      </c>
      <c r="V1730" s="3">
        <v>84</v>
      </c>
      <c r="W1730" s="3">
        <v>11</v>
      </c>
      <c r="X1730" s="3">
        <v>1</v>
      </c>
      <c r="Y1730" s="3">
        <v>863</v>
      </c>
      <c r="Z1730" s="3">
        <v>98.2</v>
      </c>
      <c r="AA1730" s="3">
        <v>6.46</v>
      </c>
      <c r="AB1730" s="3">
        <v>19</v>
      </c>
      <c r="AC1730" s="3" t="s">
        <v>5905</v>
      </c>
      <c r="AD1730" s="3" t="s">
        <v>5904</v>
      </c>
      <c r="AE1730" s="3">
        <v>30134227.777777798</v>
      </c>
      <c r="AF1730" s="3">
        <v>24843267.5</v>
      </c>
      <c r="AG1730" s="3">
        <v>8760054.0414684303</v>
      </c>
      <c r="AH1730" s="3">
        <v>7557383.2058348097</v>
      </c>
      <c r="AI1730" s="3">
        <v>0.226990836204054</v>
      </c>
      <c r="AJ1730" s="6">
        <f t="shared" si="26"/>
        <v>-0.27642748090956099</v>
      </c>
      <c r="AK1730" s="3">
        <v>0.27642748090956099</v>
      </c>
      <c r="AL1730" s="3">
        <v>1.2597991328112099</v>
      </c>
    </row>
    <row r="1731" spans="1:38" x14ac:dyDescent="0.3">
      <c r="A1731" s="3">
        <v>64021224</v>
      </c>
      <c r="B1731" s="3">
        <v>89045720</v>
      </c>
      <c r="C1731" s="3">
        <v>62095000</v>
      </c>
      <c r="D1731" s="3">
        <v>56836972</v>
      </c>
      <c r="E1731" s="3">
        <v>78087688</v>
      </c>
      <c r="F1731" s="3">
        <v>72720752</v>
      </c>
      <c r="G1731" s="3">
        <v>40059788</v>
      </c>
      <c r="H1731" s="3">
        <v>63962676</v>
      </c>
      <c r="I1731" s="3">
        <v>63712692</v>
      </c>
      <c r="J1731" s="3">
        <v>70190088</v>
      </c>
      <c r="K1731" s="3">
        <v>84505640</v>
      </c>
      <c r="L1731" s="3">
        <v>67764152</v>
      </c>
      <c r="M1731" s="3">
        <v>69232984</v>
      </c>
      <c r="N1731" s="3">
        <v>73991768</v>
      </c>
      <c r="O1731" s="3">
        <v>77180168</v>
      </c>
      <c r="P1731" s="3">
        <v>74928632</v>
      </c>
      <c r="Q1731" s="3">
        <v>58550836</v>
      </c>
      <c r="R1731" s="3" t="s">
        <v>21</v>
      </c>
      <c r="S1731" s="3"/>
      <c r="T1731" s="3"/>
      <c r="U1731" s="3">
        <v>5</v>
      </c>
      <c r="V1731" s="3">
        <v>210</v>
      </c>
      <c r="W1731" s="3">
        <v>5</v>
      </c>
      <c r="X1731" s="3">
        <v>1</v>
      </c>
      <c r="Y1731" s="3">
        <v>91</v>
      </c>
      <c r="Z1731" s="3">
        <v>9.6</v>
      </c>
      <c r="AA1731" s="3">
        <v>4.87</v>
      </c>
      <c r="AB1731" s="3">
        <v>97</v>
      </c>
      <c r="AC1731" s="3" t="s">
        <v>3833</v>
      </c>
      <c r="AD1731" s="3" t="s">
        <v>3832</v>
      </c>
      <c r="AE1731" s="3">
        <v>65615834.666666701</v>
      </c>
      <c r="AF1731" s="3">
        <v>72043033.5</v>
      </c>
      <c r="AG1731" s="3">
        <v>13722519.8081428</v>
      </c>
      <c r="AH1731" s="3">
        <v>7611166.2518030005</v>
      </c>
      <c r="AI1731" s="3">
        <v>0.22726342458677101</v>
      </c>
      <c r="AJ1731" s="6">
        <f t="shared" si="26"/>
        <v>0.15798942248026601</v>
      </c>
      <c r="AK1731" s="3">
        <v>-0.15798942248026601</v>
      </c>
      <c r="AL1731" s="3">
        <v>-1.2590228361782601</v>
      </c>
    </row>
    <row r="1732" spans="1:38" x14ac:dyDescent="0.3">
      <c r="A1732" s="3">
        <v>62403288</v>
      </c>
      <c r="B1732" s="3">
        <v>15247145</v>
      </c>
      <c r="C1732" s="3">
        <v>67330592</v>
      </c>
      <c r="D1732" s="3">
        <v>50741692</v>
      </c>
      <c r="E1732" s="3">
        <v>66505176</v>
      </c>
      <c r="F1732" s="3">
        <v>60366236</v>
      </c>
      <c r="G1732" s="3">
        <v>44203972</v>
      </c>
      <c r="H1732" s="3">
        <v>63936724</v>
      </c>
      <c r="I1732" s="3">
        <v>58075552</v>
      </c>
      <c r="J1732" s="3">
        <v>62889872</v>
      </c>
      <c r="K1732" s="3">
        <v>73654568</v>
      </c>
      <c r="L1732" s="3">
        <v>51720240</v>
      </c>
      <c r="M1732" s="3">
        <v>73699272</v>
      </c>
      <c r="N1732" s="3">
        <v>52584288</v>
      </c>
      <c r="O1732" s="3">
        <v>71166352</v>
      </c>
      <c r="P1732" s="3">
        <v>65497272</v>
      </c>
      <c r="Q1732" s="3">
        <v>56219152</v>
      </c>
      <c r="R1732" s="3"/>
      <c r="S1732" s="3"/>
      <c r="T1732" s="3"/>
      <c r="U1732" s="3">
        <v>21</v>
      </c>
      <c r="V1732" s="3">
        <v>269</v>
      </c>
      <c r="W1732" s="3">
        <v>21</v>
      </c>
      <c r="X1732" s="3">
        <v>1</v>
      </c>
      <c r="Y1732" s="3">
        <v>864</v>
      </c>
      <c r="Z1732" s="3">
        <v>94.2</v>
      </c>
      <c r="AA1732" s="3">
        <v>5.1100000000000003</v>
      </c>
      <c r="AB1732" s="3">
        <v>35</v>
      </c>
      <c r="AC1732" s="3" t="s">
        <v>3181</v>
      </c>
      <c r="AD1732" s="3" t="s">
        <v>3180</v>
      </c>
      <c r="AE1732" s="3">
        <v>54312264.111111097</v>
      </c>
      <c r="AF1732" s="3">
        <v>63428877</v>
      </c>
      <c r="AG1732" s="3">
        <v>16462312.467465799</v>
      </c>
      <c r="AH1732" s="3">
        <v>9111691.8538569007</v>
      </c>
      <c r="AI1732" s="3">
        <v>0.22736043930732699</v>
      </c>
      <c r="AJ1732" s="6">
        <f t="shared" ref="AJ1732:AJ1795" si="27">AK1732*(-1)</f>
        <v>0.31505987379286199</v>
      </c>
      <c r="AK1732" s="3">
        <v>-0.31505987379286199</v>
      </c>
      <c r="AL1732" s="3">
        <v>-1.2587467272747299</v>
      </c>
    </row>
    <row r="1733" spans="1:38" x14ac:dyDescent="0.3">
      <c r="A1733" s="3">
        <v>513764192</v>
      </c>
      <c r="B1733" s="3">
        <v>343258240</v>
      </c>
      <c r="C1733" s="3">
        <v>523229184</v>
      </c>
      <c r="D1733" s="3">
        <v>499993184</v>
      </c>
      <c r="E1733" s="3">
        <v>495821088</v>
      </c>
      <c r="F1733" s="3">
        <v>477354016</v>
      </c>
      <c r="G1733" s="3">
        <v>431879680</v>
      </c>
      <c r="H1733" s="3">
        <v>466931424</v>
      </c>
      <c r="I1733" s="3">
        <v>463038272</v>
      </c>
      <c r="J1733" s="3">
        <v>486411200</v>
      </c>
      <c r="K1733" s="3">
        <v>421668256</v>
      </c>
      <c r="L1733" s="3">
        <v>485318560</v>
      </c>
      <c r="M1733" s="3">
        <v>483859136</v>
      </c>
      <c r="N1733" s="3">
        <v>542842624</v>
      </c>
      <c r="O1733" s="3">
        <v>469323488</v>
      </c>
      <c r="P1733" s="3">
        <v>583354176</v>
      </c>
      <c r="Q1733" s="3">
        <v>541422784</v>
      </c>
      <c r="R1733" s="3"/>
      <c r="S1733" s="3"/>
      <c r="T1733" s="3"/>
      <c r="U1733" s="3">
        <v>73</v>
      </c>
      <c r="V1733" s="3">
        <v>1543</v>
      </c>
      <c r="W1733" s="3">
        <v>73</v>
      </c>
      <c r="X1733" s="3">
        <v>1</v>
      </c>
      <c r="Y1733" s="3">
        <v>2032</v>
      </c>
      <c r="Z1733" s="3">
        <v>225.4</v>
      </c>
      <c r="AA1733" s="3">
        <v>7.8</v>
      </c>
      <c r="AB1733" s="3">
        <v>45</v>
      </c>
      <c r="AC1733" s="3" t="s">
        <v>437</v>
      </c>
      <c r="AD1733" s="3" t="s">
        <v>436</v>
      </c>
      <c r="AE1733" s="3">
        <v>468363253.33333302</v>
      </c>
      <c r="AF1733" s="3">
        <v>501775028</v>
      </c>
      <c r="AG1733" s="3">
        <v>54680270.250526302</v>
      </c>
      <c r="AH1733" s="3">
        <v>51006566.090058498</v>
      </c>
      <c r="AI1733" s="3">
        <v>0.228152278897474</v>
      </c>
      <c r="AJ1733" s="6">
        <f t="shared" si="27"/>
        <v>0.102772341834175</v>
      </c>
      <c r="AK1733" s="3">
        <v>-0.102772341834175</v>
      </c>
      <c r="AL1733" s="3">
        <v>-1.2564965644028201</v>
      </c>
    </row>
    <row r="1734" spans="1:38" x14ac:dyDescent="0.3">
      <c r="A1734" s="3">
        <v>25307196</v>
      </c>
      <c r="B1734" s="3">
        <v>5053355.5</v>
      </c>
      <c r="C1734" s="3">
        <v>16506730</v>
      </c>
      <c r="D1734" s="3">
        <v>9564554</v>
      </c>
      <c r="E1734" s="3">
        <v>11905407</v>
      </c>
      <c r="F1734" s="3">
        <v>22868908</v>
      </c>
      <c r="G1734" s="3">
        <v>19096436</v>
      </c>
      <c r="H1734" s="3">
        <v>21225040</v>
      </c>
      <c r="I1734" s="3">
        <v>25632234</v>
      </c>
      <c r="J1734" s="3">
        <v>19724588</v>
      </c>
      <c r="K1734" s="3">
        <v>13091889</v>
      </c>
      <c r="L1734" s="3">
        <v>24307220</v>
      </c>
      <c r="M1734" s="3">
        <v>13369812</v>
      </c>
      <c r="N1734" s="3">
        <v>6418598</v>
      </c>
      <c r="O1734" s="3">
        <v>15120158</v>
      </c>
      <c r="P1734" s="3">
        <v>2952655.75</v>
      </c>
      <c r="Q1734" s="3">
        <v>7607473</v>
      </c>
      <c r="R1734" s="3" t="s">
        <v>21</v>
      </c>
      <c r="S1734" s="3"/>
      <c r="T1734" s="3"/>
      <c r="U1734" s="3">
        <v>6</v>
      </c>
      <c r="V1734" s="3">
        <v>46</v>
      </c>
      <c r="W1734" s="3">
        <v>6</v>
      </c>
      <c r="X1734" s="3">
        <v>1</v>
      </c>
      <c r="Y1734" s="3">
        <v>332</v>
      </c>
      <c r="Z1734" s="3">
        <v>35.5</v>
      </c>
      <c r="AA1734" s="3">
        <v>7.17</v>
      </c>
      <c r="AB1734" s="3">
        <v>26</v>
      </c>
      <c r="AC1734" s="3" t="s">
        <v>7047</v>
      </c>
      <c r="AD1734" s="3" t="s">
        <v>7046</v>
      </c>
      <c r="AE1734" s="3">
        <v>17462206.722222202</v>
      </c>
      <c r="AF1734" s="3">
        <v>12824049.21875</v>
      </c>
      <c r="AG1734" s="3">
        <v>7267209.8058640296</v>
      </c>
      <c r="AH1734" s="3">
        <v>7079237.6419330603</v>
      </c>
      <c r="AI1734" s="3">
        <v>0.22869686570943801</v>
      </c>
      <c r="AJ1734" s="6">
        <f t="shared" si="27"/>
        <v>-0.53948699103461495</v>
      </c>
      <c r="AK1734" s="3">
        <v>0.53948699103461495</v>
      </c>
      <c r="AL1734" s="3">
        <v>1.25495257360194</v>
      </c>
    </row>
    <row r="1735" spans="1:38" x14ac:dyDescent="0.3">
      <c r="A1735" s="3">
        <v>234751104</v>
      </c>
      <c r="B1735" s="3">
        <v>134778032</v>
      </c>
      <c r="C1735" s="3">
        <v>246757888</v>
      </c>
      <c r="D1735" s="3">
        <v>277337184</v>
      </c>
      <c r="E1735" s="3">
        <v>211127280</v>
      </c>
      <c r="F1735" s="3">
        <v>193591008</v>
      </c>
      <c r="G1735" s="3">
        <v>286548864</v>
      </c>
      <c r="H1735" s="3">
        <v>204543696</v>
      </c>
      <c r="I1735" s="3">
        <v>292353856</v>
      </c>
      <c r="J1735" s="3">
        <v>221123024</v>
      </c>
      <c r="K1735" s="3">
        <v>204143872</v>
      </c>
      <c r="L1735" s="3">
        <v>204633504</v>
      </c>
      <c r="M1735" s="3">
        <v>250865696</v>
      </c>
      <c r="N1735" s="3">
        <v>325307168</v>
      </c>
      <c r="O1735" s="3">
        <v>255572480</v>
      </c>
      <c r="P1735" s="3">
        <v>293747072</v>
      </c>
      <c r="Q1735" s="3">
        <v>368739040</v>
      </c>
      <c r="R1735" s="3"/>
      <c r="S1735" s="3"/>
      <c r="T1735" s="3"/>
      <c r="U1735" s="3">
        <v>19</v>
      </c>
      <c r="V1735" s="3">
        <v>650</v>
      </c>
      <c r="W1735" s="3">
        <v>17</v>
      </c>
      <c r="X1735" s="3">
        <v>1</v>
      </c>
      <c r="Y1735" s="3">
        <v>572</v>
      </c>
      <c r="Z1735" s="3">
        <v>61.6</v>
      </c>
      <c r="AA1735" s="3">
        <v>8.3800000000000008</v>
      </c>
      <c r="AB1735" s="3">
        <v>50</v>
      </c>
      <c r="AC1735" s="3" t="s">
        <v>1379</v>
      </c>
      <c r="AD1735" s="3" t="s">
        <v>1378</v>
      </c>
      <c r="AE1735" s="3">
        <v>231309879.11111099</v>
      </c>
      <c r="AF1735" s="3">
        <v>265516482</v>
      </c>
      <c r="AG1735" s="3">
        <v>51248884.107930601</v>
      </c>
      <c r="AH1735" s="3">
        <v>59503218.294612601</v>
      </c>
      <c r="AI1735" s="3">
        <v>0.22898137675033001</v>
      </c>
      <c r="AJ1735" s="6">
        <f t="shared" si="27"/>
        <v>0.20433394114176601</v>
      </c>
      <c r="AK1735" s="3">
        <v>-0.20433394114176601</v>
      </c>
      <c r="AL1735" s="3">
        <v>-1.2541470864576201</v>
      </c>
    </row>
    <row r="1736" spans="1:38" x14ac:dyDescent="0.3">
      <c r="A1736" s="3">
        <v>16287868</v>
      </c>
      <c r="B1736" s="3">
        <v>6427956</v>
      </c>
      <c r="C1736" s="3">
        <v>14347934</v>
      </c>
      <c r="D1736" s="3">
        <v>20349662</v>
      </c>
      <c r="E1736" s="3">
        <v>20750826</v>
      </c>
      <c r="F1736" s="3">
        <v>12583181</v>
      </c>
      <c r="G1736" s="3">
        <v>4977172</v>
      </c>
      <c r="H1736" s="3">
        <v>20252664</v>
      </c>
      <c r="I1736" s="3">
        <v>16227213</v>
      </c>
      <c r="J1736" s="3">
        <v>10160099</v>
      </c>
      <c r="K1736" s="3">
        <v>5934183</v>
      </c>
      <c r="L1736" s="3">
        <v>16278461</v>
      </c>
      <c r="M1736" s="3">
        <v>3614331.5</v>
      </c>
      <c r="N1736" s="3">
        <v>16255643</v>
      </c>
      <c r="O1736" s="3">
        <v>3925917</v>
      </c>
      <c r="P1736" s="3">
        <v>16457506</v>
      </c>
      <c r="Q1736" s="3">
        <v>15068811</v>
      </c>
      <c r="R1736" s="3"/>
      <c r="S1736" s="3"/>
      <c r="T1736" s="3"/>
      <c r="U1736" s="3">
        <v>7</v>
      </c>
      <c r="V1736" s="3">
        <v>74</v>
      </c>
      <c r="W1736" s="3">
        <v>7</v>
      </c>
      <c r="X1736" s="3">
        <v>1</v>
      </c>
      <c r="Y1736" s="3">
        <v>677</v>
      </c>
      <c r="Z1736" s="3">
        <v>73.3</v>
      </c>
      <c r="AA1736" s="3">
        <v>4.84</v>
      </c>
      <c r="AB1736" s="3">
        <v>15</v>
      </c>
      <c r="AC1736" s="3" t="s">
        <v>6183</v>
      </c>
      <c r="AD1736" s="3" t="s">
        <v>6182</v>
      </c>
      <c r="AE1736" s="3">
        <v>14689386.2222222</v>
      </c>
      <c r="AF1736" s="3">
        <v>10961868.9375</v>
      </c>
      <c r="AG1736" s="3">
        <v>5828603.1062161196</v>
      </c>
      <c r="AH1736" s="3">
        <v>5766536.2442331202</v>
      </c>
      <c r="AI1736" s="3">
        <v>0.22917012438529499</v>
      </c>
      <c r="AJ1736" s="6">
        <f t="shared" si="27"/>
        <v>-0.51595775286356704</v>
      </c>
      <c r="AK1736" s="3">
        <v>0.51595775286356704</v>
      </c>
      <c r="AL1736" s="3">
        <v>1.25361315091125</v>
      </c>
    </row>
    <row r="1737" spans="1:38" x14ac:dyDescent="0.3">
      <c r="A1737" s="3">
        <v>226768.859375</v>
      </c>
      <c r="B1737" s="3">
        <v>27694696</v>
      </c>
      <c r="C1737" s="3">
        <v>10586203</v>
      </c>
      <c r="D1737" s="3">
        <v>12069689</v>
      </c>
      <c r="E1737" s="3">
        <v>11723923</v>
      </c>
      <c r="F1737" s="3">
        <v>6951685.5</v>
      </c>
      <c r="G1737" s="3">
        <v>34158688</v>
      </c>
      <c r="H1737" s="3">
        <v>9905338</v>
      </c>
      <c r="I1737" s="3">
        <v>7212167.5</v>
      </c>
      <c r="J1737" s="3">
        <v>3061163.25</v>
      </c>
      <c r="K1737" s="3">
        <v>8718398</v>
      </c>
      <c r="L1737" s="3">
        <v>8071346.5</v>
      </c>
      <c r="M1737" s="3">
        <v>3469410.75</v>
      </c>
      <c r="N1737" s="3">
        <v>7414463.5</v>
      </c>
      <c r="O1737" s="3">
        <v>1938217.625</v>
      </c>
      <c r="P1737" s="3">
        <v>3726346.5</v>
      </c>
      <c r="Q1737" s="3">
        <v>1907259.25</v>
      </c>
      <c r="R1737" s="3"/>
      <c r="S1737" s="3"/>
      <c r="T1737" s="3"/>
      <c r="U1737" s="3">
        <v>8</v>
      </c>
      <c r="V1737" s="3">
        <v>54</v>
      </c>
      <c r="W1737" s="3">
        <v>8</v>
      </c>
      <c r="X1737" s="3">
        <v>1</v>
      </c>
      <c r="Y1737" s="3">
        <v>875</v>
      </c>
      <c r="Z1737" s="3">
        <v>100.8</v>
      </c>
      <c r="AA1737" s="3">
        <v>8.6300000000000008</v>
      </c>
      <c r="AB1737" s="3">
        <v>15</v>
      </c>
      <c r="AC1737" s="3" t="s">
        <v>6811</v>
      </c>
      <c r="AD1737" s="3" t="s">
        <v>6810</v>
      </c>
      <c r="AE1737" s="3">
        <v>13392128.7621528</v>
      </c>
      <c r="AF1737" s="3">
        <v>4788325.671875</v>
      </c>
      <c r="AG1737" s="3">
        <v>10685118.3354917</v>
      </c>
      <c r="AH1737" s="3">
        <v>2813091.3378295298</v>
      </c>
      <c r="AI1737" s="3">
        <v>0.22949193230950801</v>
      </c>
      <c r="AJ1737" s="6">
        <f t="shared" si="27"/>
        <v>-1.0002613597446</v>
      </c>
      <c r="AK1737" s="3">
        <v>1.0002613597446</v>
      </c>
      <c r="AL1737" s="3">
        <v>1.25270360489444</v>
      </c>
    </row>
    <row r="1738" spans="1:38" x14ac:dyDescent="0.3">
      <c r="A1738" s="3">
        <v>1868002.625</v>
      </c>
      <c r="B1738" s="3">
        <v>16842822</v>
      </c>
      <c r="C1738" s="3">
        <v>921485.8125</v>
      </c>
      <c r="D1738" s="3">
        <v>7086535.5</v>
      </c>
      <c r="E1738" s="3">
        <v>1352927.25</v>
      </c>
      <c r="F1738" s="3">
        <v>1608066.5</v>
      </c>
      <c r="G1738" s="3">
        <v>19489634</v>
      </c>
      <c r="H1738" s="3">
        <v>6082311</v>
      </c>
      <c r="I1738" s="3">
        <v>4948153</v>
      </c>
      <c r="J1738" s="3">
        <v>5231400</v>
      </c>
      <c r="K1738" s="3">
        <v>10476309</v>
      </c>
      <c r="L1738" s="3">
        <v>73363.796875</v>
      </c>
      <c r="M1738" s="3">
        <v>2737653</v>
      </c>
      <c r="N1738" s="3">
        <v>3743169</v>
      </c>
      <c r="O1738" s="3">
        <v>2426997.25</v>
      </c>
      <c r="P1738" s="3">
        <v>932015.375</v>
      </c>
      <c r="Q1738" s="3">
        <v>1193273.125</v>
      </c>
      <c r="R1738" s="3"/>
      <c r="S1738" s="3"/>
      <c r="T1738" s="3"/>
      <c r="U1738" s="3">
        <v>4</v>
      </c>
      <c r="V1738" s="3">
        <v>53</v>
      </c>
      <c r="W1738" s="3">
        <v>4</v>
      </c>
      <c r="X1738" s="3">
        <v>1</v>
      </c>
      <c r="Y1738" s="3">
        <v>708</v>
      </c>
      <c r="Z1738" s="3">
        <v>78.2</v>
      </c>
      <c r="AA1738" s="3">
        <v>4.3899999999999997</v>
      </c>
      <c r="AB1738" s="3">
        <v>10</v>
      </c>
      <c r="AC1738" s="3" t="s">
        <v>6819</v>
      </c>
      <c r="AD1738" s="3" t="s">
        <v>6818</v>
      </c>
      <c r="AE1738" s="3">
        <v>6688881.9652777798</v>
      </c>
      <c r="AF1738" s="3">
        <v>3351772.5683593801</v>
      </c>
      <c r="AG1738" s="3">
        <v>6903882.7788754702</v>
      </c>
      <c r="AH1738" s="3">
        <v>3315329.5643696198</v>
      </c>
      <c r="AI1738" s="3">
        <v>0.22955711874889101</v>
      </c>
      <c r="AJ1738" s="6">
        <f t="shared" si="27"/>
        <v>-1.1503766642676501</v>
      </c>
      <c r="AK1738" s="3">
        <v>1.1503766642676501</v>
      </c>
      <c r="AL1738" s="3">
        <v>1.25251948619469</v>
      </c>
    </row>
    <row r="1739" spans="1:38" x14ac:dyDescent="0.3">
      <c r="A1739" s="3">
        <v>44849620</v>
      </c>
      <c r="B1739" s="3">
        <v>18880316</v>
      </c>
      <c r="C1739" s="3">
        <v>24038264</v>
      </c>
      <c r="D1739" s="3">
        <v>28261424</v>
      </c>
      <c r="E1739" s="3">
        <v>24715688</v>
      </c>
      <c r="F1739" s="3">
        <v>37343704</v>
      </c>
      <c r="G1739" s="3">
        <v>38581568</v>
      </c>
      <c r="H1739" s="3">
        <v>25291742</v>
      </c>
      <c r="I1739" s="3">
        <v>31098522</v>
      </c>
      <c r="J1739" s="3">
        <v>42099480</v>
      </c>
      <c r="K1739" s="3">
        <v>29469464</v>
      </c>
      <c r="L1739" s="3">
        <v>20574736</v>
      </c>
      <c r="M1739" s="3">
        <v>46435572</v>
      </c>
      <c r="N1739" s="3">
        <v>30844818</v>
      </c>
      <c r="O1739" s="3">
        <v>54066244</v>
      </c>
      <c r="P1739" s="3">
        <v>30507234</v>
      </c>
      <c r="Q1739" s="3">
        <v>37214824</v>
      </c>
      <c r="R1739" s="3"/>
      <c r="S1739" s="3"/>
      <c r="T1739" s="3"/>
      <c r="U1739" s="3">
        <v>5</v>
      </c>
      <c r="V1739" s="3">
        <v>108</v>
      </c>
      <c r="W1739" s="3">
        <v>5</v>
      </c>
      <c r="X1739" s="3">
        <v>1</v>
      </c>
      <c r="Y1739" s="3">
        <v>376</v>
      </c>
      <c r="Z1739" s="3">
        <v>41.6</v>
      </c>
      <c r="AA1739" s="3">
        <v>6.95</v>
      </c>
      <c r="AB1739" s="3">
        <v>16</v>
      </c>
      <c r="AC1739" s="3" t="s">
        <v>5413</v>
      </c>
      <c r="AD1739" s="3" t="s">
        <v>5412</v>
      </c>
      <c r="AE1739" s="3">
        <v>30340094.222222202</v>
      </c>
      <c r="AF1739" s="3">
        <v>36401546.5</v>
      </c>
      <c r="AG1739" s="3">
        <v>8370739.5685541099</v>
      </c>
      <c r="AH1739" s="3">
        <v>10757143.286630301</v>
      </c>
      <c r="AI1739" s="3">
        <v>0.230131012286238</v>
      </c>
      <c r="AJ1739" s="6">
        <f t="shared" si="27"/>
        <v>0.25386553340487999</v>
      </c>
      <c r="AK1739" s="3">
        <v>-0.25386553340487999</v>
      </c>
      <c r="AL1739" s="3">
        <v>-1.2509002939202201</v>
      </c>
    </row>
    <row r="1740" spans="1:38" x14ac:dyDescent="0.3">
      <c r="A1740" s="3">
        <v>875459.6875</v>
      </c>
      <c r="B1740" s="3">
        <v>6871758</v>
      </c>
      <c r="C1740" s="3">
        <v>1905913.25</v>
      </c>
      <c r="D1740" s="3">
        <v>2456194</v>
      </c>
      <c r="E1740" s="3">
        <v>2483202.75</v>
      </c>
      <c r="F1740" s="3">
        <v>1412570.625</v>
      </c>
      <c r="G1740" s="3">
        <v>1948961</v>
      </c>
      <c r="H1740" s="3">
        <v>2481735.75</v>
      </c>
      <c r="I1740" s="3">
        <v>1906606.25</v>
      </c>
      <c r="J1740" s="3">
        <v>1448030</v>
      </c>
      <c r="K1740" s="3">
        <v>1850819.375</v>
      </c>
      <c r="L1740" s="3">
        <v>2102924.25</v>
      </c>
      <c r="M1740" s="3">
        <v>1189324.75</v>
      </c>
      <c r="N1740" s="3">
        <v>2318518.25</v>
      </c>
      <c r="O1740" s="3">
        <v>1616913.625</v>
      </c>
      <c r="P1740" s="3">
        <v>1563939.875</v>
      </c>
      <c r="Q1740" s="3">
        <v>1337122.625</v>
      </c>
      <c r="R1740" s="3"/>
      <c r="S1740" s="3"/>
      <c r="T1740" s="3"/>
      <c r="U1740" s="3">
        <v>1</v>
      </c>
      <c r="V1740" s="3">
        <v>9</v>
      </c>
      <c r="W1740" s="3">
        <v>1</v>
      </c>
      <c r="X1740" s="3">
        <v>1</v>
      </c>
      <c r="Y1740" s="3">
        <v>144</v>
      </c>
      <c r="Z1740" s="3">
        <v>17</v>
      </c>
      <c r="AA1740" s="3">
        <v>5.19</v>
      </c>
      <c r="AB1740" s="3">
        <v>7</v>
      </c>
      <c r="AC1740" s="3" t="s">
        <v>8721</v>
      </c>
      <c r="AD1740" s="3" t="s">
        <v>8720</v>
      </c>
      <c r="AE1740" s="3">
        <v>2482489.0347222202</v>
      </c>
      <c r="AF1740" s="3">
        <v>1678449.09375</v>
      </c>
      <c r="AG1740" s="3">
        <v>1729970.23322033</v>
      </c>
      <c r="AH1740" s="3">
        <v>386433.78894894302</v>
      </c>
      <c r="AI1740" s="3">
        <v>0.230456398866379</v>
      </c>
      <c r="AJ1740" s="6">
        <f t="shared" si="27"/>
        <v>-0.377920362684463</v>
      </c>
      <c r="AK1740" s="3">
        <v>0.377920362684463</v>
      </c>
      <c r="AL1740" s="3">
        <v>1.2499836485526299</v>
      </c>
    </row>
    <row r="1741" spans="1:38" x14ac:dyDescent="0.3">
      <c r="A1741" s="3">
        <v>147079888</v>
      </c>
      <c r="B1741" s="3">
        <v>241510928</v>
      </c>
      <c r="C1741" s="3">
        <v>177348496</v>
      </c>
      <c r="D1741" s="3">
        <v>173838080</v>
      </c>
      <c r="E1741" s="3">
        <v>154054128</v>
      </c>
      <c r="F1741" s="3">
        <v>159909648</v>
      </c>
      <c r="G1741" s="3">
        <v>132158808</v>
      </c>
      <c r="H1741" s="3">
        <v>173163248</v>
      </c>
      <c r="I1741" s="3">
        <v>170098256</v>
      </c>
      <c r="J1741" s="3">
        <v>164988528</v>
      </c>
      <c r="K1741" s="3">
        <v>181014016</v>
      </c>
      <c r="L1741" s="3">
        <v>162322768</v>
      </c>
      <c r="M1741" s="3">
        <v>151373776</v>
      </c>
      <c r="N1741" s="3">
        <v>167250832</v>
      </c>
      <c r="O1741" s="3">
        <v>145947136</v>
      </c>
      <c r="P1741" s="3">
        <v>140282784</v>
      </c>
      <c r="Q1741" s="3">
        <v>120877176</v>
      </c>
      <c r="R1741" s="3"/>
      <c r="S1741" s="3"/>
      <c r="T1741" s="3"/>
      <c r="U1741" s="3">
        <v>12</v>
      </c>
      <c r="V1741" s="3">
        <v>456</v>
      </c>
      <c r="W1741" s="3">
        <v>12</v>
      </c>
      <c r="X1741" s="3">
        <v>1</v>
      </c>
      <c r="Y1741" s="3">
        <v>412</v>
      </c>
      <c r="Z1741" s="3">
        <v>44.5</v>
      </c>
      <c r="AA1741" s="3">
        <v>6.54</v>
      </c>
      <c r="AB1741" s="3">
        <v>41</v>
      </c>
      <c r="AC1741" s="3" t="s">
        <v>2007</v>
      </c>
      <c r="AD1741" s="3" t="s">
        <v>2006</v>
      </c>
      <c r="AE1741" s="3">
        <v>169906831.11111099</v>
      </c>
      <c r="AF1741" s="3">
        <v>154257127</v>
      </c>
      <c r="AG1741" s="3">
        <v>30630571.180075999</v>
      </c>
      <c r="AH1741" s="3">
        <v>18715379.715251599</v>
      </c>
      <c r="AI1741" s="3">
        <v>0.23072976103973999</v>
      </c>
      <c r="AJ1741" s="6">
        <f t="shared" si="27"/>
        <v>-0.130455838309395</v>
      </c>
      <c r="AK1741" s="3">
        <v>0.130455838309395</v>
      </c>
      <c r="AL1741" s="3">
        <v>1.2492143444575099</v>
      </c>
    </row>
    <row r="1742" spans="1:38" x14ac:dyDescent="0.3">
      <c r="A1742" s="3">
        <v>101979264</v>
      </c>
      <c r="B1742" s="3">
        <v>103781288</v>
      </c>
      <c r="C1742" s="3">
        <v>95511840</v>
      </c>
      <c r="D1742" s="3">
        <v>98253984</v>
      </c>
      <c r="E1742" s="3">
        <v>99859656</v>
      </c>
      <c r="F1742" s="3">
        <v>126997528</v>
      </c>
      <c r="G1742" s="3">
        <v>108021176</v>
      </c>
      <c r="H1742" s="3">
        <v>128708264</v>
      </c>
      <c r="I1742" s="3">
        <v>111310384</v>
      </c>
      <c r="J1742" s="3">
        <v>120326616</v>
      </c>
      <c r="K1742" s="3">
        <v>160107024</v>
      </c>
      <c r="L1742" s="3">
        <v>138635952</v>
      </c>
      <c r="M1742" s="3">
        <v>124114008</v>
      </c>
      <c r="N1742" s="3">
        <v>100599456</v>
      </c>
      <c r="O1742" s="3">
        <v>127932968</v>
      </c>
      <c r="P1742" s="3">
        <v>99999696</v>
      </c>
      <c r="Q1742" s="3">
        <v>89266136</v>
      </c>
      <c r="R1742" s="3"/>
      <c r="S1742" s="3"/>
      <c r="T1742" s="3"/>
      <c r="U1742" s="3">
        <v>6</v>
      </c>
      <c r="V1742" s="3">
        <v>270</v>
      </c>
      <c r="W1742" s="3">
        <v>6</v>
      </c>
      <c r="X1742" s="3">
        <v>1</v>
      </c>
      <c r="Y1742" s="3">
        <v>108</v>
      </c>
      <c r="Z1742" s="3">
        <v>11.9</v>
      </c>
      <c r="AA1742" s="3">
        <v>8.16</v>
      </c>
      <c r="AB1742" s="3">
        <v>61</v>
      </c>
      <c r="AC1742" s="3" t="s">
        <v>3177</v>
      </c>
      <c r="AD1742" s="3" t="s">
        <v>3176</v>
      </c>
      <c r="AE1742" s="3">
        <v>108269264.888889</v>
      </c>
      <c r="AF1742" s="3">
        <v>120122732</v>
      </c>
      <c r="AG1742" s="3">
        <v>12100081.548528099</v>
      </c>
      <c r="AH1742" s="3">
        <v>23166105.045998599</v>
      </c>
      <c r="AI1742" s="3">
        <v>0.23085721968124001</v>
      </c>
      <c r="AJ1742" s="6">
        <f t="shared" si="27"/>
        <v>0.13415021366543201</v>
      </c>
      <c r="AK1742" s="3">
        <v>-0.13415021366543201</v>
      </c>
      <c r="AL1742" s="3">
        <v>-1.2488558905392699</v>
      </c>
    </row>
    <row r="1743" spans="1:38" x14ac:dyDescent="0.3">
      <c r="A1743" s="3">
        <v>2762401.25</v>
      </c>
      <c r="B1743" s="3">
        <v>13849527</v>
      </c>
      <c r="C1743" s="3">
        <v>9424359</v>
      </c>
      <c r="D1743" s="3">
        <v>9867185</v>
      </c>
      <c r="E1743" s="3">
        <v>10605970</v>
      </c>
      <c r="F1743" s="3">
        <v>9756058</v>
      </c>
      <c r="G1743" s="3">
        <v>2158419.75</v>
      </c>
      <c r="H1743" s="3">
        <v>11696211</v>
      </c>
      <c r="I1743" s="3">
        <v>9572827</v>
      </c>
      <c r="J1743" s="3">
        <v>3047188.25</v>
      </c>
      <c r="K1743" s="3">
        <v>4556496.5</v>
      </c>
      <c r="L1743" s="3">
        <v>8105790.5</v>
      </c>
      <c r="M1743" s="3">
        <v>3626388.25</v>
      </c>
      <c r="N1743" s="3">
        <v>8408261</v>
      </c>
      <c r="O1743" s="3">
        <v>4190213.75</v>
      </c>
      <c r="P1743" s="3">
        <v>7708931.5</v>
      </c>
      <c r="Q1743" s="3">
        <v>7082601.5</v>
      </c>
      <c r="R1743" s="3"/>
      <c r="S1743" s="3"/>
      <c r="T1743" s="3"/>
      <c r="U1743" s="3">
        <v>12</v>
      </c>
      <c r="V1743" s="3">
        <v>138</v>
      </c>
      <c r="W1743" s="3">
        <v>12</v>
      </c>
      <c r="X1743" s="3">
        <v>1</v>
      </c>
      <c r="Y1743" s="3">
        <v>644</v>
      </c>
      <c r="Z1743" s="3">
        <v>72.7</v>
      </c>
      <c r="AA1743" s="3">
        <v>4.87</v>
      </c>
      <c r="AB1743" s="3">
        <v>31</v>
      </c>
      <c r="AC1743" s="3" t="s">
        <v>4813</v>
      </c>
      <c r="AD1743" s="3" t="s">
        <v>4812</v>
      </c>
      <c r="AE1743" s="3">
        <v>8854773.1111111101</v>
      </c>
      <c r="AF1743" s="3">
        <v>5840733.90625</v>
      </c>
      <c r="AG1743" s="3">
        <v>3884641.09052293</v>
      </c>
      <c r="AH1743" s="3">
        <v>2198563.8377435701</v>
      </c>
      <c r="AI1743" s="3">
        <v>0.23122879064431101</v>
      </c>
      <c r="AJ1743" s="6">
        <f t="shared" si="27"/>
        <v>-0.48626285129123298</v>
      </c>
      <c r="AK1743" s="3">
        <v>0.48626285129123298</v>
      </c>
      <c r="AL1743" s="3">
        <v>1.2478117995489</v>
      </c>
    </row>
    <row r="1744" spans="1:38" x14ac:dyDescent="0.3">
      <c r="A1744" s="3">
        <v>25928828</v>
      </c>
      <c r="B1744" s="3">
        <v>59533092</v>
      </c>
      <c r="C1744" s="3">
        <v>41214916</v>
      </c>
      <c r="D1744" s="3">
        <v>32924282</v>
      </c>
      <c r="E1744" s="3">
        <v>33624196</v>
      </c>
      <c r="F1744" s="3">
        <v>26584738</v>
      </c>
      <c r="G1744" s="3">
        <v>11671805</v>
      </c>
      <c r="H1744" s="3">
        <v>54278452</v>
      </c>
      <c r="I1744" s="3">
        <v>28293686</v>
      </c>
      <c r="J1744" s="3">
        <v>18075814</v>
      </c>
      <c r="K1744" s="3">
        <v>30697712</v>
      </c>
      <c r="L1744" s="3">
        <v>36901900</v>
      </c>
      <c r="M1744" s="3">
        <v>21394556</v>
      </c>
      <c r="N1744" s="3">
        <v>31336494</v>
      </c>
      <c r="O1744" s="3">
        <v>18433370</v>
      </c>
      <c r="P1744" s="3">
        <v>23969050</v>
      </c>
      <c r="Q1744" s="3">
        <v>25889608</v>
      </c>
      <c r="R1744" s="3" t="s">
        <v>21</v>
      </c>
      <c r="S1744" s="3"/>
      <c r="T1744" s="3"/>
      <c r="U1744" s="3">
        <v>12</v>
      </c>
      <c r="V1744" s="3">
        <v>244</v>
      </c>
      <c r="W1744" s="3">
        <v>12</v>
      </c>
      <c r="X1744" s="3">
        <v>1</v>
      </c>
      <c r="Y1744" s="3">
        <v>420</v>
      </c>
      <c r="Z1744" s="3">
        <v>49.9</v>
      </c>
      <c r="AA1744" s="3">
        <v>8.2100000000000009</v>
      </c>
      <c r="AB1744" s="3">
        <v>35</v>
      </c>
      <c r="AC1744" s="3" t="s">
        <v>3417</v>
      </c>
      <c r="AD1744" s="3" t="s">
        <v>3416</v>
      </c>
      <c r="AE1744" s="3">
        <v>34894888.333333299</v>
      </c>
      <c r="AF1744" s="3">
        <v>25837313</v>
      </c>
      <c r="AG1744" s="3">
        <v>14834674.864108</v>
      </c>
      <c r="AH1744" s="3">
        <v>6703730.5757958796</v>
      </c>
      <c r="AI1744" s="3">
        <v>0.23131577561314201</v>
      </c>
      <c r="AJ1744" s="6">
        <f t="shared" si="27"/>
        <v>-0.34340084923638198</v>
      </c>
      <c r="AK1744" s="3">
        <v>0.34340084923638198</v>
      </c>
      <c r="AL1744" s="3">
        <v>1.24756756706717</v>
      </c>
    </row>
    <row r="1745" spans="1:38" x14ac:dyDescent="0.3">
      <c r="A1745" s="3">
        <v>4535779</v>
      </c>
      <c r="B1745" s="3">
        <v>26981776</v>
      </c>
      <c r="C1745" s="3">
        <v>18007310</v>
      </c>
      <c r="D1745" s="3">
        <v>5020207</v>
      </c>
      <c r="E1745" s="3">
        <v>8318798</v>
      </c>
      <c r="F1745" s="3">
        <v>7333072.5</v>
      </c>
      <c r="G1745" s="3">
        <v>1754652.625</v>
      </c>
      <c r="H1745" s="3">
        <v>10063099</v>
      </c>
      <c r="I1745" s="3">
        <v>7075573</v>
      </c>
      <c r="J1745" s="3">
        <v>6732436.5</v>
      </c>
      <c r="K1745" s="3">
        <v>7489456.5</v>
      </c>
      <c r="L1745" s="3">
        <v>8135056.5</v>
      </c>
      <c r="M1745" s="3">
        <v>4988305</v>
      </c>
      <c r="N1745" s="3">
        <v>6452153.5</v>
      </c>
      <c r="O1745" s="3">
        <v>2849358</v>
      </c>
      <c r="P1745" s="3">
        <v>4581455.5</v>
      </c>
      <c r="Q1745" s="3">
        <v>2834037.25</v>
      </c>
      <c r="R1745" s="3"/>
      <c r="S1745" s="3"/>
      <c r="T1745" s="3"/>
      <c r="U1745" s="3">
        <v>5</v>
      </c>
      <c r="V1745" s="3">
        <v>41</v>
      </c>
      <c r="W1745" s="3">
        <v>5</v>
      </c>
      <c r="X1745" s="3">
        <v>1</v>
      </c>
      <c r="Y1745" s="3">
        <v>338</v>
      </c>
      <c r="Z1745" s="3">
        <v>39.1</v>
      </c>
      <c r="AA1745" s="3">
        <v>9</v>
      </c>
      <c r="AB1745" s="3">
        <v>25</v>
      </c>
      <c r="AC1745" s="3" t="s">
        <v>7251</v>
      </c>
      <c r="AD1745" s="3" t="s">
        <v>7250</v>
      </c>
      <c r="AE1745" s="3">
        <v>9898918.5694444403</v>
      </c>
      <c r="AF1745" s="3">
        <v>5507782.34375</v>
      </c>
      <c r="AG1745" s="3">
        <v>7854479.3944375096</v>
      </c>
      <c r="AH1745" s="3">
        <v>2020087.96084095</v>
      </c>
      <c r="AI1745" s="3">
        <v>0.231380849143307</v>
      </c>
      <c r="AJ1745" s="6">
        <f t="shared" si="27"/>
        <v>-0.56326150894164995</v>
      </c>
      <c r="AK1745" s="3">
        <v>0.56326150894164995</v>
      </c>
      <c r="AL1745" s="3">
        <v>1.24738490355031</v>
      </c>
    </row>
    <row r="1746" spans="1:38" x14ac:dyDescent="0.3">
      <c r="A1746" s="3">
        <v>5752848</v>
      </c>
      <c r="B1746" s="3">
        <v>1334457.75</v>
      </c>
      <c r="C1746" s="3">
        <v>5383386.5</v>
      </c>
      <c r="D1746" s="3">
        <v>2546773.25</v>
      </c>
      <c r="E1746" s="3">
        <v>2185090</v>
      </c>
      <c r="F1746" s="3">
        <v>4538940</v>
      </c>
      <c r="G1746" s="3">
        <v>3085224.25</v>
      </c>
      <c r="H1746" s="3">
        <v>3561711.25</v>
      </c>
      <c r="I1746" s="3">
        <v>369281.125</v>
      </c>
      <c r="J1746" s="3">
        <v>5611349</v>
      </c>
      <c r="K1746" s="3">
        <v>4945713.5</v>
      </c>
      <c r="L1746" s="3">
        <v>5822339</v>
      </c>
      <c r="M1746" s="3">
        <v>6267597.5</v>
      </c>
      <c r="N1746" s="3">
        <v>3733595.5</v>
      </c>
      <c r="O1746" s="3">
        <v>1108256.75</v>
      </c>
      <c r="P1746" s="3">
        <v>3854440.25</v>
      </c>
      <c r="Q1746" s="3">
        <v>3609322.5</v>
      </c>
      <c r="R1746" s="3"/>
      <c r="S1746" s="3"/>
      <c r="T1746" s="3"/>
      <c r="U1746" s="3">
        <v>4</v>
      </c>
      <c r="V1746" s="3">
        <v>50</v>
      </c>
      <c r="W1746" s="3">
        <v>4</v>
      </c>
      <c r="X1746" s="3">
        <v>1</v>
      </c>
      <c r="Y1746" s="3">
        <v>254</v>
      </c>
      <c r="Z1746" s="3">
        <v>28.9</v>
      </c>
      <c r="AA1746" s="3">
        <v>5.45</v>
      </c>
      <c r="AB1746" s="3">
        <v>21</v>
      </c>
      <c r="AC1746" s="3" t="s">
        <v>6897</v>
      </c>
      <c r="AD1746" s="3" t="s">
        <v>6896</v>
      </c>
      <c r="AE1746" s="3">
        <v>3195301.3472222202</v>
      </c>
      <c r="AF1746" s="3">
        <v>4369076.75</v>
      </c>
      <c r="AG1746" s="3">
        <v>1808685.44732913</v>
      </c>
      <c r="AH1746" s="3">
        <v>1667802.79876819</v>
      </c>
      <c r="AI1746" s="3">
        <v>0.23144701100324999</v>
      </c>
      <c r="AJ1746" s="6">
        <f t="shared" si="27"/>
        <v>0.64017086558871805</v>
      </c>
      <c r="AK1746" s="3">
        <v>-0.64017086558871805</v>
      </c>
      <c r="AL1746" s="3">
        <v>-1.2471992262843801</v>
      </c>
    </row>
    <row r="1747" spans="1:38" x14ac:dyDescent="0.3">
      <c r="A1747" s="3">
        <v>12534947</v>
      </c>
      <c r="B1747" s="3">
        <v>14937878</v>
      </c>
      <c r="C1747" s="3">
        <v>11303808</v>
      </c>
      <c r="D1747" s="3">
        <v>9652918</v>
      </c>
      <c r="E1747" s="3">
        <v>7550280</v>
      </c>
      <c r="F1747" s="3">
        <v>8228633</v>
      </c>
      <c r="G1747" s="3">
        <v>23472256</v>
      </c>
      <c r="H1747" s="3">
        <v>10229768</v>
      </c>
      <c r="I1747" s="3">
        <v>7876079</v>
      </c>
      <c r="J1747" s="3">
        <v>7069803.5</v>
      </c>
      <c r="K1747" s="3">
        <v>3732282.75</v>
      </c>
      <c r="L1747" s="3">
        <v>8624392</v>
      </c>
      <c r="M1747" s="3">
        <v>10220819</v>
      </c>
      <c r="N1747" s="3">
        <v>14450256</v>
      </c>
      <c r="O1747" s="3">
        <v>7521606.5</v>
      </c>
      <c r="P1747" s="3">
        <v>9713291</v>
      </c>
      <c r="Q1747" s="3">
        <v>13286202</v>
      </c>
      <c r="R1747" s="3"/>
      <c r="S1747" s="3"/>
      <c r="T1747" s="3"/>
      <c r="U1747" s="3">
        <v>5</v>
      </c>
      <c r="V1747" s="3">
        <v>80</v>
      </c>
      <c r="W1747" s="3">
        <v>5</v>
      </c>
      <c r="X1747" s="3">
        <v>1</v>
      </c>
      <c r="Y1747" s="3">
        <v>380</v>
      </c>
      <c r="Z1747" s="3">
        <v>43.2</v>
      </c>
      <c r="AA1747" s="3">
        <v>9.33</v>
      </c>
      <c r="AB1747" s="3">
        <v>20</v>
      </c>
      <c r="AC1747" s="3" t="s">
        <v>6025</v>
      </c>
      <c r="AD1747" s="3" t="s">
        <v>6024</v>
      </c>
      <c r="AE1747" s="3">
        <v>11754063</v>
      </c>
      <c r="AF1747" s="3">
        <v>9327331.59375</v>
      </c>
      <c r="AG1747" s="3">
        <v>5001783.7841145499</v>
      </c>
      <c r="AH1747" s="3">
        <v>3443836.4325417401</v>
      </c>
      <c r="AI1747" s="3">
        <v>0.231534711361672</v>
      </c>
      <c r="AJ1747" s="6">
        <f t="shared" si="27"/>
        <v>-0.34237011273701901</v>
      </c>
      <c r="AK1747" s="3">
        <v>0.34237011273701901</v>
      </c>
      <c r="AL1747" s="3">
        <v>1.2469531672054199</v>
      </c>
    </row>
    <row r="1748" spans="1:38" x14ac:dyDescent="0.3">
      <c r="A1748" s="3">
        <v>13035430</v>
      </c>
      <c r="B1748" s="3">
        <v>8876375</v>
      </c>
      <c r="C1748" s="3">
        <v>12944752</v>
      </c>
      <c r="D1748" s="3">
        <v>8714054</v>
      </c>
      <c r="E1748" s="3">
        <v>6875066</v>
      </c>
      <c r="F1748" s="3">
        <v>8230330.5</v>
      </c>
      <c r="G1748" s="3">
        <v>2112052</v>
      </c>
      <c r="H1748" s="3">
        <v>8895477</v>
      </c>
      <c r="I1748" s="3">
        <v>5132645.5</v>
      </c>
      <c r="J1748" s="3">
        <v>8380771</v>
      </c>
      <c r="K1748" s="3">
        <v>8625966</v>
      </c>
      <c r="L1748" s="3">
        <v>10289014</v>
      </c>
      <c r="M1748" s="3">
        <v>10792854</v>
      </c>
      <c r="N1748" s="3">
        <v>13265281</v>
      </c>
      <c r="O1748" s="3">
        <v>9098847</v>
      </c>
      <c r="P1748" s="3">
        <v>7018146.5</v>
      </c>
      <c r="Q1748" s="3">
        <v>11073179</v>
      </c>
      <c r="R1748" s="3"/>
      <c r="S1748" s="3"/>
      <c r="T1748" s="3"/>
      <c r="U1748" s="3">
        <v>20</v>
      </c>
      <c r="V1748" s="3">
        <v>461</v>
      </c>
      <c r="W1748" s="3">
        <v>3</v>
      </c>
      <c r="X1748" s="3">
        <v>1</v>
      </c>
      <c r="Y1748" s="3">
        <v>564</v>
      </c>
      <c r="Z1748" s="3">
        <v>60</v>
      </c>
      <c r="AA1748" s="3">
        <v>8</v>
      </c>
      <c r="AB1748" s="3">
        <v>40</v>
      </c>
      <c r="AC1748" s="3" t="s">
        <v>1983</v>
      </c>
      <c r="AD1748" s="3" t="s">
        <v>1982</v>
      </c>
      <c r="AE1748" s="3">
        <v>8312909.1111111101</v>
      </c>
      <c r="AF1748" s="3">
        <v>9818007.3125</v>
      </c>
      <c r="AG1748" s="3">
        <v>3449871.1217972902</v>
      </c>
      <c r="AH1748" s="3">
        <v>1944749.26913304</v>
      </c>
      <c r="AI1748" s="3">
        <v>0.231660276334795</v>
      </c>
      <c r="AJ1748" s="6">
        <f t="shared" si="27"/>
        <v>0.37235678566826602</v>
      </c>
      <c r="AK1748" s="3">
        <v>-0.37235678566826602</v>
      </c>
      <c r="AL1748" s="3">
        <v>-1.2466009991318301</v>
      </c>
    </row>
    <row r="1749" spans="1:38" x14ac:dyDescent="0.3">
      <c r="A1749" s="3">
        <v>1005147.875</v>
      </c>
      <c r="B1749" s="3">
        <v>519522.21875</v>
      </c>
      <c r="C1749" s="3">
        <v>1512359.75</v>
      </c>
      <c r="D1749" s="3">
        <v>1434326.875</v>
      </c>
      <c r="E1749" s="3">
        <v>1299015</v>
      </c>
      <c r="F1749" s="3">
        <v>1216841.875</v>
      </c>
      <c r="G1749" s="3">
        <v>988798.875</v>
      </c>
      <c r="H1749" s="3">
        <v>1157404.5</v>
      </c>
      <c r="I1749" s="3">
        <v>1360615.25</v>
      </c>
      <c r="J1749" s="3">
        <v>2752434.5</v>
      </c>
      <c r="K1749" s="3">
        <v>2213400.75</v>
      </c>
      <c r="L1749" s="3">
        <v>1144259</v>
      </c>
      <c r="M1749" s="3">
        <v>858066.3125</v>
      </c>
      <c r="N1749" s="3">
        <v>1499252.5</v>
      </c>
      <c r="O1749" s="3">
        <v>4174896.5</v>
      </c>
      <c r="P1749" s="3">
        <v>896803.9375</v>
      </c>
      <c r="Q1749" s="3">
        <v>768920.5</v>
      </c>
      <c r="R1749" s="3"/>
      <c r="S1749" s="3"/>
      <c r="T1749" s="3"/>
      <c r="U1749" s="3">
        <v>1</v>
      </c>
      <c r="V1749" s="3">
        <v>6</v>
      </c>
      <c r="W1749" s="3">
        <v>1</v>
      </c>
      <c r="X1749" s="3">
        <v>1</v>
      </c>
      <c r="Y1749" s="3">
        <v>393</v>
      </c>
      <c r="Z1749" s="3">
        <v>43.8</v>
      </c>
      <c r="AA1749" s="3">
        <v>8.1300000000000008</v>
      </c>
      <c r="AB1749" s="3">
        <v>3</v>
      </c>
      <c r="AC1749" s="3" t="s">
        <v>8895</v>
      </c>
      <c r="AD1749" s="3" t="s">
        <v>8894</v>
      </c>
      <c r="AE1749" s="3">
        <v>1166003.5798611101</v>
      </c>
      <c r="AF1749" s="3">
        <v>1788504.25</v>
      </c>
      <c r="AG1749" s="3">
        <v>301122.57040354901</v>
      </c>
      <c r="AH1749" s="3">
        <v>1195448.5276951101</v>
      </c>
      <c r="AI1749" s="3">
        <v>0.231917836905074</v>
      </c>
      <c r="AJ1749" s="6">
        <f t="shared" si="27"/>
        <v>0.42192096180386002</v>
      </c>
      <c r="AK1749" s="3">
        <v>-0.42192096180386002</v>
      </c>
      <c r="AL1749" s="3">
        <v>-1.2458790944687299</v>
      </c>
    </row>
    <row r="1750" spans="1:38" x14ac:dyDescent="0.3">
      <c r="A1750" s="3">
        <v>34594532</v>
      </c>
      <c r="B1750" s="3">
        <v>40317320</v>
      </c>
      <c r="C1750" s="3">
        <v>24567102</v>
      </c>
      <c r="D1750" s="3">
        <v>35543776</v>
      </c>
      <c r="E1750" s="3">
        <v>36991876</v>
      </c>
      <c r="F1750" s="3">
        <v>34015920</v>
      </c>
      <c r="G1750" s="3">
        <v>11428771</v>
      </c>
      <c r="H1750" s="3">
        <v>32000836</v>
      </c>
      <c r="I1750" s="3">
        <v>34562712</v>
      </c>
      <c r="J1750" s="3">
        <v>26073548</v>
      </c>
      <c r="K1750" s="3">
        <v>26781018</v>
      </c>
      <c r="L1750" s="3">
        <v>20488824</v>
      </c>
      <c r="M1750" s="3">
        <v>24519046</v>
      </c>
      <c r="N1750" s="3">
        <v>18628678</v>
      </c>
      <c r="O1750" s="3">
        <v>34033644</v>
      </c>
      <c r="P1750" s="3">
        <v>17313190</v>
      </c>
      <c r="Q1750" s="3">
        <v>33826576</v>
      </c>
      <c r="R1750" s="3"/>
      <c r="S1750" s="3"/>
      <c r="T1750" s="3"/>
      <c r="U1750" s="3">
        <v>11</v>
      </c>
      <c r="V1750" s="3">
        <v>103</v>
      </c>
      <c r="W1750" s="3">
        <v>11</v>
      </c>
      <c r="X1750" s="3">
        <v>1</v>
      </c>
      <c r="Y1750" s="3">
        <v>548</v>
      </c>
      <c r="Z1750" s="3">
        <v>63.4</v>
      </c>
      <c r="AA1750" s="3">
        <v>8.31</v>
      </c>
      <c r="AB1750" s="3">
        <v>35</v>
      </c>
      <c r="AC1750" s="3" t="s">
        <v>5523</v>
      </c>
      <c r="AD1750" s="3" t="s">
        <v>5522</v>
      </c>
      <c r="AE1750" s="3">
        <v>31558093.888888899</v>
      </c>
      <c r="AF1750" s="3">
        <v>25208065.5</v>
      </c>
      <c r="AG1750" s="3">
        <v>8665188.3686155695</v>
      </c>
      <c r="AH1750" s="3">
        <v>6366835.7903132299</v>
      </c>
      <c r="AI1750" s="3">
        <v>0.231962604453822</v>
      </c>
      <c r="AJ1750" s="6">
        <f t="shared" si="27"/>
        <v>-0.289027584923637</v>
      </c>
      <c r="AK1750" s="3">
        <v>0.289027584923637</v>
      </c>
      <c r="AL1750" s="3">
        <v>1.2457536815763901</v>
      </c>
    </row>
    <row r="1751" spans="1:38" x14ac:dyDescent="0.3">
      <c r="A1751" s="3">
        <v>1991877.25</v>
      </c>
      <c r="B1751" s="3">
        <v>902543</v>
      </c>
      <c r="C1751" s="3">
        <v>5980486</v>
      </c>
      <c r="D1751" s="3">
        <v>4459225.5</v>
      </c>
      <c r="E1751" s="3">
        <v>6371682</v>
      </c>
      <c r="F1751" s="3">
        <v>18911970</v>
      </c>
      <c r="G1751" s="3">
        <v>7032942.5</v>
      </c>
      <c r="H1751" s="3">
        <v>1769038.25</v>
      </c>
      <c r="I1751" s="3">
        <v>4060237.25</v>
      </c>
      <c r="J1751" s="3">
        <v>1842026.5</v>
      </c>
      <c r="K1751" s="3">
        <v>1861843.625</v>
      </c>
      <c r="L1751" s="3">
        <v>18812146</v>
      </c>
      <c r="M1751" s="3">
        <v>2089676.625</v>
      </c>
      <c r="N1751" s="3">
        <v>2160963.75</v>
      </c>
      <c r="O1751" s="3">
        <v>1508296.25</v>
      </c>
      <c r="P1751" s="3">
        <v>3145882.75</v>
      </c>
      <c r="Q1751" s="3">
        <v>534960.125</v>
      </c>
      <c r="R1751" s="3"/>
      <c r="S1751" s="3"/>
      <c r="T1751" s="3"/>
      <c r="U1751" s="3">
        <v>8</v>
      </c>
      <c r="V1751" s="3">
        <v>35</v>
      </c>
      <c r="W1751" s="3">
        <v>7</v>
      </c>
      <c r="X1751" s="3">
        <v>1</v>
      </c>
      <c r="Y1751" s="3">
        <v>1370</v>
      </c>
      <c r="Z1751" s="3">
        <v>152.30000000000001</v>
      </c>
      <c r="AA1751" s="3">
        <v>6.35</v>
      </c>
      <c r="AB1751" s="3">
        <v>10</v>
      </c>
      <c r="AC1751" s="3" t="s">
        <v>7495</v>
      </c>
      <c r="AD1751" s="3" t="s">
        <v>7494</v>
      </c>
      <c r="AE1751" s="3">
        <v>5720000.1944444403</v>
      </c>
      <c r="AF1751" s="3">
        <v>3994474.453125</v>
      </c>
      <c r="AG1751" s="3">
        <v>5400297.30126666</v>
      </c>
      <c r="AH1751" s="3">
        <v>6030920.1157554099</v>
      </c>
      <c r="AI1751" s="3">
        <v>0.231970120407194</v>
      </c>
      <c r="AJ1751" s="6">
        <f t="shared" si="27"/>
        <v>-0.82589371999104699</v>
      </c>
      <c r="AK1751" s="3">
        <v>0.82589371999104699</v>
      </c>
      <c r="AL1751" s="3">
        <v>1.24573262805987</v>
      </c>
    </row>
    <row r="1752" spans="1:38" x14ac:dyDescent="0.3">
      <c r="A1752" s="3">
        <v>6192407.5</v>
      </c>
      <c r="B1752" s="3">
        <v>4605790.5</v>
      </c>
      <c r="C1752" s="3">
        <v>5917347</v>
      </c>
      <c r="D1752" s="3">
        <v>3395252.5</v>
      </c>
      <c r="E1752" s="3">
        <v>1001031.4375</v>
      </c>
      <c r="F1752" s="3">
        <v>13903813</v>
      </c>
      <c r="G1752" s="3">
        <v>1373049.5</v>
      </c>
      <c r="H1752" s="3">
        <v>770305.3125</v>
      </c>
      <c r="I1752" s="3">
        <v>2177819.5</v>
      </c>
      <c r="J1752" s="3">
        <v>3539667.25</v>
      </c>
      <c r="K1752" s="3">
        <v>7694869.5</v>
      </c>
      <c r="L1752" s="3">
        <v>7122914</v>
      </c>
      <c r="M1752" s="3">
        <v>19356362</v>
      </c>
      <c r="N1752" s="3">
        <v>3343823</v>
      </c>
      <c r="O1752" s="3">
        <v>5289855.5</v>
      </c>
      <c r="P1752" s="3">
        <v>1256679</v>
      </c>
      <c r="Q1752" s="3">
        <v>5244065</v>
      </c>
      <c r="R1752" s="3"/>
      <c r="S1752" s="3"/>
      <c r="T1752" s="3"/>
      <c r="U1752" s="3">
        <v>3</v>
      </c>
      <c r="V1752" s="3">
        <v>51</v>
      </c>
      <c r="W1752" s="3">
        <v>3</v>
      </c>
      <c r="X1752" s="3">
        <v>1</v>
      </c>
      <c r="Y1752" s="3">
        <v>195</v>
      </c>
      <c r="Z1752" s="3">
        <v>19.5</v>
      </c>
      <c r="AA1752" s="3">
        <v>4.67</v>
      </c>
      <c r="AB1752" s="3">
        <v>43</v>
      </c>
      <c r="AC1752" s="3" t="s">
        <v>6865</v>
      </c>
      <c r="AD1752" s="3" t="s">
        <v>6864</v>
      </c>
      <c r="AE1752" s="3">
        <v>4370757.3611111101</v>
      </c>
      <c r="AF1752" s="3">
        <v>6606029.40625</v>
      </c>
      <c r="AG1752" s="3">
        <v>4118705.5840105498</v>
      </c>
      <c r="AH1752" s="3">
        <v>5558405.4979662504</v>
      </c>
      <c r="AI1752" s="3">
        <v>0.232364344238744</v>
      </c>
      <c r="AJ1752" s="6">
        <f t="shared" si="27"/>
        <v>0.76856952243381105</v>
      </c>
      <c r="AK1752" s="3">
        <v>-0.76856952243381105</v>
      </c>
      <c r="AL1752" s="3">
        <v>-1.2446290846764601</v>
      </c>
    </row>
    <row r="1753" spans="1:38" x14ac:dyDescent="0.3">
      <c r="A1753" s="3">
        <v>112844256</v>
      </c>
      <c r="B1753" s="3">
        <v>205149808</v>
      </c>
      <c r="C1753" s="3">
        <v>92085000</v>
      </c>
      <c r="D1753" s="3">
        <v>98157256</v>
      </c>
      <c r="E1753" s="3">
        <v>87606280</v>
      </c>
      <c r="F1753" s="3">
        <v>112013072</v>
      </c>
      <c r="G1753" s="3">
        <v>167761952</v>
      </c>
      <c r="H1753" s="3">
        <v>114365096</v>
      </c>
      <c r="I1753" s="3">
        <v>98991712</v>
      </c>
      <c r="J1753" s="3">
        <v>119232056</v>
      </c>
      <c r="K1753" s="3">
        <v>126175640</v>
      </c>
      <c r="L1753" s="3">
        <v>116681944</v>
      </c>
      <c r="M1753" s="3">
        <v>110141336</v>
      </c>
      <c r="N1753" s="3">
        <v>88910552</v>
      </c>
      <c r="O1753" s="3">
        <v>95177296</v>
      </c>
      <c r="P1753" s="3">
        <v>82116144</v>
      </c>
      <c r="Q1753" s="3">
        <v>76701272</v>
      </c>
      <c r="R1753" s="3"/>
      <c r="S1753" s="3"/>
      <c r="T1753" s="3"/>
      <c r="U1753" s="3">
        <v>5</v>
      </c>
      <c r="V1753" s="3">
        <v>285</v>
      </c>
      <c r="W1753" s="3">
        <v>5</v>
      </c>
      <c r="X1753" s="3">
        <v>1</v>
      </c>
      <c r="Y1753" s="3">
        <v>105</v>
      </c>
      <c r="Z1753" s="3">
        <v>11.7</v>
      </c>
      <c r="AA1753" s="3">
        <v>7.12</v>
      </c>
      <c r="AB1753" s="3">
        <v>65</v>
      </c>
      <c r="AC1753" s="3" t="s">
        <v>3061</v>
      </c>
      <c r="AD1753" s="3" t="s">
        <v>3060</v>
      </c>
      <c r="AE1753" s="3">
        <v>120997159.111111</v>
      </c>
      <c r="AF1753" s="3">
        <v>101892030</v>
      </c>
      <c r="AG1753" s="3">
        <v>39396298.540266</v>
      </c>
      <c r="AH1753" s="3">
        <v>18579670.923491299</v>
      </c>
      <c r="AI1753" s="3">
        <v>0.23239968695261601</v>
      </c>
      <c r="AJ1753" s="6">
        <f t="shared" si="27"/>
        <v>-0.212744130028618</v>
      </c>
      <c r="AK1753" s="3">
        <v>0.212744130028618</v>
      </c>
      <c r="AL1753" s="3">
        <v>1.2445302220360701</v>
      </c>
    </row>
    <row r="1754" spans="1:38" x14ac:dyDescent="0.3">
      <c r="A1754" s="3">
        <v>100364456</v>
      </c>
      <c r="B1754" s="3">
        <v>64394472</v>
      </c>
      <c r="C1754" s="3">
        <v>55904228</v>
      </c>
      <c r="D1754" s="3">
        <v>52194068</v>
      </c>
      <c r="E1754" s="3">
        <v>58945704</v>
      </c>
      <c r="F1754" s="3">
        <v>157748528</v>
      </c>
      <c r="G1754" s="3">
        <v>62778308</v>
      </c>
      <c r="H1754" s="3">
        <v>88782056</v>
      </c>
      <c r="I1754" s="3">
        <v>97243024</v>
      </c>
      <c r="J1754" s="3">
        <v>104296952</v>
      </c>
      <c r="K1754" s="3">
        <v>153176576</v>
      </c>
      <c r="L1754" s="3">
        <v>119824016</v>
      </c>
      <c r="M1754" s="3">
        <v>112649136</v>
      </c>
      <c r="N1754" s="3">
        <v>65013200</v>
      </c>
      <c r="O1754" s="3">
        <v>145336560</v>
      </c>
      <c r="P1754" s="3">
        <v>56296428</v>
      </c>
      <c r="Q1754" s="3">
        <v>65971600</v>
      </c>
      <c r="R1754" s="3"/>
      <c r="S1754" s="3"/>
      <c r="T1754" s="3"/>
      <c r="U1754" s="3">
        <v>20</v>
      </c>
      <c r="V1754" s="3">
        <v>271</v>
      </c>
      <c r="W1754" s="3">
        <v>20</v>
      </c>
      <c r="X1754" s="3">
        <v>1</v>
      </c>
      <c r="Y1754" s="3">
        <v>704</v>
      </c>
      <c r="Z1754" s="3">
        <v>80.599999999999994</v>
      </c>
      <c r="AA1754" s="3">
        <v>6.64</v>
      </c>
      <c r="AB1754" s="3">
        <v>39</v>
      </c>
      <c r="AC1754" s="3" t="s">
        <v>3171</v>
      </c>
      <c r="AD1754" s="3" t="s">
        <v>3170</v>
      </c>
      <c r="AE1754" s="3">
        <v>82039427.111111104</v>
      </c>
      <c r="AF1754" s="3">
        <v>102820558.5</v>
      </c>
      <c r="AG1754" s="3">
        <v>33789303.659483902</v>
      </c>
      <c r="AH1754" s="3">
        <v>37192499.129463904</v>
      </c>
      <c r="AI1754" s="3">
        <v>0.23240370825258899</v>
      </c>
      <c r="AJ1754" s="6">
        <f t="shared" si="27"/>
        <v>0.32699351840549101</v>
      </c>
      <c r="AK1754" s="3">
        <v>-0.32699351840549101</v>
      </c>
      <c r="AL1754" s="3">
        <v>-1.2445189741732501</v>
      </c>
    </row>
    <row r="1755" spans="1:38" x14ac:dyDescent="0.3">
      <c r="A1755" s="3">
        <v>676777536</v>
      </c>
      <c r="B1755" s="3">
        <v>237766512</v>
      </c>
      <c r="C1755" s="3">
        <v>532631168</v>
      </c>
      <c r="D1755" s="3">
        <v>578069824</v>
      </c>
      <c r="E1755" s="3">
        <v>592614656</v>
      </c>
      <c r="F1755" s="3">
        <v>702351104</v>
      </c>
      <c r="G1755" s="3">
        <v>452283200</v>
      </c>
      <c r="H1755" s="3">
        <v>603639168</v>
      </c>
      <c r="I1755" s="3">
        <v>596255616</v>
      </c>
      <c r="J1755" s="3">
        <v>625118720</v>
      </c>
      <c r="K1755" s="3">
        <v>585126080</v>
      </c>
      <c r="L1755" s="3">
        <v>647298304</v>
      </c>
      <c r="M1755" s="3">
        <v>707780800</v>
      </c>
      <c r="N1755" s="3">
        <v>603070464</v>
      </c>
      <c r="O1755" s="3">
        <v>591159936</v>
      </c>
      <c r="P1755" s="3">
        <v>572317824</v>
      </c>
      <c r="Q1755" s="3">
        <v>600692800</v>
      </c>
      <c r="R1755" s="3" t="s">
        <v>21</v>
      </c>
      <c r="S1755" s="3"/>
      <c r="T1755" s="3"/>
      <c r="U1755" s="3">
        <v>23</v>
      </c>
      <c r="V1755" s="3">
        <v>1887</v>
      </c>
      <c r="W1755" s="3">
        <v>21</v>
      </c>
      <c r="X1755" s="3">
        <v>1</v>
      </c>
      <c r="Y1755" s="3">
        <v>378</v>
      </c>
      <c r="Z1755" s="3">
        <v>39.6</v>
      </c>
      <c r="AA1755" s="3">
        <v>9.01</v>
      </c>
      <c r="AB1755" s="3">
        <v>42</v>
      </c>
      <c r="AC1755" s="3" t="s">
        <v>311</v>
      </c>
      <c r="AD1755" s="3" t="s">
        <v>310</v>
      </c>
      <c r="AE1755" s="3">
        <v>552487642.66666698</v>
      </c>
      <c r="AF1755" s="3">
        <v>616570616</v>
      </c>
      <c r="AG1755" s="3">
        <v>138829199.85836399</v>
      </c>
      <c r="AH1755" s="3">
        <v>43693230.603836</v>
      </c>
      <c r="AI1755" s="3">
        <v>0.23252119753005501</v>
      </c>
      <c r="AJ1755" s="6">
        <f t="shared" si="27"/>
        <v>0.21249254544575899</v>
      </c>
      <c r="AK1755" s="3">
        <v>-0.21249254544575899</v>
      </c>
      <c r="AL1755" s="3">
        <v>-1.2441904154582399</v>
      </c>
    </row>
    <row r="1756" spans="1:38" x14ac:dyDescent="0.3">
      <c r="A1756" s="3">
        <v>390827808</v>
      </c>
      <c r="B1756" s="3">
        <v>356157440</v>
      </c>
      <c r="C1756" s="3">
        <v>408219200</v>
      </c>
      <c r="D1756" s="3">
        <v>397118624</v>
      </c>
      <c r="E1756" s="3">
        <v>344729920</v>
      </c>
      <c r="F1756" s="3">
        <v>431139200</v>
      </c>
      <c r="G1756" s="3">
        <v>372906656</v>
      </c>
      <c r="H1756" s="3">
        <v>413711040</v>
      </c>
      <c r="I1756" s="3">
        <v>402391456</v>
      </c>
      <c r="J1756" s="3">
        <v>406752768</v>
      </c>
      <c r="K1756" s="3">
        <v>414020736</v>
      </c>
      <c r="L1756" s="3">
        <v>398113216</v>
      </c>
      <c r="M1756" s="3">
        <v>461967616</v>
      </c>
      <c r="N1756" s="3">
        <v>280058592</v>
      </c>
      <c r="O1756" s="3">
        <v>276004288</v>
      </c>
      <c r="P1756" s="3">
        <v>349486400</v>
      </c>
      <c r="Q1756" s="3">
        <v>324164736</v>
      </c>
      <c r="R1756" s="3" t="s">
        <v>21</v>
      </c>
      <c r="S1756" s="3"/>
      <c r="T1756" s="3"/>
      <c r="U1756" s="3">
        <v>117</v>
      </c>
      <c r="V1756" s="3">
        <v>1620</v>
      </c>
      <c r="W1756" s="3">
        <v>117</v>
      </c>
      <c r="X1756" s="3">
        <v>1</v>
      </c>
      <c r="Y1756" s="3">
        <v>5596</v>
      </c>
      <c r="Z1756" s="3">
        <v>632.4</v>
      </c>
      <c r="AA1756" s="3">
        <v>5.68</v>
      </c>
      <c r="AB1756" s="3">
        <v>31</v>
      </c>
      <c r="AC1756" s="3" t="s">
        <v>403</v>
      </c>
      <c r="AD1756" s="3" t="s">
        <v>402</v>
      </c>
      <c r="AE1756" s="3">
        <v>390800149.33333302</v>
      </c>
      <c r="AF1756" s="3">
        <v>363821044</v>
      </c>
      <c r="AG1756" s="3">
        <v>28001370.430215999</v>
      </c>
      <c r="AH1756" s="3">
        <v>67271178.758120701</v>
      </c>
      <c r="AI1756" s="3">
        <v>0.232691120809014</v>
      </c>
      <c r="AJ1756" s="6">
        <f t="shared" si="27"/>
        <v>-0.122167878680759</v>
      </c>
      <c r="AK1756" s="3">
        <v>0.122167878680759</v>
      </c>
      <c r="AL1756" s="3">
        <v>1.24371545468583</v>
      </c>
    </row>
    <row r="1757" spans="1:38" x14ac:dyDescent="0.3">
      <c r="A1757" s="3">
        <v>4488336896</v>
      </c>
      <c r="B1757" s="3">
        <v>8425719296</v>
      </c>
      <c r="C1757" s="3">
        <v>4762924032</v>
      </c>
      <c r="D1757" s="3">
        <v>5159129600</v>
      </c>
      <c r="E1757" s="3">
        <v>4872124416</v>
      </c>
      <c r="F1757" s="3">
        <v>4856291840</v>
      </c>
      <c r="G1757" s="3">
        <v>8825133056</v>
      </c>
      <c r="H1757" s="3">
        <v>4819794944</v>
      </c>
      <c r="I1757" s="3">
        <v>4784091136</v>
      </c>
      <c r="J1757" s="3">
        <v>4785773568</v>
      </c>
      <c r="K1757" s="3">
        <v>5542557184</v>
      </c>
      <c r="L1757" s="3">
        <v>4908485120</v>
      </c>
      <c r="M1757" s="3">
        <v>4824385024</v>
      </c>
      <c r="N1757" s="3">
        <v>4675923968</v>
      </c>
      <c r="O1757" s="3">
        <v>5414664192</v>
      </c>
      <c r="P1757" s="3">
        <v>4500862976</v>
      </c>
      <c r="Q1757" s="3">
        <v>4386126336</v>
      </c>
      <c r="R1757" s="3" t="s">
        <v>21</v>
      </c>
      <c r="S1757" s="3"/>
      <c r="T1757" s="3"/>
      <c r="U1757" s="3">
        <v>26</v>
      </c>
      <c r="V1757" s="3">
        <v>4865</v>
      </c>
      <c r="W1757" s="3">
        <v>23</v>
      </c>
      <c r="X1757" s="3">
        <v>1</v>
      </c>
      <c r="Y1757" s="3">
        <v>255</v>
      </c>
      <c r="Z1757" s="3">
        <v>29.2</v>
      </c>
      <c r="AA1757" s="3">
        <v>4.74</v>
      </c>
      <c r="AB1757" s="3">
        <v>85</v>
      </c>
      <c r="AC1757" s="3" t="s">
        <v>65</v>
      </c>
      <c r="AD1757" s="3" t="s">
        <v>64</v>
      </c>
      <c r="AE1757" s="3">
        <v>5665949468.4444399</v>
      </c>
      <c r="AF1757" s="3">
        <v>4879847296</v>
      </c>
      <c r="AG1757" s="3">
        <v>1689497647.8448999</v>
      </c>
      <c r="AH1757" s="3">
        <v>408295024.22189498</v>
      </c>
      <c r="AI1757" s="3">
        <v>0.232773935038393</v>
      </c>
      <c r="AJ1757" s="6">
        <f t="shared" si="27"/>
        <v>-0.172274748484291</v>
      </c>
      <c r="AK1757" s="3">
        <v>0.172274748484291</v>
      </c>
      <c r="AL1757" s="3">
        <v>1.24348407492645</v>
      </c>
    </row>
    <row r="1758" spans="1:38" x14ac:dyDescent="0.3">
      <c r="A1758" s="3">
        <v>5463642</v>
      </c>
      <c r="B1758" s="3">
        <v>9823035</v>
      </c>
      <c r="C1758" s="3">
        <v>7996709</v>
      </c>
      <c r="D1758" s="3">
        <v>9200214</v>
      </c>
      <c r="E1758" s="3">
        <v>5694980</v>
      </c>
      <c r="F1758" s="3">
        <v>16234895</v>
      </c>
      <c r="G1758" s="3">
        <v>24084294</v>
      </c>
      <c r="H1758" s="3">
        <v>10330914</v>
      </c>
      <c r="I1758" s="3">
        <v>7307648.5</v>
      </c>
      <c r="J1758" s="3">
        <v>4465951.5</v>
      </c>
      <c r="K1758" s="3">
        <v>11098476</v>
      </c>
      <c r="L1758" s="3">
        <v>15839450</v>
      </c>
      <c r="M1758" s="3">
        <v>5512239</v>
      </c>
      <c r="N1758" s="3">
        <v>10898285</v>
      </c>
      <c r="O1758" s="3">
        <v>4065813</v>
      </c>
      <c r="P1758" s="3">
        <v>7996550.5</v>
      </c>
      <c r="Q1758" s="3">
        <v>3988497.5</v>
      </c>
      <c r="R1758" s="3"/>
      <c r="S1758" s="3"/>
      <c r="T1758" s="3"/>
      <c r="U1758" s="3">
        <v>5</v>
      </c>
      <c r="V1758" s="3">
        <v>51</v>
      </c>
      <c r="W1758" s="3">
        <v>5</v>
      </c>
      <c r="X1758" s="3">
        <v>1</v>
      </c>
      <c r="Y1758" s="3">
        <v>610</v>
      </c>
      <c r="Z1758" s="3">
        <v>66.8</v>
      </c>
      <c r="AA1758" s="3">
        <v>8.2799999999999994</v>
      </c>
      <c r="AB1758" s="3">
        <v>12</v>
      </c>
      <c r="AC1758" s="3" t="s">
        <v>6879</v>
      </c>
      <c r="AD1758" s="3" t="s">
        <v>6878</v>
      </c>
      <c r="AE1758" s="3">
        <v>10681814.611111101</v>
      </c>
      <c r="AF1758" s="3">
        <v>7983157.8125</v>
      </c>
      <c r="AG1758" s="3">
        <v>5960406.4829019196</v>
      </c>
      <c r="AH1758" s="3">
        <v>4304545.1334782904</v>
      </c>
      <c r="AI1758" s="3">
        <v>0.23278281639512699</v>
      </c>
      <c r="AJ1758" s="6">
        <f t="shared" si="27"/>
        <v>-0.43822073936462402</v>
      </c>
      <c r="AK1758" s="3">
        <v>0.43822073936462402</v>
      </c>
      <c r="AL1758" s="3">
        <v>1.2434592645804701</v>
      </c>
    </row>
    <row r="1759" spans="1:38" x14ac:dyDescent="0.3">
      <c r="A1759" s="3">
        <v>144530064</v>
      </c>
      <c r="B1759" s="3">
        <v>68600120</v>
      </c>
      <c r="C1759" s="3">
        <v>82697920</v>
      </c>
      <c r="D1759" s="3">
        <v>73150232</v>
      </c>
      <c r="E1759" s="3">
        <v>85504832</v>
      </c>
      <c r="F1759" s="3">
        <v>18824984</v>
      </c>
      <c r="G1759" s="3">
        <v>73586144</v>
      </c>
      <c r="H1759" s="3">
        <v>97365232</v>
      </c>
      <c r="I1759" s="3">
        <v>62788184</v>
      </c>
      <c r="J1759" s="3">
        <v>106706800</v>
      </c>
      <c r="K1759" s="3">
        <v>95737504</v>
      </c>
      <c r="L1759" s="3">
        <v>128007072</v>
      </c>
      <c r="M1759" s="3">
        <v>120590336</v>
      </c>
      <c r="N1759" s="3">
        <v>83155208</v>
      </c>
      <c r="O1759" s="3">
        <v>65769304</v>
      </c>
      <c r="P1759" s="3">
        <v>83782000</v>
      </c>
      <c r="Q1759" s="3">
        <v>70112832</v>
      </c>
      <c r="R1759" s="3"/>
      <c r="S1759" s="3"/>
      <c r="T1759" s="3"/>
      <c r="U1759" s="3">
        <v>9</v>
      </c>
      <c r="V1759" s="3">
        <v>271</v>
      </c>
      <c r="W1759" s="3">
        <v>9</v>
      </c>
      <c r="X1759" s="3">
        <v>1</v>
      </c>
      <c r="Y1759" s="3">
        <v>313</v>
      </c>
      <c r="Z1759" s="3">
        <v>34.4</v>
      </c>
      <c r="AA1759" s="3">
        <v>8.41</v>
      </c>
      <c r="AB1759" s="3">
        <v>39</v>
      </c>
      <c r="AC1759" s="3" t="s">
        <v>3167</v>
      </c>
      <c r="AD1759" s="3" t="s">
        <v>3166</v>
      </c>
      <c r="AE1759" s="3">
        <v>78560856.888888896</v>
      </c>
      <c r="AF1759" s="3">
        <v>94232632</v>
      </c>
      <c r="AG1759" s="3">
        <v>33055380.6530784</v>
      </c>
      <c r="AH1759" s="3">
        <v>22731858.352304399</v>
      </c>
      <c r="AI1759" s="3">
        <v>0.23289547740980299</v>
      </c>
      <c r="AJ1759" s="6">
        <f t="shared" si="27"/>
        <v>0.380165259043377</v>
      </c>
      <c r="AK1759" s="3">
        <v>-0.380165259043377</v>
      </c>
      <c r="AL1759" s="3">
        <v>-1.2431446067585401</v>
      </c>
    </row>
    <row r="1760" spans="1:38" x14ac:dyDescent="0.3">
      <c r="A1760" s="3">
        <v>17981094</v>
      </c>
      <c r="B1760" s="3">
        <v>4238497.5</v>
      </c>
      <c r="C1760" s="3">
        <v>11970305</v>
      </c>
      <c r="D1760" s="3">
        <v>10104801</v>
      </c>
      <c r="E1760" s="3">
        <v>4220235.5</v>
      </c>
      <c r="F1760" s="3">
        <v>13186247</v>
      </c>
      <c r="G1760" s="3">
        <v>9836694</v>
      </c>
      <c r="H1760" s="3">
        <v>14223998</v>
      </c>
      <c r="I1760" s="3">
        <v>13652551</v>
      </c>
      <c r="J1760" s="3">
        <v>14878984</v>
      </c>
      <c r="K1760" s="3">
        <v>16337147</v>
      </c>
      <c r="L1760" s="3">
        <v>13319072</v>
      </c>
      <c r="M1760" s="3">
        <v>16454373</v>
      </c>
      <c r="N1760" s="3">
        <v>7675189</v>
      </c>
      <c r="O1760" s="3">
        <v>14767280</v>
      </c>
      <c r="P1760" s="3">
        <v>11233979</v>
      </c>
      <c r="Q1760" s="3">
        <v>10927414</v>
      </c>
      <c r="R1760" s="3"/>
      <c r="S1760" s="3"/>
      <c r="T1760" s="3"/>
      <c r="U1760" s="3">
        <v>4</v>
      </c>
      <c r="V1760" s="3">
        <v>70</v>
      </c>
      <c r="W1760" s="3">
        <v>4</v>
      </c>
      <c r="X1760" s="3">
        <v>1</v>
      </c>
      <c r="Y1760" s="3">
        <v>87</v>
      </c>
      <c r="Z1760" s="3">
        <v>10.1</v>
      </c>
      <c r="AA1760" s="3">
        <v>6.04</v>
      </c>
      <c r="AB1760" s="3">
        <v>55</v>
      </c>
      <c r="AC1760" s="3" t="s">
        <v>6335</v>
      </c>
      <c r="AD1760" s="3" t="s">
        <v>6334</v>
      </c>
      <c r="AE1760" s="3">
        <v>11046047</v>
      </c>
      <c r="AF1760" s="3">
        <v>13199179.75</v>
      </c>
      <c r="AG1760" s="3">
        <v>4551177.4984996701</v>
      </c>
      <c r="AH1760" s="3">
        <v>3053699.95339741</v>
      </c>
      <c r="AI1760" s="3">
        <v>0.233110308091663</v>
      </c>
      <c r="AJ1760" s="6">
        <f t="shared" si="27"/>
        <v>0.364483833312988</v>
      </c>
      <c r="AK1760" s="3">
        <v>-0.364483833312988</v>
      </c>
      <c r="AL1760" s="3">
        <v>-1.2425449227020799</v>
      </c>
    </row>
    <row r="1761" spans="1:38" x14ac:dyDescent="0.3">
      <c r="A1761" s="3">
        <v>58492732</v>
      </c>
      <c r="B1761" s="3">
        <v>70479656</v>
      </c>
      <c r="C1761" s="3">
        <v>75832120</v>
      </c>
      <c r="D1761" s="3">
        <v>89657864</v>
      </c>
      <c r="E1761" s="3">
        <v>71295368</v>
      </c>
      <c r="F1761" s="3">
        <v>75307600</v>
      </c>
      <c r="G1761" s="3">
        <v>69920384</v>
      </c>
      <c r="H1761" s="3">
        <v>84785744</v>
      </c>
      <c r="I1761" s="3">
        <v>67569312</v>
      </c>
      <c r="J1761" s="3">
        <v>64453668</v>
      </c>
      <c r="K1761" s="3">
        <v>81131024</v>
      </c>
      <c r="L1761" s="3">
        <v>84151776</v>
      </c>
      <c r="M1761" s="3">
        <v>67206976</v>
      </c>
      <c r="N1761" s="3">
        <v>72448608</v>
      </c>
      <c r="O1761" s="3">
        <v>43888704</v>
      </c>
      <c r="P1761" s="3">
        <v>57740072</v>
      </c>
      <c r="Q1761" s="3">
        <v>67491640</v>
      </c>
      <c r="R1761" s="3"/>
      <c r="S1761" s="3"/>
      <c r="T1761" s="3"/>
      <c r="U1761" s="3">
        <v>22</v>
      </c>
      <c r="V1761" s="3">
        <v>213</v>
      </c>
      <c r="W1761" s="3">
        <v>22</v>
      </c>
      <c r="X1761" s="3">
        <v>1</v>
      </c>
      <c r="Y1761" s="3">
        <v>1524</v>
      </c>
      <c r="Z1761" s="3">
        <v>170.4</v>
      </c>
      <c r="AA1761" s="3">
        <v>7.31</v>
      </c>
      <c r="AB1761" s="3">
        <v>19</v>
      </c>
      <c r="AC1761" s="3" t="s">
        <v>3797</v>
      </c>
      <c r="AD1761" s="3" t="s">
        <v>3796</v>
      </c>
      <c r="AE1761" s="3">
        <v>73704531.111111104</v>
      </c>
      <c r="AF1761" s="3">
        <v>67314058.5</v>
      </c>
      <c r="AG1761" s="3">
        <v>9246363.9824670106</v>
      </c>
      <c r="AH1761" s="3">
        <v>12814133.6668441</v>
      </c>
      <c r="AI1761" s="3">
        <v>0.23316280845269999</v>
      </c>
      <c r="AJ1761" s="6">
        <f t="shared" si="27"/>
        <v>-0.146038797166611</v>
      </c>
      <c r="AK1761" s="3">
        <v>0.146038797166611</v>
      </c>
      <c r="AL1761" s="3">
        <v>1.24239843749593</v>
      </c>
    </row>
    <row r="1762" spans="1:38" x14ac:dyDescent="0.3">
      <c r="A1762" s="3">
        <v>276205024</v>
      </c>
      <c r="B1762" s="3">
        <v>235208400</v>
      </c>
      <c r="C1762" s="3">
        <v>261290352</v>
      </c>
      <c r="D1762" s="3">
        <v>243656800</v>
      </c>
      <c r="E1762" s="3">
        <v>249055728</v>
      </c>
      <c r="F1762" s="3">
        <v>284243840</v>
      </c>
      <c r="G1762" s="3">
        <v>289689088</v>
      </c>
      <c r="H1762" s="3">
        <v>260795120</v>
      </c>
      <c r="I1762" s="3">
        <v>277546624</v>
      </c>
      <c r="J1762" s="3">
        <v>252683792</v>
      </c>
      <c r="K1762" s="3">
        <v>305679936</v>
      </c>
      <c r="L1762" s="3">
        <v>283259488</v>
      </c>
      <c r="M1762" s="3">
        <v>255059072</v>
      </c>
      <c r="N1762" s="3">
        <v>279242624</v>
      </c>
      <c r="O1762" s="3">
        <v>292352672</v>
      </c>
      <c r="P1762" s="3">
        <v>269161120</v>
      </c>
      <c r="Q1762" s="3">
        <v>265728240</v>
      </c>
      <c r="R1762" s="3"/>
      <c r="S1762" s="3"/>
      <c r="T1762" s="3"/>
      <c r="U1762" s="3">
        <v>15</v>
      </c>
      <c r="V1762" s="3">
        <v>577</v>
      </c>
      <c r="W1762" s="3">
        <v>15</v>
      </c>
      <c r="X1762" s="3">
        <v>1</v>
      </c>
      <c r="Y1762" s="3">
        <v>416</v>
      </c>
      <c r="Z1762" s="3">
        <v>46.5</v>
      </c>
      <c r="AA1762" s="3">
        <v>6.16</v>
      </c>
      <c r="AB1762" s="3">
        <v>52</v>
      </c>
      <c r="AC1762" s="3" t="s">
        <v>1555</v>
      </c>
      <c r="AD1762" s="3" t="s">
        <v>1554</v>
      </c>
      <c r="AE1762" s="3">
        <v>264187886.222222</v>
      </c>
      <c r="AF1762" s="3">
        <v>275395868</v>
      </c>
      <c r="AG1762" s="3">
        <v>18992251.552511699</v>
      </c>
      <c r="AH1762" s="3">
        <v>18295396.803162798</v>
      </c>
      <c r="AI1762" s="3">
        <v>0.23339149695571401</v>
      </c>
      <c r="AJ1762" s="6">
        <f t="shared" si="27"/>
        <v>6.0530318154228303E-2</v>
      </c>
      <c r="AK1762" s="3">
        <v>-6.0530318154228303E-2</v>
      </c>
      <c r="AL1762" s="3">
        <v>-1.2417606570644699</v>
      </c>
    </row>
    <row r="1763" spans="1:38" x14ac:dyDescent="0.3">
      <c r="A1763" s="3">
        <v>22589122</v>
      </c>
      <c r="B1763" s="3">
        <v>7024013</v>
      </c>
      <c r="C1763" s="3">
        <v>12407775</v>
      </c>
      <c r="D1763" s="3">
        <v>14619181</v>
      </c>
      <c r="E1763" s="3">
        <v>13946026</v>
      </c>
      <c r="F1763" s="3">
        <v>13039687</v>
      </c>
      <c r="G1763" s="3">
        <v>15339910</v>
      </c>
      <c r="H1763" s="3">
        <v>16910428</v>
      </c>
      <c r="I1763" s="3">
        <v>20969800</v>
      </c>
      <c r="J1763" s="3">
        <v>22313672</v>
      </c>
      <c r="K1763" s="3">
        <v>23787498</v>
      </c>
      <c r="L1763" s="3">
        <v>9653812</v>
      </c>
      <c r="M1763" s="3">
        <v>14631053</v>
      </c>
      <c r="N1763" s="3">
        <v>19360918</v>
      </c>
      <c r="O1763" s="3">
        <v>17315594</v>
      </c>
      <c r="P1763" s="3">
        <v>18671778</v>
      </c>
      <c r="Q1763" s="3">
        <v>19073248</v>
      </c>
      <c r="R1763" s="3"/>
      <c r="S1763" s="3"/>
      <c r="T1763" s="3"/>
      <c r="U1763" s="3">
        <v>4</v>
      </c>
      <c r="V1763" s="3">
        <v>29</v>
      </c>
      <c r="W1763" s="3">
        <v>4</v>
      </c>
      <c r="X1763" s="3">
        <v>1</v>
      </c>
      <c r="Y1763" s="3">
        <v>292</v>
      </c>
      <c r="Z1763" s="3">
        <v>30.8</v>
      </c>
      <c r="AA1763" s="3">
        <v>9.2200000000000006</v>
      </c>
      <c r="AB1763" s="3">
        <v>16</v>
      </c>
      <c r="AC1763" s="3" t="s">
        <v>7759</v>
      </c>
      <c r="AD1763" s="3" t="s">
        <v>7758</v>
      </c>
      <c r="AE1763" s="3">
        <v>15205104.6666667</v>
      </c>
      <c r="AF1763" s="3">
        <v>18100946.625</v>
      </c>
      <c r="AG1763" s="3">
        <v>4637545.9275323097</v>
      </c>
      <c r="AH1763" s="3">
        <v>4423212.9854293801</v>
      </c>
      <c r="AI1763" s="3">
        <v>0.233456931643893</v>
      </c>
      <c r="AJ1763" s="6">
        <f t="shared" si="27"/>
        <v>0.27367536226908501</v>
      </c>
      <c r="AK1763" s="3">
        <v>-0.27367536226908501</v>
      </c>
      <c r="AL1763" s="3">
        <v>-1.2415782586861299</v>
      </c>
    </row>
    <row r="1764" spans="1:38" x14ac:dyDescent="0.3">
      <c r="A1764" s="3">
        <v>1617867.25</v>
      </c>
      <c r="B1764" s="3">
        <v>707690.1875</v>
      </c>
      <c r="C1764" s="3">
        <v>1079970.625</v>
      </c>
      <c r="D1764" s="3">
        <v>867610.75</v>
      </c>
      <c r="E1764" s="3">
        <v>817888.3125</v>
      </c>
      <c r="F1764" s="3">
        <v>1322329.25</v>
      </c>
      <c r="G1764" s="3">
        <v>1455707.875</v>
      </c>
      <c r="H1764" s="3">
        <v>866875.8125</v>
      </c>
      <c r="I1764" s="3">
        <v>545666.9375</v>
      </c>
      <c r="J1764" s="3">
        <v>1181324.75</v>
      </c>
      <c r="K1764" s="3">
        <v>1114164</v>
      </c>
      <c r="L1764" s="3">
        <v>700945.8125</v>
      </c>
      <c r="M1764" s="3">
        <v>1343794.875</v>
      </c>
      <c r="N1764" s="3">
        <v>1113236.375</v>
      </c>
      <c r="O1764" s="3">
        <v>1629691.625</v>
      </c>
      <c r="P1764" s="3">
        <v>1356547</v>
      </c>
      <c r="Q1764" s="3">
        <v>1192464.125</v>
      </c>
      <c r="R1764" s="3"/>
      <c r="S1764" s="3"/>
      <c r="T1764" s="3"/>
      <c r="U1764" s="3">
        <v>1</v>
      </c>
      <c r="V1764" s="3">
        <v>39</v>
      </c>
      <c r="W1764" s="3">
        <v>1</v>
      </c>
      <c r="X1764" s="3">
        <v>1</v>
      </c>
      <c r="Y1764" s="3">
        <v>1437</v>
      </c>
      <c r="Z1764" s="3">
        <v>161.5</v>
      </c>
      <c r="AA1764" s="3">
        <v>8.2100000000000009</v>
      </c>
      <c r="AB1764" s="3">
        <v>2</v>
      </c>
      <c r="AC1764" s="3" t="s">
        <v>7337</v>
      </c>
      <c r="AD1764" s="3" t="s">
        <v>7336</v>
      </c>
      <c r="AE1764" s="3">
        <v>1031289.66666667</v>
      </c>
      <c r="AF1764" s="3">
        <v>1204021.0703125</v>
      </c>
      <c r="AG1764" s="3">
        <v>362489.11203797598</v>
      </c>
      <c r="AH1764" s="3">
        <v>265665.16298952198</v>
      </c>
      <c r="AI1764" s="3">
        <v>0.23425943353533199</v>
      </c>
      <c r="AJ1764" s="6">
        <f t="shared" si="27"/>
        <v>0.26889427502949897</v>
      </c>
      <c r="AK1764" s="3">
        <v>-0.26889427502949897</v>
      </c>
      <c r="AL1764" s="3">
        <v>-1.2393445369027301</v>
      </c>
    </row>
    <row r="1765" spans="1:38" x14ac:dyDescent="0.3">
      <c r="A1765" s="3">
        <v>88363424</v>
      </c>
      <c r="B1765" s="3">
        <v>31484456</v>
      </c>
      <c r="C1765" s="3">
        <v>63839420</v>
      </c>
      <c r="D1765" s="3">
        <v>52419300</v>
      </c>
      <c r="E1765" s="3">
        <v>53956848</v>
      </c>
      <c r="F1765" s="3">
        <v>64597068</v>
      </c>
      <c r="G1765" s="3">
        <v>64281512</v>
      </c>
      <c r="H1765" s="3">
        <v>68020144</v>
      </c>
      <c r="I1765" s="3">
        <v>63538148</v>
      </c>
      <c r="J1765" s="3">
        <v>86682984</v>
      </c>
      <c r="K1765" s="3">
        <v>58253724</v>
      </c>
      <c r="L1765" s="3">
        <v>61321848</v>
      </c>
      <c r="M1765" s="3">
        <v>59747324</v>
      </c>
      <c r="N1765" s="3">
        <v>67160256</v>
      </c>
      <c r="O1765" s="3">
        <v>76900176</v>
      </c>
      <c r="P1765" s="3">
        <v>64768700</v>
      </c>
      <c r="Q1765" s="3">
        <v>72607392</v>
      </c>
      <c r="R1765" s="3"/>
      <c r="S1765" s="3"/>
      <c r="T1765" s="3"/>
      <c r="U1765" s="3">
        <v>7</v>
      </c>
      <c r="V1765" s="3">
        <v>75</v>
      </c>
      <c r="W1765" s="3">
        <v>3</v>
      </c>
      <c r="X1765" s="3">
        <v>1</v>
      </c>
      <c r="Y1765" s="3">
        <v>481</v>
      </c>
      <c r="Z1765" s="3">
        <v>55.7</v>
      </c>
      <c r="AA1765" s="3">
        <v>6.37</v>
      </c>
      <c r="AB1765" s="3">
        <v>17</v>
      </c>
      <c r="AC1765" s="3" t="s">
        <v>6159</v>
      </c>
      <c r="AD1765" s="3" t="s">
        <v>6158</v>
      </c>
      <c r="AE1765" s="3">
        <v>61166702.222222202</v>
      </c>
      <c r="AF1765" s="3">
        <v>68430300.5</v>
      </c>
      <c r="AG1765" s="3">
        <v>15126147.6784267</v>
      </c>
      <c r="AH1765" s="3">
        <v>9760375.8541087694</v>
      </c>
      <c r="AI1765" s="3">
        <v>0.234540484811599</v>
      </c>
      <c r="AJ1765" s="6">
        <f t="shared" si="27"/>
        <v>0.19532296392652901</v>
      </c>
      <c r="AK1765" s="3">
        <v>-0.19532296392652901</v>
      </c>
      <c r="AL1765" s="3">
        <v>-1.2385636584356801</v>
      </c>
    </row>
    <row r="1766" spans="1:38" x14ac:dyDescent="0.3">
      <c r="A1766" s="3">
        <v>67988680</v>
      </c>
      <c r="B1766" s="3">
        <v>21589076</v>
      </c>
      <c r="C1766" s="3">
        <v>66140500</v>
      </c>
      <c r="D1766" s="3">
        <v>68466568</v>
      </c>
      <c r="E1766" s="3">
        <v>68271688</v>
      </c>
      <c r="F1766" s="3">
        <v>55835236</v>
      </c>
      <c r="G1766" s="3">
        <v>44553596</v>
      </c>
      <c r="H1766" s="3">
        <v>71803528</v>
      </c>
      <c r="I1766" s="3">
        <v>76349696</v>
      </c>
      <c r="J1766" s="3">
        <v>71866776</v>
      </c>
      <c r="K1766" s="3">
        <v>66598440</v>
      </c>
      <c r="L1766" s="3">
        <v>70381328</v>
      </c>
      <c r="M1766" s="3">
        <v>67714360</v>
      </c>
      <c r="N1766" s="3">
        <v>60555360</v>
      </c>
      <c r="O1766" s="3">
        <v>76198640</v>
      </c>
      <c r="P1766" s="3">
        <v>64801416</v>
      </c>
      <c r="Q1766" s="3">
        <v>65732444</v>
      </c>
      <c r="R1766" s="3"/>
      <c r="S1766" s="3"/>
      <c r="T1766" s="3"/>
      <c r="U1766" s="3">
        <v>11</v>
      </c>
      <c r="V1766" s="3">
        <v>241</v>
      </c>
      <c r="W1766" s="3">
        <v>11</v>
      </c>
      <c r="X1766" s="3">
        <v>1</v>
      </c>
      <c r="Y1766" s="3">
        <v>275</v>
      </c>
      <c r="Z1766" s="3">
        <v>29.6</v>
      </c>
      <c r="AA1766" s="3">
        <v>8.1</v>
      </c>
      <c r="AB1766" s="3">
        <v>69</v>
      </c>
      <c r="AC1766" s="3" t="s">
        <v>3445</v>
      </c>
      <c r="AD1766" s="3" t="s">
        <v>3444</v>
      </c>
      <c r="AE1766" s="3">
        <v>60110952</v>
      </c>
      <c r="AF1766" s="3">
        <v>67981095.5</v>
      </c>
      <c r="AG1766" s="3">
        <v>17246337.0100854</v>
      </c>
      <c r="AH1766" s="3">
        <v>4791046.6151143396</v>
      </c>
      <c r="AI1766" s="3">
        <v>0.23458408372364201</v>
      </c>
      <c r="AJ1766" s="6">
        <f t="shared" si="27"/>
        <v>0.25521352556016602</v>
      </c>
      <c r="AK1766" s="3">
        <v>-0.25521352556016602</v>
      </c>
      <c r="AL1766" s="3">
        <v>-1.23844258781344</v>
      </c>
    </row>
    <row r="1767" spans="1:38" x14ac:dyDescent="0.3">
      <c r="A1767" s="3">
        <v>24653356</v>
      </c>
      <c r="B1767" s="3">
        <v>26396004</v>
      </c>
      <c r="C1767" s="3">
        <v>28241852</v>
      </c>
      <c r="D1767" s="3">
        <v>30311002</v>
      </c>
      <c r="E1767" s="3">
        <v>25820526</v>
      </c>
      <c r="F1767" s="3">
        <v>26697940</v>
      </c>
      <c r="G1767" s="3">
        <v>38087736</v>
      </c>
      <c r="H1767" s="3">
        <v>31458576</v>
      </c>
      <c r="I1767" s="3">
        <v>24861162</v>
      </c>
      <c r="J1767" s="3">
        <v>24161026</v>
      </c>
      <c r="K1767" s="3">
        <v>27958248</v>
      </c>
      <c r="L1767" s="3">
        <v>23278582</v>
      </c>
      <c r="M1767" s="3">
        <v>26568190</v>
      </c>
      <c r="N1767" s="3">
        <v>26752812</v>
      </c>
      <c r="O1767" s="3">
        <v>30666842</v>
      </c>
      <c r="P1767" s="3">
        <v>27400390</v>
      </c>
      <c r="Q1767" s="3">
        <v>24249348</v>
      </c>
      <c r="R1767" s="3"/>
      <c r="S1767" s="3"/>
      <c r="T1767" s="3"/>
      <c r="U1767" s="3">
        <v>7</v>
      </c>
      <c r="V1767" s="3">
        <v>155</v>
      </c>
      <c r="W1767" s="3">
        <v>7</v>
      </c>
      <c r="X1767" s="3">
        <v>1</v>
      </c>
      <c r="Y1767" s="3">
        <v>225</v>
      </c>
      <c r="Z1767" s="3">
        <v>25</v>
      </c>
      <c r="AA1767" s="3">
        <v>5.69</v>
      </c>
      <c r="AB1767" s="3">
        <v>44</v>
      </c>
      <c r="AC1767" s="3" t="s">
        <v>4541</v>
      </c>
      <c r="AD1767" s="3" t="s">
        <v>4540</v>
      </c>
      <c r="AE1767" s="3">
        <v>28503128.222222202</v>
      </c>
      <c r="AF1767" s="3">
        <v>26379429.75</v>
      </c>
      <c r="AG1767" s="3">
        <v>4285378.4327741098</v>
      </c>
      <c r="AH1767" s="3">
        <v>2425041.8454426602</v>
      </c>
      <c r="AI1767" s="3">
        <v>0.23474360149940701</v>
      </c>
      <c r="AJ1767" s="6">
        <f t="shared" si="27"/>
        <v>-0.103820270962185</v>
      </c>
      <c r="AK1767" s="3">
        <v>0.103820270962185</v>
      </c>
      <c r="AL1767" s="3">
        <v>1.2379997696103799</v>
      </c>
    </row>
    <row r="1768" spans="1:38" x14ac:dyDescent="0.3">
      <c r="A1768" s="3">
        <v>1678225024</v>
      </c>
      <c r="B1768" s="3">
        <v>2070642816</v>
      </c>
      <c r="C1768" s="3">
        <v>2401681920</v>
      </c>
      <c r="D1768" s="3">
        <v>2484397568</v>
      </c>
      <c r="E1768" s="3">
        <v>2426021632</v>
      </c>
      <c r="F1768" s="3">
        <v>1793306496</v>
      </c>
      <c r="G1768" s="3">
        <v>1739447424</v>
      </c>
      <c r="H1768" s="3">
        <v>1920573568</v>
      </c>
      <c r="I1768" s="3">
        <v>1893686144</v>
      </c>
      <c r="J1768" s="3">
        <v>1491494528</v>
      </c>
      <c r="K1768" s="3">
        <v>1353750144</v>
      </c>
      <c r="L1768" s="3">
        <v>1733824640</v>
      </c>
      <c r="M1768" s="3">
        <v>1652769280</v>
      </c>
      <c r="N1768" s="3">
        <v>2512453888</v>
      </c>
      <c r="O1768" s="3">
        <v>1273443712</v>
      </c>
      <c r="P1768" s="3">
        <v>2326624256</v>
      </c>
      <c r="Q1768" s="3">
        <v>2354467072</v>
      </c>
      <c r="R1768" s="3"/>
      <c r="S1768" s="3"/>
      <c r="T1768" s="3"/>
      <c r="U1768" s="3">
        <v>34</v>
      </c>
      <c r="V1768" s="3">
        <v>2318</v>
      </c>
      <c r="W1768" s="3">
        <v>34</v>
      </c>
      <c r="X1768" s="3">
        <v>1</v>
      </c>
      <c r="Y1768" s="3">
        <v>730</v>
      </c>
      <c r="Z1768" s="3">
        <v>77.5</v>
      </c>
      <c r="AA1768" s="3">
        <v>8.6999999999999993</v>
      </c>
      <c r="AB1768" s="3">
        <v>61</v>
      </c>
      <c r="AC1768" s="3" t="s">
        <v>219</v>
      </c>
      <c r="AD1768" s="3" t="s">
        <v>218</v>
      </c>
      <c r="AE1768" s="3">
        <v>2045331399.11111</v>
      </c>
      <c r="AF1768" s="3">
        <v>1837353440</v>
      </c>
      <c r="AG1768" s="3">
        <v>315384678.632478</v>
      </c>
      <c r="AH1768" s="3">
        <v>489726934.91615498</v>
      </c>
      <c r="AI1768" s="3">
        <v>0.234964651080804</v>
      </c>
      <c r="AJ1768" s="6">
        <f t="shared" si="27"/>
        <v>-0.18438837263319399</v>
      </c>
      <c r="AK1768" s="3">
        <v>0.18438837263319399</v>
      </c>
      <c r="AL1768" s="3">
        <v>1.2373865284027501</v>
      </c>
    </row>
    <row r="1769" spans="1:38" x14ac:dyDescent="0.3">
      <c r="A1769" s="3">
        <v>103991560</v>
      </c>
      <c r="B1769" s="3">
        <v>27087752</v>
      </c>
      <c r="C1769" s="3">
        <v>88967816</v>
      </c>
      <c r="D1769" s="3">
        <v>71524504</v>
      </c>
      <c r="E1769" s="3">
        <v>68859544</v>
      </c>
      <c r="F1769" s="3">
        <v>117544512</v>
      </c>
      <c r="G1769" s="3">
        <v>56142572</v>
      </c>
      <c r="H1769" s="3">
        <v>84540168</v>
      </c>
      <c r="I1769" s="3">
        <v>85917984</v>
      </c>
      <c r="J1769" s="3">
        <v>96465008</v>
      </c>
      <c r="K1769" s="3">
        <v>112692784</v>
      </c>
      <c r="L1769" s="3">
        <v>99893592</v>
      </c>
      <c r="M1769" s="3">
        <v>106133048</v>
      </c>
      <c r="N1769" s="3">
        <v>69823944</v>
      </c>
      <c r="O1769" s="3">
        <v>84204640</v>
      </c>
      <c r="P1769" s="3">
        <v>88042280</v>
      </c>
      <c r="Q1769" s="3">
        <v>69315960</v>
      </c>
      <c r="R1769" s="3"/>
      <c r="S1769" s="3"/>
      <c r="T1769" s="3"/>
      <c r="U1769" s="3">
        <v>7</v>
      </c>
      <c r="V1769" s="3">
        <v>225</v>
      </c>
      <c r="W1769" s="3">
        <v>7</v>
      </c>
      <c r="X1769" s="3">
        <v>1</v>
      </c>
      <c r="Y1769" s="3">
        <v>377</v>
      </c>
      <c r="Z1769" s="3">
        <v>41.5</v>
      </c>
      <c r="AA1769" s="3">
        <v>6.43</v>
      </c>
      <c r="AB1769" s="3">
        <v>21</v>
      </c>
      <c r="AC1769" s="3" t="s">
        <v>3633</v>
      </c>
      <c r="AD1769" s="3" t="s">
        <v>3632</v>
      </c>
      <c r="AE1769" s="3">
        <v>78286268</v>
      </c>
      <c r="AF1769" s="3">
        <v>90821407</v>
      </c>
      <c r="AG1769" s="3">
        <v>26598020.3014865</v>
      </c>
      <c r="AH1769" s="3">
        <v>15954583.355938099</v>
      </c>
      <c r="AI1769" s="3">
        <v>0.23530644504613299</v>
      </c>
      <c r="AJ1769" s="6">
        <f t="shared" si="27"/>
        <v>0.29399771160549498</v>
      </c>
      <c r="AK1769" s="3">
        <v>-0.29399771160549498</v>
      </c>
      <c r="AL1769" s="3">
        <v>-1.23643921518542</v>
      </c>
    </row>
    <row r="1770" spans="1:38" x14ac:dyDescent="0.3">
      <c r="A1770" s="3">
        <v>112095144</v>
      </c>
      <c r="B1770" s="3">
        <v>162253680</v>
      </c>
      <c r="C1770" s="3">
        <v>99799864</v>
      </c>
      <c r="D1770" s="3">
        <v>98791024</v>
      </c>
      <c r="E1770" s="3">
        <v>112127160</v>
      </c>
      <c r="F1770" s="3">
        <v>94745296</v>
      </c>
      <c r="G1770" s="3">
        <v>82428096</v>
      </c>
      <c r="H1770" s="3">
        <v>104304952</v>
      </c>
      <c r="I1770" s="3">
        <v>111381040</v>
      </c>
      <c r="J1770" s="3">
        <v>111857240</v>
      </c>
      <c r="K1770" s="3">
        <v>100626200</v>
      </c>
      <c r="L1770" s="3">
        <v>99152160</v>
      </c>
      <c r="M1770" s="3">
        <v>106466824</v>
      </c>
      <c r="N1770" s="3">
        <v>113204824</v>
      </c>
      <c r="O1770" s="3">
        <v>72907896</v>
      </c>
      <c r="P1770" s="3">
        <v>80724128</v>
      </c>
      <c r="Q1770" s="3">
        <v>94238224</v>
      </c>
      <c r="R1770" s="3"/>
      <c r="S1770" s="3"/>
      <c r="T1770" s="3"/>
      <c r="U1770" s="3">
        <v>22</v>
      </c>
      <c r="V1770" s="3">
        <v>416</v>
      </c>
      <c r="W1770" s="3">
        <v>22</v>
      </c>
      <c r="X1770" s="3">
        <v>1</v>
      </c>
      <c r="Y1770" s="3">
        <v>727</v>
      </c>
      <c r="Z1770" s="3">
        <v>83.5</v>
      </c>
      <c r="AA1770" s="3">
        <v>6.95</v>
      </c>
      <c r="AB1770" s="3">
        <v>43</v>
      </c>
      <c r="AC1770" s="3" t="s">
        <v>2191</v>
      </c>
      <c r="AD1770" s="3" t="s">
        <v>2190</v>
      </c>
      <c r="AE1770" s="3">
        <v>108658472.888889</v>
      </c>
      <c r="AF1770" s="3">
        <v>97397187</v>
      </c>
      <c r="AG1770" s="3">
        <v>22305001.965881798</v>
      </c>
      <c r="AH1770" s="3">
        <v>14354862.830208801</v>
      </c>
      <c r="AI1770" s="3">
        <v>0.235320861064273</v>
      </c>
      <c r="AJ1770" s="6">
        <f t="shared" si="27"/>
        <v>-0.149203247494167</v>
      </c>
      <c r="AK1770" s="3">
        <v>0.149203247494167</v>
      </c>
      <c r="AL1770" s="3">
        <v>1.2363992828603201</v>
      </c>
    </row>
    <row r="1771" spans="1:38" x14ac:dyDescent="0.3">
      <c r="A1771" s="3">
        <v>801994816</v>
      </c>
      <c r="B1771" s="3">
        <v>847626560</v>
      </c>
      <c r="C1771" s="3">
        <v>775966848</v>
      </c>
      <c r="D1771" s="3">
        <v>756032832</v>
      </c>
      <c r="E1771" s="3">
        <v>679680064</v>
      </c>
      <c r="F1771" s="3">
        <v>671934656</v>
      </c>
      <c r="G1771" s="3">
        <v>936706880</v>
      </c>
      <c r="H1771" s="3">
        <v>796272768</v>
      </c>
      <c r="I1771" s="3">
        <v>725575872</v>
      </c>
      <c r="J1771" s="3">
        <v>810368960</v>
      </c>
      <c r="K1771" s="3">
        <v>752375424</v>
      </c>
      <c r="L1771" s="3">
        <v>755865920</v>
      </c>
      <c r="M1771" s="3">
        <v>746011520</v>
      </c>
      <c r="N1771" s="3">
        <v>737575616</v>
      </c>
      <c r="O1771" s="3">
        <v>618601600</v>
      </c>
      <c r="P1771" s="3">
        <v>724924800</v>
      </c>
      <c r="Q1771" s="3">
        <v>717287552</v>
      </c>
      <c r="R1771" s="3"/>
      <c r="S1771" s="3"/>
      <c r="T1771" s="3"/>
      <c r="U1771" s="3">
        <v>22</v>
      </c>
      <c r="V1771" s="3">
        <v>1611</v>
      </c>
      <c r="W1771" s="3">
        <v>22</v>
      </c>
      <c r="X1771" s="3">
        <v>1</v>
      </c>
      <c r="Y1771" s="3">
        <v>483</v>
      </c>
      <c r="Z1771" s="3">
        <v>53.1</v>
      </c>
      <c r="AA1771" s="3">
        <v>7.23</v>
      </c>
      <c r="AB1771" s="3">
        <v>62</v>
      </c>
      <c r="AC1771" s="3" t="s">
        <v>413</v>
      </c>
      <c r="AD1771" s="3" t="s">
        <v>412</v>
      </c>
      <c r="AE1771" s="3">
        <v>776865699.55555606</v>
      </c>
      <c r="AF1771" s="3">
        <v>732876424</v>
      </c>
      <c r="AG1771" s="3">
        <v>82980000.234226197</v>
      </c>
      <c r="AH1771" s="3">
        <v>54081170.303968802</v>
      </c>
      <c r="AI1771" s="3">
        <v>0.23545845952657701</v>
      </c>
      <c r="AJ1771" s="6">
        <f t="shared" si="27"/>
        <v>-8.0571280585395796E-2</v>
      </c>
      <c r="AK1771" s="3">
        <v>8.0571280585395796E-2</v>
      </c>
      <c r="AL1771" s="3">
        <v>1.2360182315564301</v>
      </c>
    </row>
    <row r="1772" spans="1:38" x14ac:dyDescent="0.3">
      <c r="A1772" s="3">
        <v>63856640</v>
      </c>
      <c r="B1772" s="3">
        <v>93862712</v>
      </c>
      <c r="C1772" s="3">
        <v>61388852</v>
      </c>
      <c r="D1772" s="3">
        <v>67613992</v>
      </c>
      <c r="E1772" s="3">
        <v>68112472</v>
      </c>
      <c r="F1772" s="3">
        <v>47097876</v>
      </c>
      <c r="G1772" s="3">
        <v>71292640</v>
      </c>
      <c r="H1772" s="3">
        <v>85229224</v>
      </c>
      <c r="I1772" s="3">
        <v>64771352</v>
      </c>
      <c r="J1772" s="3">
        <v>68695504</v>
      </c>
      <c r="K1772" s="3">
        <v>77838144</v>
      </c>
      <c r="L1772" s="3">
        <v>61365076</v>
      </c>
      <c r="M1772" s="3">
        <v>72868672</v>
      </c>
      <c r="N1772" s="3">
        <v>37828588</v>
      </c>
      <c r="O1772" s="3">
        <v>59237416</v>
      </c>
      <c r="P1772" s="3">
        <v>55772528</v>
      </c>
      <c r="Q1772" s="3">
        <v>56590292</v>
      </c>
      <c r="R1772" s="3"/>
      <c r="S1772" s="3"/>
      <c r="T1772" s="3"/>
      <c r="U1772" s="3">
        <v>8</v>
      </c>
      <c r="V1772" s="3">
        <v>249</v>
      </c>
      <c r="W1772" s="3">
        <v>8</v>
      </c>
      <c r="X1772" s="3">
        <v>1</v>
      </c>
      <c r="Y1772" s="3">
        <v>252</v>
      </c>
      <c r="Z1772" s="3">
        <v>27.9</v>
      </c>
      <c r="AA1772" s="3">
        <v>9.73</v>
      </c>
      <c r="AB1772" s="3">
        <v>42</v>
      </c>
      <c r="AC1772" s="3" t="s">
        <v>3357</v>
      </c>
      <c r="AD1772" s="3" t="s">
        <v>3356</v>
      </c>
      <c r="AE1772" s="3">
        <v>69247306.666666701</v>
      </c>
      <c r="AF1772" s="3">
        <v>61274527.5</v>
      </c>
      <c r="AG1772" s="3">
        <v>13559705.2983921</v>
      </c>
      <c r="AH1772" s="3">
        <v>12363151.6584504</v>
      </c>
      <c r="AI1772" s="3">
        <v>0.23555918429733699</v>
      </c>
      <c r="AJ1772" s="6">
        <f t="shared" si="27"/>
        <v>-0.181003650029499</v>
      </c>
      <c r="AK1772" s="3">
        <v>0.181003650029499</v>
      </c>
      <c r="AL1772" s="3">
        <v>1.2357394046361201</v>
      </c>
    </row>
    <row r="1773" spans="1:38" x14ac:dyDescent="0.3">
      <c r="A1773" s="3">
        <v>30804106</v>
      </c>
      <c r="B1773" s="3">
        <v>28416458</v>
      </c>
      <c r="C1773" s="3">
        <v>36464068</v>
      </c>
      <c r="D1773" s="3">
        <v>35293960</v>
      </c>
      <c r="E1773" s="3">
        <v>37252232</v>
      </c>
      <c r="F1773" s="3">
        <v>28308914</v>
      </c>
      <c r="G1773" s="3">
        <v>30728978</v>
      </c>
      <c r="H1773" s="3">
        <v>27548370</v>
      </c>
      <c r="I1773" s="3">
        <v>33295258</v>
      </c>
      <c r="J1773" s="3">
        <v>38316224</v>
      </c>
      <c r="K1773" s="3">
        <v>26729798</v>
      </c>
      <c r="L1773" s="3">
        <v>33092118</v>
      </c>
      <c r="M1773" s="3">
        <v>47202224</v>
      </c>
      <c r="N1773" s="3">
        <v>38656416</v>
      </c>
      <c r="O1773" s="3">
        <v>26315270</v>
      </c>
      <c r="P1773" s="3">
        <v>36617936</v>
      </c>
      <c r="Q1773" s="3">
        <v>37870924</v>
      </c>
      <c r="R1773" s="3"/>
      <c r="S1773" s="3"/>
      <c r="T1773" s="3"/>
      <c r="U1773" s="3">
        <v>21</v>
      </c>
      <c r="V1773" s="3">
        <v>294</v>
      </c>
      <c r="W1773" s="3">
        <v>21</v>
      </c>
      <c r="X1773" s="3">
        <v>1</v>
      </c>
      <c r="Y1773" s="3">
        <v>1290</v>
      </c>
      <c r="Z1773" s="3">
        <v>148.4</v>
      </c>
      <c r="AA1773" s="3">
        <v>6.05</v>
      </c>
      <c r="AB1773" s="3">
        <v>26</v>
      </c>
      <c r="AC1773" s="3" t="s">
        <v>2993</v>
      </c>
      <c r="AD1773" s="3" t="s">
        <v>2992</v>
      </c>
      <c r="AE1773" s="3">
        <v>32012482.666666701</v>
      </c>
      <c r="AF1773" s="3">
        <v>35600113.75</v>
      </c>
      <c r="AG1773" s="3">
        <v>3697446.17390991</v>
      </c>
      <c r="AH1773" s="3">
        <v>6852534.5629961304</v>
      </c>
      <c r="AI1773" s="3">
        <v>0.23562267767157999</v>
      </c>
      <c r="AJ1773" s="6">
        <f t="shared" si="27"/>
        <v>0.13761470052931199</v>
      </c>
      <c r="AK1773" s="3">
        <v>-0.13761470052931199</v>
      </c>
      <c r="AL1773" s="3">
        <v>-1.2355636896756499</v>
      </c>
    </row>
    <row r="1774" spans="1:38" x14ac:dyDescent="0.3">
      <c r="A1774" s="3">
        <v>264130384</v>
      </c>
      <c r="B1774" s="3">
        <v>178012112</v>
      </c>
      <c r="C1774" s="3">
        <v>221844528</v>
      </c>
      <c r="D1774" s="3">
        <v>196798640</v>
      </c>
      <c r="E1774" s="3">
        <v>185242512</v>
      </c>
      <c r="F1774" s="3">
        <v>201228720</v>
      </c>
      <c r="G1774" s="3">
        <v>267594976</v>
      </c>
      <c r="H1774" s="3">
        <v>203653792</v>
      </c>
      <c r="I1774" s="3">
        <v>230137024</v>
      </c>
      <c r="J1774" s="3">
        <v>230044848</v>
      </c>
      <c r="K1774" s="3">
        <v>214194896</v>
      </c>
      <c r="L1774" s="3">
        <v>186617824</v>
      </c>
      <c r="M1774" s="3">
        <v>224307984</v>
      </c>
      <c r="N1774" s="3">
        <v>229314256</v>
      </c>
      <c r="O1774" s="3">
        <v>290733440</v>
      </c>
      <c r="P1774" s="3">
        <v>251366672</v>
      </c>
      <c r="Q1774" s="3">
        <v>251753792</v>
      </c>
      <c r="R1774" s="3"/>
      <c r="S1774" s="3"/>
      <c r="T1774" s="3"/>
      <c r="U1774" s="3">
        <v>21</v>
      </c>
      <c r="V1774" s="3">
        <v>534</v>
      </c>
      <c r="W1774" s="3">
        <v>21</v>
      </c>
      <c r="X1774" s="3">
        <v>1</v>
      </c>
      <c r="Y1774" s="3">
        <v>843</v>
      </c>
      <c r="Z1774" s="3">
        <v>100.1</v>
      </c>
      <c r="AA1774" s="3">
        <v>6.32</v>
      </c>
      <c r="AB1774" s="3">
        <v>30</v>
      </c>
      <c r="AC1774" s="3" t="s">
        <v>1697</v>
      </c>
      <c r="AD1774" s="3" t="s">
        <v>1696</v>
      </c>
      <c r="AE1774" s="3">
        <v>216515854.222222</v>
      </c>
      <c r="AF1774" s="3">
        <v>234791714</v>
      </c>
      <c r="AG1774" s="3">
        <v>32285075.7138226</v>
      </c>
      <c r="AH1774" s="3">
        <v>30704384.279244799</v>
      </c>
      <c r="AI1774" s="3">
        <v>0.235711054182206</v>
      </c>
      <c r="AJ1774" s="6">
        <f t="shared" si="27"/>
        <v>0.119942532645332</v>
      </c>
      <c r="AK1774" s="3">
        <v>-0.119942532645332</v>
      </c>
      <c r="AL1774" s="3">
        <v>-1.2353191732562501</v>
      </c>
    </row>
    <row r="1775" spans="1:38" x14ac:dyDescent="0.3">
      <c r="A1775" s="3">
        <v>51752592</v>
      </c>
      <c r="B1775" s="3">
        <v>126604408</v>
      </c>
      <c r="C1775" s="3">
        <v>67994792</v>
      </c>
      <c r="D1775" s="3">
        <v>70050944</v>
      </c>
      <c r="E1775" s="3">
        <v>66577048</v>
      </c>
      <c r="F1775" s="3">
        <v>60250624</v>
      </c>
      <c r="G1775" s="3">
        <v>23842440</v>
      </c>
      <c r="H1775" s="3">
        <v>79665504</v>
      </c>
      <c r="I1775" s="3">
        <v>54256644</v>
      </c>
      <c r="J1775" s="3">
        <v>50503032</v>
      </c>
      <c r="K1775" s="3">
        <v>46481580</v>
      </c>
      <c r="L1775" s="3">
        <v>67721616</v>
      </c>
      <c r="M1775" s="3">
        <v>44234488</v>
      </c>
      <c r="N1775" s="3">
        <v>62004352</v>
      </c>
      <c r="O1775" s="3">
        <v>36331736</v>
      </c>
      <c r="P1775" s="3">
        <v>52186824</v>
      </c>
      <c r="Q1775" s="3">
        <v>47269732</v>
      </c>
      <c r="R1775" s="3"/>
      <c r="S1775" s="3"/>
      <c r="T1775" s="3"/>
      <c r="U1775" s="3">
        <v>6</v>
      </c>
      <c r="V1775" s="3">
        <v>227</v>
      </c>
      <c r="W1775" s="3">
        <v>6</v>
      </c>
      <c r="X1775" s="3">
        <v>1</v>
      </c>
      <c r="Y1775" s="3">
        <v>179</v>
      </c>
      <c r="Z1775" s="3">
        <v>19.2</v>
      </c>
      <c r="AA1775" s="3">
        <v>8.73</v>
      </c>
      <c r="AB1775" s="3">
        <v>52</v>
      </c>
      <c r="AC1775" s="3" t="s">
        <v>3617</v>
      </c>
      <c r="AD1775" s="3" t="s">
        <v>3616</v>
      </c>
      <c r="AE1775" s="3">
        <v>66777221.777777798</v>
      </c>
      <c r="AF1775" s="3">
        <v>50841670</v>
      </c>
      <c r="AG1775" s="3">
        <v>27445710.426655699</v>
      </c>
      <c r="AH1775" s="3">
        <v>9981585.3731059898</v>
      </c>
      <c r="AI1775" s="3">
        <v>0.235729760376372</v>
      </c>
      <c r="AJ1775" s="6">
        <f t="shared" si="27"/>
        <v>-0.30255354775322701</v>
      </c>
      <c r="AK1775" s="3">
        <v>0.30255354775322701</v>
      </c>
      <c r="AL1775" s="3">
        <v>1.2352674269122399</v>
      </c>
    </row>
    <row r="1776" spans="1:38" x14ac:dyDescent="0.3">
      <c r="A1776" s="3">
        <v>26590750</v>
      </c>
      <c r="B1776" s="3">
        <v>13542712</v>
      </c>
      <c r="C1776" s="3">
        <v>20609802</v>
      </c>
      <c r="D1776" s="3">
        <v>21062016</v>
      </c>
      <c r="E1776" s="3">
        <v>25017546</v>
      </c>
      <c r="F1776" s="3">
        <v>67255504</v>
      </c>
      <c r="G1776" s="3">
        <v>25582670</v>
      </c>
      <c r="H1776" s="3">
        <v>16401140</v>
      </c>
      <c r="I1776" s="3">
        <v>22889598</v>
      </c>
      <c r="J1776" s="3">
        <v>25669708</v>
      </c>
      <c r="K1776" s="3">
        <v>20458968</v>
      </c>
      <c r="L1776" s="3">
        <v>64507884</v>
      </c>
      <c r="M1776" s="3">
        <v>64198876</v>
      </c>
      <c r="N1776" s="3">
        <v>28033940</v>
      </c>
      <c r="O1776" s="3">
        <v>21295956</v>
      </c>
      <c r="P1776" s="3">
        <v>23752710</v>
      </c>
      <c r="Q1776" s="3">
        <v>30315050</v>
      </c>
      <c r="R1776" s="3"/>
      <c r="S1776" s="3"/>
      <c r="T1776" s="3"/>
      <c r="U1776" s="3">
        <v>4</v>
      </c>
      <c r="V1776" s="3">
        <v>144</v>
      </c>
      <c r="W1776" s="3">
        <v>4</v>
      </c>
      <c r="X1776" s="3">
        <v>1</v>
      </c>
      <c r="Y1776" s="3">
        <v>110</v>
      </c>
      <c r="Z1776" s="3">
        <v>12.4</v>
      </c>
      <c r="AA1776" s="3">
        <v>8.41</v>
      </c>
      <c r="AB1776" s="3">
        <v>41</v>
      </c>
      <c r="AC1776" s="3" t="s">
        <v>4719</v>
      </c>
      <c r="AD1776" s="3" t="s">
        <v>4718</v>
      </c>
      <c r="AE1776" s="3">
        <v>26550193.111111101</v>
      </c>
      <c r="AF1776" s="3">
        <v>34779136.5</v>
      </c>
      <c r="AG1776" s="3">
        <v>15855658.3850668</v>
      </c>
      <c r="AH1776" s="3">
        <v>18540197.238472302</v>
      </c>
      <c r="AI1776" s="3">
        <v>0.2357420633774</v>
      </c>
      <c r="AJ1776" s="6">
        <f t="shared" si="27"/>
        <v>0.39298656251695302</v>
      </c>
      <c r="AK1776" s="3">
        <v>-0.39298656251695302</v>
      </c>
      <c r="AL1776" s="3">
        <v>-1.2352333952613701</v>
      </c>
    </row>
    <row r="1777" spans="1:38" x14ac:dyDescent="0.3">
      <c r="A1777" s="3">
        <v>11558830</v>
      </c>
      <c r="B1777" s="3">
        <v>761552.375</v>
      </c>
      <c r="C1777" s="3">
        <v>11064179</v>
      </c>
      <c r="D1777" s="3">
        <v>24614176</v>
      </c>
      <c r="E1777" s="3">
        <v>25394370</v>
      </c>
      <c r="F1777" s="3">
        <v>22440084</v>
      </c>
      <c r="G1777" s="3">
        <v>5211243.5</v>
      </c>
      <c r="H1777" s="3">
        <v>17464550</v>
      </c>
      <c r="I1777" s="3">
        <v>8846079</v>
      </c>
      <c r="J1777" s="3">
        <v>13205263</v>
      </c>
      <c r="K1777" s="3">
        <v>15370747</v>
      </c>
      <c r="L1777" s="3">
        <v>21173162</v>
      </c>
      <c r="M1777" s="3">
        <v>15056305</v>
      </c>
      <c r="N1777" s="3">
        <v>25029092</v>
      </c>
      <c r="O1777" s="3">
        <v>23551770</v>
      </c>
      <c r="P1777" s="3">
        <v>8381380</v>
      </c>
      <c r="Q1777" s="3">
        <v>19469520</v>
      </c>
      <c r="R1777" s="3"/>
      <c r="S1777" s="3"/>
      <c r="T1777" s="3"/>
      <c r="U1777" s="3">
        <v>6</v>
      </c>
      <c r="V1777" s="3">
        <v>66</v>
      </c>
      <c r="W1777" s="3">
        <v>6</v>
      </c>
      <c r="X1777" s="3">
        <v>1</v>
      </c>
      <c r="Y1777" s="3">
        <v>706</v>
      </c>
      <c r="Z1777" s="3">
        <v>79.099999999999994</v>
      </c>
      <c r="AA1777" s="3">
        <v>6.32</v>
      </c>
      <c r="AB1777" s="3">
        <v>10</v>
      </c>
      <c r="AC1777" s="3" t="s">
        <v>6461</v>
      </c>
      <c r="AD1777" s="3" t="s">
        <v>6460</v>
      </c>
      <c r="AE1777" s="3">
        <v>14150562.6527778</v>
      </c>
      <c r="AF1777" s="3">
        <v>17654654.875</v>
      </c>
      <c r="AG1777" s="3">
        <v>8797488.9627457801</v>
      </c>
      <c r="AH1777" s="3">
        <v>5639025.8750669397</v>
      </c>
      <c r="AI1777" s="3">
        <v>0.23578382813512699</v>
      </c>
      <c r="AJ1777" s="6">
        <f t="shared" si="27"/>
        <v>0.72972302966647695</v>
      </c>
      <c r="AK1777" s="3">
        <v>-0.72972302966647695</v>
      </c>
      <c r="AL1777" s="3">
        <v>-1.2351178790100199</v>
      </c>
    </row>
    <row r="1778" spans="1:38" x14ac:dyDescent="0.3">
      <c r="A1778" s="3">
        <v>295146112</v>
      </c>
      <c r="B1778" s="3">
        <v>127183696</v>
      </c>
      <c r="C1778" s="3">
        <v>282881120</v>
      </c>
      <c r="D1778" s="3">
        <v>259806064</v>
      </c>
      <c r="E1778" s="3">
        <v>293966176</v>
      </c>
      <c r="F1778" s="3">
        <v>295508448</v>
      </c>
      <c r="G1778" s="3">
        <v>271464032</v>
      </c>
      <c r="H1778" s="3">
        <v>269661568</v>
      </c>
      <c r="I1778" s="3">
        <v>309633856</v>
      </c>
      <c r="J1778" s="3">
        <v>278543168</v>
      </c>
      <c r="K1778" s="3">
        <v>278723680</v>
      </c>
      <c r="L1778" s="3">
        <v>263854320</v>
      </c>
      <c r="M1778" s="3">
        <v>292711968</v>
      </c>
      <c r="N1778" s="3">
        <v>286458688</v>
      </c>
      <c r="O1778" s="3">
        <v>339355584</v>
      </c>
      <c r="P1778" s="3">
        <v>293079456</v>
      </c>
      <c r="Q1778" s="3">
        <v>333198272</v>
      </c>
      <c r="R1778" s="3"/>
      <c r="S1778" s="3"/>
      <c r="T1778" s="3"/>
      <c r="U1778" s="3">
        <v>10</v>
      </c>
      <c r="V1778" s="3">
        <v>380</v>
      </c>
      <c r="W1778" s="3">
        <v>2</v>
      </c>
      <c r="X1778" s="3">
        <v>1</v>
      </c>
      <c r="Y1778" s="3">
        <v>193</v>
      </c>
      <c r="Z1778" s="3">
        <v>22</v>
      </c>
      <c r="AA1778" s="3">
        <v>6.58</v>
      </c>
      <c r="AB1778" s="3">
        <v>66</v>
      </c>
      <c r="AC1778" s="3" t="s">
        <v>2381</v>
      </c>
      <c r="AD1778" s="3" t="s">
        <v>2380</v>
      </c>
      <c r="AE1778" s="3">
        <v>267250119.11111099</v>
      </c>
      <c r="AF1778" s="3">
        <v>295740642</v>
      </c>
      <c r="AG1778" s="3">
        <v>54805070.015478298</v>
      </c>
      <c r="AH1778" s="3">
        <v>26752341.1430558</v>
      </c>
      <c r="AI1778" s="3">
        <v>0.23589063251651399</v>
      </c>
      <c r="AJ1778" s="6">
        <f t="shared" si="27"/>
        <v>0.18075603908962601</v>
      </c>
      <c r="AK1778" s="3">
        <v>-0.18075603908962601</v>
      </c>
      <c r="AL1778" s="3">
        <v>-1.23482254361132</v>
      </c>
    </row>
    <row r="1779" spans="1:38" x14ac:dyDescent="0.3">
      <c r="A1779" s="3">
        <v>79359704</v>
      </c>
      <c r="B1779" s="3">
        <v>40932328</v>
      </c>
      <c r="C1779" s="3">
        <v>118884664</v>
      </c>
      <c r="D1779" s="3">
        <v>104678632</v>
      </c>
      <c r="E1779" s="3">
        <v>95499088</v>
      </c>
      <c r="F1779" s="3">
        <v>83512392</v>
      </c>
      <c r="G1779" s="3">
        <v>80438408</v>
      </c>
      <c r="H1779" s="3">
        <v>85333968</v>
      </c>
      <c r="I1779" s="3">
        <v>96110728</v>
      </c>
      <c r="J1779" s="3">
        <v>86013112</v>
      </c>
      <c r="K1779" s="3">
        <v>107248768</v>
      </c>
      <c r="L1779" s="3">
        <v>95592312</v>
      </c>
      <c r="M1779" s="3">
        <v>100517568</v>
      </c>
      <c r="N1779" s="3">
        <v>102692136</v>
      </c>
      <c r="O1779" s="3">
        <v>85350888</v>
      </c>
      <c r="P1779" s="3">
        <v>98382152</v>
      </c>
      <c r="Q1779" s="3">
        <v>98117944</v>
      </c>
      <c r="R1779" s="3"/>
      <c r="S1779" s="3"/>
      <c r="T1779" s="3"/>
      <c r="U1779" s="3">
        <v>12</v>
      </c>
      <c r="V1779" s="3">
        <v>158</v>
      </c>
      <c r="W1779" s="3">
        <v>12</v>
      </c>
      <c r="X1779" s="3">
        <v>1</v>
      </c>
      <c r="Y1779" s="3">
        <v>390</v>
      </c>
      <c r="Z1779" s="3">
        <v>42.9</v>
      </c>
      <c r="AA1779" s="3">
        <v>8.7200000000000006</v>
      </c>
      <c r="AB1779" s="3">
        <v>50</v>
      </c>
      <c r="AC1779" s="3" t="s">
        <v>4515</v>
      </c>
      <c r="AD1779" s="3" t="s">
        <v>4514</v>
      </c>
      <c r="AE1779" s="3">
        <v>87194434.666666701</v>
      </c>
      <c r="AF1779" s="3">
        <v>96739360</v>
      </c>
      <c r="AG1779" s="3">
        <v>21571577.173383702</v>
      </c>
      <c r="AH1779" s="3">
        <v>7660872.0454268297</v>
      </c>
      <c r="AI1779" s="3">
        <v>0.236096596144621</v>
      </c>
      <c r="AJ1779" s="6">
        <f t="shared" si="27"/>
        <v>0.19623480902777901</v>
      </c>
      <c r="AK1779" s="3">
        <v>-0.19623480902777901</v>
      </c>
      <c r="AL1779" s="3">
        <v>-1.2342533074081901</v>
      </c>
    </row>
    <row r="1780" spans="1:38" x14ac:dyDescent="0.3">
      <c r="A1780" s="3">
        <v>144655840</v>
      </c>
      <c r="B1780" s="3">
        <v>92940296</v>
      </c>
      <c r="C1780" s="3">
        <v>60439544</v>
      </c>
      <c r="D1780" s="3">
        <v>61040448</v>
      </c>
      <c r="E1780" s="3">
        <v>51380224</v>
      </c>
      <c r="F1780" s="3">
        <v>97301792</v>
      </c>
      <c r="G1780" s="3">
        <v>91563960</v>
      </c>
      <c r="H1780" s="3">
        <v>74172080</v>
      </c>
      <c r="I1780" s="3">
        <v>70743472</v>
      </c>
      <c r="J1780" s="3">
        <v>129184064</v>
      </c>
      <c r="K1780" s="3">
        <v>142329696</v>
      </c>
      <c r="L1780" s="3">
        <v>97913200</v>
      </c>
      <c r="M1780" s="3">
        <v>147674160</v>
      </c>
      <c r="N1780" s="3">
        <v>57308560</v>
      </c>
      <c r="O1780" s="3">
        <v>167587264</v>
      </c>
      <c r="P1780" s="3">
        <v>62378460</v>
      </c>
      <c r="Q1780" s="3">
        <v>59619340</v>
      </c>
      <c r="R1780" s="3"/>
      <c r="S1780" s="3"/>
      <c r="T1780" s="3"/>
      <c r="U1780" s="3">
        <v>6</v>
      </c>
      <c r="V1780" s="3">
        <v>219</v>
      </c>
      <c r="W1780" s="3">
        <v>6</v>
      </c>
      <c r="X1780" s="3">
        <v>1</v>
      </c>
      <c r="Y1780" s="3">
        <v>224</v>
      </c>
      <c r="Z1780" s="3">
        <v>24.9</v>
      </c>
      <c r="AA1780" s="3">
        <v>4.82</v>
      </c>
      <c r="AB1780" s="3">
        <v>39</v>
      </c>
      <c r="AC1780" s="3" t="s">
        <v>3725</v>
      </c>
      <c r="AD1780" s="3" t="s">
        <v>3724</v>
      </c>
      <c r="AE1780" s="3">
        <v>82693072.888888896</v>
      </c>
      <c r="AF1780" s="3">
        <v>107999343</v>
      </c>
      <c r="AG1780" s="3">
        <v>28276421.054259699</v>
      </c>
      <c r="AH1780" s="3">
        <v>44473671.813119501</v>
      </c>
      <c r="AI1780" s="3">
        <v>0.23624314394923099</v>
      </c>
      <c r="AJ1780" s="6">
        <f t="shared" si="27"/>
        <v>0.33170445760091</v>
      </c>
      <c r="AK1780" s="3">
        <v>-0.33170445760091</v>
      </c>
      <c r="AL1780" s="3">
        <v>-1.2338485185902399</v>
      </c>
    </row>
    <row r="1781" spans="1:38" x14ac:dyDescent="0.3">
      <c r="A1781" s="3">
        <v>2415202</v>
      </c>
      <c r="B1781" s="3">
        <v>972598.75</v>
      </c>
      <c r="C1781" s="3">
        <v>3230831.5</v>
      </c>
      <c r="D1781" s="3">
        <v>1921907.375</v>
      </c>
      <c r="E1781" s="3">
        <v>1904774.625</v>
      </c>
      <c r="F1781" s="3">
        <v>1827668.25</v>
      </c>
      <c r="G1781" s="3">
        <v>594910.0625</v>
      </c>
      <c r="H1781" s="3">
        <v>2505856.25</v>
      </c>
      <c r="I1781" s="3">
        <v>1070607.875</v>
      </c>
      <c r="J1781" s="3">
        <v>2778153.75</v>
      </c>
      <c r="K1781" s="3">
        <v>2336732.5</v>
      </c>
      <c r="L1781" s="3">
        <v>919623.75</v>
      </c>
      <c r="M1781" s="3">
        <v>1278430.25</v>
      </c>
      <c r="N1781" s="3">
        <v>2403451.5</v>
      </c>
      <c r="O1781" s="3">
        <v>3358989.75</v>
      </c>
      <c r="P1781" s="3">
        <v>3411450.5</v>
      </c>
      <c r="Q1781" s="3">
        <v>2700801</v>
      </c>
      <c r="R1781" s="3"/>
      <c r="S1781" s="3"/>
      <c r="T1781" s="3"/>
      <c r="U1781" s="3">
        <v>3</v>
      </c>
      <c r="V1781" s="3">
        <v>16</v>
      </c>
      <c r="W1781" s="3">
        <v>3</v>
      </c>
      <c r="X1781" s="3">
        <v>1</v>
      </c>
      <c r="Y1781" s="3">
        <v>310</v>
      </c>
      <c r="Z1781" s="3">
        <v>33.9</v>
      </c>
      <c r="AA1781" s="3">
        <v>8.4700000000000006</v>
      </c>
      <c r="AB1781" s="3">
        <v>15</v>
      </c>
      <c r="AC1781" s="3" t="s">
        <v>8353</v>
      </c>
      <c r="AD1781" s="3" t="s">
        <v>8352</v>
      </c>
      <c r="AE1781" s="3">
        <v>1827150.7430555599</v>
      </c>
      <c r="AF1781" s="3">
        <v>2398454.125</v>
      </c>
      <c r="AG1781" s="3">
        <v>837615.88618999196</v>
      </c>
      <c r="AH1781" s="3">
        <v>896788.16355503397</v>
      </c>
      <c r="AI1781" s="3">
        <v>0.23625589281894199</v>
      </c>
      <c r="AJ1781" s="6">
        <f t="shared" si="27"/>
        <v>0.439115126927693</v>
      </c>
      <c r="AK1781" s="3">
        <v>-0.439115126927693</v>
      </c>
      <c r="AL1781" s="3">
        <v>-1.23381331339894</v>
      </c>
    </row>
    <row r="1782" spans="1:38" x14ac:dyDescent="0.3">
      <c r="A1782" s="3">
        <v>107811304</v>
      </c>
      <c r="B1782" s="3">
        <v>156544368</v>
      </c>
      <c r="C1782" s="3">
        <v>139338256</v>
      </c>
      <c r="D1782" s="3">
        <v>160561280</v>
      </c>
      <c r="E1782" s="3">
        <v>140770464</v>
      </c>
      <c r="F1782" s="3">
        <v>111503624</v>
      </c>
      <c r="G1782" s="3">
        <v>164579616</v>
      </c>
      <c r="H1782" s="3">
        <v>155137168</v>
      </c>
      <c r="I1782" s="3">
        <v>135998928</v>
      </c>
      <c r="J1782" s="3">
        <v>139495840</v>
      </c>
      <c r="K1782" s="3">
        <v>145459200</v>
      </c>
      <c r="L1782" s="3">
        <v>134494288</v>
      </c>
      <c r="M1782" s="3">
        <v>112439488</v>
      </c>
      <c r="N1782" s="3">
        <v>131896808</v>
      </c>
      <c r="O1782" s="3">
        <v>98715032</v>
      </c>
      <c r="P1782" s="3">
        <v>149459168</v>
      </c>
      <c r="Q1782" s="3">
        <v>121280880</v>
      </c>
      <c r="R1782" s="3"/>
      <c r="S1782" s="3"/>
      <c r="T1782" s="3"/>
      <c r="U1782" s="3">
        <v>14</v>
      </c>
      <c r="V1782" s="3">
        <v>520</v>
      </c>
      <c r="W1782" s="3">
        <v>14</v>
      </c>
      <c r="X1782" s="3">
        <v>1</v>
      </c>
      <c r="Y1782" s="3">
        <v>445</v>
      </c>
      <c r="Z1782" s="3">
        <v>52.6</v>
      </c>
      <c r="AA1782" s="3">
        <v>5.62</v>
      </c>
      <c r="AB1782" s="3">
        <v>53</v>
      </c>
      <c r="AC1782" s="3" t="s">
        <v>1757</v>
      </c>
      <c r="AD1782" s="3" t="s">
        <v>1756</v>
      </c>
      <c r="AE1782" s="3">
        <v>141360556.444444</v>
      </c>
      <c r="AF1782" s="3">
        <v>129155088</v>
      </c>
      <c r="AG1782" s="3">
        <v>20549663.6022912</v>
      </c>
      <c r="AH1782" s="3">
        <v>17275277.190867901</v>
      </c>
      <c r="AI1782" s="3">
        <v>0.236259868239107</v>
      </c>
      <c r="AJ1782" s="6">
        <f t="shared" si="27"/>
        <v>-0.12774692641364299</v>
      </c>
      <c r="AK1782" s="3">
        <v>0.12774692641364299</v>
      </c>
      <c r="AL1782" s="3">
        <v>1.23380233583236</v>
      </c>
    </row>
    <row r="1783" spans="1:38" x14ac:dyDescent="0.3">
      <c r="A1783" s="3">
        <v>44687272</v>
      </c>
      <c r="B1783" s="3">
        <v>24744786</v>
      </c>
      <c r="C1783" s="3">
        <v>29425820</v>
      </c>
      <c r="D1783" s="3">
        <v>27354856</v>
      </c>
      <c r="E1783" s="3">
        <v>28204278</v>
      </c>
      <c r="F1783" s="3">
        <v>15561354</v>
      </c>
      <c r="G1783" s="3">
        <v>44020616</v>
      </c>
      <c r="H1783" s="3">
        <v>33031012</v>
      </c>
      <c r="I1783" s="3">
        <v>32721804</v>
      </c>
      <c r="J1783" s="3">
        <v>37975008</v>
      </c>
      <c r="K1783" s="3">
        <v>23118392</v>
      </c>
      <c r="L1783" s="3">
        <v>10202580</v>
      </c>
      <c r="M1783" s="3">
        <v>29505134</v>
      </c>
      <c r="N1783" s="3">
        <v>24540190</v>
      </c>
      <c r="O1783" s="3">
        <v>21355756</v>
      </c>
      <c r="P1783" s="3">
        <v>26379502</v>
      </c>
      <c r="Q1783" s="3">
        <v>31250606</v>
      </c>
      <c r="R1783" s="3"/>
      <c r="S1783" s="3"/>
      <c r="T1783" s="3"/>
      <c r="U1783" s="3">
        <v>3</v>
      </c>
      <c r="V1783" s="3">
        <v>207</v>
      </c>
      <c r="W1783" s="3">
        <v>3</v>
      </c>
      <c r="X1783" s="3">
        <v>1</v>
      </c>
      <c r="Y1783" s="3">
        <v>93</v>
      </c>
      <c r="Z1783" s="3">
        <v>10.1</v>
      </c>
      <c r="AA1783" s="3">
        <v>9.7899999999999991</v>
      </c>
      <c r="AB1783" s="3">
        <v>38</v>
      </c>
      <c r="AC1783" s="3" t="s">
        <v>3879</v>
      </c>
      <c r="AD1783" s="3" t="s">
        <v>3878</v>
      </c>
      <c r="AE1783" s="3">
        <v>31083533.111111101</v>
      </c>
      <c r="AF1783" s="3">
        <v>25540896</v>
      </c>
      <c r="AG1783" s="3">
        <v>9117053.7045121193</v>
      </c>
      <c r="AH1783" s="3">
        <v>8135246.4632120701</v>
      </c>
      <c r="AI1783" s="3">
        <v>0.236568159100075</v>
      </c>
      <c r="AJ1783" s="6">
        <f t="shared" si="27"/>
        <v>-0.30614500575595499</v>
      </c>
      <c r="AK1783" s="3">
        <v>0.30614500575595499</v>
      </c>
      <c r="AL1783" s="3">
        <v>1.2329514719021999</v>
      </c>
    </row>
    <row r="1784" spans="1:38" x14ac:dyDescent="0.3">
      <c r="A1784" s="3">
        <v>104877280</v>
      </c>
      <c r="B1784" s="3">
        <v>80636768</v>
      </c>
      <c r="C1784" s="3">
        <v>148079440</v>
      </c>
      <c r="D1784" s="3">
        <v>156068864</v>
      </c>
      <c r="E1784" s="3">
        <v>180095712</v>
      </c>
      <c r="F1784" s="3">
        <v>109619384</v>
      </c>
      <c r="G1784" s="3">
        <v>121848696</v>
      </c>
      <c r="H1784" s="3">
        <v>133764592</v>
      </c>
      <c r="I1784" s="3">
        <v>116312296</v>
      </c>
      <c r="J1784" s="3">
        <v>105279736</v>
      </c>
      <c r="K1784" s="3">
        <v>57318336</v>
      </c>
      <c r="L1784" s="3">
        <v>120035368</v>
      </c>
      <c r="M1784" s="3">
        <v>76619480</v>
      </c>
      <c r="N1784" s="3">
        <v>151798640</v>
      </c>
      <c r="O1784" s="3">
        <v>57301516</v>
      </c>
      <c r="P1784" s="3">
        <v>161136720</v>
      </c>
      <c r="Q1784" s="3">
        <v>147583792</v>
      </c>
      <c r="R1784" s="3"/>
      <c r="S1784" s="3"/>
      <c r="T1784" s="3"/>
      <c r="U1784" s="3">
        <v>18</v>
      </c>
      <c r="V1784" s="3">
        <v>415</v>
      </c>
      <c r="W1784" s="3">
        <v>18</v>
      </c>
      <c r="X1784" s="3">
        <v>1</v>
      </c>
      <c r="Y1784" s="3">
        <v>656</v>
      </c>
      <c r="Z1784" s="3">
        <v>75</v>
      </c>
      <c r="AA1784" s="3">
        <v>5.55</v>
      </c>
      <c r="AB1784" s="3">
        <v>43</v>
      </c>
      <c r="AC1784" s="3" t="s">
        <v>2197</v>
      </c>
      <c r="AD1784" s="3" t="s">
        <v>2196</v>
      </c>
      <c r="AE1784" s="3">
        <v>127922559.111111</v>
      </c>
      <c r="AF1784" s="3">
        <v>109634198.5</v>
      </c>
      <c r="AG1784" s="3">
        <v>30059126.585722201</v>
      </c>
      <c r="AH1784" s="3">
        <v>42364570.658765502</v>
      </c>
      <c r="AI1784" s="3">
        <v>0.23696638921482799</v>
      </c>
      <c r="AJ1784" s="6">
        <f t="shared" si="27"/>
        <v>-0.294085052278305</v>
      </c>
      <c r="AK1784" s="3">
        <v>0.294085052278305</v>
      </c>
      <c r="AL1784" s="3">
        <v>1.2318536591274001</v>
      </c>
    </row>
    <row r="1785" spans="1:38" x14ac:dyDescent="0.3">
      <c r="A1785" s="3">
        <v>852297792</v>
      </c>
      <c r="B1785" s="3">
        <v>641773184</v>
      </c>
      <c r="C1785" s="3">
        <v>867673728</v>
      </c>
      <c r="D1785" s="3">
        <v>838317440</v>
      </c>
      <c r="E1785" s="3">
        <v>829927680</v>
      </c>
      <c r="F1785" s="3">
        <v>817513088</v>
      </c>
      <c r="G1785" s="3">
        <v>668641664</v>
      </c>
      <c r="H1785" s="3">
        <v>911424512</v>
      </c>
      <c r="I1785" s="3">
        <v>900561856</v>
      </c>
      <c r="J1785" s="3">
        <v>855595584</v>
      </c>
      <c r="K1785" s="3">
        <v>832456192</v>
      </c>
      <c r="L1785" s="3">
        <v>830877312</v>
      </c>
      <c r="M1785" s="3">
        <v>861790592</v>
      </c>
      <c r="N1785" s="3">
        <v>840074880</v>
      </c>
      <c r="O1785" s="3">
        <v>851158272</v>
      </c>
      <c r="P1785" s="3">
        <v>882539072</v>
      </c>
      <c r="Q1785" s="3">
        <v>888328896</v>
      </c>
      <c r="R1785" s="3"/>
      <c r="S1785" s="3"/>
      <c r="T1785" s="3"/>
      <c r="U1785" s="3">
        <v>41</v>
      </c>
      <c r="V1785" s="3">
        <v>1676</v>
      </c>
      <c r="W1785" s="3">
        <v>41</v>
      </c>
      <c r="X1785" s="3">
        <v>1</v>
      </c>
      <c r="Y1785" s="3">
        <v>775</v>
      </c>
      <c r="Z1785" s="3">
        <v>87.7</v>
      </c>
      <c r="AA1785" s="3">
        <v>7.15</v>
      </c>
      <c r="AB1785" s="3">
        <v>67</v>
      </c>
      <c r="AC1785" s="3" t="s">
        <v>373</v>
      </c>
      <c r="AD1785" s="3" t="s">
        <v>372</v>
      </c>
      <c r="AE1785" s="3">
        <v>814236771.55555606</v>
      </c>
      <c r="AF1785" s="3">
        <v>855352600</v>
      </c>
      <c r="AG1785" s="3">
        <v>95511824.212364495</v>
      </c>
      <c r="AH1785" s="3">
        <v>21521860.9048637</v>
      </c>
      <c r="AI1785" s="3">
        <v>0.23698606985873799</v>
      </c>
      <c r="AJ1785" s="6">
        <f t="shared" si="27"/>
        <v>8.0290873845417096E-2</v>
      </c>
      <c r="AK1785" s="3">
        <v>-8.0290873845417096E-2</v>
      </c>
      <c r="AL1785" s="3">
        <v>-1.2317994421952001</v>
      </c>
    </row>
    <row r="1786" spans="1:38" x14ac:dyDescent="0.3">
      <c r="A1786" s="3">
        <v>77174256</v>
      </c>
      <c r="B1786" s="3">
        <v>62124152</v>
      </c>
      <c r="C1786" s="3">
        <v>77749280</v>
      </c>
      <c r="D1786" s="3">
        <v>72568144</v>
      </c>
      <c r="E1786" s="3">
        <v>69930744</v>
      </c>
      <c r="F1786" s="3">
        <v>65687704</v>
      </c>
      <c r="G1786" s="3">
        <v>86679432</v>
      </c>
      <c r="H1786" s="3">
        <v>51073428</v>
      </c>
      <c r="I1786" s="3">
        <v>76730584</v>
      </c>
      <c r="J1786" s="3">
        <v>58253416</v>
      </c>
      <c r="K1786" s="3">
        <v>76286632</v>
      </c>
      <c r="L1786" s="3">
        <v>72668952</v>
      </c>
      <c r="M1786" s="3">
        <v>78853616</v>
      </c>
      <c r="N1786" s="3">
        <v>72303160</v>
      </c>
      <c r="O1786" s="3">
        <v>96755328</v>
      </c>
      <c r="P1786" s="3">
        <v>77901664</v>
      </c>
      <c r="Q1786" s="3">
        <v>90416832</v>
      </c>
      <c r="R1786" s="3"/>
      <c r="S1786" s="3"/>
      <c r="T1786" s="3"/>
      <c r="U1786" s="3">
        <v>8</v>
      </c>
      <c r="V1786" s="3">
        <v>178</v>
      </c>
      <c r="W1786" s="3">
        <v>8</v>
      </c>
      <c r="X1786" s="3">
        <v>1</v>
      </c>
      <c r="Y1786" s="3">
        <v>420</v>
      </c>
      <c r="Z1786" s="3">
        <v>47</v>
      </c>
      <c r="AA1786" s="3">
        <v>8.73</v>
      </c>
      <c r="AB1786" s="3">
        <v>28</v>
      </c>
      <c r="AC1786" s="3" t="s">
        <v>4221</v>
      </c>
      <c r="AD1786" s="3" t="s">
        <v>4220</v>
      </c>
      <c r="AE1786" s="3">
        <v>71079747.111111104</v>
      </c>
      <c r="AF1786" s="3">
        <v>77929950</v>
      </c>
      <c r="AG1786" s="3">
        <v>10428164.8928528</v>
      </c>
      <c r="AH1786" s="3">
        <v>11713096.3813072</v>
      </c>
      <c r="AI1786" s="3">
        <v>0.23769111222400299</v>
      </c>
      <c r="AJ1786" s="6">
        <f t="shared" si="27"/>
        <v>0.13305523660447699</v>
      </c>
      <c r="AK1786" s="3">
        <v>-0.13305523660447699</v>
      </c>
      <c r="AL1786" s="3">
        <v>-1.2298594755337799</v>
      </c>
    </row>
    <row r="1787" spans="1:38" x14ac:dyDescent="0.3">
      <c r="A1787" s="3">
        <v>734283136</v>
      </c>
      <c r="B1787" s="3">
        <v>236007376</v>
      </c>
      <c r="C1787" s="3">
        <v>724305024</v>
      </c>
      <c r="D1787" s="3">
        <v>737743360</v>
      </c>
      <c r="E1787" s="3">
        <v>815504128</v>
      </c>
      <c r="F1787" s="3">
        <v>753781248</v>
      </c>
      <c r="G1787" s="3">
        <v>507349120</v>
      </c>
      <c r="H1787" s="3">
        <v>802836032</v>
      </c>
      <c r="I1787" s="3">
        <v>859800192</v>
      </c>
      <c r="J1787" s="3">
        <v>779231872</v>
      </c>
      <c r="K1787" s="3">
        <v>789003328</v>
      </c>
      <c r="L1787" s="3">
        <v>820768448</v>
      </c>
      <c r="M1787" s="3">
        <v>823208192</v>
      </c>
      <c r="N1787" s="3">
        <v>682583296</v>
      </c>
      <c r="O1787" s="3">
        <v>788960576</v>
      </c>
      <c r="P1787" s="3">
        <v>785665152</v>
      </c>
      <c r="Q1787" s="3">
        <v>735513152</v>
      </c>
      <c r="R1787" s="3"/>
      <c r="S1787" s="3"/>
      <c r="T1787" s="3"/>
      <c r="U1787" s="3">
        <v>5</v>
      </c>
      <c r="V1787" s="3">
        <v>733</v>
      </c>
      <c r="W1787" s="3">
        <v>4</v>
      </c>
      <c r="X1787" s="3">
        <v>1</v>
      </c>
      <c r="Y1787" s="3">
        <v>2078</v>
      </c>
      <c r="Z1787" s="3">
        <v>205.3</v>
      </c>
      <c r="AA1787" s="3">
        <v>9.58</v>
      </c>
      <c r="AB1787" s="3">
        <v>3</v>
      </c>
      <c r="AC1787" s="3" t="s">
        <v>1183</v>
      </c>
      <c r="AD1787" s="3" t="s">
        <v>1182</v>
      </c>
      <c r="AE1787" s="3">
        <v>685734401.77777803</v>
      </c>
      <c r="AF1787" s="3">
        <v>775616752</v>
      </c>
      <c r="AG1787" s="3">
        <v>195610440.975611</v>
      </c>
      <c r="AH1787" s="3">
        <v>46350282.7427577</v>
      </c>
      <c r="AI1787" s="3">
        <v>0.238151262276286</v>
      </c>
      <c r="AJ1787" s="6">
        <f t="shared" si="27"/>
        <v>0.25868052906460198</v>
      </c>
      <c r="AK1787" s="3">
        <v>-0.25868052906460198</v>
      </c>
      <c r="AL1787" s="3">
        <v>-1.22859575966705</v>
      </c>
    </row>
    <row r="1788" spans="1:38" x14ac:dyDescent="0.3">
      <c r="A1788" s="3">
        <v>42823804</v>
      </c>
      <c r="B1788" s="3">
        <v>94290568</v>
      </c>
      <c r="C1788" s="3">
        <v>64123464</v>
      </c>
      <c r="D1788" s="3">
        <v>86550608</v>
      </c>
      <c r="E1788" s="3">
        <v>70162256</v>
      </c>
      <c r="F1788" s="3">
        <v>60093192</v>
      </c>
      <c r="G1788" s="3">
        <v>24370320</v>
      </c>
      <c r="H1788" s="3">
        <v>62646896</v>
      </c>
      <c r="I1788" s="3">
        <v>56143316</v>
      </c>
      <c r="J1788" s="3">
        <v>50316492</v>
      </c>
      <c r="K1788" s="3">
        <v>45790816</v>
      </c>
      <c r="L1788" s="3">
        <v>61473560</v>
      </c>
      <c r="M1788" s="3">
        <v>55244224</v>
      </c>
      <c r="N1788" s="3">
        <v>54439360</v>
      </c>
      <c r="O1788" s="3">
        <v>34135392</v>
      </c>
      <c r="P1788" s="3">
        <v>39457732</v>
      </c>
      <c r="Q1788" s="3">
        <v>51834900</v>
      </c>
      <c r="R1788" s="3"/>
      <c r="S1788" s="3"/>
      <c r="T1788" s="3"/>
      <c r="U1788" s="3">
        <v>3</v>
      </c>
      <c r="V1788" s="3">
        <v>165</v>
      </c>
      <c r="W1788" s="3">
        <v>3</v>
      </c>
      <c r="X1788" s="3">
        <v>1</v>
      </c>
      <c r="Y1788" s="3">
        <v>282</v>
      </c>
      <c r="Z1788" s="3">
        <v>32.700000000000003</v>
      </c>
      <c r="AA1788" s="3">
        <v>11.27</v>
      </c>
      <c r="AB1788" s="3">
        <v>16</v>
      </c>
      <c r="AC1788" s="3" t="s">
        <v>4413</v>
      </c>
      <c r="AD1788" s="3" t="s">
        <v>4412</v>
      </c>
      <c r="AE1788" s="3">
        <v>62356047.111111097</v>
      </c>
      <c r="AF1788" s="3">
        <v>49086559.5</v>
      </c>
      <c r="AG1788" s="3">
        <v>21028189.948214401</v>
      </c>
      <c r="AH1788" s="3">
        <v>8913768.2426718902</v>
      </c>
      <c r="AI1788" s="3">
        <v>0.23842413087279801</v>
      </c>
      <c r="AJ1788" s="6">
        <f t="shared" si="27"/>
        <v>-0.27716875076293901</v>
      </c>
      <c r="AK1788" s="3">
        <v>0.27716875076293901</v>
      </c>
      <c r="AL1788" s="3">
        <v>1.2278472744556901</v>
      </c>
    </row>
    <row r="1789" spans="1:38" x14ac:dyDescent="0.3">
      <c r="A1789" s="3">
        <v>111890968</v>
      </c>
      <c r="B1789" s="3">
        <v>202817888</v>
      </c>
      <c r="C1789" s="3">
        <v>129871952</v>
      </c>
      <c r="D1789" s="3">
        <v>123592808</v>
      </c>
      <c r="E1789" s="3">
        <v>111363960</v>
      </c>
      <c r="F1789" s="3">
        <v>98188928</v>
      </c>
      <c r="G1789" s="3">
        <v>114421360</v>
      </c>
      <c r="H1789" s="3">
        <v>113104896</v>
      </c>
      <c r="I1789" s="3">
        <v>119791384</v>
      </c>
      <c r="J1789" s="3">
        <v>122312072</v>
      </c>
      <c r="K1789" s="3">
        <v>130706856</v>
      </c>
      <c r="L1789" s="3">
        <v>110578176</v>
      </c>
      <c r="M1789" s="3">
        <v>107017336</v>
      </c>
      <c r="N1789" s="3">
        <v>83784440</v>
      </c>
      <c r="O1789" s="3">
        <v>122732744</v>
      </c>
      <c r="P1789" s="3">
        <v>101775888</v>
      </c>
      <c r="Q1789" s="3">
        <v>109512776</v>
      </c>
      <c r="R1789" s="3"/>
      <c r="S1789" s="3"/>
      <c r="T1789" s="3"/>
      <c r="U1789" s="3">
        <v>17</v>
      </c>
      <c r="V1789" s="3">
        <v>445</v>
      </c>
      <c r="W1789" s="3">
        <v>17</v>
      </c>
      <c r="X1789" s="3">
        <v>1</v>
      </c>
      <c r="Y1789" s="3">
        <v>622</v>
      </c>
      <c r="Z1789" s="3">
        <v>71.599999999999994</v>
      </c>
      <c r="AA1789" s="3">
        <v>7.31</v>
      </c>
      <c r="AB1789" s="3">
        <v>31</v>
      </c>
      <c r="AC1789" s="3" t="s">
        <v>2069</v>
      </c>
      <c r="AD1789" s="3" t="s">
        <v>2068</v>
      </c>
      <c r="AE1789" s="3">
        <v>125004904.888889</v>
      </c>
      <c r="AF1789" s="3">
        <v>111052536</v>
      </c>
      <c r="AG1789" s="3">
        <v>30492811.190873299</v>
      </c>
      <c r="AH1789" s="3">
        <v>14628644.5002813</v>
      </c>
      <c r="AI1789" s="3">
        <v>0.23846159688892801</v>
      </c>
      <c r="AJ1789" s="6">
        <f t="shared" si="27"/>
        <v>-0.152251640955608</v>
      </c>
      <c r="AK1789" s="3">
        <v>0.152251640955608</v>
      </c>
      <c r="AL1789" s="3">
        <v>1.2277445563048499</v>
      </c>
    </row>
    <row r="1790" spans="1:38" x14ac:dyDescent="0.3">
      <c r="A1790" s="3">
        <v>19450096</v>
      </c>
      <c r="B1790" s="3">
        <v>27650208</v>
      </c>
      <c r="C1790" s="3">
        <v>26458194</v>
      </c>
      <c r="D1790" s="3">
        <v>33142074</v>
      </c>
      <c r="E1790" s="3">
        <v>52017028</v>
      </c>
      <c r="F1790" s="3">
        <v>30127902</v>
      </c>
      <c r="G1790" s="3">
        <v>28165598</v>
      </c>
      <c r="H1790" s="3">
        <v>23227458</v>
      </c>
      <c r="I1790" s="3">
        <v>39039196</v>
      </c>
      <c r="J1790" s="3">
        <v>15106171</v>
      </c>
      <c r="K1790" s="3">
        <v>17923420</v>
      </c>
      <c r="L1790" s="3">
        <v>32323952</v>
      </c>
      <c r="M1790" s="3">
        <v>20952230</v>
      </c>
      <c r="N1790" s="3">
        <v>37878436</v>
      </c>
      <c r="O1790" s="3">
        <v>6369484</v>
      </c>
      <c r="P1790" s="3">
        <v>31464564</v>
      </c>
      <c r="Q1790" s="3">
        <v>45555504</v>
      </c>
      <c r="R1790" s="3"/>
      <c r="S1790" s="3"/>
      <c r="T1790" s="3"/>
      <c r="U1790" s="3">
        <v>11</v>
      </c>
      <c r="V1790" s="3">
        <v>121</v>
      </c>
      <c r="W1790" s="3">
        <v>9</v>
      </c>
      <c r="X1790" s="3">
        <v>1</v>
      </c>
      <c r="Y1790" s="3">
        <v>531</v>
      </c>
      <c r="Z1790" s="3">
        <v>58.9</v>
      </c>
      <c r="AA1790" s="3">
        <v>9.64</v>
      </c>
      <c r="AB1790" s="3">
        <v>31</v>
      </c>
      <c r="AC1790" s="3" t="s">
        <v>5137</v>
      </c>
      <c r="AD1790" s="3" t="s">
        <v>5136</v>
      </c>
      <c r="AE1790" s="3">
        <v>31030861.555555601</v>
      </c>
      <c r="AF1790" s="3">
        <v>25946720.125</v>
      </c>
      <c r="AG1790" s="3">
        <v>9652591.8587655891</v>
      </c>
      <c r="AH1790" s="3">
        <v>13027936.4242751</v>
      </c>
      <c r="AI1790" s="3">
        <v>0.23849730958953999</v>
      </c>
      <c r="AJ1790" s="6">
        <f t="shared" si="27"/>
        <v>-0.41466283798217801</v>
      </c>
      <c r="AK1790" s="3">
        <v>0.41466283798217801</v>
      </c>
      <c r="AL1790" s="3">
        <v>1.22764665679249</v>
      </c>
    </row>
    <row r="1791" spans="1:38" x14ac:dyDescent="0.3">
      <c r="A1791" s="3">
        <v>16298165</v>
      </c>
      <c r="B1791" s="3">
        <v>7651552</v>
      </c>
      <c r="C1791" s="3">
        <v>11962743</v>
      </c>
      <c r="D1791" s="3">
        <v>18563650</v>
      </c>
      <c r="E1791" s="3">
        <v>11788534</v>
      </c>
      <c r="F1791" s="3">
        <v>20685334</v>
      </c>
      <c r="G1791" s="3">
        <v>12418738</v>
      </c>
      <c r="H1791" s="3">
        <v>13441858</v>
      </c>
      <c r="I1791" s="3">
        <v>28948618</v>
      </c>
      <c r="J1791" s="3">
        <v>18308630</v>
      </c>
      <c r="K1791" s="3">
        <v>19327008</v>
      </c>
      <c r="L1791" s="3">
        <v>15600327</v>
      </c>
      <c r="M1791" s="3">
        <v>15307677</v>
      </c>
      <c r="N1791" s="3">
        <v>24945614</v>
      </c>
      <c r="O1791" s="3">
        <v>17807120</v>
      </c>
      <c r="P1791" s="3">
        <v>15684372</v>
      </c>
      <c r="Q1791" s="3">
        <v>16024001</v>
      </c>
      <c r="R1791" s="3"/>
      <c r="S1791" s="3"/>
      <c r="T1791" s="3"/>
      <c r="U1791" s="3">
        <v>4</v>
      </c>
      <c r="V1791" s="3">
        <v>64</v>
      </c>
      <c r="W1791" s="3">
        <v>4</v>
      </c>
      <c r="X1791" s="3">
        <v>1</v>
      </c>
      <c r="Y1791" s="3">
        <v>290</v>
      </c>
      <c r="Z1791" s="3">
        <v>32.299999999999997</v>
      </c>
      <c r="AA1791" s="3">
        <v>5.14</v>
      </c>
      <c r="AB1791" s="3">
        <v>22</v>
      </c>
      <c r="AC1791" s="3" t="s">
        <v>6493</v>
      </c>
      <c r="AD1791" s="3" t="s">
        <v>6492</v>
      </c>
      <c r="AE1791" s="3">
        <v>15751021.3333333</v>
      </c>
      <c r="AF1791" s="3">
        <v>17875593.625</v>
      </c>
      <c r="AG1791" s="3">
        <v>6312926.7684433199</v>
      </c>
      <c r="AH1791" s="3">
        <v>3213473.4744482599</v>
      </c>
      <c r="AI1791" s="3">
        <v>0.238591539672765</v>
      </c>
      <c r="AJ1791" s="6">
        <f t="shared" si="27"/>
        <v>0.261271953582764</v>
      </c>
      <c r="AK1791" s="3">
        <v>-0.261271953582764</v>
      </c>
      <c r="AL1791" s="3">
        <v>-1.2273883978407401</v>
      </c>
    </row>
    <row r="1792" spans="1:38" x14ac:dyDescent="0.3">
      <c r="A1792" s="3">
        <v>31518982</v>
      </c>
      <c r="B1792" s="3">
        <v>7234093.5</v>
      </c>
      <c r="C1792" s="3">
        <v>29913658</v>
      </c>
      <c r="D1792" s="3">
        <v>24954058</v>
      </c>
      <c r="E1792" s="3">
        <v>27285146</v>
      </c>
      <c r="F1792" s="3">
        <v>28349252</v>
      </c>
      <c r="G1792" s="3">
        <v>19422320</v>
      </c>
      <c r="H1792" s="3">
        <v>32961214</v>
      </c>
      <c r="I1792" s="3">
        <v>28235616</v>
      </c>
      <c r="J1792" s="3">
        <v>29179974</v>
      </c>
      <c r="K1792" s="3">
        <v>31256514</v>
      </c>
      <c r="L1792" s="3">
        <v>27724186</v>
      </c>
      <c r="M1792" s="3">
        <v>32626812</v>
      </c>
      <c r="N1792" s="3">
        <v>24612256</v>
      </c>
      <c r="O1792" s="3">
        <v>25330326</v>
      </c>
      <c r="P1792" s="3">
        <v>30469626</v>
      </c>
      <c r="Q1792" s="3">
        <v>34587948</v>
      </c>
      <c r="R1792" s="3"/>
      <c r="S1792" s="3"/>
      <c r="T1792" s="3"/>
      <c r="U1792" s="3">
        <v>3</v>
      </c>
      <c r="V1792" s="3">
        <v>23</v>
      </c>
      <c r="W1792" s="3">
        <v>3</v>
      </c>
      <c r="X1792" s="3">
        <v>1</v>
      </c>
      <c r="Y1792" s="3">
        <v>451</v>
      </c>
      <c r="Z1792" s="3">
        <v>52.3</v>
      </c>
      <c r="AA1792" s="3">
        <v>7.46</v>
      </c>
      <c r="AB1792" s="3">
        <v>8</v>
      </c>
      <c r="AC1792" s="3" t="s">
        <v>8007</v>
      </c>
      <c r="AD1792" s="3" t="s">
        <v>8006</v>
      </c>
      <c r="AE1792" s="3">
        <v>25541593.277777798</v>
      </c>
      <c r="AF1792" s="3">
        <v>29473455.25</v>
      </c>
      <c r="AG1792" s="3">
        <v>7913839.3875938896</v>
      </c>
      <c r="AH1792" s="3">
        <v>3468556.7569891098</v>
      </c>
      <c r="AI1792" s="3">
        <v>0.238765383768479</v>
      </c>
      <c r="AJ1792" s="6">
        <f t="shared" si="27"/>
        <v>0.30423765712314199</v>
      </c>
      <c r="AK1792" s="3">
        <v>-0.30423765712314199</v>
      </c>
      <c r="AL1792" s="3">
        <v>-1.2269121467300901</v>
      </c>
    </row>
    <row r="1793" spans="1:38" x14ac:dyDescent="0.3">
      <c r="A1793" s="3">
        <v>933728.4375</v>
      </c>
      <c r="B1793" s="3">
        <v>6278121.5</v>
      </c>
      <c r="C1793" s="3">
        <v>2590323.5</v>
      </c>
      <c r="D1793" s="3">
        <v>1657022.75</v>
      </c>
      <c r="E1793" s="3">
        <v>3036980.75</v>
      </c>
      <c r="F1793" s="3">
        <v>3192659</v>
      </c>
      <c r="G1793" s="3">
        <v>5476906</v>
      </c>
      <c r="H1793" s="3">
        <v>3551559.5</v>
      </c>
      <c r="I1793" s="3">
        <v>1126959.25</v>
      </c>
      <c r="J1793" s="3">
        <v>1201450.875</v>
      </c>
      <c r="K1793" s="3">
        <v>2438953.25</v>
      </c>
      <c r="L1793" s="3">
        <v>2443361.75</v>
      </c>
      <c r="M1793" s="3">
        <v>1195776.25</v>
      </c>
      <c r="N1793" s="3">
        <v>3404647</v>
      </c>
      <c r="O1793" s="3">
        <v>2614628.25</v>
      </c>
      <c r="P1793" s="3">
        <v>817132.8125</v>
      </c>
      <c r="Q1793" s="3">
        <v>2028138.875</v>
      </c>
      <c r="R1793" s="3"/>
      <c r="S1793" s="3"/>
      <c r="T1793" s="3"/>
      <c r="U1793" s="3">
        <v>5</v>
      </c>
      <c r="V1793" s="3">
        <v>48</v>
      </c>
      <c r="W1793" s="3">
        <v>5</v>
      </c>
      <c r="X1793" s="3">
        <v>1</v>
      </c>
      <c r="Y1793" s="3">
        <v>166</v>
      </c>
      <c r="Z1793" s="3">
        <v>18</v>
      </c>
      <c r="AA1793" s="3">
        <v>9.31</v>
      </c>
      <c r="AB1793" s="3">
        <v>51</v>
      </c>
      <c r="AC1793" s="3" t="s">
        <v>6967</v>
      </c>
      <c r="AD1793" s="3" t="s">
        <v>6966</v>
      </c>
      <c r="AE1793" s="3">
        <v>3093806.7430555602</v>
      </c>
      <c r="AF1793" s="3">
        <v>2018011.1328125</v>
      </c>
      <c r="AG1793" s="3">
        <v>1833501.8425894901</v>
      </c>
      <c r="AH1793" s="3">
        <v>880087.54392202594</v>
      </c>
      <c r="AI1793" s="3">
        <v>0.238925367397127</v>
      </c>
      <c r="AJ1793" s="6">
        <f t="shared" si="27"/>
        <v>-0.50349095132615695</v>
      </c>
      <c r="AK1793" s="3">
        <v>0.50349095132615695</v>
      </c>
      <c r="AL1793" s="3">
        <v>1.2264741050171</v>
      </c>
    </row>
    <row r="1794" spans="1:38" x14ac:dyDescent="0.3">
      <c r="A1794" s="3">
        <v>522893088</v>
      </c>
      <c r="B1794" s="3">
        <v>568982464</v>
      </c>
      <c r="C1794" s="3">
        <v>516237088</v>
      </c>
      <c r="D1794" s="3">
        <v>540098048</v>
      </c>
      <c r="E1794" s="3">
        <v>497910656</v>
      </c>
      <c r="F1794" s="3">
        <v>591929472</v>
      </c>
      <c r="G1794" s="3">
        <v>671008768</v>
      </c>
      <c r="H1794" s="3">
        <v>553041472</v>
      </c>
      <c r="I1794" s="3">
        <v>518410656</v>
      </c>
      <c r="J1794" s="3">
        <v>554382528</v>
      </c>
      <c r="K1794" s="3">
        <v>534583904</v>
      </c>
      <c r="L1794" s="3">
        <v>612354048</v>
      </c>
      <c r="M1794" s="3">
        <v>519204224</v>
      </c>
      <c r="N1794" s="3">
        <v>536276448</v>
      </c>
      <c r="O1794" s="3">
        <v>436122784</v>
      </c>
      <c r="P1794" s="3">
        <v>520362144</v>
      </c>
      <c r="Q1794" s="3">
        <v>469478016</v>
      </c>
      <c r="R1794" s="3"/>
      <c r="S1794" s="3"/>
      <c r="T1794" s="3"/>
      <c r="U1794" s="3">
        <v>34</v>
      </c>
      <c r="V1794" s="3">
        <v>1594</v>
      </c>
      <c r="W1794" s="3">
        <v>34</v>
      </c>
      <c r="X1794" s="3">
        <v>1</v>
      </c>
      <c r="Y1794" s="3">
        <v>693</v>
      </c>
      <c r="Z1794" s="3">
        <v>76.7</v>
      </c>
      <c r="AA1794" s="3">
        <v>6.87</v>
      </c>
      <c r="AB1794" s="3">
        <v>66</v>
      </c>
      <c r="AC1794" s="3" t="s">
        <v>421</v>
      </c>
      <c r="AD1794" s="3" t="s">
        <v>420</v>
      </c>
      <c r="AE1794" s="3">
        <v>553390190.22222197</v>
      </c>
      <c r="AF1794" s="3">
        <v>522845512</v>
      </c>
      <c r="AG1794" s="3">
        <v>52857474.057406798</v>
      </c>
      <c r="AH1794" s="3">
        <v>53067192.662596099</v>
      </c>
      <c r="AI1794" s="3">
        <v>0.23959712610263501</v>
      </c>
      <c r="AJ1794" s="6">
        <f t="shared" si="27"/>
        <v>-8.3027707205879195E-2</v>
      </c>
      <c r="AK1794" s="3">
        <v>8.3027707205879195E-2</v>
      </c>
      <c r="AL1794" s="3">
        <v>1.22463728761055</v>
      </c>
    </row>
    <row r="1795" spans="1:38" x14ac:dyDescent="0.3">
      <c r="A1795" s="3">
        <v>474590912</v>
      </c>
      <c r="B1795" s="3">
        <v>99706760</v>
      </c>
      <c r="C1795" s="3">
        <v>417354400</v>
      </c>
      <c r="D1795" s="3">
        <v>348554304</v>
      </c>
      <c r="E1795" s="3">
        <v>365501248</v>
      </c>
      <c r="F1795" s="3">
        <v>380912096</v>
      </c>
      <c r="G1795" s="3">
        <v>282099072</v>
      </c>
      <c r="H1795" s="3">
        <v>424905600</v>
      </c>
      <c r="I1795" s="3">
        <v>414212352</v>
      </c>
      <c r="J1795" s="3">
        <v>440214272</v>
      </c>
      <c r="K1795" s="3">
        <v>406160064</v>
      </c>
      <c r="L1795" s="3">
        <v>376422528</v>
      </c>
      <c r="M1795" s="3">
        <v>406360416</v>
      </c>
      <c r="N1795" s="3">
        <v>379621056</v>
      </c>
      <c r="O1795" s="3">
        <v>401250368</v>
      </c>
      <c r="P1795" s="3">
        <v>440748864</v>
      </c>
      <c r="Q1795" s="3">
        <v>410554624</v>
      </c>
      <c r="R1795" s="3"/>
      <c r="S1795" s="3"/>
      <c r="T1795" s="3"/>
      <c r="U1795" s="3">
        <v>10</v>
      </c>
      <c r="V1795" s="3">
        <v>247</v>
      </c>
      <c r="W1795" s="3">
        <v>10</v>
      </c>
      <c r="X1795" s="3">
        <v>1</v>
      </c>
      <c r="Y1795" s="3">
        <v>419</v>
      </c>
      <c r="Z1795" s="3">
        <v>48.2</v>
      </c>
      <c r="AA1795" s="3">
        <v>6.15</v>
      </c>
      <c r="AB1795" s="3">
        <v>31</v>
      </c>
      <c r="AC1795" s="3" t="s">
        <v>3375</v>
      </c>
      <c r="AD1795" s="3" t="s">
        <v>3374</v>
      </c>
      <c r="AE1795" s="3">
        <v>356426304.88888901</v>
      </c>
      <c r="AF1795" s="3">
        <v>407666524</v>
      </c>
      <c r="AG1795" s="3">
        <v>110610288.55904</v>
      </c>
      <c r="AH1795" s="3">
        <v>23814809.919159099</v>
      </c>
      <c r="AI1795" s="3">
        <v>0.23967309174370299</v>
      </c>
      <c r="AJ1795" s="6">
        <f t="shared" si="27"/>
        <v>0.29878362019856702</v>
      </c>
      <c r="AK1795" s="3">
        <v>-0.29878362019856702</v>
      </c>
      <c r="AL1795" s="3">
        <v>-1.2244298236715001</v>
      </c>
    </row>
    <row r="1796" spans="1:38" x14ac:dyDescent="0.3">
      <c r="A1796" s="3">
        <v>14476242</v>
      </c>
      <c r="B1796" s="3">
        <v>13409234</v>
      </c>
      <c r="C1796" s="3">
        <v>20905220</v>
      </c>
      <c r="D1796" s="3">
        <v>19130574</v>
      </c>
      <c r="E1796" s="3">
        <v>18127482</v>
      </c>
      <c r="F1796" s="3">
        <v>10866015</v>
      </c>
      <c r="G1796" s="3">
        <v>20940434</v>
      </c>
      <c r="H1796" s="3">
        <v>18405440</v>
      </c>
      <c r="I1796" s="3">
        <v>20527678</v>
      </c>
      <c r="J1796" s="3">
        <v>14328163</v>
      </c>
      <c r="K1796" s="3">
        <v>17502158</v>
      </c>
      <c r="L1796" s="3">
        <v>19481752</v>
      </c>
      <c r="M1796" s="3">
        <v>18133356</v>
      </c>
      <c r="N1796" s="3">
        <v>23524698</v>
      </c>
      <c r="O1796" s="3">
        <v>24051234</v>
      </c>
      <c r="P1796" s="3">
        <v>19531318</v>
      </c>
      <c r="Q1796" s="3">
        <v>19065256</v>
      </c>
      <c r="R1796" s="3"/>
      <c r="S1796" s="3"/>
      <c r="T1796" s="3"/>
      <c r="U1796" s="3">
        <v>8</v>
      </c>
      <c r="V1796" s="3">
        <v>70</v>
      </c>
      <c r="W1796" s="3">
        <v>8</v>
      </c>
      <c r="X1796" s="3">
        <v>1</v>
      </c>
      <c r="Y1796" s="3">
        <v>773</v>
      </c>
      <c r="Z1796" s="3">
        <v>88.3</v>
      </c>
      <c r="AA1796" s="3">
        <v>8.65</v>
      </c>
      <c r="AB1796" s="3">
        <v>15</v>
      </c>
      <c r="AC1796" s="3" t="s">
        <v>6349</v>
      </c>
      <c r="AD1796" s="3" t="s">
        <v>6348</v>
      </c>
      <c r="AE1796" s="3">
        <v>17420924.333333299</v>
      </c>
      <c r="AF1796" s="3">
        <v>19452241.875</v>
      </c>
      <c r="AG1796" s="3">
        <v>3645240.5526222801</v>
      </c>
      <c r="AH1796" s="3">
        <v>3155289.90726831</v>
      </c>
      <c r="AI1796" s="3">
        <v>0.23974924090761801</v>
      </c>
      <c r="AJ1796" s="6">
        <f t="shared" ref="AJ1796:AJ1859" si="28">AK1796*(-1)</f>
        <v>0.174283027648926</v>
      </c>
      <c r="AK1796" s="3">
        <v>-0.174283027648926</v>
      </c>
      <c r="AL1796" s="3">
        <v>-1.2242219098064799</v>
      </c>
    </row>
    <row r="1797" spans="1:38" x14ac:dyDescent="0.3">
      <c r="A1797" s="3">
        <v>19341168</v>
      </c>
      <c r="B1797" s="3">
        <v>25603142</v>
      </c>
      <c r="C1797" s="3">
        <v>28756480</v>
      </c>
      <c r="D1797" s="3">
        <v>23541622</v>
      </c>
      <c r="E1797" s="3">
        <v>28370886</v>
      </c>
      <c r="F1797" s="3">
        <v>38573356</v>
      </c>
      <c r="G1797" s="3">
        <v>48262676</v>
      </c>
      <c r="H1797" s="3">
        <v>35242108</v>
      </c>
      <c r="I1797" s="3">
        <v>25989436</v>
      </c>
      <c r="J1797" s="3">
        <v>23166276</v>
      </c>
      <c r="K1797" s="3">
        <v>28498814</v>
      </c>
      <c r="L1797" s="3">
        <v>39242044</v>
      </c>
      <c r="M1797" s="3">
        <v>27053430</v>
      </c>
      <c r="N1797" s="3">
        <v>28855842</v>
      </c>
      <c r="O1797" s="3">
        <v>10089743</v>
      </c>
      <c r="P1797" s="3">
        <v>26341934</v>
      </c>
      <c r="Q1797" s="3">
        <v>20545300</v>
      </c>
      <c r="R1797" s="3"/>
      <c r="S1797" s="3"/>
      <c r="T1797" s="3"/>
      <c r="U1797" s="3">
        <v>10</v>
      </c>
      <c r="V1797" s="3">
        <v>199</v>
      </c>
      <c r="W1797" s="3">
        <v>10</v>
      </c>
      <c r="X1797" s="3">
        <v>1</v>
      </c>
      <c r="Y1797" s="3">
        <v>502</v>
      </c>
      <c r="Z1797" s="3">
        <v>55.2</v>
      </c>
      <c r="AA1797" s="3">
        <v>5.62</v>
      </c>
      <c r="AB1797" s="3">
        <v>26</v>
      </c>
      <c r="AC1797" s="3" t="s">
        <v>3989</v>
      </c>
      <c r="AD1797" s="3" t="s">
        <v>3988</v>
      </c>
      <c r="AE1797" s="3">
        <v>30408986</v>
      </c>
      <c r="AF1797" s="3">
        <v>25474172.875</v>
      </c>
      <c r="AG1797" s="3">
        <v>8859604.4100059606</v>
      </c>
      <c r="AH1797" s="3">
        <v>8278080.6621194398</v>
      </c>
      <c r="AI1797" s="3">
        <v>0.239944568048026</v>
      </c>
      <c r="AJ1797" s="6">
        <f t="shared" si="28"/>
        <v>-0.29028346803453098</v>
      </c>
      <c r="AK1797" s="3">
        <v>0.29028346803453098</v>
      </c>
      <c r="AL1797" s="3">
        <v>1.2236888328814799</v>
      </c>
    </row>
    <row r="1798" spans="1:38" x14ac:dyDescent="0.3">
      <c r="A1798" s="3">
        <v>106683248</v>
      </c>
      <c r="B1798" s="3">
        <v>110749936</v>
      </c>
      <c r="C1798" s="3">
        <v>105708184</v>
      </c>
      <c r="D1798" s="3">
        <v>126169632</v>
      </c>
      <c r="E1798" s="3">
        <v>138237152</v>
      </c>
      <c r="F1798" s="3">
        <v>88267560</v>
      </c>
      <c r="G1798" s="3">
        <v>105829280</v>
      </c>
      <c r="H1798" s="3">
        <v>91482408</v>
      </c>
      <c r="I1798" s="3">
        <v>115799832</v>
      </c>
      <c r="J1798" s="3">
        <v>113535168</v>
      </c>
      <c r="K1798" s="3">
        <v>110829768</v>
      </c>
      <c r="L1798" s="3">
        <v>94997904</v>
      </c>
      <c r="M1798" s="3">
        <v>106983528</v>
      </c>
      <c r="N1798" s="3">
        <v>126886424</v>
      </c>
      <c r="O1798" s="3">
        <v>136880096</v>
      </c>
      <c r="P1798" s="3">
        <v>121257152</v>
      </c>
      <c r="Q1798" s="3">
        <v>140761536</v>
      </c>
      <c r="R1798" s="3"/>
      <c r="S1798" s="3"/>
      <c r="T1798" s="3"/>
      <c r="U1798" s="3">
        <v>33</v>
      </c>
      <c r="V1798" s="3">
        <v>666</v>
      </c>
      <c r="W1798" s="3">
        <v>33</v>
      </c>
      <c r="X1798" s="3">
        <v>1</v>
      </c>
      <c r="Y1798" s="3">
        <v>2089</v>
      </c>
      <c r="Z1798" s="3">
        <v>226.5</v>
      </c>
      <c r="AA1798" s="3">
        <v>5.47</v>
      </c>
      <c r="AB1798" s="3">
        <v>30</v>
      </c>
      <c r="AC1798" s="3" t="s">
        <v>1347</v>
      </c>
      <c r="AD1798" s="3" t="s">
        <v>1346</v>
      </c>
      <c r="AE1798" s="3">
        <v>109880803.555556</v>
      </c>
      <c r="AF1798" s="3">
        <v>119016447</v>
      </c>
      <c r="AG1798" s="3">
        <v>15632026.1512438</v>
      </c>
      <c r="AH1798" s="3">
        <v>15481158.262864299</v>
      </c>
      <c r="AI1798" s="3">
        <v>0.240296872440667</v>
      </c>
      <c r="AJ1798" s="6">
        <f t="shared" si="28"/>
        <v>0.117201222313774</v>
      </c>
      <c r="AK1798" s="3">
        <v>-0.117201222313774</v>
      </c>
      <c r="AL1798" s="3">
        <v>-1.2227281934135099</v>
      </c>
    </row>
    <row r="1799" spans="1:38" x14ac:dyDescent="0.3">
      <c r="A1799" s="3">
        <v>54850720</v>
      </c>
      <c r="B1799" s="3">
        <v>181257568</v>
      </c>
      <c r="C1799" s="3">
        <v>76319216</v>
      </c>
      <c r="D1799" s="3">
        <v>57173476</v>
      </c>
      <c r="E1799" s="3">
        <v>63734932</v>
      </c>
      <c r="F1799" s="3">
        <v>81295832</v>
      </c>
      <c r="G1799" s="3">
        <v>43712720</v>
      </c>
      <c r="H1799" s="3">
        <v>94393096</v>
      </c>
      <c r="I1799" s="3">
        <v>53787268</v>
      </c>
      <c r="J1799" s="3">
        <v>68950184</v>
      </c>
      <c r="K1799" s="3">
        <v>75620576</v>
      </c>
      <c r="L1799" s="3">
        <v>96451616</v>
      </c>
      <c r="M1799" s="3">
        <v>76010688</v>
      </c>
      <c r="N1799" s="3">
        <v>50108640</v>
      </c>
      <c r="O1799" s="3">
        <v>38627296</v>
      </c>
      <c r="P1799" s="3">
        <v>42068212</v>
      </c>
      <c r="Q1799" s="3">
        <v>32579010</v>
      </c>
      <c r="R1799" s="3" t="s">
        <v>21</v>
      </c>
      <c r="S1799" s="3"/>
      <c r="T1799" s="3"/>
      <c r="U1799" s="3">
        <v>11</v>
      </c>
      <c r="V1799" s="3">
        <v>189</v>
      </c>
      <c r="W1799" s="3">
        <v>11</v>
      </c>
      <c r="X1799" s="3">
        <v>1</v>
      </c>
      <c r="Y1799" s="3">
        <v>393</v>
      </c>
      <c r="Z1799" s="3">
        <v>44.3</v>
      </c>
      <c r="AA1799" s="3">
        <v>5.07</v>
      </c>
      <c r="AB1799" s="3">
        <v>41</v>
      </c>
      <c r="AC1799" s="3" t="s">
        <v>4101</v>
      </c>
      <c r="AD1799" s="3" t="s">
        <v>4100</v>
      </c>
      <c r="AE1799" s="3">
        <v>78502758.666666701</v>
      </c>
      <c r="AF1799" s="3">
        <v>60052027.75</v>
      </c>
      <c r="AG1799" s="3">
        <v>41649236.164758101</v>
      </c>
      <c r="AH1799" s="3">
        <v>22479324.356695101</v>
      </c>
      <c r="AI1799" s="3">
        <v>0.240640576560405</v>
      </c>
      <c r="AJ1799" s="6">
        <f t="shared" si="28"/>
        <v>-0.34738678402370798</v>
      </c>
      <c r="AK1799" s="3">
        <v>0.34738678402370798</v>
      </c>
      <c r="AL1799" s="3">
        <v>1.22179205815796</v>
      </c>
    </row>
    <row r="1800" spans="1:38" x14ac:dyDescent="0.3">
      <c r="A1800" s="3">
        <v>265626384</v>
      </c>
      <c r="B1800" s="3">
        <v>272777504</v>
      </c>
      <c r="C1800" s="3">
        <v>251612384</v>
      </c>
      <c r="D1800" s="3">
        <v>296878624</v>
      </c>
      <c r="E1800" s="3">
        <v>290024000</v>
      </c>
      <c r="F1800" s="3">
        <v>318004640</v>
      </c>
      <c r="G1800" s="3">
        <v>267962448</v>
      </c>
      <c r="H1800" s="3">
        <v>298588928</v>
      </c>
      <c r="I1800" s="3">
        <v>318648512</v>
      </c>
      <c r="J1800" s="3">
        <v>240141536</v>
      </c>
      <c r="K1800" s="3">
        <v>243011136</v>
      </c>
      <c r="L1800" s="3">
        <v>312233056</v>
      </c>
      <c r="M1800" s="3">
        <v>280855392</v>
      </c>
      <c r="N1800" s="3">
        <v>315636416</v>
      </c>
      <c r="O1800" s="3">
        <v>222782992</v>
      </c>
      <c r="P1800" s="3">
        <v>276824320</v>
      </c>
      <c r="Q1800" s="3">
        <v>272052896</v>
      </c>
      <c r="R1800" s="3"/>
      <c r="S1800" s="3"/>
      <c r="T1800" s="3"/>
      <c r="U1800" s="3">
        <v>20</v>
      </c>
      <c r="V1800" s="3">
        <v>689</v>
      </c>
      <c r="W1800" s="3">
        <v>18</v>
      </c>
      <c r="X1800" s="3">
        <v>1</v>
      </c>
      <c r="Y1800" s="3">
        <v>517</v>
      </c>
      <c r="Z1800" s="3">
        <v>57.2</v>
      </c>
      <c r="AA1800" s="3">
        <v>6.99</v>
      </c>
      <c r="AB1800" s="3">
        <v>49</v>
      </c>
      <c r="AC1800" s="3" t="s">
        <v>1291</v>
      </c>
      <c r="AD1800" s="3" t="s">
        <v>1290</v>
      </c>
      <c r="AE1800" s="3">
        <v>286680380.444444</v>
      </c>
      <c r="AF1800" s="3">
        <v>270442218</v>
      </c>
      <c r="AG1800" s="3">
        <v>23656009.409411401</v>
      </c>
      <c r="AH1800" s="3">
        <v>33557513.078706101</v>
      </c>
      <c r="AI1800" s="3">
        <v>0.24073952902655499</v>
      </c>
      <c r="AJ1800" s="6">
        <f t="shared" si="28"/>
        <v>-8.9549250072902695E-2</v>
      </c>
      <c r="AK1800" s="3">
        <v>8.9549250072902695E-2</v>
      </c>
      <c r="AL1800" s="3">
        <v>1.22152273717106</v>
      </c>
    </row>
    <row r="1801" spans="1:38" x14ac:dyDescent="0.3">
      <c r="A1801" s="3">
        <v>1671902464</v>
      </c>
      <c r="B1801" s="3">
        <v>661590400</v>
      </c>
      <c r="C1801" s="3">
        <v>2082131200</v>
      </c>
      <c r="D1801" s="3">
        <v>1936334848</v>
      </c>
      <c r="E1801" s="3">
        <v>2146206464</v>
      </c>
      <c r="F1801" s="3">
        <v>1721210752</v>
      </c>
      <c r="G1801" s="3">
        <v>1317646976</v>
      </c>
      <c r="H1801" s="3">
        <v>1790513408</v>
      </c>
      <c r="I1801" s="3">
        <v>2257356544</v>
      </c>
      <c r="J1801" s="3">
        <v>1875805312</v>
      </c>
      <c r="K1801" s="3">
        <v>2014365824</v>
      </c>
      <c r="L1801" s="3">
        <v>1675015296</v>
      </c>
      <c r="M1801" s="3">
        <v>1846183040</v>
      </c>
      <c r="N1801" s="3">
        <v>1930315520</v>
      </c>
      <c r="O1801" s="3">
        <v>1952568704</v>
      </c>
      <c r="P1801" s="3">
        <v>2135541504</v>
      </c>
      <c r="Q1801" s="3">
        <v>2157252608</v>
      </c>
      <c r="R1801" s="3"/>
      <c r="S1801" s="3"/>
      <c r="T1801" s="3"/>
      <c r="U1801" s="3">
        <v>22</v>
      </c>
      <c r="V1801" s="3">
        <v>545</v>
      </c>
      <c r="W1801" s="3">
        <v>22</v>
      </c>
      <c r="X1801" s="3">
        <v>1</v>
      </c>
      <c r="Y1801" s="3">
        <v>1132</v>
      </c>
      <c r="Z1801" s="3">
        <v>119.3</v>
      </c>
      <c r="AA1801" s="3">
        <v>5.6</v>
      </c>
      <c r="AB1801" s="3">
        <v>31</v>
      </c>
      <c r="AC1801" s="3" t="s">
        <v>1661</v>
      </c>
      <c r="AD1801" s="3" t="s">
        <v>1660</v>
      </c>
      <c r="AE1801" s="3">
        <v>1731654784</v>
      </c>
      <c r="AF1801" s="3">
        <v>1948380976</v>
      </c>
      <c r="AG1801" s="3">
        <v>492001916.76308602</v>
      </c>
      <c r="AH1801" s="3">
        <v>157568470.358136</v>
      </c>
      <c r="AI1801" s="3">
        <v>0.241109705715674</v>
      </c>
      <c r="AJ1801" s="6">
        <f t="shared" si="28"/>
        <v>0.24083987871805901</v>
      </c>
      <c r="AK1801" s="3">
        <v>-0.24083987871805901</v>
      </c>
      <c r="AL1801" s="3">
        <v>-1.2205159810205699</v>
      </c>
    </row>
    <row r="1802" spans="1:38" x14ac:dyDescent="0.3">
      <c r="A1802" s="3">
        <v>23642054</v>
      </c>
      <c r="B1802" s="3">
        <v>12599195</v>
      </c>
      <c r="C1802" s="3">
        <v>23604826</v>
      </c>
      <c r="D1802" s="3">
        <v>23162600</v>
      </c>
      <c r="E1802" s="3">
        <v>22302760</v>
      </c>
      <c r="F1802" s="3">
        <v>21810522</v>
      </c>
      <c r="G1802" s="3">
        <v>25008156</v>
      </c>
      <c r="H1802" s="3">
        <v>20901352</v>
      </c>
      <c r="I1802" s="3">
        <v>29235348</v>
      </c>
      <c r="J1802" s="3">
        <v>24982610</v>
      </c>
      <c r="K1802" s="3">
        <v>18496646</v>
      </c>
      <c r="L1802" s="3">
        <v>17996316</v>
      </c>
      <c r="M1802" s="3">
        <v>21034634</v>
      </c>
      <c r="N1802" s="3">
        <v>26717044</v>
      </c>
      <c r="O1802" s="3">
        <v>34377692</v>
      </c>
      <c r="P1802" s="3">
        <v>30115716</v>
      </c>
      <c r="Q1802" s="3">
        <v>37657932</v>
      </c>
      <c r="R1802" s="3"/>
      <c r="S1802" s="3"/>
      <c r="T1802" s="3"/>
      <c r="U1802" s="3">
        <v>5</v>
      </c>
      <c r="V1802" s="3">
        <v>88</v>
      </c>
      <c r="W1802" s="3">
        <v>5</v>
      </c>
      <c r="X1802" s="3">
        <v>1</v>
      </c>
      <c r="Y1802" s="3">
        <v>377</v>
      </c>
      <c r="Z1802" s="3">
        <v>41.2</v>
      </c>
      <c r="AA1802" s="3">
        <v>4.9400000000000004</v>
      </c>
      <c r="AB1802" s="3">
        <v>26</v>
      </c>
      <c r="AC1802" s="3" t="s">
        <v>5819</v>
      </c>
      <c r="AD1802" s="3" t="s">
        <v>5818</v>
      </c>
      <c r="AE1802" s="3">
        <v>22474090.333333299</v>
      </c>
      <c r="AF1802" s="3">
        <v>26422323.75</v>
      </c>
      <c r="AG1802" s="3">
        <v>4411768.1064285897</v>
      </c>
      <c r="AH1802" s="3">
        <v>7252277.8096933598</v>
      </c>
      <c r="AI1802" s="3">
        <v>0.241343527025182</v>
      </c>
      <c r="AJ1802" s="6">
        <f t="shared" si="28"/>
        <v>0.21597316530015601</v>
      </c>
      <c r="AK1802" s="3">
        <v>-0.21597316530015601</v>
      </c>
      <c r="AL1802" s="3">
        <v>-1.2198806837056999</v>
      </c>
    </row>
    <row r="1803" spans="1:38" x14ac:dyDescent="0.3">
      <c r="A1803" s="3">
        <v>8524669</v>
      </c>
      <c r="B1803" s="3">
        <v>4114235</v>
      </c>
      <c r="C1803" s="3">
        <v>2749688.5</v>
      </c>
      <c r="D1803" s="3">
        <v>3834460.25</v>
      </c>
      <c r="E1803" s="3">
        <v>2661164</v>
      </c>
      <c r="F1803" s="3">
        <v>4876842.5</v>
      </c>
      <c r="G1803" s="3">
        <v>8875729</v>
      </c>
      <c r="H1803" s="3">
        <v>4055827.25</v>
      </c>
      <c r="I1803" s="3">
        <v>2869234.25</v>
      </c>
      <c r="J1803" s="3">
        <v>6153772</v>
      </c>
      <c r="K1803" s="3">
        <v>4627164.5</v>
      </c>
      <c r="L1803" s="3">
        <v>5117353</v>
      </c>
      <c r="M1803" s="3">
        <v>6120991</v>
      </c>
      <c r="N1803" s="3">
        <v>4669827</v>
      </c>
      <c r="O1803" s="3">
        <v>5597730</v>
      </c>
      <c r="P1803" s="3">
        <v>5202803.5</v>
      </c>
      <c r="Q1803" s="3">
        <v>4730061.5</v>
      </c>
      <c r="R1803" s="3"/>
      <c r="S1803" s="3"/>
      <c r="T1803" s="3"/>
      <c r="U1803" s="3">
        <v>3</v>
      </c>
      <c r="V1803" s="3">
        <v>124</v>
      </c>
      <c r="W1803" s="3">
        <v>1</v>
      </c>
      <c r="X1803" s="3">
        <v>1</v>
      </c>
      <c r="Y1803" s="3">
        <v>208</v>
      </c>
      <c r="Z1803" s="3">
        <v>22.8</v>
      </c>
      <c r="AA1803" s="3">
        <v>5.73</v>
      </c>
      <c r="AB1803" s="3">
        <v>16</v>
      </c>
      <c r="AC1803" s="3" t="s">
        <v>5077</v>
      </c>
      <c r="AD1803" s="3" t="s">
        <v>5076</v>
      </c>
      <c r="AE1803" s="3">
        <v>4729094.4166666698</v>
      </c>
      <c r="AF1803" s="3">
        <v>5277462.8125</v>
      </c>
      <c r="AG1803" s="3">
        <v>2369281.77894369</v>
      </c>
      <c r="AH1803" s="3">
        <v>621633.241020835</v>
      </c>
      <c r="AI1803" s="3">
        <v>0.24148279849978399</v>
      </c>
      <c r="AJ1803" s="6">
        <f t="shared" si="28"/>
        <v>0.28914385371737999</v>
      </c>
      <c r="AK1803" s="3">
        <v>-0.28914385371737999</v>
      </c>
      <c r="AL1803" s="3">
        <v>-1.2195025071683601</v>
      </c>
    </row>
    <row r="1804" spans="1:38" x14ac:dyDescent="0.3">
      <c r="A1804" s="3">
        <v>45857400</v>
      </c>
      <c r="B1804" s="3">
        <v>84812320</v>
      </c>
      <c r="C1804" s="3">
        <v>62552796</v>
      </c>
      <c r="D1804" s="3">
        <v>60916940</v>
      </c>
      <c r="E1804" s="3">
        <v>49550000</v>
      </c>
      <c r="F1804" s="3">
        <v>35712640</v>
      </c>
      <c r="G1804" s="3">
        <v>72569008</v>
      </c>
      <c r="H1804" s="3">
        <v>47278296</v>
      </c>
      <c r="I1804" s="3">
        <v>41478504</v>
      </c>
      <c r="J1804" s="3">
        <v>46498480</v>
      </c>
      <c r="K1804" s="3">
        <v>56314444</v>
      </c>
      <c r="L1804" s="3">
        <v>44370492</v>
      </c>
      <c r="M1804" s="3">
        <v>46590168</v>
      </c>
      <c r="N1804" s="3">
        <v>41155568</v>
      </c>
      <c r="O1804" s="3">
        <v>55611720</v>
      </c>
      <c r="P1804" s="3">
        <v>46314668</v>
      </c>
      <c r="Q1804" s="3">
        <v>43213728</v>
      </c>
      <c r="R1804" s="3"/>
      <c r="S1804" s="3"/>
      <c r="T1804" s="3"/>
      <c r="U1804" s="3">
        <v>33</v>
      </c>
      <c r="V1804" s="3">
        <v>339</v>
      </c>
      <c r="W1804" s="3">
        <v>33</v>
      </c>
      <c r="X1804" s="3">
        <v>1</v>
      </c>
      <c r="Y1804" s="3">
        <v>2610</v>
      </c>
      <c r="Z1804" s="3">
        <v>289.2</v>
      </c>
      <c r="AA1804" s="3">
        <v>5.35</v>
      </c>
      <c r="AB1804" s="3">
        <v>19</v>
      </c>
      <c r="AC1804" s="3" t="s">
        <v>2649</v>
      </c>
      <c r="AD1804" s="3" t="s">
        <v>2648</v>
      </c>
      <c r="AE1804" s="3">
        <v>55636433.777777798</v>
      </c>
      <c r="AF1804" s="3">
        <v>47508658.5</v>
      </c>
      <c r="AG1804" s="3">
        <v>15865061.447869699</v>
      </c>
      <c r="AH1804" s="3">
        <v>5543947.0021956395</v>
      </c>
      <c r="AI1804" s="3">
        <v>0.24161269262705501</v>
      </c>
      <c r="AJ1804" s="6">
        <f t="shared" si="28"/>
        <v>-0.185760286119248</v>
      </c>
      <c r="AK1804" s="3">
        <v>0.185760286119248</v>
      </c>
      <c r="AL1804" s="3">
        <v>1.2191499462791899</v>
      </c>
    </row>
    <row r="1805" spans="1:38" x14ac:dyDescent="0.3">
      <c r="A1805" s="3">
        <v>10881743</v>
      </c>
      <c r="B1805" s="3">
        <v>729189.875</v>
      </c>
      <c r="C1805" s="3">
        <v>16431047</v>
      </c>
      <c r="D1805" s="3">
        <v>11086992</v>
      </c>
      <c r="E1805" s="3">
        <v>24130858</v>
      </c>
      <c r="F1805" s="3">
        <v>10192967</v>
      </c>
      <c r="G1805" s="3">
        <v>6307631.5</v>
      </c>
      <c r="H1805" s="3">
        <v>15696652</v>
      </c>
      <c r="I1805" s="3">
        <v>23616562</v>
      </c>
      <c r="J1805" s="3">
        <v>12845209</v>
      </c>
      <c r="K1805" s="3">
        <v>15532906</v>
      </c>
      <c r="L1805" s="3">
        <v>10378116</v>
      </c>
      <c r="M1805" s="3">
        <v>13573274</v>
      </c>
      <c r="N1805" s="3">
        <v>18456952</v>
      </c>
      <c r="O1805" s="3">
        <v>29509776</v>
      </c>
      <c r="P1805" s="3">
        <v>21638826</v>
      </c>
      <c r="Q1805" s="3">
        <v>11989866</v>
      </c>
      <c r="R1805" s="3"/>
      <c r="S1805" s="3"/>
      <c r="T1805" s="3"/>
      <c r="U1805" s="3">
        <v>11</v>
      </c>
      <c r="V1805" s="3">
        <v>296</v>
      </c>
      <c r="W1805" s="3">
        <v>4</v>
      </c>
      <c r="X1805" s="3">
        <v>1</v>
      </c>
      <c r="Y1805" s="3">
        <v>434</v>
      </c>
      <c r="Z1805" s="3">
        <v>49.7</v>
      </c>
      <c r="AA1805" s="3">
        <v>6.67</v>
      </c>
      <c r="AB1805" s="3">
        <v>35</v>
      </c>
      <c r="AC1805" s="3" t="s">
        <v>2977</v>
      </c>
      <c r="AD1805" s="3" t="s">
        <v>2976</v>
      </c>
      <c r="AE1805" s="3">
        <v>13230404.7083333</v>
      </c>
      <c r="AF1805" s="3">
        <v>16740615.625</v>
      </c>
      <c r="AG1805" s="3">
        <v>7636755.2904319102</v>
      </c>
      <c r="AH1805" s="3">
        <v>6321229.12857717</v>
      </c>
      <c r="AI1805" s="3">
        <v>0.24163551039275599</v>
      </c>
      <c r="AJ1805" s="6">
        <f t="shared" si="28"/>
        <v>0.69356719652811805</v>
      </c>
      <c r="AK1805" s="3">
        <v>-0.69356719652811805</v>
      </c>
      <c r="AL1805" s="3">
        <v>-1.2190880290891499</v>
      </c>
    </row>
    <row r="1806" spans="1:38" x14ac:dyDescent="0.3">
      <c r="A1806" s="3">
        <v>23842724</v>
      </c>
      <c r="B1806" s="3">
        <v>57881240</v>
      </c>
      <c r="C1806" s="3">
        <v>49857596</v>
      </c>
      <c r="D1806" s="3">
        <v>27392422</v>
      </c>
      <c r="E1806" s="3">
        <v>20084016</v>
      </c>
      <c r="F1806" s="3">
        <v>31763530</v>
      </c>
      <c r="G1806" s="3">
        <v>15952113</v>
      </c>
      <c r="H1806" s="3">
        <v>35969228</v>
      </c>
      <c r="I1806" s="3">
        <v>20373460</v>
      </c>
      <c r="J1806" s="3">
        <v>25426888</v>
      </c>
      <c r="K1806" s="3">
        <v>24811876</v>
      </c>
      <c r="L1806" s="3">
        <v>31848724</v>
      </c>
      <c r="M1806" s="3">
        <v>28270802</v>
      </c>
      <c r="N1806" s="3">
        <v>26621562</v>
      </c>
      <c r="O1806" s="3">
        <v>18257940</v>
      </c>
      <c r="P1806" s="3">
        <v>15577038</v>
      </c>
      <c r="Q1806" s="3">
        <v>21142560</v>
      </c>
      <c r="R1806" s="3"/>
      <c r="S1806" s="3"/>
      <c r="T1806" s="3"/>
      <c r="U1806" s="3">
        <v>5</v>
      </c>
      <c r="V1806" s="3">
        <v>84</v>
      </c>
      <c r="W1806" s="3">
        <v>5</v>
      </c>
      <c r="X1806" s="3">
        <v>1</v>
      </c>
      <c r="Y1806" s="3">
        <v>213</v>
      </c>
      <c r="Z1806" s="3">
        <v>23.5</v>
      </c>
      <c r="AA1806" s="3">
        <v>8.0299999999999994</v>
      </c>
      <c r="AB1806" s="3">
        <v>27</v>
      </c>
      <c r="AC1806" s="3" t="s">
        <v>5925</v>
      </c>
      <c r="AD1806" s="3" t="s">
        <v>5924</v>
      </c>
      <c r="AE1806" s="3">
        <v>31457369.888888899</v>
      </c>
      <c r="AF1806" s="3">
        <v>23994673.75</v>
      </c>
      <c r="AG1806" s="3">
        <v>14249410.917066099</v>
      </c>
      <c r="AH1806" s="3">
        <v>5365128.6201367797</v>
      </c>
      <c r="AI1806" s="3">
        <v>0.241789295747218</v>
      </c>
      <c r="AJ1806" s="6">
        <f t="shared" si="28"/>
        <v>-0.30240588717990502</v>
      </c>
      <c r="AK1806" s="3">
        <v>0.30240588717990502</v>
      </c>
      <c r="AL1806" s="3">
        <v>1.2186708428097299</v>
      </c>
    </row>
    <row r="1807" spans="1:38" x14ac:dyDescent="0.3">
      <c r="A1807" s="3">
        <v>102390768</v>
      </c>
      <c r="B1807" s="3">
        <v>365382880</v>
      </c>
      <c r="C1807" s="3">
        <v>123206000</v>
      </c>
      <c r="D1807" s="3">
        <v>63625736</v>
      </c>
      <c r="E1807" s="3">
        <v>71520344</v>
      </c>
      <c r="F1807" s="3">
        <v>97338080</v>
      </c>
      <c r="G1807" s="3">
        <v>156427056</v>
      </c>
      <c r="H1807" s="3">
        <v>112119896</v>
      </c>
      <c r="I1807" s="3">
        <v>70596224</v>
      </c>
      <c r="J1807" s="3">
        <v>107832408</v>
      </c>
      <c r="K1807" s="3">
        <v>90031312</v>
      </c>
      <c r="L1807" s="3">
        <v>110736464</v>
      </c>
      <c r="M1807" s="3">
        <v>90412528</v>
      </c>
      <c r="N1807" s="3">
        <v>90250472</v>
      </c>
      <c r="O1807" s="3">
        <v>79348160</v>
      </c>
      <c r="P1807" s="3">
        <v>61819696</v>
      </c>
      <c r="Q1807" s="3">
        <v>75780712</v>
      </c>
      <c r="R1807" s="3"/>
      <c r="S1807" s="3"/>
      <c r="T1807" s="3"/>
      <c r="U1807" s="3">
        <v>12</v>
      </c>
      <c r="V1807" s="3">
        <v>369</v>
      </c>
      <c r="W1807" s="3">
        <v>12</v>
      </c>
      <c r="X1807" s="3">
        <v>1</v>
      </c>
      <c r="Y1807" s="3">
        <v>615</v>
      </c>
      <c r="Z1807" s="3">
        <v>70.7</v>
      </c>
      <c r="AA1807" s="3">
        <v>9.36</v>
      </c>
      <c r="AB1807" s="3">
        <v>22</v>
      </c>
      <c r="AC1807" s="3" t="s">
        <v>2459</v>
      </c>
      <c r="AD1807" s="3" t="s">
        <v>2458</v>
      </c>
      <c r="AE1807" s="3">
        <v>129178553.777778</v>
      </c>
      <c r="AF1807" s="3">
        <v>88276469</v>
      </c>
      <c r="AG1807" s="3">
        <v>93304987.457867697</v>
      </c>
      <c r="AH1807" s="3">
        <v>16187493.045108</v>
      </c>
      <c r="AI1807" s="3">
        <v>0.242130363250286</v>
      </c>
      <c r="AJ1807" s="6">
        <f t="shared" si="28"/>
        <v>-0.35074440638224402</v>
      </c>
      <c r="AK1807" s="3">
        <v>0.35074440638224402</v>
      </c>
      <c r="AL1807" s="3">
        <v>1.21774633454658</v>
      </c>
    </row>
    <row r="1808" spans="1:38" x14ac:dyDescent="0.3">
      <c r="A1808" s="3">
        <v>63572092</v>
      </c>
      <c r="B1808" s="3">
        <v>26410804</v>
      </c>
      <c r="C1808" s="3">
        <v>133372568</v>
      </c>
      <c r="D1808" s="3">
        <v>122391496</v>
      </c>
      <c r="E1808" s="3">
        <v>177793376</v>
      </c>
      <c r="F1808" s="3">
        <v>63234368</v>
      </c>
      <c r="G1808" s="3">
        <v>93878472</v>
      </c>
      <c r="H1808" s="3">
        <v>59753960</v>
      </c>
      <c r="I1808" s="3">
        <v>93179104</v>
      </c>
      <c r="J1808" s="3">
        <v>63929368</v>
      </c>
      <c r="K1808" s="3">
        <v>132724200</v>
      </c>
      <c r="L1808" s="3">
        <v>23944978</v>
      </c>
      <c r="M1808" s="3">
        <v>86891584</v>
      </c>
      <c r="N1808" s="3">
        <v>283076800</v>
      </c>
      <c r="O1808" s="3">
        <v>200712992</v>
      </c>
      <c r="P1808" s="3">
        <v>197260752</v>
      </c>
      <c r="Q1808" s="3">
        <v>296394688</v>
      </c>
      <c r="R1808" s="3"/>
      <c r="S1808" s="3"/>
      <c r="T1808" s="3"/>
      <c r="U1808" s="3">
        <v>6</v>
      </c>
      <c r="V1808" s="3">
        <v>67</v>
      </c>
      <c r="W1808" s="3">
        <v>6</v>
      </c>
      <c r="X1808" s="3">
        <v>1</v>
      </c>
      <c r="Y1808" s="3">
        <v>746</v>
      </c>
      <c r="Z1808" s="3">
        <v>85.3</v>
      </c>
      <c r="AA1808" s="3">
        <v>7.02</v>
      </c>
      <c r="AB1808" s="3">
        <v>12</v>
      </c>
      <c r="AC1808" s="3" t="s">
        <v>6431</v>
      </c>
      <c r="AD1808" s="3" t="s">
        <v>6430</v>
      </c>
      <c r="AE1808" s="3">
        <v>92620693.333333299</v>
      </c>
      <c r="AF1808" s="3">
        <v>160616920.25</v>
      </c>
      <c r="AG1808" s="3">
        <v>46063332.277562603</v>
      </c>
      <c r="AH1808" s="3">
        <v>100444456.11187001</v>
      </c>
      <c r="AI1808" s="3">
        <v>0.242331135887036</v>
      </c>
      <c r="AJ1808" s="6">
        <f t="shared" si="28"/>
        <v>0.61170604493882796</v>
      </c>
      <c r="AK1808" s="3">
        <v>-0.61170604493882796</v>
      </c>
      <c r="AL1808" s="3">
        <v>-1.2172025860332101</v>
      </c>
    </row>
    <row r="1809" spans="1:38" x14ac:dyDescent="0.3">
      <c r="A1809" s="3">
        <v>6862969.5</v>
      </c>
      <c r="B1809" s="3">
        <v>2258563</v>
      </c>
      <c r="C1809" s="3">
        <v>9406882</v>
      </c>
      <c r="D1809" s="3">
        <v>4407722</v>
      </c>
      <c r="E1809" s="3">
        <v>7968899.5</v>
      </c>
      <c r="F1809" s="3">
        <v>6362052.5</v>
      </c>
      <c r="G1809" s="3">
        <v>4104331</v>
      </c>
      <c r="H1809" s="3">
        <v>10063046</v>
      </c>
      <c r="I1809" s="3">
        <v>4678429</v>
      </c>
      <c r="J1809" s="3">
        <v>5462299</v>
      </c>
      <c r="K1809" s="3">
        <v>2268330.25</v>
      </c>
      <c r="L1809" s="3">
        <v>4879570.5</v>
      </c>
      <c r="M1809" s="3">
        <v>5462551.5</v>
      </c>
      <c r="N1809" s="3">
        <v>6478617</v>
      </c>
      <c r="O1809" s="3">
        <v>1701353.75</v>
      </c>
      <c r="P1809" s="3">
        <v>4925850</v>
      </c>
      <c r="Q1809" s="3">
        <v>6227529.5</v>
      </c>
      <c r="R1809" s="3"/>
      <c r="S1809" s="3"/>
      <c r="T1809" s="3"/>
      <c r="U1809" s="3">
        <v>9</v>
      </c>
      <c r="V1809" s="3">
        <v>55</v>
      </c>
      <c r="W1809" s="3">
        <v>9</v>
      </c>
      <c r="X1809" s="3">
        <v>1</v>
      </c>
      <c r="Y1809" s="3">
        <v>673</v>
      </c>
      <c r="Z1809" s="3">
        <v>73.7</v>
      </c>
      <c r="AA1809" s="3">
        <v>8.98</v>
      </c>
      <c r="AB1809" s="3">
        <v>20</v>
      </c>
      <c r="AC1809" s="3" t="s">
        <v>6777</v>
      </c>
      <c r="AD1809" s="3" t="s">
        <v>6776</v>
      </c>
      <c r="AE1809" s="3">
        <v>6234766.0555555597</v>
      </c>
      <c r="AF1809" s="3">
        <v>4675762.6875</v>
      </c>
      <c r="AG1809" s="3">
        <v>2603971.1592131699</v>
      </c>
      <c r="AH1809" s="3">
        <v>1758362.0899555199</v>
      </c>
      <c r="AI1809" s="3">
        <v>0.24257432462160999</v>
      </c>
      <c r="AJ1809" s="6">
        <f t="shared" si="28"/>
        <v>-0.413449843724568</v>
      </c>
      <c r="AK1809" s="3">
        <v>0.413449843724568</v>
      </c>
      <c r="AL1809" s="3">
        <v>1.21654443037209</v>
      </c>
    </row>
    <row r="1810" spans="1:38" x14ac:dyDescent="0.3">
      <c r="A1810" s="3">
        <v>122366096</v>
      </c>
      <c r="B1810" s="3">
        <v>146122624</v>
      </c>
      <c r="C1810" s="3">
        <v>156506912</v>
      </c>
      <c r="D1810" s="3">
        <v>163912976</v>
      </c>
      <c r="E1810" s="3">
        <v>167434672</v>
      </c>
      <c r="F1810" s="3">
        <v>105955000</v>
      </c>
      <c r="G1810" s="3">
        <v>146235872</v>
      </c>
      <c r="H1810" s="3">
        <v>140739760</v>
      </c>
      <c r="I1810" s="3">
        <v>152771280</v>
      </c>
      <c r="J1810" s="3">
        <v>130678000</v>
      </c>
      <c r="K1810" s="3">
        <v>107722264</v>
      </c>
      <c r="L1810" s="3">
        <v>117978416</v>
      </c>
      <c r="M1810" s="3">
        <v>183788608</v>
      </c>
      <c r="N1810" s="3">
        <v>132600904</v>
      </c>
      <c r="O1810" s="3">
        <v>91134384</v>
      </c>
      <c r="P1810" s="3">
        <v>140267200</v>
      </c>
      <c r="Q1810" s="3">
        <v>147567408</v>
      </c>
      <c r="R1810" s="3"/>
      <c r="S1810" s="3"/>
      <c r="T1810" s="3"/>
      <c r="U1810" s="3">
        <v>27</v>
      </c>
      <c r="V1810" s="3">
        <v>752</v>
      </c>
      <c r="W1810" s="3">
        <v>19</v>
      </c>
      <c r="X1810" s="3">
        <v>1</v>
      </c>
      <c r="Y1810" s="3">
        <v>913</v>
      </c>
      <c r="Z1810" s="3">
        <v>103.9</v>
      </c>
      <c r="AA1810" s="3">
        <v>7.37</v>
      </c>
      <c r="AB1810" s="3">
        <v>35</v>
      </c>
      <c r="AC1810" s="3" t="s">
        <v>1131</v>
      </c>
      <c r="AD1810" s="3" t="s">
        <v>1130</v>
      </c>
      <c r="AE1810" s="3">
        <v>144671688</v>
      </c>
      <c r="AF1810" s="3">
        <v>131467148</v>
      </c>
      <c r="AG1810" s="3">
        <v>19718613.766562</v>
      </c>
      <c r="AH1810" s="3">
        <v>27899308.440113999</v>
      </c>
      <c r="AI1810" s="3">
        <v>0.24273223193391499</v>
      </c>
      <c r="AJ1810" s="6">
        <f t="shared" si="28"/>
        <v>-0.15312237209743901</v>
      </c>
      <c r="AK1810" s="3">
        <v>0.15312237209743901</v>
      </c>
      <c r="AL1810" s="3">
        <v>1.2161173505381</v>
      </c>
    </row>
    <row r="1811" spans="1:38" x14ac:dyDescent="0.3">
      <c r="A1811" s="3">
        <v>224181696</v>
      </c>
      <c r="B1811" s="3">
        <v>161312352</v>
      </c>
      <c r="C1811" s="3">
        <v>215459904</v>
      </c>
      <c r="D1811" s="3">
        <v>166080592</v>
      </c>
      <c r="E1811" s="3">
        <v>201652160</v>
      </c>
      <c r="F1811" s="3">
        <v>155135936</v>
      </c>
      <c r="G1811" s="3">
        <v>153486320</v>
      </c>
      <c r="H1811" s="3">
        <v>170111296</v>
      </c>
      <c r="I1811" s="3">
        <v>160501856</v>
      </c>
      <c r="J1811" s="3">
        <v>195910560</v>
      </c>
      <c r="K1811" s="3">
        <v>191119920</v>
      </c>
      <c r="L1811" s="3">
        <v>167541632</v>
      </c>
      <c r="M1811" s="3">
        <v>185259152</v>
      </c>
      <c r="N1811" s="3">
        <v>226350688</v>
      </c>
      <c r="O1811" s="3">
        <v>156312736</v>
      </c>
      <c r="P1811" s="3">
        <v>210767792</v>
      </c>
      <c r="Q1811" s="3">
        <v>211115840</v>
      </c>
      <c r="R1811" s="3"/>
      <c r="S1811" s="3"/>
      <c r="T1811" s="3"/>
      <c r="U1811" s="3">
        <v>13</v>
      </c>
      <c r="V1811" s="3">
        <v>305</v>
      </c>
      <c r="W1811" s="3">
        <v>13</v>
      </c>
      <c r="X1811" s="3">
        <v>1</v>
      </c>
      <c r="Y1811" s="3">
        <v>432</v>
      </c>
      <c r="Z1811" s="3">
        <v>46.5</v>
      </c>
      <c r="AA1811" s="3">
        <v>6.39</v>
      </c>
      <c r="AB1811" s="3">
        <v>44</v>
      </c>
      <c r="AC1811" s="3" t="s">
        <v>2909</v>
      </c>
      <c r="AD1811" s="3" t="s">
        <v>2908</v>
      </c>
      <c r="AE1811" s="3">
        <v>178658012.444444</v>
      </c>
      <c r="AF1811" s="3">
        <v>193047290</v>
      </c>
      <c r="AG1811" s="3">
        <v>27395651.592048001</v>
      </c>
      <c r="AH1811" s="3">
        <v>23367068.463024199</v>
      </c>
      <c r="AI1811" s="3">
        <v>0.24296307936014599</v>
      </c>
      <c r="AJ1811" s="6">
        <f t="shared" si="28"/>
        <v>0.116493437025284</v>
      </c>
      <c r="AK1811" s="3">
        <v>-0.116493437025284</v>
      </c>
      <c r="AL1811" s="3">
        <v>-1.2154933824534</v>
      </c>
    </row>
    <row r="1812" spans="1:38" x14ac:dyDescent="0.3">
      <c r="A1812" s="3">
        <v>1111468.625</v>
      </c>
      <c r="B1812" s="3">
        <v>834723.3125</v>
      </c>
      <c r="C1812" s="3">
        <v>1276022.375</v>
      </c>
      <c r="D1812" s="3">
        <v>158420.0625</v>
      </c>
      <c r="E1812" s="3">
        <v>93254.7890625</v>
      </c>
      <c r="F1812" s="3">
        <v>411701.5625</v>
      </c>
      <c r="G1812" s="3">
        <v>2570897</v>
      </c>
      <c r="H1812" s="3">
        <v>211092.984375</v>
      </c>
      <c r="I1812" s="3">
        <v>2186861.75</v>
      </c>
      <c r="J1812" s="3">
        <v>262840.84375</v>
      </c>
      <c r="K1812" s="3">
        <v>213500.84375</v>
      </c>
      <c r="L1812" s="3">
        <v>379720</v>
      </c>
      <c r="M1812" s="3">
        <v>347841.75</v>
      </c>
      <c r="N1812" s="3">
        <v>301735.84375</v>
      </c>
      <c r="O1812" s="3">
        <v>2023149.625</v>
      </c>
      <c r="P1812" s="3">
        <v>423269.625</v>
      </c>
      <c r="Q1812" s="3">
        <v>29918.90234375</v>
      </c>
      <c r="R1812" s="3"/>
      <c r="S1812" s="3"/>
      <c r="T1812" s="3"/>
      <c r="U1812" s="3">
        <v>2</v>
      </c>
      <c r="V1812" s="3">
        <v>2</v>
      </c>
      <c r="W1812" s="3">
        <v>2</v>
      </c>
      <c r="X1812" s="3">
        <v>1</v>
      </c>
      <c r="Y1812" s="3">
        <v>837</v>
      </c>
      <c r="Z1812" s="3">
        <v>92.3</v>
      </c>
      <c r="AA1812" s="3">
        <v>6.86</v>
      </c>
      <c r="AB1812" s="3">
        <v>3</v>
      </c>
      <c r="AC1812" s="3" t="s">
        <v>9141</v>
      </c>
      <c r="AD1812" s="3" t="s">
        <v>9140</v>
      </c>
      <c r="AE1812" s="3">
        <v>983826.94010416698</v>
      </c>
      <c r="AF1812" s="3">
        <v>497747.17919921898</v>
      </c>
      <c r="AG1812" s="3">
        <v>900614.17074290197</v>
      </c>
      <c r="AH1812" s="3">
        <v>628156.29155811004</v>
      </c>
      <c r="AI1812" s="3">
        <v>0.24323564775584</v>
      </c>
      <c r="AJ1812" s="6">
        <f t="shared" si="28"/>
        <v>-0.99798728360069999</v>
      </c>
      <c r="AK1812" s="3">
        <v>0.99798728360069999</v>
      </c>
      <c r="AL1812" s="3">
        <v>1.21475723595008</v>
      </c>
    </row>
    <row r="1813" spans="1:38" x14ac:dyDescent="0.3">
      <c r="A1813" s="3">
        <v>3092808</v>
      </c>
      <c r="B1813" s="3">
        <v>866995</v>
      </c>
      <c r="C1813" s="3">
        <v>5409620.5</v>
      </c>
      <c r="D1813" s="3">
        <v>6145121.5</v>
      </c>
      <c r="E1813" s="3">
        <v>1891534.625</v>
      </c>
      <c r="F1813" s="3">
        <v>5405502.5</v>
      </c>
      <c r="G1813" s="3">
        <v>1390458.5</v>
      </c>
      <c r="H1813" s="3">
        <v>6936400</v>
      </c>
      <c r="I1813" s="3">
        <v>5837731.5</v>
      </c>
      <c r="J1813" s="3">
        <v>5212256</v>
      </c>
      <c r="K1813" s="3">
        <v>5254183.5</v>
      </c>
      <c r="L1813" s="3">
        <v>7230794.5</v>
      </c>
      <c r="M1813" s="3">
        <v>4902513</v>
      </c>
      <c r="N1813" s="3">
        <v>3940409.25</v>
      </c>
      <c r="O1813" s="3">
        <v>4371769.5</v>
      </c>
      <c r="P1813" s="3">
        <v>4342822</v>
      </c>
      <c r="Q1813" s="3">
        <v>3222099.75</v>
      </c>
      <c r="R1813" s="3"/>
      <c r="S1813" s="3"/>
      <c r="T1813" s="3"/>
      <c r="U1813" s="3">
        <v>3</v>
      </c>
      <c r="V1813" s="3">
        <v>28</v>
      </c>
      <c r="W1813" s="3">
        <v>3</v>
      </c>
      <c r="X1813" s="3">
        <v>1</v>
      </c>
      <c r="Y1813" s="3">
        <v>583</v>
      </c>
      <c r="Z1813" s="3">
        <v>62.8</v>
      </c>
      <c r="AA1813" s="3">
        <v>6.44</v>
      </c>
      <c r="AB1813" s="3">
        <v>9</v>
      </c>
      <c r="AC1813" s="3" t="s">
        <v>7783</v>
      </c>
      <c r="AD1813" s="3" t="s">
        <v>7782</v>
      </c>
      <c r="AE1813" s="3">
        <v>4108463.5694444398</v>
      </c>
      <c r="AF1813" s="3">
        <v>4809605.9375</v>
      </c>
      <c r="AG1813" s="3">
        <v>2300866.3348561898</v>
      </c>
      <c r="AH1813" s="3">
        <v>1190187.7898991599</v>
      </c>
      <c r="AI1813" s="3">
        <v>0.24358222752734501</v>
      </c>
      <c r="AJ1813" s="6">
        <f t="shared" si="28"/>
        <v>0.49096160464816702</v>
      </c>
      <c r="AK1813" s="3">
        <v>-0.49096160464816702</v>
      </c>
      <c r="AL1813" s="3">
        <v>-1.2138221234619699</v>
      </c>
    </row>
    <row r="1814" spans="1:38" x14ac:dyDescent="0.3">
      <c r="A1814" s="3">
        <v>12186739</v>
      </c>
      <c r="B1814" s="3">
        <v>6774964.5</v>
      </c>
      <c r="C1814" s="3">
        <v>4067883</v>
      </c>
      <c r="D1814" s="3">
        <v>1997732</v>
      </c>
      <c r="E1814" s="3">
        <v>2669409.5</v>
      </c>
      <c r="F1814" s="3">
        <v>8627586</v>
      </c>
      <c r="G1814" s="3">
        <v>9076164</v>
      </c>
      <c r="H1814" s="3">
        <v>4773484</v>
      </c>
      <c r="I1814" s="3">
        <v>3160034.5</v>
      </c>
      <c r="J1814" s="3">
        <v>10558793</v>
      </c>
      <c r="K1814" s="3">
        <v>9437388</v>
      </c>
      <c r="L1814" s="3">
        <v>7955047</v>
      </c>
      <c r="M1814" s="3">
        <v>9140987</v>
      </c>
      <c r="N1814" s="3">
        <v>302339.21875</v>
      </c>
      <c r="O1814" s="3">
        <v>3993225</v>
      </c>
      <c r="P1814" s="3">
        <v>985700.25</v>
      </c>
      <c r="Q1814" s="3">
        <v>103396.1953125</v>
      </c>
      <c r="R1814" s="3"/>
      <c r="S1814" s="3"/>
      <c r="T1814" s="3"/>
      <c r="U1814" s="3">
        <v>10</v>
      </c>
      <c r="V1814" s="3">
        <v>79</v>
      </c>
      <c r="W1814" s="3">
        <v>10</v>
      </c>
      <c r="X1814" s="3">
        <v>1</v>
      </c>
      <c r="Y1814" s="3">
        <v>551</v>
      </c>
      <c r="Z1814" s="3">
        <v>62</v>
      </c>
      <c r="AA1814" s="3">
        <v>5.55</v>
      </c>
      <c r="AB1814" s="3">
        <v>30</v>
      </c>
      <c r="AC1814" s="3" t="s">
        <v>6053</v>
      </c>
      <c r="AD1814" s="3" t="s">
        <v>6052</v>
      </c>
      <c r="AE1814" s="3">
        <v>5925999.6111111101</v>
      </c>
      <c r="AF1814" s="3">
        <v>5309609.4580078097</v>
      </c>
      <c r="AG1814" s="3">
        <v>3457018.62011042</v>
      </c>
      <c r="AH1814" s="3">
        <v>4454159.33824166</v>
      </c>
      <c r="AI1814" s="3">
        <v>0.243918018755545</v>
      </c>
      <c r="AJ1814" s="6">
        <f t="shared" si="28"/>
        <v>-1.10970613691542</v>
      </c>
      <c r="AK1814" s="3">
        <v>1.10970613691542</v>
      </c>
      <c r="AL1814" s="3">
        <v>1.21291710193758</v>
      </c>
    </row>
    <row r="1815" spans="1:38" x14ac:dyDescent="0.3">
      <c r="A1815" s="3">
        <v>13215183</v>
      </c>
      <c r="B1815" s="3">
        <v>8212700</v>
      </c>
      <c r="C1815" s="3">
        <v>11814699</v>
      </c>
      <c r="D1815" s="3">
        <v>13046619</v>
      </c>
      <c r="E1815" s="3">
        <v>11940180</v>
      </c>
      <c r="F1815" s="3">
        <v>1914646.5</v>
      </c>
      <c r="G1815" s="3">
        <v>20387120</v>
      </c>
      <c r="H1815" s="3">
        <v>8854925</v>
      </c>
      <c r="I1815" s="3">
        <v>13335247</v>
      </c>
      <c r="J1815" s="3">
        <v>8650131</v>
      </c>
      <c r="K1815" s="3">
        <v>554694.1875</v>
      </c>
      <c r="L1815" s="3">
        <v>1086409.125</v>
      </c>
      <c r="M1815" s="3">
        <v>1783287.125</v>
      </c>
      <c r="N1815" s="3">
        <v>16404263</v>
      </c>
      <c r="O1815" s="3">
        <v>10950409</v>
      </c>
      <c r="P1815" s="3">
        <v>16065067</v>
      </c>
      <c r="Q1815" s="3">
        <v>21127974</v>
      </c>
      <c r="R1815" s="3"/>
      <c r="S1815" s="3"/>
      <c r="T1815" s="3"/>
      <c r="U1815" s="3">
        <v>2</v>
      </c>
      <c r="V1815" s="3">
        <v>103</v>
      </c>
      <c r="W1815" s="3">
        <v>2</v>
      </c>
      <c r="X1815" s="3">
        <v>1</v>
      </c>
      <c r="Y1815" s="3">
        <v>101</v>
      </c>
      <c r="Z1815" s="3">
        <v>11.6</v>
      </c>
      <c r="AA1815" s="3">
        <v>5.52</v>
      </c>
      <c r="AB1815" s="3">
        <v>21</v>
      </c>
      <c r="AC1815" s="3" t="s">
        <v>5517</v>
      </c>
      <c r="AD1815" s="3" t="s">
        <v>5516</v>
      </c>
      <c r="AE1815" s="3">
        <v>11413479.944444399</v>
      </c>
      <c r="AF1815" s="3">
        <v>9577779.3046875</v>
      </c>
      <c r="AG1815" s="3">
        <v>4969785.0013673501</v>
      </c>
      <c r="AH1815" s="3">
        <v>7920235.9573535696</v>
      </c>
      <c r="AI1815" s="3">
        <v>0.244089692869394</v>
      </c>
      <c r="AJ1815" s="6">
        <f t="shared" si="28"/>
        <v>-0.91962978574964904</v>
      </c>
      <c r="AK1815" s="3">
        <v>0.91962978574964904</v>
      </c>
      <c r="AL1815" s="3">
        <v>1.2124547799760901</v>
      </c>
    </row>
    <row r="1816" spans="1:38" x14ac:dyDescent="0.3">
      <c r="A1816" s="3">
        <v>43057132</v>
      </c>
      <c r="B1816" s="3">
        <v>71202680</v>
      </c>
      <c r="C1816" s="3">
        <v>52597916</v>
      </c>
      <c r="D1816" s="3">
        <v>34266612</v>
      </c>
      <c r="E1816" s="3">
        <v>52305352</v>
      </c>
      <c r="F1816" s="3">
        <v>32807486</v>
      </c>
      <c r="G1816" s="3">
        <v>35533956</v>
      </c>
      <c r="H1816" s="3">
        <v>46017368</v>
      </c>
      <c r="I1816" s="3">
        <v>40657324</v>
      </c>
      <c r="J1816" s="3">
        <v>44664000</v>
      </c>
      <c r="K1816" s="3">
        <v>38157288</v>
      </c>
      <c r="L1816" s="3">
        <v>19892666</v>
      </c>
      <c r="M1816" s="3">
        <v>32611632</v>
      </c>
      <c r="N1816" s="3">
        <v>38165564</v>
      </c>
      <c r="O1816" s="3">
        <v>50266556</v>
      </c>
      <c r="P1816" s="3">
        <v>44408696</v>
      </c>
      <c r="Q1816" s="3">
        <v>42829352</v>
      </c>
      <c r="R1816" s="3"/>
      <c r="S1816" s="3"/>
      <c r="T1816" s="3"/>
      <c r="U1816" s="3">
        <v>5</v>
      </c>
      <c r="V1816" s="3">
        <v>144</v>
      </c>
      <c r="W1816" s="3">
        <v>5</v>
      </c>
      <c r="X1816" s="3">
        <v>1</v>
      </c>
      <c r="Y1816" s="3">
        <v>194</v>
      </c>
      <c r="Z1816" s="3">
        <v>22.6</v>
      </c>
      <c r="AA1816" s="3">
        <v>5.33</v>
      </c>
      <c r="AB1816" s="3">
        <v>31</v>
      </c>
      <c r="AC1816" s="3" t="s">
        <v>4725</v>
      </c>
      <c r="AD1816" s="3" t="s">
        <v>4724</v>
      </c>
      <c r="AE1816" s="3">
        <v>45382869.555555597</v>
      </c>
      <c r="AF1816" s="3">
        <v>38874469.25</v>
      </c>
      <c r="AG1816" s="3">
        <v>12111436.980509</v>
      </c>
      <c r="AH1816" s="3">
        <v>9335921.0330843795</v>
      </c>
      <c r="AI1816" s="3">
        <v>0.24414796460479099</v>
      </c>
      <c r="AJ1816" s="6">
        <f t="shared" si="28"/>
        <v>-0.22815121544731901</v>
      </c>
      <c r="AK1816" s="3">
        <v>0.22815121544731901</v>
      </c>
      <c r="AL1816" s="3">
        <v>1.2122979101964999</v>
      </c>
    </row>
    <row r="1817" spans="1:38" x14ac:dyDescent="0.3">
      <c r="A1817" s="3">
        <v>124198048</v>
      </c>
      <c r="B1817" s="3">
        <v>236174976</v>
      </c>
      <c r="C1817" s="3">
        <v>118524184</v>
      </c>
      <c r="D1817" s="3">
        <v>124172432</v>
      </c>
      <c r="E1817" s="3">
        <v>142806752</v>
      </c>
      <c r="F1817" s="3">
        <v>120400768</v>
      </c>
      <c r="G1817" s="3">
        <v>90014176</v>
      </c>
      <c r="H1817" s="3">
        <v>145863408</v>
      </c>
      <c r="I1817" s="3">
        <v>130281416</v>
      </c>
      <c r="J1817" s="3">
        <v>124687504</v>
      </c>
      <c r="K1817" s="3">
        <v>120666088</v>
      </c>
      <c r="L1817" s="3">
        <v>120925928</v>
      </c>
      <c r="M1817" s="3">
        <v>115013000</v>
      </c>
      <c r="N1817" s="3">
        <v>123211864</v>
      </c>
      <c r="O1817" s="3">
        <v>121372152</v>
      </c>
      <c r="P1817" s="3">
        <v>111705768</v>
      </c>
      <c r="Q1817" s="3">
        <v>111851768</v>
      </c>
      <c r="R1817" s="3"/>
      <c r="S1817" s="3"/>
      <c r="T1817" s="3"/>
      <c r="U1817" s="3">
        <v>13</v>
      </c>
      <c r="V1817" s="3">
        <v>348</v>
      </c>
      <c r="W1817" s="3">
        <v>13</v>
      </c>
      <c r="X1817" s="3">
        <v>1</v>
      </c>
      <c r="Y1817" s="3">
        <v>469</v>
      </c>
      <c r="Z1817" s="3">
        <v>51.7</v>
      </c>
      <c r="AA1817" s="3">
        <v>5.21</v>
      </c>
      <c r="AB1817" s="3">
        <v>43</v>
      </c>
      <c r="AC1817" s="3" t="s">
        <v>2583</v>
      </c>
      <c r="AD1817" s="3" t="s">
        <v>2582</v>
      </c>
      <c r="AE1817" s="3">
        <v>136937351.11111099</v>
      </c>
      <c r="AF1817" s="3">
        <v>118679259</v>
      </c>
      <c r="AG1817" s="3">
        <v>40537101.361591697</v>
      </c>
      <c r="AH1817" s="3">
        <v>5093074.63948482</v>
      </c>
      <c r="AI1817" s="3">
        <v>0.24422404639071901</v>
      </c>
      <c r="AJ1817" s="6">
        <f t="shared" si="28"/>
        <v>-0.16148757934570299</v>
      </c>
      <c r="AK1817" s="3">
        <v>0.16148757934570299</v>
      </c>
      <c r="AL1817" s="3">
        <v>1.21209313867976</v>
      </c>
    </row>
    <row r="1818" spans="1:38" x14ac:dyDescent="0.3">
      <c r="A1818" s="3">
        <v>56640216</v>
      </c>
      <c r="B1818" s="3">
        <v>115972800</v>
      </c>
      <c r="C1818" s="3">
        <v>59479516</v>
      </c>
      <c r="D1818" s="3">
        <v>66279152</v>
      </c>
      <c r="E1818" s="3">
        <v>75437344</v>
      </c>
      <c r="F1818" s="3">
        <v>71474968</v>
      </c>
      <c r="G1818" s="3">
        <v>38813376</v>
      </c>
      <c r="H1818" s="3">
        <v>74767336</v>
      </c>
      <c r="I1818" s="3">
        <v>83952088</v>
      </c>
      <c r="J1818" s="3">
        <v>75711208</v>
      </c>
      <c r="K1818" s="3">
        <v>90965976</v>
      </c>
      <c r="L1818" s="3">
        <v>57765116</v>
      </c>
      <c r="M1818" s="3">
        <v>86608872</v>
      </c>
      <c r="N1818" s="3">
        <v>94874648</v>
      </c>
      <c r="O1818" s="3">
        <v>83692112</v>
      </c>
      <c r="P1818" s="3">
        <v>80541624</v>
      </c>
      <c r="Q1818" s="3">
        <v>70979176</v>
      </c>
      <c r="R1818" s="3"/>
      <c r="S1818" s="3"/>
      <c r="T1818" s="3"/>
      <c r="U1818" s="3">
        <v>21</v>
      </c>
      <c r="V1818" s="3">
        <v>382</v>
      </c>
      <c r="W1818" s="3">
        <v>21</v>
      </c>
      <c r="X1818" s="3">
        <v>1</v>
      </c>
      <c r="Y1818" s="3">
        <v>518</v>
      </c>
      <c r="Z1818" s="3">
        <v>58.4</v>
      </c>
      <c r="AA1818" s="3">
        <v>9.11</v>
      </c>
      <c r="AB1818" s="3">
        <v>54</v>
      </c>
      <c r="AC1818" s="3" t="s">
        <v>2373</v>
      </c>
      <c r="AD1818" s="3" t="s">
        <v>2372</v>
      </c>
      <c r="AE1818" s="3">
        <v>71424088.444444403</v>
      </c>
      <c r="AF1818" s="3">
        <v>80142341.5</v>
      </c>
      <c r="AG1818" s="3">
        <v>21272015.712289099</v>
      </c>
      <c r="AH1818" s="3">
        <v>11911021.304282499</v>
      </c>
      <c r="AI1818" s="3">
        <v>0.244338393582165</v>
      </c>
      <c r="AJ1818" s="6">
        <f t="shared" si="28"/>
        <v>0.20737849341498599</v>
      </c>
      <c r="AK1818" s="3">
        <v>-0.20737849341498599</v>
      </c>
      <c r="AL1818" s="3">
        <v>-1.2117854699781301</v>
      </c>
    </row>
    <row r="1819" spans="1:38" x14ac:dyDescent="0.3">
      <c r="A1819" s="3">
        <v>184773856</v>
      </c>
      <c r="B1819" s="3">
        <v>173269968</v>
      </c>
      <c r="C1819" s="3">
        <v>158452304</v>
      </c>
      <c r="D1819" s="3">
        <v>132062920</v>
      </c>
      <c r="E1819" s="3">
        <v>140280736</v>
      </c>
      <c r="F1819" s="3">
        <v>144344064</v>
      </c>
      <c r="G1819" s="3">
        <v>123201272</v>
      </c>
      <c r="H1819" s="3">
        <v>169126848</v>
      </c>
      <c r="I1819" s="3">
        <v>193693408</v>
      </c>
      <c r="J1819" s="3">
        <v>182077040</v>
      </c>
      <c r="K1819" s="3">
        <v>248993840</v>
      </c>
      <c r="L1819" s="3">
        <v>187819024</v>
      </c>
      <c r="M1819" s="3">
        <v>191351520</v>
      </c>
      <c r="N1819" s="3">
        <v>148443632</v>
      </c>
      <c r="O1819" s="3">
        <v>229224544</v>
      </c>
      <c r="P1819" s="3">
        <v>120464936</v>
      </c>
      <c r="Q1819" s="3">
        <v>137860992</v>
      </c>
      <c r="R1819" s="3"/>
      <c r="S1819" s="3"/>
      <c r="T1819" s="3"/>
      <c r="U1819" s="3">
        <v>45</v>
      </c>
      <c r="V1819" s="3">
        <v>569</v>
      </c>
      <c r="W1819" s="3">
        <v>45</v>
      </c>
      <c r="X1819" s="3">
        <v>1</v>
      </c>
      <c r="Y1819" s="3">
        <v>1532</v>
      </c>
      <c r="Z1819" s="3">
        <v>174.7</v>
      </c>
      <c r="AA1819" s="3">
        <v>6.76</v>
      </c>
      <c r="AB1819" s="3">
        <v>42</v>
      </c>
      <c r="AC1819" s="3" t="s">
        <v>1591</v>
      </c>
      <c r="AD1819" s="3" t="s">
        <v>1590</v>
      </c>
      <c r="AE1819" s="3">
        <v>157689486.222222</v>
      </c>
      <c r="AF1819" s="3">
        <v>180779441</v>
      </c>
      <c r="AG1819" s="3">
        <v>24319011.885339301</v>
      </c>
      <c r="AH1819" s="3">
        <v>44221161.552906603</v>
      </c>
      <c r="AI1819" s="3">
        <v>0.244353373318798</v>
      </c>
      <c r="AJ1819" s="6">
        <f t="shared" si="28"/>
        <v>0.17394895023769799</v>
      </c>
      <c r="AK1819" s="3">
        <v>-0.17394895023769799</v>
      </c>
      <c r="AL1819" s="3">
        <v>-1.2117451729486199</v>
      </c>
    </row>
    <row r="1820" spans="1:38" x14ac:dyDescent="0.3">
      <c r="A1820" s="3">
        <v>3256876.25</v>
      </c>
      <c r="B1820" s="3">
        <v>1562838.25</v>
      </c>
      <c r="C1820" s="3">
        <v>1711304.5</v>
      </c>
      <c r="D1820" s="3">
        <v>2296932.5</v>
      </c>
      <c r="E1820" s="3">
        <v>1476749.625</v>
      </c>
      <c r="F1820" s="3">
        <v>3298780.75</v>
      </c>
      <c r="G1820" s="3">
        <v>2478683</v>
      </c>
      <c r="H1820" s="3">
        <v>1410094.625</v>
      </c>
      <c r="I1820" s="3">
        <v>880143.5625</v>
      </c>
      <c r="J1820" s="3">
        <v>2667497.5</v>
      </c>
      <c r="K1820" s="3">
        <v>2557002.5</v>
      </c>
      <c r="L1820" s="3">
        <v>2293861.5</v>
      </c>
      <c r="M1820" s="3">
        <v>2873227.5</v>
      </c>
      <c r="N1820" s="3">
        <v>1710775.125</v>
      </c>
      <c r="O1820" s="3">
        <v>2655656.75</v>
      </c>
      <c r="P1820" s="3">
        <v>2061598.875</v>
      </c>
      <c r="Q1820" s="3">
        <v>1877328.875</v>
      </c>
      <c r="R1820" s="3"/>
      <c r="S1820" s="3"/>
      <c r="T1820" s="3"/>
      <c r="U1820" s="3">
        <v>2</v>
      </c>
      <c r="V1820" s="3">
        <v>26</v>
      </c>
      <c r="W1820" s="3">
        <v>2</v>
      </c>
      <c r="X1820" s="3">
        <v>1</v>
      </c>
      <c r="Y1820" s="3">
        <v>235</v>
      </c>
      <c r="Z1820" s="3">
        <v>27.4</v>
      </c>
      <c r="AA1820" s="3">
        <v>7.69</v>
      </c>
      <c r="AB1820" s="3">
        <v>9</v>
      </c>
      <c r="AC1820" s="3" t="s">
        <v>7853</v>
      </c>
      <c r="AD1820" s="3" t="s">
        <v>7852</v>
      </c>
      <c r="AE1820" s="3">
        <v>2041378.1180555599</v>
      </c>
      <c r="AF1820" s="3">
        <v>2337118.578125</v>
      </c>
      <c r="AG1820" s="3">
        <v>845486.51415402105</v>
      </c>
      <c r="AH1820" s="3">
        <v>418820.36520347203</v>
      </c>
      <c r="AI1820" s="3">
        <v>0.24453461677435201</v>
      </c>
      <c r="AJ1820" s="6">
        <f t="shared" si="28"/>
        <v>0.28909749454922101</v>
      </c>
      <c r="AK1820" s="3">
        <v>-0.28909749454922101</v>
      </c>
      <c r="AL1820" s="3">
        <v>-1.21125776086575</v>
      </c>
    </row>
    <row r="1821" spans="1:38" x14ac:dyDescent="0.3">
      <c r="A1821" s="3">
        <v>45824976</v>
      </c>
      <c r="B1821" s="3">
        <v>66868148</v>
      </c>
      <c r="C1821" s="3">
        <v>39608936</v>
      </c>
      <c r="D1821" s="3">
        <v>45980148</v>
      </c>
      <c r="E1821" s="3">
        <v>39257508</v>
      </c>
      <c r="F1821" s="3">
        <v>48265928</v>
      </c>
      <c r="G1821" s="3">
        <v>24052474</v>
      </c>
      <c r="H1821" s="3">
        <v>45399300</v>
      </c>
      <c r="I1821" s="3">
        <v>43267180</v>
      </c>
      <c r="J1821" s="3">
        <v>57292652</v>
      </c>
      <c r="K1821" s="3">
        <v>40507576</v>
      </c>
      <c r="L1821" s="3">
        <v>41026760</v>
      </c>
      <c r="M1821" s="3">
        <v>57845592</v>
      </c>
      <c r="N1821" s="3">
        <v>49397340</v>
      </c>
      <c r="O1821" s="3">
        <v>57685520</v>
      </c>
      <c r="P1821" s="3">
        <v>46432564</v>
      </c>
      <c r="Q1821" s="3">
        <v>45032620</v>
      </c>
      <c r="R1821" s="3"/>
      <c r="S1821" s="3"/>
      <c r="T1821" s="3"/>
      <c r="U1821" s="3">
        <v>9</v>
      </c>
      <c r="V1821" s="3">
        <v>204</v>
      </c>
      <c r="W1821" s="3">
        <v>9</v>
      </c>
      <c r="X1821" s="3">
        <v>1</v>
      </c>
      <c r="Y1821" s="3">
        <v>288</v>
      </c>
      <c r="Z1821" s="3">
        <v>32.799999999999997</v>
      </c>
      <c r="AA1821" s="3">
        <v>6.8</v>
      </c>
      <c r="AB1821" s="3">
        <v>46</v>
      </c>
      <c r="AC1821" s="3" t="s">
        <v>3913</v>
      </c>
      <c r="AD1821" s="3" t="s">
        <v>3912</v>
      </c>
      <c r="AE1821" s="3">
        <v>44280510.888888903</v>
      </c>
      <c r="AF1821" s="3">
        <v>49402578</v>
      </c>
      <c r="AG1821" s="3">
        <v>11123540.4295897</v>
      </c>
      <c r="AH1821" s="3">
        <v>7361461.5452248296</v>
      </c>
      <c r="AI1821" s="3">
        <v>0.24462609272274299</v>
      </c>
      <c r="AJ1821" s="6">
        <f t="shared" si="28"/>
        <v>0.18713106049431599</v>
      </c>
      <c r="AK1821" s="3">
        <v>-0.18713106049431599</v>
      </c>
      <c r="AL1821" s="3">
        <v>-1.2110118637313501</v>
      </c>
    </row>
    <row r="1822" spans="1:38" x14ac:dyDescent="0.3">
      <c r="A1822" s="3">
        <v>29261256</v>
      </c>
      <c r="B1822" s="3">
        <v>16049082</v>
      </c>
      <c r="C1822" s="3">
        <v>42355228</v>
      </c>
      <c r="D1822" s="3">
        <v>57161836</v>
      </c>
      <c r="E1822" s="3">
        <v>46328632</v>
      </c>
      <c r="F1822" s="3">
        <v>32363890</v>
      </c>
      <c r="G1822" s="3">
        <v>47888120</v>
      </c>
      <c r="H1822" s="3">
        <v>34527640</v>
      </c>
      <c r="I1822" s="3">
        <v>44758816</v>
      </c>
      <c r="J1822" s="3">
        <v>20352890</v>
      </c>
      <c r="K1822" s="3">
        <v>19795360</v>
      </c>
      <c r="L1822" s="3">
        <v>27280386</v>
      </c>
      <c r="M1822" s="3">
        <v>15517717</v>
      </c>
      <c r="N1822" s="3">
        <v>55348032</v>
      </c>
      <c r="O1822" s="3">
        <v>14993693</v>
      </c>
      <c r="P1822" s="3">
        <v>47369516</v>
      </c>
      <c r="Q1822" s="3">
        <v>55892252</v>
      </c>
      <c r="R1822" s="3"/>
      <c r="S1822" s="3"/>
      <c r="T1822" s="3"/>
      <c r="U1822" s="3">
        <v>9</v>
      </c>
      <c r="V1822" s="3">
        <v>209</v>
      </c>
      <c r="W1822" s="3">
        <v>8</v>
      </c>
      <c r="X1822" s="3">
        <v>1</v>
      </c>
      <c r="Y1822" s="3">
        <v>344</v>
      </c>
      <c r="Z1822" s="3">
        <v>39.299999999999997</v>
      </c>
      <c r="AA1822" s="3">
        <v>9.2899999999999991</v>
      </c>
      <c r="AB1822" s="3">
        <v>35</v>
      </c>
      <c r="AC1822" s="3" t="s">
        <v>3851</v>
      </c>
      <c r="AD1822" s="3" t="s">
        <v>3850</v>
      </c>
      <c r="AE1822" s="3">
        <v>38966055.555555597</v>
      </c>
      <c r="AF1822" s="3">
        <v>32068730.75</v>
      </c>
      <c r="AG1822" s="3">
        <v>12209620.6395036</v>
      </c>
      <c r="AH1822" s="3">
        <v>17808175.612469401</v>
      </c>
      <c r="AI1822" s="3">
        <v>0.24500170443670499</v>
      </c>
      <c r="AJ1822" s="6">
        <f t="shared" si="28"/>
        <v>-0.39881385697258798</v>
      </c>
      <c r="AK1822" s="3">
        <v>0.39881385697258798</v>
      </c>
      <c r="AL1822" s="3">
        <v>1.2100029243514101</v>
      </c>
    </row>
    <row r="1823" spans="1:38" x14ac:dyDescent="0.3">
      <c r="A1823" s="3">
        <v>58182452</v>
      </c>
      <c r="B1823" s="3">
        <v>61839720</v>
      </c>
      <c r="C1823" s="3">
        <v>66232992</v>
      </c>
      <c r="D1823" s="3">
        <v>117399760</v>
      </c>
      <c r="E1823" s="3">
        <v>73137272</v>
      </c>
      <c r="F1823" s="3">
        <v>36483068</v>
      </c>
      <c r="G1823" s="3">
        <v>97691064</v>
      </c>
      <c r="H1823" s="3">
        <v>60150900</v>
      </c>
      <c r="I1823" s="3">
        <v>88140456</v>
      </c>
      <c r="J1823" s="3">
        <v>65220592</v>
      </c>
      <c r="K1823" s="3">
        <v>41997916</v>
      </c>
      <c r="L1823" s="3">
        <v>21018262</v>
      </c>
      <c r="M1823" s="3">
        <v>50462584</v>
      </c>
      <c r="N1823" s="3">
        <v>54836148</v>
      </c>
      <c r="O1823" s="3">
        <v>84224568</v>
      </c>
      <c r="P1823" s="3">
        <v>69846840</v>
      </c>
      <c r="Q1823" s="3">
        <v>88944536</v>
      </c>
      <c r="R1823" s="3"/>
      <c r="S1823" s="3"/>
      <c r="T1823" s="3"/>
      <c r="U1823" s="3">
        <v>10</v>
      </c>
      <c r="V1823" s="3">
        <v>155</v>
      </c>
      <c r="W1823" s="3">
        <v>10</v>
      </c>
      <c r="X1823" s="3">
        <v>1</v>
      </c>
      <c r="Y1823" s="3">
        <v>296</v>
      </c>
      <c r="Z1823" s="3">
        <v>33.4</v>
      </c>
      <c r="AA1823" s="3">
        <v>10.01</v>
      </c>
      <c r="AB1823" s="3">
        <v>45</v>
      </c>
      <c r="AC1823" s="3" t="s">
        <v>4543</v>
      </c>
      <c r="AD1823" s="3" t="s">
        <v>4542</v>
      </c>
      <c r="AE1823" s="3">
        <v>73250853.777777806</v>
      </c>
      <c r="AF1823" s="3">
        <v>59568930.75</v>
      </c>
      <c r="AG1823" s="3">
        <v>24233661.768355899</v>
      </c>
      <c r="AH1823" s="3">
        <v>22388207.1302546</v>
      </c>
      <c r="AI1823" s="3">
        <v>0.245116021325059</v>
      </c>
      <c r="AJ1823" s="6">
        <f t="shared" si="28"/>
        <v>-0.341875924004448</v>
      </c>
      <c r="AK1823" s="3">
        <v>0.341875924004448</v>
      </c>
      <c r="AL1823" s="3">
        <v>1.2096960925728599</v>
      </c>
    </row>
    <row r="1824" spans="1:38" x14ac:dyDescent="0.3">
      <c r="A1824" s="3">
        <v>267996816</v>
      </c>
      <c r="B1824" s="3">
        <v>181115280</v>
      </c>
      <c r="C1824" s="3">
        <v>243162832</v>
      </c>
      <c r="D1824" s="3">
        <v>246415904</v>
      </c>
      <c r="E1824" s="3">
        <v>273380064</v>
      </c>
      <c r="F1824" s="3">
        <v>249390496</v>
      </c>
      <c r="G1824" s="3">
        <v>221677120</v>
      </c>
      <c r="H1824" s="3">
        <v>281657472</v>
      </c>
      <c r="I1824" s="3">
        <v>270955584</v>
      </c>
      <c r="J1824" s="3">
        <v>255487680</v>
      </c>
      <c r="K1824" s="3">
        <v>260730992</v>
      </c>
      <c r="L1824" s="3">
        <v>226939488</v>
      </c>
      <c r="M1824" s="3">
        <v>288872160</v>
      </c>
      <c r="N1824" s="3">
        <v>251181632</v>
      </c>
      <c r="O1824" s="3">
        <v>343087200</v>
      </c>
      <c r="P1824" s="3">
        <v>257683808</v>
      </c>
      <c r="Q1824" s="3">
        <v>258998768</v>
      </c>
      <c r="R1824" s="3"/>
      <c r="S1824" s="3"/>
      <c r="T1824" s="3"/>
      <c r="U1824" s="3">
        <v>32</v>
      </c>
      <c r="V1824" s="3">
        <v>876</v>
      </c>
      <c r="W1824" s="3">
        <v>32</v>
      </c>
      <c r="X1824" s="3">
        <v>1</v>
      </c>
      <c r="Y1824" s="3">
        <v>1087</v>
      </c>
      <c r="Z1824" s="3">
        <v>120.9</v>
      </c>
      <c r="AA1824" s="3">
        <v>5.0599999999999996</v>
      </c>
      <c r="AB1824" s="3">
        <v>40</v>
      </c>
      <c r="AC1824" s="3" t="s">
        <v>931</v>
      </c>
      <c r="AD1824" s="3" t="s">
        <v>930</v>
      </c>
      <c r="AE1824" s="3">
        <v>248416840.88888901</v>
      </c>
      <c r="AF1824" s="3">
        <v>267872716</v>
      </c>
      <c r="AG1824" s="3">
        <v>31417633.513184499</v>
      </c>
      <c r="AH1824" s="3">
        <v>34721896.815046303</v>
      </c>
      <c r="AI1824" s="3">
        <v>0.245350895738561</v>
      </c>
      <c r="AJ1824" s="6">
        <f t="shared" si="28"/>
        <v>0.11047715610927999</v>
      </c>
      <c r="AK1824" s="3">
        <v>-0.11047715610927999</v>
      </c>
      <c r="AL1824" s="3">
        <v>-1.2090660259393899</v>
      </c>
    </row>
    <row r="1825" spans="1:38" x14ac:dyDescent="0.3">
      <c r="A1825" s="3">
        <v>62999972</v>
      </c>
      <c r="B1825" s="3">
        <v>19109114</v>
      </c>
      <c r="C1825" s="3">
        <v>62512532</v>
      </c>
      <c r="D1825" s="3">
        <v>75326024</v>
      </c>
      <c r="E1825" s="3">
        <v>69978552</v>
      </c>
      <c r="F1825" s="3">
        <v>61231844</v>
      </c>
      <c r="G1825" s="3">
        <v>40365160</v>
      </c>
      <c r="H1825" s="3">
        <v>67050068</v>
      </c>
      <c r="I1825" s="3">
        <v>81947824</v>
      </c>
      <c r="J1825" s="3">
        <v>68909264</v>
      </c>
      <c r="K1825" s="3">
        <v>69307168</v>
      </c>
      <c r="L1825" s="3">
        <v>61737448</v>
      </c>
      <c r="M1825" s="3">
        <v>63340964</v>
      </c>
      <c r="N1825" s="3">
        <v>62851636</v>
      </c>
      <c r="O1825" s="3">
        <v>81861304</v>
      </c>
      <c r="P1825" s="3">
        <v>71833816</v>
      </c>
      <c r="Q1825" s="3">
        <v>66922540</v>
      </c>
      <c r="R1825" s="3"/>
      <c r="S1825" s="3"/>
      <c r="T1825" s="3"/>
      <c r="U1825" s="3">
        <v>2</v>
      </c>
      <c r="V1825" s="3">
        <v>76</v>
      </c>
      <c r="W1825" s="3">
        <v>2</v>
      </c>
      <c r="X1825" s="3">
        <v>1</v>
      </c>
      <c r="Y1825" s="3">
        <v>125</v>
      </c>
      <c r="Z1825" s="3">
        <v>14.6</v>
      </c>
      <c r="AA1825" s="3">
        <v>8.68</v>
      </c>
      <c r="AB1825" s="3">
        <v>17</v>
      </c>
      <c r="AC1825" s="3" t="s">
        <v>6133</v>
      </c>
      <c r="AD1825" s="3" t="s">
        <v>6132</v>
      </c>
      <c r="AE1825" s="3">
        <v>60057898.888888903</v>
      </c>
      <c r="AF1825" s="3">
        <v>68345517.5</v>
      </c>
      <c r="AG1825" s="3">
        <v>19171138.355140802</v>
      </c>
      <c r="AH1825" s="3">
        <v>6513798.8706595302</v>
      </c>
      <c r="AI1825" s="3">
        <v>0.245427416341787</v>
      </c>
      <c r="AJ1825" s="6">
        <f t="shared" si="28"/>
        <v>0.28283643722534202</v>
      </c>
      <c r="AK1825" s="3">
        <v>-0.28283643722534202</v>
      </c>
      <c r="AL1825" s="3">
        <v>-1.20886085492295</v>
      </c>
    </row>
    <row r="1826" spans="1:38" x14ac:dyDescent="0.3">
      <c r="A1826" s="3">
        <v>30745640</v>
      </c>
      <c r="B1826" s="3">
        <v>37435004</v>
      </c>
      <c r="C1826" s="3">
        <v>36689560</v>
      </c>
      <c r="D1826" s="3">
        <v>29203516</v>
      </c>
      <c r="E1826" s="3">
        <v>26283074</v>
      </c>
      <c r="F1826" s="3">
        <v>19005662</v>
      </c>
      <c r="G1826" s="3">
        <v>42510792</v>
      </c>
      <c r="H1826" s="3">
        <v>40480968</v>
      </c>
      <c r="I1826" s="3">
        <v>19427122</v>
      </c>
      <c r="J1826" s="3">
        <v>33594516</v>
      </c>
      <c r="K1826" s="3">
        <v>18668840</v>
      </c>
      <c r="L1826" s="3">
        <v>20899418</v>
      </c>
      <c r="M1826" s="3">
        <v>20708510</v>
      </c>
      <c r="N1826" s="3">
        <v>32778178</v>
      </c>
      <c r="O1826" s="3">
        <v>27500228</v>
      </c>
      <c r="P1826" s="3">
        <v>29200390</v>
      </c>
      <c r="Q1826" s="3">
        <v>27363900</v>
      </c>
      <c r="R1826" s="3"/>
      <c r="S1826" s="3"/>
      <c r="T1826" s="3"/>
      <c r="U1826" s="3">
        <v>10</v>
      </c>
      <c r="V1826" s="3">
        <v>146</v>
      </c>
      <c r="W1826" s="3">
        <v>10</v>
      </c>
      <c r="X1826" s="3">
        <v>1</v>
      </c>
      <c r="Y1826" s="3">
        <v>627</v>
      </c>
      <c r="Z1826" s="3">
        <v>70.7</v>
      </c>
      <c r="AA1826" s="3">
        <v>6.74</v>
      </c>
      <c r="AB1826" s="3">
        <v>24</v>
      </c>
      <c r="AC1826" s="3" t="s">
        <v>4679</v>
      </c>
      <c r="AD1826" s="3" t="s">
        <v>4678</v>
      </c>
      <c r="AE1826" s="3">
        <v>31309037.555555601</v>
      </c>
      <c r="AF1826" s="3">
        <v>26339247.5</v>
      </c>
      <c r="AG1826" s="3">
        <v>8650469.7284574509</v>
      </c>
      <c r="AH1826" s="3">
        <v>5667132.9720767699</v>
      </c>
      <c r="AI1826" s="3">
        <v>0.24559288045568101</v>
      </c>
      <c r="AJ1826" s="6">
        <f t="shared" si="28"/>
        <v>-0.22559793790181401</v>
      </c>
      <c r="AK1826" s="3">
        <v>0.22559793790181401</v>
      </c>
      <c r="AL1826" s="3">
        <v>1.2084173729736101</v>
      </c>
    </row>
    <row r="1827" spans="1:38" x14ac:dyDescent="0.3">
      <c r="A1827" s="3">
        <v>11215978</v>
      </c>
      <c r="B1827" s="3">
        <v>12143861</v>
      </c>
      <c r="C1827" s="3">
        <v>10759744</v>
      </c>
      <c r="D1827" s="3">
        <v>11765770</v>
      </c>
      <c r="E1827" s="3">
        <v>12317474</v>
      </c>
      <c r="F1827" s="3">
        <v>8308927.5</v>
      </c>
      <c r="G1827" s="3">
        <v>5668501.5</v>
      </c>
      <c r="H1827" s="3">
        <v>9321496</v>
      </c>
      <c r="I1827" s="3">
        <v>11086670</v>
      </c>
      <c r="J1827" s="3">
        <v>22108912</v>
      </c>
      <c r="K1827" s="3">
        <v>3179689.25</v>
      </c>
      <c r="L1827" s="3">
        <v>2804561.75</v>
      </c>
      <c r="M1827" s="3">
        <v>11355649</v>
      </c>
      <c r="N1827" s="3">
        <v>6374201.5</v>
      </c>
      <c r="O1827" s="3">
        <v>5893441</v>
      </c>
      <c r="P1827" s="3">
        <v>11882480</v>
      </c>
      <c r="Q1827" s="3">
        <v>9422216</v>
      </c>
      <c r="R1827" s="3"/>
      <c r="S1827" s="3"/>
      <c r="T1827" s="3"/>
      <c r="U1827" s="3">
        <v>5</v>
      </c>
      <c r="V1827" s="3">
        <v>48</v>
      </c>
      <c r="W1827" s="3">
        <v>5</v>
      </c>
      <c r="X1827" s="3">
        <v>1</v>
      </c>
      <c r="Y1827" s="3">
        <v>1032</v>
      </c>
      <c r="Z1827" s="3">
        <v>112.9</v>
      </c>
      <c r="AA1827" s="3">
        <v>7.25</v>
      </c>
      <c r="AB1827" s="3">
        <v>6</v>
      </c>
      <c r="AC1827" s="3" t="s">
        <v>6965</v>
      </c>
      <c r="AD1827" s="3" t="s">
        <v>6964</v>
      </c>
      <c r="AE1827" s="3">
        <v>10287602.444444399</v>
      </c>
      <c r="AF1827" s="3">
        <v>9127643.8125</v>
      </c>
      <c r="AG1827" s="3">
        <v>2169647.7591748</v>
      </c>
      <c r="AH1827" s="3">
        <v>6262750.0658628596</v>
      </c>
      <c r="AI1827" s="3">
        <v>0.24562329697886001</v>
      </c>
      <c r="AJ1827" s="6">
        <f t="shared" si="28"/>
        <v>-0.43141455120510502</v>
      </c>
      <c r="AK1827" s="3">
        <v>0.43141455120510502</v>
      </c>
      <c r="AL1827" s="3">
        <v>1.20833587481655</v>
      </c>
    </row>
    <row r="1828" spans="1:38" x14ac:dyDescent="0.3">
      <c r="A1828" s="3">
        <v>570227264</v>
      </c>
      <c r="B1828" s="3">
        <v>1034417024</v>
      </c>
      <c r="C1828" s="3">
        <v>635612480</v>
      </c>
      <c r="D1828" s="3">
        <v>667142336</v>
      </c>
      <c r="E1828" s="3">
        <v>689656768</v>
      </c>
      <c r="F1828" s="3">
        <v>719201920</v>
      </c>
      <c r="G1828" s="3">
        <v>465552544</v>
      </c>
      <c r="H1828" s="3">
        <v>660182784</v>
      </c>
      <c r="I1828" s="3">
        <v>615087552</v>
      </c>
      <c r="J1828" s="3">
        <v>601965632</v>
      </c>
      <c r="K1828" s="3">
        <v>580513664</v>
      </c>
      <c r="L1828" s="3">
        <v>667962240</v>
      </c>
      <c r="M1828" s="3">
        <v>664265280</v>
      </c>
      <c r="N1828" s="3">
        <v>645791360</v>
      </c>
      <c r="O1828" s="3">
        <v>498386816</v>
      </c>
      <c r="P1828" s="3">
        <v>582377792</v>
      </c>
      <c r="Q1828" s="3">
        <v>552393984</v>
      </c>
      <c r="R1828" s="3"/>
      <c r="S1828" s="3"/>
      <c r="T1828" s="3"/>
      <c r="U1828" s="3">
        <v>13</v>
      </c>
      <c r="V1828" s="3">
        <v>705</v>
      </c>
      <c r="W1828" s="3">
        <v>11</v>
      </c>
      <c r="X1828" s="3">
        <v>1</v>
      </c>
      <c r="Y1828" s="3">
        <v>355</v>
      </c>
      <c r="Z1828" s="3">
        <v>38.4</v>
      </c>
      <c r="AA1828" s="3">
        <v>7.81</v>
      </c>
      <c r="AB1828" s="3">
        <v>31</v>
      </c>
      <c r="AC1828" s="3" t="s">
        <v>1253</v>
      </c>
      <c r="AD1828" s="3" t="s">
        <v>1252</v>
      </c>
      <c r="AE1828" s="3">
        <v>673008963.55555606</v>
      </c>
      <c r="AF1828" s="3">
        <v>599207096</v>
      </c>
      <c r="AG1828" s="3">
        <v>154750316.498153</v>
      </c>
      <c r="AH1828" s="3">
        <v>58708002.000931397</v>
      </c>
      <c r="AI1828" s="3">
        <v>0.245823911910202</v>
      </c>
      <c r="AJ1828" s="6">
        <f t="shared" si="28"/>
        <v>-0.14355134963989299</v>
      </c>
      <c r="AK1828" s="3">
        <v>0.14355134963989299</v>
      </c>
      <c r="AL1828" s="3">
        <v>1.20779854165208</v>
      </c>
    </row>
    <row r="1829" spans="1:38" x14ac:dyDescent="0.3">
      <c r="A1829" s="3">
        <v>34742988</v>
      </c>
      <c r="B1829" s="3">
        <v>10860299</v>
      </c>
      <c r="C1829" s="3">
        <v>24481796</v>
      </c>
      <c r="D1829" s="3">
        <v>17577824</v>
      </c>
      <c r="E1829" s="3">
        <v>15745162</v>
      </c>
      <c r="F1829" s="3">
        <v>40659904</v>
      </c>
      <c r="G1829" s="3">
        <v>23023168</v>
      </c>
      <c r="H1829" s="3">
        <v>27935118</v>
      </c>
      <c r="I1829" s="3">
        <v>23188154</v>
      </c>
      <c r="J1829" s="3">
        <v>31224918</v>
      </c>
      <c r="K1829" s="3">
        <v>24735302</v>
      </c>
      <c r="L1829" s="3">
        <v>47509816</v>
      </c>
      <c r="M1829" s="3">
        <v>25846106</v>
      </c>
      <c r="N1829" s="3">
        <v>23116620</v>
      </c>
      <c r="O1829" s="3">
        <v>27138652</v>
      </c>
      <c r="P1829" s="3">
        <v>24218654</v>
      </c>
      <c r="Q1829" s="3">
        <v>23271166</v>
      </c>
      <c r="R1829" s="3"/>
      <c r="S1829" s="3"/>
      <c r="T1829" s="3"/>
      <c r="U1829" s="3">
        <v>6</v>
      </c>
      <c r="V1829" s="3">
        <v>124</v>
      </c>
      <c r="W1829" s="3">
        <v>6</v>
      </c>
      <c r="X1829" s="3">
        <v>1</v>
      </c>
      <c r="Y1829" s="3">
        <v>225</v>
      </c>
      <c r="Z1829" s="3">
        <v>25.7</v>
      </c>
      <c r="AA1829" s="3">
        <v>9.25</v>
      </c>
      <c r="AB1829" s="3">
        <v>33</v>
      </c>
      <c r="AC1829" s="3" t="s">
        <v>5081</v>
      </c>
      <c r="AD1829" s="3" t="s">
        <v>5080</v>
      </c>
      <c r="AE1829" s="3">
        <v>24246045.888888899</v>
      </c>
      <c r="AF1829" s="3">
        <v>28382654.25</v>
      </c>
      <c r="AG1829" s="3">
        <v>9299115.26931802</v>
      </c>
      <c r="AH1829" s="3">
        <v>8162710.5427009696</v>
      </c>
      <c r="AI1829" s="3">
        <v>0.24608038537218599</v>
      </c>
      <c r="AJ1829" s="6">
        <f t="shared" si="28"/>
        <v>0.28633170657687801</v>
      </c>
      <c r="AK1829" s="3">
        <v>-0.28633170657687801</v>
      </c>
      <c r="AL1829" s="3">
        <v>-1.2071120886376201</v>
      </c>
    </row>
    <row r="1830" spans="1:38" x14ac:dyDescent="0.3">
      <c r="A1830" s="3">
        <v>2532018.25</v>
      </c>
      <c r="B1830" s="3">
        <v>570147.4375</v>
      </c>
      <c r="C1830" s="3">
        <v>2131395.5</v>
      </c>
      <c r="D1830" s="3">
        <v>1854179.625</v>
      </c>
      <c r="E1830" s="3">
        <v>1616723.375</v>
      </c>
      <c r="F1830" s="3">
        <v>3101496.75</v>
      </c>
      <c r="G1830" s="3">
        <v>1736823.5</v>
      </c>
      <c r="H1830" s="3">
        <v>1861757.5</v>
      </c>
      <c r="I1830" s="3">
        <v>1723424.25</v>
      </c>
      <c r="J1830" s="3">
        <v>1848914.25</v>
      </c>
      <c r="K1830" s="3">
        <v>1179224.375</v>
      </c>
      <c r="L1830" s="3">
        <v>3017199</v>
      </c>
      <c r="M1830" s="3">
        <v>2028417.75</v>
      </c>
      <c r="N1830" s="3">
        <v>1388661.875</v>
      </c>
      <c r="O1830" s="3">
        <v>533314.75</v>
      </c>
      <c r="P1830" s="3">
        <v>888224.5</v>
      </c>
      <c r="Q1830" s="3">
        <v>962241.5</v>
      </c>
      <c r="R1830" s="3"/>
      <c r="S1830" s="3"/>
      <c r="T1830" s="3"/>
      <c r="U1830" s="3">
        <v>1</v>
      </c>
      <c r="V1830" s="3">
        <v>1</v>
      </c>
      <c r="W1830" s="3">
        <v>1</v>
      </c>
      <c r="X1830" s="3">
        <v>1</v>
      </c>
      <c r="Y1830" s="3">
        <v>276</v>
      </c>
      <c r="Z1830" s="3">
        <v>31.1</v>
      </c>
      <c r="AA1830" s="3">
        <v>9.2899999999999991</v>
      </c>
      <c r="AB1830" s="3">
        <v>4</v>
      </c>
      <c r="AC1830" s="3" t="s">
        <v>9163</v>
      </c>
      <c r="AD1830" s="3" t="s">
        <v>9162</v>
      </c>
      <c r="AE1830" s="3">
        <v>1903107.35416667</v>
      </c>
      <c r="AF1830" s="3">
        <v>1480774.75</v>
      </c>
      <c r="AG1830" s="3">
        <v>689802.46544169495</v>
      </c>
      <c r="AH1830" s="3">
        <v>794006.96425799199</v>
      </c>
      <c r="AI1830" s="3">
        <v>0.246537364633137</v>
      </c>
      <c r="AJ1830" s="6">
        <f t="shared" si="28"/>
        <v>-0.42817944950527598</v>
      </c>
      <c r="AK1830" s="3">
        <v>0.42817944950527598</v>
      </c>
      <c r="AL1830" s="3">
        <v>1.20589034911852</v>
      </c>
    </row>
    <row r="1831" spans="1:38" x14ac:dyDescent="0.3">
      <c r="A1831" s="3">
        <v>10562353</v>
      </c>
      <c r="B1831" s="3">
        <v>5342060</v>
      </c>
      <c r="C1831" s="3">
        <v>8955421</v>
      </c>
      <c r="D1831" s="3">
        <v>21953928</v>
      </c>
      <c r="E1831" s="3">
        <v>19922170</v>
      </c>
      <c r="F1831" s="3">
        <v>13852732</v>
      </c>
      <c r="G1831" s="3">
        <v>9187998</v>
      </c>
      <c r="H1831" s="3">
        <v>7627736</v>
      </c>
      <c r="I1831" s="3">
        <v>18040838</v>
      </c>
      <c r="J1831" s="3">
        <v>6699008.5</v>
      </c>
      <c r="K1831" s="3">
        <v>1761644.375</v>
      </c>
      <c r="L1831" s="3">
        <v>10767058</v>
      </c>
      <c r="M1831" s="3">
        <v>5060021</v>
      </c>
      <c r="N1831" s="3">
        <v>10918865</v>
      </c>
      <c r="O1831" s="3">
        <v>15171720</v>
      </c>
      <c r="P1831" s="3">
        <v>8426378</v>
      </c>
      <c r="Q1831" s="3">
        <v>20089034</v>
      </c>
      <c r="R1831" s="3"/>
      <c r="S1831" s="3"/>
      <c r="T1831" s="3"/>
      <c r="U1831" s="3">
        <v>5</v>
      </c>
      <c r="V1831" s="3">
        <v>121</v>
      </c>
      <c r="W1831" s="3">
        <v>5</v>
      </c>
      <c r="X1831" s="3">
        <v>1</v>
      </c>
      <c r="Y1831" s="3">
        <v>203</v>
      </c>
      <c r="Z1831" s="3">
        <v>23.8</v>
      </c>
      <c r="AA1831" s="3">
        <v>9.26</v>
      </c>
      <c r="AB1831" s="3">
        <v>31</v>
      </c>
      <c r="AC1831" s="3" t="s">
        <v>5133</v>
      </c>
      <c r="AD1831" s="3" t="s">
        <v>5132</v>
      </c>
      <c r="AE1831" s="3">
        <v>12827248.444444399</v>
      </c>
      <c r="AF1831" s="3">
        <v>9861716.109375</v>
      </c>
      <c r="AG1831" s="3">
        <v>5898042.5016036099</v>
      </c>
      <c r="AH1831" s="3">
        <v>5799775.0351230996</v>
      </c>
      <c r="AI1831" s="3">
        <v>0.24665907783239099</v>
      </c>
      <c r="AJ1831" s="6">
        <f t="shared" si="28"/>
        <v>-0.52590688069661296</v>
      </c>
      <c r="AK1831" s="3">
        <v>0.52590688069661296</v>
      </c>
      <c r="AL1831" s="3">
        <v>1.20556524243898</v>
      </c>
    </row>
    <row r="1832" spans="1:38" x14ac:dyDescent="0.3">
      <c r="A1832" s="3">
        <v>26674550</v>
      </c>
      <c r="B1832" s="3">
        <v>21605094</v>
      </c>
      <c r="C1832" s="3">
        <v>37391576</v>
      </c>
      <c r="D1832" s="3">
        <v>33317186</v>
      </c>
      <c r="E1832" s="3">
        <v>29746050</v>
      </c>
      <c r="F1832" s="3">
        <v>31155684</v>
      </c>
      <c r="G1832" s="3">
        <v>19793894</v>
      </c>
      <c r="H1832" s="3">
        <v>38353016</v>
      </c>
      <c r="I1832" s="3">
        <v>28159604</v>
      </c>
      <c r="J1832" s="3">
        <v>29101534</v>
      </c>
      <c r="K1832" s="3">
        <v>19269754</v>
      </c>
      <c r="L1832" s="3">
        <v>24781322</v>
      </c>
      <c r="M1832" s="3">
        <v>21487392</v>
      </c>
      <c r="N1832" s="3">
        <v>23421358</v>
      </c>
      <c r="O1832" s="3">
        <v>36151340</v>
      </c>
      <c r="P1832" s="3">
        <v>24153424</v>
      </c>
      <c r="Q1832" s="3">
        <v>29521990</v>
      </c>
      <c r="R1832" s="3"/>
      <c r="S1832" s="3"/>
      <c r="T1832" s="3"/>
      <c r="U1832" s="3">
        <v>16</v>
      </c>
      <c r="V1832" s="3">
        <v>178</v>
      </c>
      <c r="W1832" s="3">
        <v>16</v>
      </c>
      <c r="X1832" s="3">
        <v>1</v>
      </c>
      <c r="Y1832" s="3">
        <v>919</v>
      </c>
      <c r="Z1832" s="3">
        <v>101.7</v>
      </c>
      <c r="AA1832" s="3">
        <v>5.62</v>
      </c>
      <c r="AB1832" s="3">
        <v>27</v>
      </c>
      <c r="AC1832" s="3" t="s">
        <v>4231</v>
      </c>
      <c r="AD1832" s="3" t="s">
        <v>4230</v>
      </c>
      <c r="AE1832" s="3">
        <v>29577406</v>
      </c>
      <c r="AF1832" s="3">
        <v>25986014.25</v>
      </c>
      <c r="AG1832" s="3">
        <v>6366803.9617696702</v>
      </c>
      <c r="AH1832" s="3">
        <v>5375557.3988329703</v>
      </c>
      <c r="AI1832" s="3">
        <v>0.24681335494926801</v>
      </c>
      <c r="AJ1832" s="6">
        <f t="shared" si="28"/>
        <v>-0.18088380495707301</v>
      </c>
      <c r="AK1832" s="3">
        <v>0.18088380495707301</v>
      </c>
      <c r="AL1832" s="3">
        <v>1.2051533326556401</v>
      </c>
    </row>
    <row r="1833" spans="1:38" x14ac:dyDescent="0.3">
      <c r="A1833" s="3">
        <v>94604984</v>
      </c>
      <c r="B1833" s="3">
        <v>64610480</v>
      </c>
      <c r="C1833" s="3">
        <v>64118380</v>
      </c>
      <c r="D1833" s="3">
        <v>76728144</v>
      </c>
      <c r="E1833" s="3">
        <v>71044800</v>
      </c>
      <c r="F1833" s="3">
        <v>101697200</v>
      </c>
      <c r="G1833" s="3">
        <v>77845248</v>
      </c>
      <c r="H1833" s="3">
        <v>70973456</v>
      </c>
      <c r="I1833" s="3">
        <v>75615480</v>
      </c>
      <c r="J1833" s="3">
        <v>77678288</v>
      </c>
      <c r="K1833" s="3">
        <v>103672680</v>
      </c>
      <c r="L1833" s="3">
        <v>94094680</v>
      </c>
      <c r="M1833" s="3">
        <v>93398760</v>
      </c>
      <c r="N1833" s="3">
        <v>78927672</v>
      </c>
      <c r="O1833" s="3">
        <v>77562736</v>
      </c>
      <c r="P1833" s="3">
        <v>73452688</v>
      </c>
      <c r="Q1833" s="3">
        <v>73572424</v>
      </c>
      <c r="R1833" s="3"/>
      <c r="S1833" s="3"/>
      <c r="T1833" s="3"/>
      <c r="U1833" s="3">
        <v>17</v>
      </c>
      <c r="V1833" s="3">
        <v>382</v>
      </c>
      <c r="W1833" s="3">
        <v>17</v>
      </c>
      <c r="X1833" s="3">
        <v>1</v>
      </c>
      <c r="Y1833" s="3">
        <v>423</v>
      </c>
      <c r="Z1833" s="3">
        <v>48.1</v>
      </c>
      <c r="AA1833" s="3">
        <v>8.59</v>
      </c>
      <c r="AB1833" s="3">
        <v>56</v>
      </c>
      <c r="AC1833" s="3" t="s">
        <v>2367</v>
      </c>
      <c r="AD1833" s="3" t="s">
        <v>2366</v>
      </c>
      <c r="AE1833" s="3">
        <v>77470908</v>
      </c>
      <c r="AF1833" s="3">
        <v>84044991</v>
      </c>
      <c r="AG1833" s="3">
        <v>12805353.3002581</v>
      </c>
      <c r="AH1833" s="3">
        <v>11366293.855827101</v>
      </c>
      <c r="AI1833" s="3">
        <v>0.247084503085894</v>
      </c>
      <c r="AJ1833" s="6">
        <f t="shared" si="28"/>
        <v>0.12281001938713799</v>
      </c>
      <c r="AK1833" s="3">
        <v>-0.12281001938713799</v>
      </c>
      <c r="AL1833" s="3">
        <v>-1.2044298664064601</v>
      </c>
    </row>
    <row r="1834" spans="1:38" x14ac:dyDescent="0.3">
      <c r="A1834" s="3">
        <v>5389539.5</v>
      </c>
      <c r="B1834" s="3">
        <v>6103109</v>
      </c>
      <c r="C1834" s="3">
        <v>6563519</v>
      </c>
      <c r="D1834" s="3">
        <v>5340075.5</v>
      </c>
      <c r="E1834" s="3">
        <v>6321439.5</v>
      </c>
      <c r="F1834" s="3">
        <v>5915438.5</v>
      </c>
      <c r="G1834" s="3">
        <v>801159.8125</v>
      </c>
      <c r="H1834" s="3">
        <v>8762401</v>
      </c>
      <c r="I1834" s="3">
        <v>3136816.5</v>
      </c>
      <c r="J1834" s="3">
        <v>3872296.5</v>
      </c>
      <c r="K1834" s="3">
        <v>5087846</v>
      </c>
      <c r="L1834" s="3">
        <v>3453074.5</v>
      </c>
      <c r="M1834" s="3">
        <v>4977238</v>
      </c>
      <c r="N1834" s="3">
        <v>2517248.75</v>
      </c>
      <c r="O1834" s="3">
        <v>2372760.25</v>
      </c>
      <c r="P1834" s="3">
        <v>2910253.75</v>
      </c>
      <c r="Q1834" s="3">
        <v>2560889.75</v>
      </c>
      <c r="R1834" s="3"/>
      <c r="S1834" s="3"/>
      <c r="T1834" s="3"/>
      <c r="U1834" s="3">
        <v>4</v>
      </c>
      <c r="V1834" s="3">
        <v>14</v>
      </c>
      <c r="W1834" s="3">
        <v>4</v>
      </c>
      <c r="X1834" s="3">
        <v>1</v>
      </c>
      <c r="Y1834" s="3">
        <v>163</v>
      </c>
      <c r="Z1834" s="3">
        <v>18.8</v>
      </c>
      <c r="AA1834" s="3">
        <v>7.27</v>
      </c>
      <c r="AB1834" s="3">
        <v>36</v>
      </c>
      <c r="AC1834" s="3" t="s">
        <v>8455</v>
      </c>
      <c r="AD1834" s="3" t="s">
        <v>8454</v>
      </c>
      <c r="AE1834" s="3">
        <v>5370388.7013888899</v>
      </c>
      <c r="AF1834" s="3">
        <v>3468950.9375</v>
      </c>
      <c r="AG1834" s="3">
        <v>2250992.7350236601</v>
      </c>
      <c r="AH1834" s="3">
        <v>1089087.3987600999</v>
      </c>
      <c r="AI1834" s="3">
        <v>0.24736129677216101</v>
      </c>
      <c r="AJ1834" s="6">
        <f t="shared" si="28"/>
        <v>-0.47132542398240701</v>
      </c>
      <c r="AK1834" s="3">
        <v>0.47132542398240701</v>
      </c>
      <c r="AL1834" s="3">
        <v>1.2036919688062699</v>
      </c>
    </row>
    <row r="1835" spans="1:38" x14ac:dyDescent="0.3">
      <c r="A1835" s="3">
        <v>13414039</v>
      </c>
      <c r="B1835" s="3">
        <v>4140404.75</v>
      </c>
      <c r="C1835" s="3">
        <v>3634375</v>
      </c>
      <c r="D1835" s="3">
        <v>11790311</v>
      </c>
      <c r="E1835" s="3">
        <v>15021888</v>
      </c>
      <c r="F1835" s="3">
        <v>1266235</v>
      </c>
      <c r="G1835" s="3">
        <v>12695758</v>
      </c>
      <c r="H1835" s="3">
        <v>11051358</v>
      </c>
      <c r="I1835" s="3">
        <v>16445869</v>
      </c>
      <c r="J1835" s="3">
        <v>13150036</v>
      </c>
      <c r="K1835" s="3">
        <v>1179734.375</v>
      </c>
      <c r="L1835" s="3">
        <v>455617.125</v>
      </c>
      <c r="M1835" s="3">
        <v>2707461.25</v>
      </c>
      <c r="N1835" s="3">
        <v>15441036</v>
      </c>
      <c r="O1835" s="3">
        <v>495106.5</v>
      </c>
      <c r="P1835" s="3">
        <v>17612904</v>
      </c>
      <c r="Q1835" s="3">
        <v>14353759</v>
      </c>
      <c r="R1835" s="3"/>
      <c r="S1835" s="3"/>
      <c r="T1835" s="3"/>
      <c r="U1835" s="3">
        <v>3</v>
      </c>
      <c r="V1835" s="3">
        <v>17</v>
      </c>
      <c r="W1835" s="3">
        <v>3</v>
      </c>
      <c r="X1835" s="3">
        <v>1</v>
      </c>
      <c r="Y1835" s="3">
        <v>1117</v>
      </c>
      <c r="Z1835" s="3">
        <v>124.5</v>
      </c>
      <c r="AA1835" s="3">
        <v>5.76</v>
      </c>
      <c r="AB1835" s="3">
        <v>4</v>
      </c>
      <c r="AC1835" s="3" t="s">
        <v>8285</v>
      </c>
      <c r="AD1835" s="3" t="s">
        <v>8284</v>
      </c>
      <c r="AE1835" s="3">
        <v>9940026.4166666698</v>
      </c>
      <c r="AF1835" s="3">
        <v>8174456.78125</v>
      </c>
      <c r="AG1835" s="3">
        <v>5489811.5244522197</v>
      </c>
      <c r="AH1835" s="3">
        <v>7579999.17052803</v>
      </c>
      <c r="AI1835" s="3">
        <v>0.24786449820669701</v>
      </c>
      <c r="AJ1835" s="6">
        <f t="shared" si="28"/>
        <v>-1.0629714330037401</v>
      </c>
      <c r="AK1835" s="3">
        <v>1.0629714330037401</v>
      </c>
      <c r="AL1835" s="3">
        <v>1.2023521268491999</v>
      </c>
    </row>
    <row r="1836" spans="1:38" x14ac:dyDescent="0.3">
      <c r="A1836" s="3">
        <v>15109207</v>
      </c>
      <c r="B1836" s="3">
        <v>16766018</v>
      </c>
      <c r="C1836" s="3">
        <v>13023010</v>
      </c>
      <c r="D1836" s="3">
        <v>13858557</v>
      </c>
      <c r="E1836" s="3">
        <v>11984953</v>
      </c>
      <c r="F1836" s="3">
        <v>6430429.5</v>
      </c>
      <c r="G1836" s="3">
        <v>9597500</v>
      </c>
      <c r="H1836" s="3">
        <v>19026806</v>
      </c>
      <c r="I1836" s="3">
        <v>13764246</v>
      </c>
      <c r="J1836" s="3">
        <v>13356473</v>
      </c>
      <c r="K1836" s="3">
        <v>17410650</v>
      </c>
      <c r="L1836" s="3">
        <v>11074467</v>
      </c>
      <c r="M1836" s="3">
        <v>7756694.5</v>
      </c>
      <c r="N1836" s="3">
        <v>9049194</v>
      </c>
      <c r="O1836" s="3">
        <v>15354133</v>
      </c>
      <c r="P1836" s="3">
        <v>8452419</v>
      </c>
      <c r="Q1836" s="3">
        <v>5929791</v>
      </c>
      <c r="R1836" s="3"/>
      <c r="S1836" s="3"/>
      <c r="T1836" s="3"/>
      <c r="U1836" s="3">
        <v>13</v>
      </c>
      <c r="V1836" s="3">
        <v>116</v>
      </c>
      <c r="W1836" s="3">
        <v>13</v>
      </c>
      <c r="X1836" s="3">
        <v>1</v>
      </c>
      <c r="Y1836" s="3">
        <v>962</v>
      </c>
      <c r="Z1836" s="3">
        <v>106.8</v>
      </c>
      <c r="AA1836" s="3">
        <v>8.02</v>
      </c>
      <c r="AB1836" s="3">
        <v>21</v>
      </c>
      <c r="AC1836" s="3" t="s">
        <v>5241</v>
      </c>
      <c r="AD1836" s="3" t="s">
        <v>5240</v>
      </c>
      <c r="AE1836" s="3">
        <v>13284525.1666667</v>
      </c>
      <c r="AF1836" s="3">
        <v>11047977.6875</v>
      </c>
      <c r="AG1836" s="3">
        <v>3730176.7706127702</v>
      </c>
      <c r="AH1836" s="3">
        <v>4002086.3477018801</v>
      </c>
      <c r="AI1836" s="3">
        <v>0.24801506361981701</v>
      </c>
      <c r="AJ1836" s="6">
        <f t="shared" si="28"/>
        <v>-0.29010454813639402</v>
      </c>
      <c r="AK1836" s="3">
        <v>0.29010454813639402</v>
      </c>
      <c r="AL1836" s="3">
        <v>1.2019516339673699</v>
      </c>
    </row>
    <row r="1837" spans="1:38" x14ac:dyDescent="0.3">
      <c r="A1837" s="3">
        <v>7054836.5</v>
      </c>
      <c r="B1837" s="3">
        <v>3041288</v>
      </c>
      <c r="C1837" s="3">
        <v>2637368</v>
      </c>
      <c r="D1837" s="3">
        <v>3204042</v>
      </c>
      <c r="E1837" s="3">
        <v>1757482.625</v>
      </c>
      <c r="F1837" s="3">
        <v>6500590</v>
      </c>
      <c r="G1837" s="3">
        <v>4080222.75</v>
      </c>
      <c r="H1837" s="3">
        <v>3240572.25</v>
      </c>
      <c r="I1837" s="3">
        <v>6202501.5</v>
      </c>
      <c r="J1837" s="3">
        <v>6292056.5</v>
      </c>
      <c r="K1837" s="3">
        <v>6063996.5</v>
      </c>
      <c r="L1837" s="3">
        <v>5570503</v>
      </c>
      <c r="M1837" s="3">
        <v>5830011</v>
      </c>
      <c r="N1837" s="3">
        <v>2846458.75</v>
      </c>
      <c r="O1837" s="3">
        <v>7589200.5</v>
      </c>
      <c r="P1837" s="3">
        <v>3030631.5</v>
      </c>
      <c r="Q1837" s="3">
        <v>3940081</v>
      </c>
      <c r="R1837" s="3"/>
      <c r="S1837" s="3"/>
      <c r="T1837" s="3"/>
      <c r="U1837" s="3">
        <v>4</v>
      </c>
      <c r="V1837" s="3">
        <v>20</v>
      </c>
      <c r="W1837" s="3">
        <v>4</v>
      </c>
      <c r="X1837" s="3">
        <v>1</v>
      </c>
      <c r="Y1837" s="3">
        <v>326</v>
      </c>
      <c r="Z1837" s="3">
        <v>35.9</v>
      </c>
      <c r="AA1837" s="3">
        <v>5.86</v>
      </c>
      <c r="AB1837" s="3">
        <v>19</v>
      </c>
      <c r="AC1837" s="3" t="s">
        <v>8139</v>
      </c>
      <c r="AD1837" s="3" t="s">
        <v>8138</v>
      </c>
      <c r="AE1837" s="3">
        <v>4190989.2916666698</v>
      </c>
      <c r="AF1837" s="3">
        <v>5145367.34375</v>
      </c>
      <c r="AG1837" s="3">
        <v>1908179.47399966</v>
      </c>
      <c r="AH1837" s="3">
        <v>1689901.8097979201</v>
      </c>
      <c r="AI1837" s="3">
        <v>0.248035760634293</v>
      </c>
      <c r="AJ1837" s="6">
        <f t="shared" si="28"/>
        <v>0.35530108875698502</v>
      </c>
      <c r="AK1837" s="3">
        <v>-0.35530108875698502</v>
      </c>
      <c r="AL1837" s="3">
        <v>-1.20189659609956</v>
      </c>
    </row>
    <row r="1838" spans="1:38" x14ac:dyDescent="0.3">
      <c r="A1838" s="3">
        <v>15739751</v>
      </c>
      <c r="B1838" s="3">
        <v>8614478</v>
      </c>
      <c r="C1838" s="3">
        <v>7409495</v>
      </c>
      <c r="D1838" s="3">
        <v>5763719</v>
      </c>
      <c r="E1838" s="3">
        <v>5690570</v>
      </c>
      <c r="F1838" s="3">
        <v>4366316.5</v>
      </c>
      <c r="G1838" s="3">
        <v>8652579</v>
      </c>
      <c r="H1838" s="3">
        <v>6319308.5</v>
      </c>
      <c r="I1838" s="3">
        <v>7242964.5</v>
      </c>
      <c r="J1838" s="3">
        <v>13587763</v>
      </c>
      <c r="K1838" s="3">
        <v>11843052</v>
      </c>
      <c r="L1838" s="3">
        <v>5140258</v>
      </c>
      <c r="M1838" s="3">
        <v>8918852</v>
      </c>
      <c r="N1838" s="3">
        <v>7876329</v>
      </c>
      <c r="O1838" s="3">
        <v>8703588</v>
      </c>
      <c r="P1838" s="3">
        <v>8171187.5</v>
      </c>
      <c r="Q1838" s="3">
        <v>8845705</v>
      </c>
      <c r="R1838" s="3"/>
      <c r="S1838" s="3"/>
      <c r="T1838" s="3"/>
      <c r="U1838" s="3">
        <v>2</v>
      </c>
      <c r="V1838" s="3">
        <v>18</v>
      </c>
      <c r="W1838" s="3">
        <v>2</v>
      </c>
      <c r="X1838" s="3">
        <v>1</v>
      </c>
      <c r="Y1838" s="3">
        <v>239</v>
      </c>
      <c r="Z1838" s="3">
        <v>27.5</v>
      </c>
      <c r="AA1838" s="3">
        <v>7.28</v>
      </c>
      <c r="AB1838" s="3">
        <v>8</v>
      </c>
      <c r="AC1838" s="3" t="s">
        <v>8231</v>
      </c>
      <c r="AD1838" s="3" t="s">
        <v>8230</v>
      </c>
      <c r="AE1838" s="3">
        <v>7755464.6111111101</v>
      </c>
      <c r="AF1838" s="3">
        <v>9135841.8125</v>
      </c>
      <c r="AG1838" s="3">
        <v>3306312.3025027001</v>
      </c>
      <c r="AH1838" s="3">
        <v>2562039.2836377402</v>
      </c>
      <c r="AI1838" s="3">
        <v>0.24848389397107001</v>
      </c>
      <c r="AJ1838" s="6">
        <f t="shared" si="28"/>
        <v>0.27778432104322798</v>
      </c>
      <c r="AK1838" s="3">
        <v>-0.27778432104322798</v>
      </c>
      <c r="AL1838" s="3">
        <v>-1.2007057796290199</v>
      </c>
    </row>
    <row r="1839" spans="1:38" x14ac:dyDescent="0.3">
      <c r="A1839" s="3">
        <v>39435360</v>
      </c>
      <c r="B1839" s="3">
        <v>61254108</v>
      </c>
      <c r="C1839" s="3">
        <v>44507088</v>
      </c>
      <c r="D1839" s="3">
        <v>43773848</v>
      </c>
      <c r="E1839" s="3">
        <v>58114032</v>
      </c>
      <c r="F1839" s="3">
        <v>37520228</v>
      </c>
      <c r="G1839" s="3">
        <v>30446754</v>
      </c>
      <c r="H1839" s="3">
        <v>41872508</v>
      </c>
      <c r="I1839" s="3">
        <v>40330008</v>
      </c>
      <c r="J1839" s="3">
        <v>48373316</v>
      </c>
      <c r="K1839" s="3">
        <v>26802942</v>
      </c>
      <c r="L1839" s="3">
        <v>46385752</v>
      </c>
      <c r="M1839" s="3">
        <v>28487966</v>
      </c>
      <c r="N1839" s="3">
        <v>48984896</v>
      </c>
      <c r="O1839" s="3">
        <v>13448559</v>
      </c>
      <c r="P1839" s="3">
        <v>48362380</v>
      </c>
      <c r="Q1839" s="3">
        <v>43541648</v>
      </c>
      <c r="R1839" s="3"/>
      <c r="S1839" s="3"/>
      <c r="T1839" s="3"/>
      <c r="U1839" s="3">
        <v>15</v>
      </c>
      <c r="V1839" s="3">
        <v>238</v>
      </c>
      <c r="W1839" s="3">
        <v>15</v>
      </c>
      <c r="X1839" s="3">
        <v>1</v>
      </c>
      <c r="Y1839" s="3">
        <v>816</v>
      </c>
      <c r="Z1839" s="3">
        <v>91.3</v>
      </c>
      <c r="AA1839" s="3">
        <v>6.25</v>
      </c>
      <c r="AB1839" s="3">
        <v>26</v>
      </c>
      <c r="AC1839" s="3" t="s">
        <v>3471</v>
      </c>
      <c r="AD1839" s="3" t="s">
        <v>3470</v>
      </c>
      <c r="AE1839" s="3">
        <v>44139326</v>
      </c>
      <c r="AF1839" s="3">
        <v>38048432.375</v>
      </c>
      <c r="AG1839" s="3">
        <v>9756745.3824218493</v>
      </c>
      <c r="AH1839" s="3">
        <v>13391311.851249401</v>
      </c>
      <c r="AI1839" s="3">
        <v>0.248694652026163</v>
      </c>
      <c r="AJ1839" s="6">
        <f t="shared" si="28"/>
        <v>-0.29503401120503597</v>
      </c>
      <c r="AK1839" s="3">
        <v>0.29503401120503597</v>
      </c>
      <c r="AL1839" s="3">
        <v>1.2001463085614501</v>
      </c>
    </row>
    <row r="1840" spans="1:38" x14ac:dyDescent="0.3">
      <c r="A1840" s="3">
        <v>37446192</v>
      </c>
      <c r="B1840" s="3">
        <v>61930128</v>
      </c>
      <c r="C1840" s="3">
        <v>46985060</v>
      </c>
      <c r="D1840" s="3">
        <v>51222600</v>
      </c>
      <c r="E1840" s="3">
        <v>48072076</v>
      </c>
      <c r="F1840" s="3">
        <v>53334360</v>
      </c>
      <c r="G1840" s="3">
        <v>75587192</v>
      </c>
      <c r="H1840" s="3">
        <v>48920692</v>
      </c>
      <c r="I1840" s="3">
        <v>43872692</v>
      </c>
      <c r="J1840" s="3">
        <v>37022844</v>
      </c>
      <c r="K1840" s="3">
        <v>41188116</v>
      </c>
      <c r="L1840" s="3">
        <v>53978180</v>
      </c>
      <c r="M1840" s="3">
        <v>84394104</v>
      </c>
      <c r="N1840" s="3">
        <v>34297748</v>
      </c>
      <c r="O1840" s="3">
        <v>34580768</v>
      </c>
      <c r="P1840" s="3">
        <v>35174384</v>
      </c>
      <c r="Q1840" s="3">
        <v>47135996</v>
      </c>
      <c r="R1840" s="3"/>
      <c r="S1840" s="3"/>
      <c r="T1840" s="3"/>
      <c r="U1840" s="3">
        <v>7</v>
      </c>
      <c r="V1840" s="3">
        <v>217</v>
      </c>
      <c r="W1840" s="3">
        <v>7</v>
      </c>
      <c r="X1840" s="3">
        <v>1</v>
      </c>
      <c r="Y1840" s="3">
        <v>142</v>
      </c>
      <c r="Z1840" s="3">
        <v>15.9</v>
      </c>
      <c r="AA1840" s="3">
        <v>5.67</v>
      </c>
      <c r="AB1840" s="3">
        <v>56</v>
      </c>
      <c r="AC1840" s="3" t="s">
        <v>3753</v>
      </c>
      <c r="AD1840" s="3" t="s">
        <v>3752</v>
      </c>
      <c r="AE1840" s="3">
        <v>51930110.222222202</v>
      </c>
      <c r="AF1840" s="3">
        <v>45971517.5</v>
      </c>
      <c r="AG1840" s="3">
        <v>11097470.349259101</v>
      </c>
      <c r="AH1840" s="3">
        <v>17018148.529325798</v>
      </c>
      <c r="AI1840" s="3">
        <v>0.24871635300370501</v>
      </c>
      <c r="AJ1840" s="6">
        <f t="shared" si="28"/>
        <v>-0.217174053192139</v>
      </c>
      <c r="AK1840" s="3">
        <v>0.217174053192139</v>
      </c>
      <c r="AL1840" s="3">
        <v>1.2000887226514501</v>
      </c>
    </row>
    <row r="1841" spans="1:38" x14ac:dyDescent="0.3">
      <c r="A1841" s="3">
        <v>16156870</v>
      </c>
      <c r="B1841" s="3">
        <v>4580856</v>
      </c>
      <c r="C1841" s="3">
        <v>21342406</v>
      </c>
      <c r="D1841" s="3">
        <v>27110000</v>
      </c>
      <c r="E1841" s="3">
        <v>19590720</v>
      </c>
      <c r="F1841" s="3">
        <v>16415436</v>
      </c>
      <c r="G1841" s="3">
        <v>17676774</v>
      </c>
      <c r="H1841" s="3">
        <v>22473722</v>
      </c>
      <c r="I1841" s="3">
        <v>20588124</v>
      </c>
      <c r="J1841" s="3">
        <v>20932046</v>
      </c>
      <c r="K1841" s="3">
        <v>20676366</v>
      </c>
      <c r="L1841" s="3">
        <v>11604459</v>
      </c>
      <c r="M1841" s="3">
        <v>18710376</v>
      </c>
      <c r="N1841" s="3">
        <v>23754374</v>
      </c>
      <c r="O1841" s="3">
        <v>29976724</v>
      </c>
      <c r="P1841" s="3">
        <v>25681216</v>
      </c>
      <c r="Q1841" s="3">
        <v>28748688</v>
      </c>
      <c r="R1841" s="3"/>
      <c r="S1841" s="3"/>
      <c r="T1841" s="3"/>
      <c r="U1841" s="3">
        <v>8</v>
      </c>
      <c r="V1841" s="3">
        <v>86</v>
      </c>
      <c r="W1841" s="3">
        <v>8</v>
      </c>
      <c r="X1841" s="3">
        <v>1</v>
      </c>
      <c r="Y1841" s="3">
        <v>626</v>
      </c>
      <c r="Z1841" s="3">
        <v>70.8</v>
      </c>
      <c r="AA1841" s="3">
        <v>8.44</v>
      </c>
      <c r="AB1841" s="3">
        <v>15</v>
      </c>
      <c r="AC1841" s="3" t="s">
        <v>5883</v>
      </c>
      <c r="AD1841" s="3" t="s">
        <v>5882</v>
      </c>
      <c r="AE1841" s="3">
        <v>18437212</v>
      </c>
      <c r="AF1841" s="3">
        <v>22510531.125</v>
      </c>
      <c r="AG1841" s="3">
        <v>6202542.0733176796</v>
      </c>
      <c r="AH1841" s="3">
        <v>5922094.1045669997</v>
      </c>
      <c r="AI1841" s="3">
        <v>0.248727999666043</v>
      </c>
      <c r="AJ1841" s="6">
        <f t="shared" si="28"/>
        <v>0.36127800411648198</v>
      </c>
      <c r="AK1841" s="3">
        <v>-0.36127800411648198</v>
      </c>
      <c r="AL1841" s="3">
        <v>-1.2000578185601301</v>
      </c>
    </row>
    <row r="1842" spans="1:38" x14ac:dyDescent="0.3">
      <c r="A1842" s="3">
        <v>125915176</v>
      </c>
      <c r="B1842" s="3">
        <v>88916784</v>
      </c>
      <c r="C1842" s="3">
        <v>94578848</v>
      </c>
      <c r="D1842" s="3">
        <v>87501528</v>
      </c>
      <c r="E1842" s="3">
        <v>81112040</v>
      </c>
      <c r="F1842" s="3">
        <v>111156408</v>
      </c>
      <c r="G1842" s="3">
        <v>161474096</v>
      </c>
      <c r="H1842" s="3">
        <v>77391984</v>
      </c>
      <c r="I1842" s="3">
        <v>53985960</v>
      </c>
      <c r="J1842" s="3">
        <v>111849552</v>
      </c>
      <c r="K1842" s="3">
        <v>106751112</v>
      </c>
      <c r="L1842" s="3">
        <v>85063296</v>
      </c>
      <c r="M1842" s="3">
        <v>116269864</v>
      </c>
      <c r="N1842" s="3">
        <v>120122848</v>
      </c>
      <c r="O1842" s="3">
        <v>146895856</v>
      </c>
      <c r="P1842" s="3">
        <v>117474440</v>
      </c>
      <c r="Q1842" s="3">
        <v>82855952</v>
      </c>
      <c r="R1842" s="3"/>
      <c r="S1842" s="3"/>
      <c r="T1842" s="3"/>
      <c r="U1842" s="3">
        <v>4</v>
      </c>
      <c r="V1842" s="3">
        <v>137</v>
      </c>
      <c r="W1842" s="3">
        <v>4</v>
      </c>
      <c r="X1842" s="3">
        <v>1</v>
      </c>
      <c r="Y1842" s="3">
        <v>136</v>
      </c>
      <c r="Z1842" s="3">
        <v>14.6</v>
      </c>
      <c r="AA1842" s="3">
        <v>10.039999999999999</v>
      </c>
      <c r="AB1842" s="3">
        <v>35</v>
      </c>
      <c r="AC1842" s="3" t="s">
        <v>4835</v>
      </c>
      <c r="AD1842" s="3" t="s">
        <v>4834</v>
      </c>
      <c r="AE1842" s="3">
        <v>98003647.111111104</v>
      </c>
      <c r="AF1842" s="3">
        <v>110910365</v>
      </c>
      <c r="AG1842" s="3">
        <v>31290703.706656002</v>
      </c>
      <c r="AH1842" s="3">
        <v>20441341.995634001</v>
      </c>
      <c r="AI1842" s="3">
        <v>0.25026534654918198</v>
      </c>
      <c r="AJ1842" s="6">
        <f t="shared" si="28"/>
        <v>0.219445493486191</v>
      </c>
      <c r="AK1842" s="3">
        <v>-0.219445493486191</v>
      </c>
      <c r="AL1842" s="3">
        <v>-1.1959882629210501</v>
      </c>
    </row>
    <row r="1843" spans="1:38" x14ac:dyDescent="0.3">
      <c r="A1843" s="3">
        <v>4020277.75</v>
      </c>
      <c r="B1843" s="3">
        <v>275364.28125</v>
      </c>
      <c r="C1843" s="3">
        <v>1014446.25</v>
      </c>
      <c r="D1843" s="3">
        <v>6454022</v>
      </c>
      <c r="E1843" s="3">
        <v>6707631.5</v>
      </c>
      <c r="F1843" s="3">
        <v>4712734</v>
      </c>
      <c r="G1843" s="3">
        <v>1027828.75</v>
      </c>
      <c r="H1843" s="3">
        <v>6382094</v>
      </c>
      <c r="I1843" s="3">
        <v>6331576.5</v>
      </c>
      <c r="J1843" s="3">
        <v>3716462.5</v>
      </c>
      <c r="K1843" s="3">
        <v>4772064</v>
      </c>
      <c r="L1843" s="3">
        <v>4489625.5</v>
      </c>
      <c r="M1843" s="3">
        <v>4200836</v>
      </c>
      <c r="N1843" s="3">
        <v>5271641</v>
      </c>
      <c r="O1843" s="3">
        <v>4477349.5</v>
      </c>
      <c r="P1843" s="3">
        <v>4353704.5</v>
      </c>
      <c r="Q1843" s="3">
        <v>5075336.5</v>
      </c>
      <c r="R1843" s="3"/>
      <c r="S1843" s="3"/>
      <c r="T1843" s="3"/>
      <c r="U1843" s="3">
        <v>2</v>
      </c>
      <c r="V1843" s="3">
        <v>42</v>
      </c>
      <c r="W1843" s="3">
        <v>2</v>
      </c>
      <c r="X1843" s="3">
        <v>1</v>
      </c>
      <c r="Y1843" s="3">
        <v>302</v>
      </c>
      <c r="Z1843" s="3">
        <v>34.200000000000003</v>
      </c>
      <c r="AA1843" s="3">
        <v>6.33</v>
      </c>
      <c r="AB1843" s="3">
        <v>7</v>
      </c>
      <c r="AC1843" s="3" t="s">
        <v>7181</v>
      </c>
      <c r="AD1843" s="3" t="s">
        <v>7180</v>
      </c>
      <c r="AE1843" s="3">
        <v>4102886.1145833302</v>
      </c>
      <c r="AF1843" s="3">
        <v>4544627.4375</v>
      </c>
      <c r="AG1843" s="3">
        <v>2657477.3859821698</v>
      </c>
      <c r="AH1843" s="3">
        <v>494249.94216485199</v>
      </c>
      <c r="AI1843" s="3">
        <v>0.25039103322284301</v>
      </c>
      <c r="AJ1843" s="6">
        <f t="shared" si="28"/>
        <v>0.70809494124518602</v>
      </c>
      <c r="AK1843" s="3">
        <v>-0.70809494124518602</v>
      </c>
      <c r="AL1843" s="3">
        <v>-1.19565640616099</v>
      </c>
    </row>
    <row r="1844" spans="1:38" x14ac:dyDescent="0.3">
      <c r="A1844" s="3">
        <v>54510588</v>
      </c>
      <c r="B1844" s="3">
        <v>117437792</v>
      </c>
      <c r="C1844" s="3">
        <v>63326564</v>
      </c>
      <c r="D1844" s="3">
        <v>73936912</v>
      </c>
      <c r="E1844" s="3">
        <v>61786440</v>
      </c>
      <c r="F1844" s="3">
        <v>71810928</v>
      </c>
      <c r="G1844" s="3">
        <v>75298344</v>
      </c>
      <c r="H1844" s="3">
        <v>60313744</v>
      </c>
      <c r="I1844" s="3">
        <v>68158504</v>
      </c>
      <c r="J1844" s="3">
        <v>62252412</v>
      </c>
      <c r="K1844" s="3">
        <v>75049584</v>
      </c>
      <c r="L1844" s="3">
        <v>70799232</v>
      </c>
      <c r="M1844" s="3">
        <v>60344372</v>
      </c>
      <c r="N1844" s="3">
        <v>78260488</v>
      </c>
      <c r="O1844" s="3">
        <v>59749852</v>
      </c>
      <c r="P1844" s="3">
        <v>50655224</v>
      </c>
      <c r="Q1844" s="3">
        <v>49394336</v>
      </c>
      <c r="R1844" s="3"/>
      <c r="S1844" s="3"/>
      <c r="T1844" s="3"/>
      <c r="U1844" s="3">
        <v>8</v>
      </c>
      <c r="V1844" s="3">
        <v>149</v>
      </c>
      <c r="W1844" s="3">
        <v>8</v>
      </c>
      <c r="X1844" s="3">
        <v>1</v>
      </c>
      <c r="Y1844" s="3">
        <v>142</v>
      </c>
      <c r="Z1844" s="3">
        <v>16.8</v>
      </c>
      <c r="AA1844" s="3">
        <v>5.85</v>
      </c>
      <c r="AB1844" s="3">
        <v>62</v>
      </c>
      <c r="AC1844" s="3" t="s">
        <v>4647</v>
      </c>
      <c r="AD1844" s="3" t="s">
        <v>4646</v>
      </c>
      <c r="AE1844" s="3">
        <v>71842201.777777806</v>
      </c>
      <c r="AF1844" s="3">
        <v>63313187.5</v>
      </c>
      <c r="AG1844" s="3">
        <v>18424799.156385299</v>
      </c>
      <c r="AH1844" s="3">
        <v>10648947.5963246</v>
      </c>
      <c r="AI1844" s="3">
        <v>0.25065717112796798</v>
      </c>
      <c r="AJ1844" s="6">
        <f t="shared" si="28"/>
        <v>-0.166150702370537</v>
      </c>
      <c r="AK1844" s="3">
        <v>0.166150702370537</v>
      </c>
      <c r="AL1844" s="3">
        <v>1.1949541319697099</v>
      </c>
    </row>
    <row r="1845" spans="1:38" x14ac:dyDescent="0.3">
      <c r="A1845" s="3">
        <v>2482625</v>
      </c>
      <c r="B1845" s="3">
        <v>1023980.875</v>
      </c>
      <c r="C1845" s="3">
        <v>2754429.25</v>
      </c>
      <c r="D1845" s="3">
        <v>3160377</v>
      </c>
      <c r="E1845" s="3">
        <v>2964162.75</v>
      </c>
      <c r="F1845" s="3">
        <v>2864632.75</v>
      </c>
      <c r="G1845" s="3">
        <v>3031825.75</v>
      </c>
      <c r="H1845" s="3">
        <v>2204948.25</v>
      </c>
      <c r="I1845" s="3">
        <v>1693374</v>
      </c>
      <c r="J1845" s="3">
        <v>2057090.25</v>
      </c>
      <c r="K1845" s="3">
        <v>1931050.875</v>
      </c>
      <c r="L1845" s="3">
        <v>1822237.25</v>
      </c>
      <c r="M1845" s="3">
        <v>2423480</v>
      </c>
      <c r="N1845" s="3">
        <v>4278272.5</v>
      </c>
      <c r="O1845" s="3">
        <v>3802092.5</v>
      </c>
      <c r="P1845" s="3">
        <v>3556497.75</v>
      </c>
      <c r="Q1845" s="3">
        <v>5441461</v>
      </c>
      <c r="R1845" s="3"/>
      <c r="S1845" s="3"/>
      <c r="T1845" s="3"/>
      <c r="U1845" s="3">
        <v>4</v>
      </c>
      <c r="V1845" s="3">
        <v>46</v>
      </c>
      <c r="W1845" s="3">
        <v>4</v>
      </c>
      <c r="X1845" s="3">
        <v>1</v>
      </c>
      <c r="Y1845" s="3">
        <v>567</v>
      </c>
      <c r="Z1845" s="3">
        <v>64.599999999999994</v>
      </c>
      <c r="AA1845" s="3">
        <v>9.76</v>
      </c>
      <c r="AB1845" s="3">
        <v>12</v>
      </c>
      <c r="AC1845" s="3" t="s">
        <v>7019</v>
      </c>
      <c r="AD1845" s="3" t="s">
        <v>7018</v>
      </c>
      <c r="AE1845" s="3">
        <v>2464483.9583333302</v>
      </c>
      <c r="AF1845" s="3">
        <v>3164022.765625</v>
      </c>
      <c r="AG1845" s="3">
        <v>710401.08730135404</v>
      </c>
      <c r="AH1845" s="3">
        <v>1313868.78101676</v>
      </c>
      <c r="AI1845" s="3">
        <v>0.25086030680132698</v>
      </c>
      <c r="AJ1845" s="6">
        <f t="shared" si="28"/>
        <v>0.32558057043287603</v>
      </c>
      <c r="AK1845" s="3">
        <v>-0.32558057043287603</v>
      </c>
      <c r="AL1845" s="3">
        <v>-1.19441849158082</v>
      </c>
    </row>
    <row r="1846" spans="1:38" x14ac:dyDescent="0.3">
      <c r="A1846" s="3">
        <v>20705336</v>
      </c>
      <c r="B1846" s="3">
        <v>21746860</v>
      </c>
      <c r="C1846" s="3">
        <v>17994150</v>
      </c>
      <c r="D1846" s="3">
        <v>29256034</v>
      </c>
      <c r="E1846" s="3">
        <v>42181156</v>
      </c>
      <c r="F1846" s="3">
        <v>23726410</v>
      </c>
      <c r="G1846" s="3">
        <v>36626020</v>
      </c>
      <c r="H1846" s="3">
        <v>25252116</v>
      </c>
      <c r="I1846" s="3">
        <v>45187860</v>
      </c>
      <c r="J1846" s="3">
        <v>23407550</v>
      </c>
      <c r="K1846" s="3">
        <v>28608894</v>
      </c>
      <c r="L1846" s="3">
        <v>23722206</v>
      </c>
      <c r="M1846" s="3">
        <v>22628488</v>
      </c>
      <c r="N1846" s="3">
        <v>45459604</v>
      </c>
      <c r="O1846" s="3">
        <v>49396360</v>
      </c>
      <c r="P1846" s="3">
        <v>47511324</v>
      </c>
      <c r="Q1846" s="3">
        <v>45226768</v>
      </c>
      <c r="R1846" s="3"/>
      <c r="S1846" s="3"/>
      <c r="T1846" s="3"/>
      <c r="U1846" s="3">
        <v>3</v>
      </c>
      <c r="V1846" s="3">
        <v>105</v>
      </c>
      <c r="W1846" s="3">
        <v>3</v>
      </c>
      <c r="X1846" s="3">
        <v>1</v>
      </c>
      <c r="Y1846" s="3">
        <v>168</v>
      </c>
      <c r="Z1846" s="3">
        <v>18.3</v>
      </c>
      <c r="AA1846" s="3">
        <v>4.9400000000000004</v>
      </c>
      <c r="AB1846" s="3">
        <v>24</v>
      </c>
      <c r="AC1846" s="3" t="s">
        <v>5497</v>
      </c>
      <c r="AD1846" s="3" t="s">
        <v>5496</v>
      </c>
      <c r="AE1846" s="3">
        <v>29186215.777777798</v>
      </c>
      <c r="AF1846" s="3">
        <v>35745149.25</v>
      </c>
      <c r="AG1846" s="3">
        <v>9862143.1710037291</v>
      </c>
      <c r="AH1846" s="3">
        <v>12123239.8391644</v>
      </c>
      <c r="AI1846" s="3">
        <v>0.25086606396502997</v>
      </c>
      <c r="AJ1846" s="6">
        <f t="shared" si="28"/>
        <v>0.28524035877651599</v>
      </c>
      <c r="AK1846" s="3">
        <v>-0.28524035877651599</v>
      </c>
      <c r="AL1846" s="3">
        <v>-1.1944033156081599</v>
      </c>
    </row>
    <row r="1847" spans="1:38" x14ac:dyDescent="0.3">
      <c r="A1847" s="3">
        <v>112484544</v>
      </c>
      <c r="B1847" s="3">
        <v>51479564</v>
      </c>
      <c r="C1847" s="3">
        <v>70178216</v>
      </c>
      <c r="D1847" s="3">
        <v>73833960</v>
      </c>
      <c r="E1847" s="3">
        <v>69819512</v>
      </c>
      <c r="F1847" s="3">
        <v>90962848</v>
      </c>
      <c r="G1847" s="3">
        <v>96676304</v>
      </c>
      <c r="H1847" s="3">
        <v>72413272</v>
      </c>
      <c r="I1847" s="3">
        <v>71185360</v>
      </c>
      <c r="J1847" s="3">
        <v>88279464</v>
      </c>
      <c r="K1847" s="3">
        <v>82619568</v>
      </c>
      <c r="L1847" s="3">
        <v>69993824</v>
      </c>
      <c r="M1847" s="3">
        <v>97678536</v>
      </c>
      <c r="N1847" s="3">
        <v>99800920</v>
      </c>
      <c r="O1847" s="3">
        <v>71720888</v>
      </c>
      <c r="P1847" s="3">
        <v>85180896</v>
      </c>
      <c r="Q1847" s="3">
        <v>98724040</v>
      </c>
      <c r="R1847" s="3"/>
      <c r="S1847" s="3"/>
      <c r="T1847" s="3"/>
      <c r="U1847" s="3">
        <v>6</v>
      </c>
      <c r="V1847" s="3">
        <v>316</v>
      </c>
      <c r="W1847" s="3">
        <v>6</v>
      </c>
      <c r="X1847" s="3">
        <v>1</v>
      </c>
      <c r="Y1847" s="3">
        <v>477</v>
      </c>
      <c r="Z1847" s="3">
        <v>48.6</v>
      </c>
      <c r="AA1847" s="3">
        <v>8.9499999999999993</v>
      </c>
      <c r="AB1847" s="3">
        <v>26</v>
      </c>
      <c r="AC1847" s="3" t="s">
        <v>2829</v>
      </c>
      <c r="AD1847" s="3" t="s">
        <v>2828</v>
      </c>
      <c r="AE1847" s="3">
        <v>78781508.888888896</v>
      </c>
      <c r="AF1847" s="3">
        <v>86749767</v>
      </c>
      <c r="AG1847" s="3">
        <v>18121008.804757599</v>
      </c>
      <c r="AH1847" s="3">
        <v>11720814.8368937</v>
      </c>
      <c r="AI1847" s="3">
        <v>0.25093343015974001</v>
      </c>
      <c r="AJ1847" s="6">
        <f t="shared" si="28"/>
        <v>0.160360256830852</v>
      </c>
      <c r="AK1847" s="3">
        <v>-0.160360256830852</v>
      </c>
      <c r="AL1847" s="3">
        <v>-1.1942257571829999</v>
      </c>
    </row>
    <row r="1848" spans="1:38" x14ac:dyDescent="0.3">
      <c r="A1848" s="3">
        <v>2549441.25</v>
      </c>
      <c r="B1848" s="3">
        <v>808213.125</v>
      </c>
      <c r="C1848" s="3">
        <v>4649614.5</v>
      </c>
      <c r="D1848" s="3">
        <v>4113887</v>
      </c>
      <c r="E1848" s="3">
        <v>3219740.75</v>
      </c>
      <c r="F1848" s="3">
        <v>7841584.5</v>
      </c>
      <c r="G1848" s="3">
        <v>2002311.75</v>
      </c>
      <c r="H1848" s="3">
        <v>7947720</v>
      </c>
      <c r="I1848" s="3">
        <v>1758802.875</v>
      </c>
      <c r="J1848" s="3">
        <v>1165724.75</v>
      </c>
      <c r="K1848" s="3">
        <v>2060647.875</v>
      </c>
      <c r="L1848" s="3">
        <v>3306343.25</v>
      </c>
      <c r="M1848" s="3">
        <v>1689927.5</v>
      </c>
      <c r="N1848" s="3">
        <v>2124702.5</v>
      </c>
      <c r="O1848" s="3">
        <v>3264411.5</v>
      </c>
      <c r="P1848" s="3">
        <v>2782917.75</v>
      </c>
      <c r="Q1848" s="3">
        <v>2237757.5</v>
      </c>
      <c r="R1848" s="3"/>
      <c r="S1848" s="3"/>
      <c r="T1848" s="3"/>
      <c r="U1848" s="3">
        <v>6</v>
      </c>
      <c r="V1848" s="3">
        <v>38</v>
      </c>
      <c r="W1848" s="3">
        <v>6</v>
      </c>
      <c r="X1848" s="3">
        <v>1</v>
      </c>
      <c r="Y1848" s="3">
        <v>855</v>
      </c>
      <c r="Z1848" s="3">
        <v>97.5</v>
      </c>
      <c r="AA1848" s="3">
        <v>8.41</v>
      </c>
      <c r="AB1848" s="3">
        <v>9</v>
      </c>
      <c r="AC1848" s="3" t="s">
        <v>7381</v>
      </c>
      <c r="AD1848" s="3" t="s">
        <v>7380</v>
      </c>
      <c r="AE1848" s="3">
        <v>3876812.8611111101</v>
      </c>
      <c r="AF1848" s="3">
        <v>2329054.078125</v>
      </c>
      <c r="AG1848" s="3">
        <v>2563074.5651673302</v>
      </c>
      <c r="AH1848" s="3">
        <v>748325.20583783404</v>
      </c>
      <c r="AI1848" s="3">
        <v>0.25094269787146201</v>
      </c>
      <c r="AJ1848" s="6">
        <f t="shared" si="28"/>
        <v>-0.493203030692207</v>
      </c>
      <c r="AK1848" s="3">
        <v>0.493203030692207</v>
      </c>
      <c r="AL1848" s="3">
        <v>1.1942013329596</v>
      </c>
    </row>
    <row r="1849" spans="1:38" x14ac:dyDescent="0.3">
      <c r="A1849" s="3">
        <v>109769776</v>
      </c>
      <c r="B1849" s="3">
        <v>77017080</v>
      </c>
      <c r="C1849" s="3">
        <v>87899688</v>
      </c>
      <c r="D1849" s="3">
        <v>79660656</v>
      </c>
      <c r="E1849" s="3">
        <v>77437840</v>
      </c>
      <c r="F1849" s="3">
        <v>74392360</v>
      </c>
      <c r="G1849" s="3">
        <v>100331424</v>
      </c>
      <c r="H1849" s="3">
        <v>83332840</v>
      </c>
      <c r="I1849" s="3">
        <v>89168712</v>
      </c>
      <c r="J1849" s="3">
        <v>94945800</v>
      </c>
      <c r="K1849" s="3">
        <v>32537602</v>
      </c>
      <c r="L1849" s="3">
        <v>92171968</v>
      </c>
      <c r="M1849" s="3">
        <v>85049352</v>
      </c>
      <c r="N1849" s="3">
        <v>89524376</v>
      </c>
      <c r="O1849" s="3">
        <v>17231326</v>
      </c>
      <c r="P1849" s="3">
        <v>89187688</v>
      </c>
      <c r="Q1849" s="3">
        <v>105773328</v>
      </c>
      <c r="R1849" s="3"/>
      <c r="S1849" s="3"/>
      <c r="T1849" s="3"/>
      <c r="U1849" s="3">
        <v>10</v>
      </c>
      <c r="V1849" s="3">
        <v>233</v>
      </c>
      <c r="W1849" s="3">
        <v>10</v>
      </c>
      <c r="X1849" s="3">
        <v>1</v>
      </c>
      <c r="Y1849" s="3">
        <v>564</v>
      </c>
      <c r="Z1849" s="3">
        <v>62.3</v>
      </c>
      <c r="AA1849" s="3">
        <v>6.99</v>
      </c>
      <c r="AB1849" s="3">
        <v>26</v>
      </c>
      <c r="AC1849" s="3" t="s">
        <v>3539</v>
      </c>
      <c r="AD1849" s="3" t="s">
        <v>3538</v>
      </c>
      <c r="AE1849" s="3">
        <v>86556708.444444403</v>
      </c>
      <c r="AF1849" s="3">
        <v>75802680</v>
      </c>
      <c r="AG1849" s="3">
        <v>11817857.056922</v>
      </c>
      <c r="AH1849" s="3">
        <v>32266894.094617199</v>
      </c>
      <c r="AI1849" s="3">
        <v>0.251039508673914</v>
      </c>
      <c r="AJ1849" s="6">
        <f t="shared" si="28"/>
        <v>-0.38379046652052301</v>
      </c>
      <c r="AK1849" s="3">
        <v>0.38379046652052301</v>
      </c>
      <c r="AL1849" s="3">
        <v>1.1939462382419499</v>
      </c>
    </row>
    <row r="1850" spans="1:38" x14ac:dyDescent="0.3">
      <c r="A1850" s="3">
        <v>32317884</v>
      </c>
      <c r="B1850" s="3">
        <v>37533276</v>
      </c>
      <c r="C1850" s="3">
        <v>26616530</v>
      </c>
      <c r="D1850" s="3">
        <v>25742572</v>
      </c>
      <c r="E1850" s="3">
        <v>30914996</v>
      </c>
      <c r="F1850" s="3">
        <v>24315352</v>
      </c>
      <c r="G1850" s="3">
        <v>10968028</v>
      </c>
      <c r="H1850" s="3">
        <v>26986344</v>
      </c>
      <c r="I1850" s="3">
        <v>33567656</v>
      </c>
      <c r="J1850" s="3">
        <v>29239406</v>
      </c>
      <c r="K1850" s="3">
        <v>44775328</v>
      </c>
      <c r="L1850" s="3">
        <v>22456228</v>
      </c>
      <c r="M1850" s="3">
        <v>33285796</v>
      </c>
      <c r="N1850" s="3">
        <v>26336954</v>
      </c>
      <c r="O1850" s="3">
        <v>38650948</v>
      </c>
      <c r="P1850" s="3">
        <v>28540894</v>
      </c>
      <c r="Q1850" s="3">
        <v>33463792</v>
      </c>
      <c r="R1850" s="3"/>
      <c r="S1850" s="3"/>
      <c r="T1850" s="3"/>
      <c r="U1850" s="3">
        <v>5</v>
      </c>
      <c r="V1850" s="3">
        <v>110</v>
      </c>
      <c r="W1850" s="3">
        <v>5</v>
      </c>
      <c r="X1850" s="3">
        <v>1</v>
      </c>
      <c r="Y1850" s="3">
        <v>360</v>
      </c>
      <c r="Z1850" s="3">
        <v>39.6</v>
      </c>
      <c r="AA1850" s="3">
        <v>8.0500000000000007</v>
      </c>
      <c r="AB1850" s="3">
        <v>15</v>
      </c>
      <c r="AC1850" s="3" t="s">
        <v>5377</v>
      </c>
      <c r="AD1850" s="3" t="s">
        <v>5376</v>
      </c>
      <c r="AE1850" s="3">
        <v>27662515.333333299</v>
      </c>
      <c r="AF1850" s="3">
        <v>32093668.25</v>
      </c>
      <c r="AG1850" s="3">
        <v>7580407.1084356699</v>
      </c>
      <c r="AH1850" s="3">
        <v>7110453.5799551103</v>
      </c>
      <c r="AI1850" s="3">
        <v>0.25120979346336603</v>
      </c>
      <c r="AJ1850" s="6">
        <f t="shared" si="28"/>
        <v>0.25200952423943301</v>
      </c>
      <c r="AK1850" s="3">
        <v>-0.25200952423943301</v>
      </c>
      <c r="AL1850" s="3">
        <v>-1.19349772443865</v>
      </c>
    </row>
    <row r="1851" spans="1:38" x14ac:dyDescent="0.3">
      <c r="A1851" s="3">
        <v>10315806</v>
      </c>
      <c r="B1851" s="3">
        <v>4793081.5</v>
      </c>
      <c r="C1851" s="3">
        <v>6967005</v>
      </c>
      <c r="D1851" s="3">
        <v>6690644</v>
      </c>
      <c r="E1851" s="3">
        <v>3140434.75</v>
      </c>
      <c r="F1851" s="3">
        <v>6473514.5</v>
      </c>
      <c r="G1851" s="3">
        <v>1532168.875</v>
      </c>
      <c r="H1851" s="3">
        <v>8006949.5</v>
      </c>
      <c r="I1851" s="3">
        <v>4199003.5</v>
      </c>
      <c r="J1851" s="3">
        <v>8987790</v>
      </c>
      <c r="K1851" s="3">
        <v>6447694</v>
      </c>
      <c r="L1851" s="3">
        <v>7479403</v>
      </c>
      <c r="M1851" s="3">
        <v>3304328.75</v>
      </c>
      <c r="N1851" s="3">
        <v>7346376.5</v>
      </c>
      <c r="O1851" s="3">
        <v>9598744</v>
      </c>
      <c r="P1851" s="3">
        <v>6823144.5</v>
      </c>
      <c r="Q1851" s="3">
        <v>6214025.5</v>
      </c>
      <c r="R1851" s="3"/>
      <c r="S1851" s="3"/>
      <c r="T1851" s="3"/>
      <c r="U1851" s="3">
        <v>3</v>
      </c>
      <c r="V1851" s="3">
        <v>41</v>
      </c>
      <c r="W1851" s="3">
        <v>3</v>
      </c>
      <c r="X1851" s="3">
        <v>1</v>
      </c>
      <c r="Y1851" s="3">
        <v>96</v>
      </c>
      <c r="Z1851" s="3">
        <v>11.2</v>
      </c>
      <c r="AA1851" s="3">
        <v>8.8800000000000008</v>
      </c>
      <c r="AB1851" s="3">
        <v>49</v>
      </c>
      <c r="AC1851" s="3" t="s">
        <v>7213</v>
      </c>
      <c r="AD1851" s="3" t="s">
        <v>7212</v>
      </c>
      <c r="AE1851" s="3">
        <v>5790956.4027777798</v>
      </c>
      <c r="AF1851" s="3">
        <v>7025188.28125</v>
      </c>
      <c r="AG1851" s="3">
        <v>2663078.7521443502</v>
      </c>
      <c r="AH1851" s="3">
        <v>1914664.0686308299</v>
      </c>
      <c r="AI1851" s="3">
        <v>0.25129447243666297</v>
      </c>
      <c r="AJ1851" s="6">
        <f t="shared" si="28"/>
        <v>0.39786635504828599</v>
      </c>
      <c r="AK1851" s="3">
        <v>-0.39786635504828599</v>
      </c>
      <c r="AL1851" s="3">
        <v>-1.1932747751903601</v>
      </c>
    </row>
    <row r="1852" spans="1:38" x14ac:dyDescent="0.3">
      <c r="A1852" s="3">
        <v>87434456</v>
      </c>
      <c r="B1852" s="3">
        <v>65001428</v>
      </c>
      <c r="C1852" s="3">
        <v>103771960</v>
      </c>
      <c r="D1852" s="3">
        <v>77855336</v>
      </c>
      <c r="E1852" s="3">
        <v>92643784</v>
      </c>
      <c r="F1852" s="3">
        <v>92742072</v>
      </c>
      <c r="G1852" s="3">
        <v>98847072</v>
      </c>
      <c r="H1852" s="3">
        <v>89097296</v>
      </c>
      <c r="I1852" s="3">
        <v>88198152</v>
      </c>
      <c r="J1852" s="3">
        <v>93517008</v>
      </c>
      <c r="K1852" s="3">
        <v>101464600</v>
      </c>
      <c r="L1852" s="3">
        <v>90964048</v>
      </c>
      <c r="M1852" s="3">
        <v>94063712</v>
      </c>
      <c r="N1852" s="3">
        <v>86051552</v>
      </c>
      <c r="O1852" s="3">
        <v>101304960</v>
      </c>
      <c r="P1852" s="3">
        <v>83142240</v>
      </c>
      <c r="Q1852" s="3">
        <v>100454856</v>
      </c>
      <c r="R1852" s="3"/>
      <c r="S1852" s="3"/>
      <c r="T1852" s="3"/>
      <c r="U1852" s="3">
        <v>5</v>
      </c>
      <c r="V1852" s="3">
        <v>212</v>
      </c>
      <c r="W1852" s="3">
        <v>5</v>
      </c>
      <c r="X1852" s="3">
        <v>1</v>
      </c>
      <c r="Y1852" s="3">
        <v>165</v>
      </c>
      <c r="Z1852" s="3">
        <v>18.5</v>
      </c>
      <c r="AA1852" s="3">
        <v>7.85</v>
      </c>
      <c r="AB1852" s="3">
        <v>34</v>
      </c>
      <c r="AC1852" s="3" t="s">
        <v>3817</v>
      </c>
      <c r="AD1852" s="3" t="s">
        <v>3816</v>
      </c>
      <c r="AE1852" s="3">
        <v>88399061.777777806</v>
      </c>
      <c r="AF1852" s="3">
        <v>93870372</v>
      </c>
      <c r="AG1852" s="3">
        <v>11415144.0071896</v>
      </c>
      <c r="AH1852" s="3">
        <v>6980959.36160722</v>
      </c>
      <c r="AI1852" s="3">
        <v>0.25139498193625598</v>
      </c>
      <c r="AJ1852" s="6">
        <f t="shared" si="28"/>
        <v>9.4779862297904999E-2</v>
      </c>
      <c r="AK1852" s="3">
        <v>-9.4779862297904999E-2</v>
      </c>
      <c r="AL1852" s="3">
        <v>-1.19301022110027</v>
      </c>
    </row>
    <row r="1853" spans="1:38" x14ac:dyDescent="0.3">
      <c r="A1853" s="3">
        <v>5301786</v>
      </c>
      <c r="B1853" s="3">
        <v>14095633</v>
      </c>
      <c r="C1853" s="3">
        <v>9073621</v>
      </c>
      <c r="D1853" s="3">
        <v>9763038</v>
      </c>
      <c r="E1853" s="3">
        <v>13452347</v>
      </c>
      <c r="F1853" s="3">
        <v>14220557</v>
      </c>
      <c r="G1853" s="3">
        <v>24992422</v>
      </c>
      <c r="H1853" s="3">
        <v>11026052</v>
      </c>
      <c r="I1853" s="3">
        <v>9134584</v>
      </c>
      <c r="J1853" s="3">
        <v>9916750</v>
      </c>
      <c r="K1853" s="3">
        <v>10611931</v>
      </c>
      <c r="L1853" s="3">
        <v>13737812</v>
      </c>
      <c r="M1853" s="3">
        <v>11474737</v>
      </c>
      <c r="N1853" s="3">
        <v>6793675</v>
      </c>
      <c r="O1853" s="3">
        <v>5222920.5</v>
      </c>
      <c r="P1853" s="3">
        <v>10874739</v>
      </c>
      <c r="Q1853" s="3">
        <v>7516010</v>
      </c>
      <c r="R1853" s="3"/>
      <c r="S1853" s="3"/>
      <c r="T1853" s="3"/>
      <c r="U1853" s="3">
        <v>7</v>
      </c>
      <c r="V1853" s="3">
        <v>90</v>
      </c>
      <c r="W1853" s="3">
        <v>7</v>
      </c>
      <c r="X1853" s="3">
        <v>1</v>
      </c>
      <c r="Y1853" s="3">
        <v>1137</v>
      </c>
      <c r="Z1853" s="3">
        <v>127.3</v>
      </c>
      <c r="AA1853" s="3">
        <v>8.02</v>
      </c>
      <c r="AB1853" s="3">
        <v>11</v>
      </c>
      <c r="AC1853" s="3" t="s">
        <v>5763</v>
      </c>
      <c r="AD1853" s="3" t="s">
        <v>5762</v>
      </c>
      <c r="AE1853" s="3">
        <v>12340004.444444399</v>
      </c>
      <c r="AF1853" s="3">
        <v>9518571.8125</v>
      </c>
      <c r="AG1853" s="3">
        <v>5554135.9868783196</v>
      </c>
      <c r="AH1853" s="3">
        <v>2795651.63048372</v>
      </c>
      <c r="AI1853" s="3">
        <v>0.25144216405922898</v>
      </c>
      <c r="AJ1853" s="6">
        <f t="shared" si="28"/>
        <v>-0.31778846846686498</v>
      </c>
      <c r="AK1853" s="3">
        <v>0.31778846846686498</v>
      </c>
      <c r="AL1853" s="3">
        <v>1.19288605966026</v>
      </c>
    </row>
    <row r="1854" spans="1:38" x14ac:dyDescent="0.3">
      <c r="A1854" s="3">
        <v>5594319.5</v>
      </c>
      <c r="B1854" s="3">
        <v>3279586.5</v>
      </c>
      <c r="C1854" s="3">
        <v>9999653</v>
      </c>
      <c r="D1854" s="3">
        <v>9740296</v>
      </c>
      <c r="E1854" s="3">
        <v>8654421</v>
      </c>
      <c r="F1854" s="3">
        <v>5122145</v>
      </c>
      <c r="G1854" s="3">
        <v>12252701</v>
      </c>
      <c r="H1854" s="3">
        <v>5433668.5</v>
      </c>
      <c r="I1854" s="3">
        <v>9724328</v>
      </c>
      <c r="J1854" s="3">
        <v>7989882.5</v>
      </c>
      <c r="K1854" s="3">
        <v>6349087.5</v>
      </c>
      <c r="L1854" s="3">
        <v>12378774</v>
      </c>
      <c r="M1854" s="3">
        <v>6826907.5</v>
      </c>
      <c r="N1854" s="3">
        <v>8749320</v>
      </c>
      <c r="O1854" s="3">
        <v>17250654</v>
      </c>
      <c r="P1854" s="3">
        <v>7423448</v>
      </c>
      <c r="Q1854" s="3">
        <v>8978348</v>
      </c>
      <c r="R1854" s="3"/>
      <c r="S1854" s="3"/>
      <c r="T1854" s="3"/>
      <c r="U1854" s="3">
        <v>1</v>
      </c>
      <c r="V1854" s="3">
        <v>3</v>
      </c>
      <c r="W1854" s="3">
        <v>1</v>
      </c>
      <c r="X1854" s="3">
        <v>1</v>
      </c>
      <c r="Y1854" s="3">
        <v>314</v>
      </c>
      <c r="Z1854" s="3">
        <v>34.1</v>
      </c>
      <c r="AA1854" s="3">
        <v>8.98</v>
      </c>
      <c r="AB1854" s="3">
        <v>3</v>
      </c>
      <c r="AC1854" s="3" t="s">
        <v>9083</v>
      </c>
      <c r="AD1854" s="3" t="s">
        <v>9082</v>
      </c>
      <c r="AE1854" s="3">
        <v>7755679.8333333302</v>
      </c>
      <c r="AF1854" s="3">
        <v>9493302.6875</v>
      </c>
      <c r="AG1854" s="3">
        <v>2977304.98802337</v>
      </c>
      <c r="AH1854" s="3">
        <v>3642241.3777990602</v>
      </c>
      <c r="AI1854" s="3">
        <v>0.251447589659959</v>
      </c>
      <c r="AJ1854" s="6">
        <f t="shared" si="28"/>
        <v>0.32447094387478298</v>
      </c>
      <c r="AK1854" s="3">
        <v>-0.32447094387478298</v>
      </c>
      <c r="AL1854" s="3">
        <v>-1.19287178314689</v>
      </c>
    </row>
    <row r="1855" spans="1:38" x14ac:dyDescent="0.3">
      <c r="A1855" s="3">
        <v>2288823.75</v>
      </c>
      <c r="B1855" s="3">
        <v>1001050</v>
      </c>
      <c r="C1855" s="3">
        <v>1783459.25</v>
      </c>
      <c r="D1855" s="3">
        <v>819839.1875</v>
      </c>
      <c r="E1855" s="3">
        <v>1435190</v>
      </c>
      <c r="F1855" s="3">
        <v>1784407.375</v>
      </c>
      <c r="G1855" s="3">
        <v>958293.25</v>
      </c>
      <c r="H1855" s="3">
        <v>1681623.375</v>
      </c>
      <c r="I1855" s="3">
        <v>1582109.625</v>
      </c>
      <c r="J1855" s="3">
        <v>1706708.75</v>
      </c>
      <c r="K1855" s="3">
        <v>1467848.25</v>
      </c>
      <c r="L1855" s="3">
        <v>2199797.25</v>
      </c>
      <c r="M1855" s="3">
        <v>2521775.5</v>
      </c>
      <c r="N1855" s="3">
        <v>12724139</v>
      </c>
      <c r="O1855" s="3">
        <v>1322185.875</v>
      </c>
      <c r="P1855" s="3">
        <v>1158592.625</v>
      </c>
      <c r="Q1855" s="3">
        <v>964188.625</v>
      </c>
      <c r="R1855" s="3"/>
      <c r="S1855" s="3"/>
      <c r="T1855" s="3"/>
      <c r="U1855" s="3">
        <v>3</v>
      </c>
      <c r="V1855" s="3">
        <v>7</v>
      </c>
      <c r="W1855" s="3">
        <v>3</v>
      </c>
      <c r="X1855" s="3">
        <v>1</v>
      </c>
      <c r="Y1855" s="3">
        <v>1896</v>
      </c>
      <c r="Z1855" s="3">
        <v>206.8</v>
      </c>
      <c r="AA1855" s="3">
        <v>5.63</v>
      </c>
      <c r="AB1855" s="3">
        <v>3</v>
      </c>
      <c r="AC1855" s="3" t="s">
        <v>8825</v>
      </c>
      <c r="AD1855" s="3" t="s">
        <v>8824</v>
      </c>
      <c r="AE1855" s="3">
        <v>1481643.97916667</v>
      </c>
      <c r="AF1855" s="3">
        <v>3008154.484375</v>
      </c>
      <c r="AG1855" s="3">
        <v>478198.772967603</v>
      </c>
      <c r="AH1855" s="3">
        <v>3960480.3279327</v>
      </c>
      <c r="AI1855" s="3">
        <v>0.25149583088871802</v>
      </c>
      <c r="AJ1855" s="6">
        <f t="shared" si="28"/>
        <v>0.50904273986816395</v>
      </c>
      <c r="AK1855" s="3">
        <v>-0.50904273986816395</v>
      </c>
      <c r="AL1855" s="3">
        <v>-1.1927448552589599</v>
      </c>
    </row>
    <row r="1856" spans="1:38" x14ac:dyDescent="0.3">
      <c r="A1856" s="3">
        <v>20999346</v>
      </c>
      <c r="B1856" s="3">
        <v>17387578</v>
      </c>
      <c r="C1856" s="3">
        <v>18331178</v>
      </c>
      <c r="D1856" s="3">
        <v>27079050</v>
      </c>
      <c r="E1856" s="3">
        <v>24108952</v>
      </c>
      <c r="F1856" s="3">
        <v>26365940</v>
      </c>
      <c r="G1856" s="3">
        <v>19730874</v>
      </c>
      <c r="H1856" s="3">
        <v>21619580</v>
      </c>
      <c r="I1856" s="3">
        <v>14634477</v>
      </c>
      <c r="J1856" s="3">
        <v>36183712</v>
      </c>
      <c r="K1856" s="3">
        <v>17653910</v>
      </c>
      <c r="L1856" s="3">
        <v>29839478</v>
      </c>
      <c r="M1856" s="3">
        <v>25407970</v>
      </c>
      <c r="N1856" s="3">
        <v>18333214</v>
      </c>
      <c r="O1856" s="3">
        <v>17777106</v>
      </c>
      <c r="P1856" s="3">
        <v>25169724</v>
      </c>
      <c r="Q1856" s="3">
        <v>25470728</v>
      </c>
      <c r="R1856" s="3"/>
      <c r="S1856" s="3"/>
      <c r="T1856" s="3"/>
      <c r="U1856" s="3">
        <v>12</v>
      </c>
      <c r="V1856" s="3">
        <v>178</v>
      </c>
      <c r="W1856" s="3">
        <v>12</v>
      </c>
      <c r="X1856" s="3">
        <v>1</v>
      </c>
      <c r="Y1856" s="3">
        <v>777</v>
      </c>
      <c r="Z1856" s="3">
        <v>86.1</v>
      </c>
      <c r="AA1856" s="3">
        <v>6.16</v>
      </c>
      <c r="AB1856" s="3">
        <v>17</v>
      </c>
      <c r="AC1856" s="3" t="s">
        <v>4227</v>
      </c>
      <c r="AD1856" s="3" t="s">
        <v>4226</v>
      </c>
      <c r="AE1856" s="3">
        <v>21139663.888888899</v>
      </c>
      <c r="AF1856" s="3">
        <v>24479480.25</v>
      </c>
      <c r="AG1856" s="3">
        <v>4152180.70345206</v>
      </c>
      <c r="AH1856" s="3">
        <v>6517301.5573986899</v>
      </c>
      <c r="AI1856" s="3">
        <v>0.25217573689615103</v>
      </c>
      <c r="AJ1856" s="6">
        <f t="shared" si="28"/>
        <v>0.19337881935967299</v>
      </c>
      <c r="AK1856" s="3">
        <v>-0.19337881935967299</v>
      </c>
      <c r="AL1856" s="3">
        <v>-1.1909579367558101</v>
      </c>
    </row>
    <row r="1857" spans="1:38" x14ac:dyDescent="0.3">
      <c r="A1857" s="3">
        <v>7235002</v>
      </c>
      <c r="B1857" s="3">
        <v>575125.875</v>
      </c>
      <c r="C1857" s="3">
        <v>3778780.25</v>
      </c>
      <c r="D1857" s="3">
        <v>8633097</v>
      </c>
      <c r="E1857" s="3">
        <v>6957266.5</v>
      </c>
      <c r="F1857" s="3">
        <v>6858434.5</v>
      </c>
      <c r="G1857" s="3">
        <v>1629334</v>
      </c>
      <c r="H1857" s="3">
        <v>9513792</v>
      </c>
      <c r="I1857" s="3">
        <v>7568829.5</v>
      </c>
      <c r="J1857" s="3">
        <v>8354154.5</v>
      </c>
      <c r="K1857" s="3">
        <v>9094782</v>
      </c>
      <c r="L1857" s="3">
        <v>9380516</v>
      </c>
      <c r="M1857" s="3">
        <v>8970577</v>
      </c>
      <c r="N1857" s="3">
        <v>4275134.5</v>
      </c>
      <c r="O1857" s="3">
        <v>6727543</v>
      </c>
      <c r="P1857" s="3">
        <v>5044971.5</v>
      </c>
      <c r="Q1857" s="3">
        <v>5153717.5</v>
      </c>
      <c r="R1857" s="3"/>
      <c r="S1857" s="3"/>
      <c r="T1857" s="3"/>
      <c r="U1857" s="3">
        <v>2</v>
      </c>
      <c r="V1857" s="3">
        <v>34</v>
      </c>
      <c r="W1857" s="3">
        <v>2</v>
      </c>
      <c r="X1857" s="3">
        <v>1</v>
      </c>
      <c r="Y1857" s="3">
        <v>93</v>
      </c>
      <c r="Z1857" s="3">
        <v>10.4</v>
      </c>
      <c r="AA1857" s="3">
        <v>4.93</v>
      </c>
      <c r="AB1857" s="3">
        <v>20</v>
      </c>
      <c r="AC1857" s="3" t="s">
        <v>7539</v>
      </c>
      <c r="AD1857" s="3" t="s">
        <v>7538</v>
      </c>
      <c r="AE1857" s="3">
        <v>5861073.5138888899</v>
      </c>
      <c r="AF1857" s="3">
        <v>7125174.5</v>
      </c>
      <c r="AG1857" s="3">
        <v>3126734.54921648</v>
      </c>
      <c r="AH1857" s="3">
        <v>2083148.2783975599</v>
      </c>
      <c r="AI1857" s="3">
        <v>0.25237109906356697</v>
      </c>
      <c r="AJ1857" s="6">
        <f t="shared" si="28"/>
        <v>0.60300098525153301</v>
      </c>
      <c r="AK1857" s="3">
        <v>-0.60300098525153301</v>
      </c>
      <c r="AL1857" s="3">
        <v>-1.1904451737801101</v>
      </c>
    </row>
    <row r="1858" spans="1:38" x14ac:dyDescent="0.3">
      <c r="A1858" s="3">
        <v>92033880</v>
      </c>
      <c r="B1858" s="3">
        <v>16964146</v>
      </c>
      <c r="C1858" s="3">
        <v>144495104</v>
      </c>
      <c r="D1858" s="3">
        <v>115104880</v>
      </c>
      <c r="E1858" s="3">
        <v>87054400</v>
      </c>
      <c r="F1858" s="3">
        <v>118291408</v>
      </c>
      <c r="G1858" s="3">
        <v>37949812</v>
      </c>
      <c r="H1858" s="3">
        <v>104059224</v>
      </c>
      <c r="I1858" s="3">
        <v>98801992</v>
      </c>
      <c r="J1858" s="3">
        <v>105345312</v>
      </c>
      <c r="K1858" s="3">
        <v>120482616</v>
      </c>
      <c r="L1858" s="3">
        <v>133327080</v>
      </c>
      <c r="M1858" s="3">
        <v>113265152</v>
      </c>
      <c r="N1858" s="3">
        <v>77111528</v>
      </c>
      <c r="O1858" s="3">
        <v>130416864</v>
      </c>
      <c r="P1858" s="3">
        <v>77661240</v>
      </c>
      <c r="Q1858" s="3">
        <v>99056904</v>
      </c>
      <c r="R1858" s="3"/>
      <c r="S1858" s="3"/>
      <c r="T1858" s="3"/>
      <c r="U1858" s="3">
        <v>3</v>
      </c>
      <c r="V1858" s="3">
        <v>40</v>
      </c>
      <c r="W1858" s="3">
        <v>1</v>
      </c>
      <c r="X1858" s="3">
        <v>1</v>
      </c>
      <c r="Y1858" s="3">
        <v>370</v>
      </c>
      <c r="Z1858" s="3">
        <v>41.8</v>
      </c>
      <c r="AA1858" s="3">
        <v>9.5</v>
      </c>
      <c r="AB1858" s="3">
        <v>8</v>
      </c>
      <c r="AC1858" s="3" t="s">
        <v>7275</v>
      </c>
      <c r="AD1858" s="3" t="s">
        <v>7274</v>
      </c>
      <c r="AE1858" s="3">
        <v>90528316.222222194</v>
      </c>
      <c r="AF1858" s="3">
        <v>107083337</v>
      </c>
      <c r="AG1858" s="3">
        <v>39889333.120429903</v>
      </c>
      <c r="AH1858" s="3">
        <v>21654285.381017499</v>
      </c>
      <c r="AI1858" s="3">
        <v>0.25257020532270602</v>
      </c>
      <c r="AJ1858" s="6">
        <f t="shared" si="28"/>
        <v>0.43334812588161897</v>
      </c>
      <c r="AK1858" s="3">
        <v>-0.43334812588161897</v>
      </c>
      <c r="AL1858" s="3">
        <v>-1.1899228974470399</v>
      </c>
    </row>
    <row r="1859" spans="1:38" x14ac:dyDescent="0.3">
      <c r="A1859" s="3">
        <v>7616087.5</v>
      </c>
      <c r="B1859" s="3">
        <v>1719928</v>
      </c>
      <c r="C1859" s="3">
        <v>11644909</v>
      </c>
      <c r="D1859" s="3">
        <v>8401216</v>
      </c>
      <c r="E1859" s="3">
        <v>13737013</v>
      </c>
      <c r="F1859" s="3">
        <v>6544015</v>
      </c>
      <c r="G1859" s="3">
        <v>6396344</v>
      </c>
      <c r="H1859" s="3">
        <v>8176850</v>
      </c>
      <c r="I1859" s="3">
        <v>12805972</v>
      </c>
      <c r="J1859" s="3">
        <v>10576215</v>
      </c>
      <c r="K1859" s="3">
        <v>13113872</v>
      </c>
      <c r="L1859" s="3">
        <v>11087315</v>
      </c>
      <c r="M1859" s="3">
        <v>3677974.75</v>
      </c>
      <c r="N1859" s="3">
        <v>12992451</v>
      </c>
      <c r="O1859" s="3">
        <v>12305933</v>
      </c>
      <c r="P1859" s="3">
        <v>13177324</v>
      </c>
      <c r="Q1859" s="3">
        <v>10392670</v>
      </c>
      <c r="R1859" s="3"/>
      <c r="S1859" s="3"/>
      <c r="T1859" s="3"/>
      <c r="U1859" s="3">
        <v>6</v>
      </c>
      <c r="V1859" s="3">
        <v>34</v>
      </c>
      <c r="W1859" s="3">
        <v>6</v>
      </c>
      <c r="X1859" s="3">
        <v>1</v>
      </c>
      <c r="Y1859" s="3">
        <v>702</v>
      </c>
      <c r="Z1859" s="3">
        <v>78.2</v>
      </c>
      <c r="AA1859" s="3">
        <v>6.62</v>
      </c>
      <c r="AB1859" s="3">
        <v>13</v>
      </c>
      <c r="AC1859" s="3" t="s">
        <v>7533</v>
      </c>
      <c r="AD1859" s="3" t="s">
        <v>7532</v>
      </c>
      <c r="AE1859" s="3">
        <v>8560259.3888888899</v>
      </c>
      <c r="AF1859" s="3">
        <v>10915469.34375</v>
      </c>
      <c r="AG1859" s="3">
        <v>3723935.7476372998</v>
      </c>
      <c r="AH1859" s="3">
        <v>3139505.7457338101</v>
      </c>
      <c r="AI1859" s="3">
        <v>0.25257055480593299</v>
      </c>
      <c r="AJ1859" s="6">
        <f t="shared" si="28"/>
        <v>0.44922651184929702</v>
      </c>
      <c r="AK1859" s="3">
        <v>-0.44922651184929702</v>
      </c>
      <c r="AL1859" s="3">
        <v>-1.1899219809944599</v>
      </c>
    </row>
    <row r="1860" spans="1:38" x14ac:dyDescent="0.3">
      <c r="A1860" s="3">
        <v>20066736</v>
      </c>
      <c r="B1860" s="3">
        <v>34493100</v>
      </c>
      <c r="C1860" s="3">
        <v>18888332</v>
      </c>
      <c r="D1860" s="3">
        <v>20282272</v>
      </c>
      <c r="E1860" s="3">
        <v>19230256</v>
      </c>
      <c r="F1860" s="3">
        <v>30858726</v>
      </c>
      <c r="G1860" s="3">
        <v>8706615</v>
      </c>
      <c r="H1860" s="3">
        <v>30431018</v>
      </c>
      <c r="I1860" s="3">
        <v>20059602</v>
      </c>
      <c r="J1860" s="3">
        <v>20653198</v>
      </c>
      <c r="K1860" s="3">
        <v>26355728</v>
      </c>
      <c r="L1860" s="3">
        <v>15988809</v>
      </c>
      <c r="M1860" s="3">
        <v>25933594</v>
      </c>
      <c r="N1860" s="3">
        <v>11689410</v>
      </c>
      <c r="O1860" s="3">
        <v>18602172</v>
      </c>
      <c r="P1860" s="3">
        <v>10647584</v>
      </c>
      <c r="Q1860" s="3">
        <v>12985513</v>
      </c>
      <c r="R1860" s="3" t="s">
        <v>21</v>
      </c>
      <c r="S1860" s="3"/>
      <c r="T1860" s="3"/>
      <c r="U1860" s="3">
        <v>11</v>
      </c>
      <c r="V1860" s="3">
        <v>122</v>
      </c>
      <c r="W1860" s="3">
        <v>10</v>
      </c>
      <c r="X1860" s="3">
        <v>1</v>
      </c>
      <c r="Y1860" s="3">
        <v>665</v>
      </c>
      <c r="Z1860" s="3">
        <v>74.599999999999994</v>
      </c>
      <c r="AA1860" s="3">
        <v>7.14</v>
      </c>
      <c r="AB1860" s="3">
        <v>28</v>
      </c>
      <c r="AC1860" s="3" t="s">
        <v>5111</v>
      </c>
      <c r="AD1860" s="3" t="s">
        <v>5110</v>
      </c>
      <c r="AE1860" s="3">
        <v>22557406.333333299</v>
      </c>
      <c r="AF1860" s="3">
        <v>17857001</v>
      </c>
      <c r="AG1860" s="3">
        <v>7963680.1322120205</v>
      </c>
      <c r="AH1860" s="3">
        <v>6130370.7822657796</v>
      </c>
      <c r="AI1860" s="3">
        <v>0.25277800213475499</v>
      </c>
      <c r="AJ1860" s="6">
        <f t="shared" ref="AJ1860:AJ1923" si="29">AK1860*(-1)</f>
        <v>-0.31809743245442601</v>
      </c>
      <c r="AK1860" s="3">
        <v>0.31809743245442601</v>
      </c>
      <c r="AL1860" s="3">
        <v>1.18937816205075</v>
      </c>
    </row>
    <row r="1861" spans="1:38" x14ac:dyDescent="0.3">
      <c r="A1861" s="3">
        <v>7398933</v>
      </c>
      <c r="B1861" s="3">
        <v>10966070</v>
      </c>
      <c r="C1861" s="3">
        <v>7566968.5</v>
      </c>
      <c r="D1861" s="3">
        <v>6451061.5</v>
      </c>
      <c r="E1861" s="3">
        <v>9412380</v>
      </c>
      <c r="F1861" s="3">
        <v>9012563</v>
      </c>
      <c r="G1861" s="3">
        <v>4855637.5</v>
      </c>
      <c r="H1861" s="3">
        <v>9103143</v>
      </c>
      <c r="I1861" s="3">
        <v>12405807</v>
      </c>
      <c r="J1861" s="3">
        <v>4996846</v>
      </c>
      <c r="K1861" s="3">
        <v>9956713</v>
      </c>
      <c r="L1861" s="3">
        <v>7738646.5</v>
      </c>
      <c r="M1861" s="3">
        <v>3934719.25</v>
      </c>
      <c r="N1861" s="3">
        <v>7346386</v>
      </c>
      <c r="O1861" s="3">
        <v>8882268</v>
      </c>
      <c r="P1861" s="3">
        <v>7104189.5</v>
      </c>
      <c r="Q1861" s="3">
        <v>8104044</v>
      </c>
      <c r="R1861" s="3"/>
      <c r="S1861" s="3"/>
      <c r="T1861" s="3"/>
      <c r="U1861" s="3">
        <v>13</v>
      </c>
      <c r="V1861" s="3">
        <v>99</v>
      </c>
      <c r="W1861" s="3">
        <v>12</v>
      </c>
      <c r="X1861" s="3">
        <v>1</v>
      </c>
      <c r="Y1861" s="3">
        <v>1050</v>
      </c>
      <c r="Z1861" s="3">
        <v>116.8</v>
      </c>
      <c r="AA1861" s="3">
        <v>7.11</v>
      </c>
      <c r="AB1861" s="3">
        <v>15</v>
      </c>
      <c r="AC1861" s="3" t="s">
        <v>5603</v>
      </c>
      <c r="AD1861" s="3" t="s">
        <v>5602</v>
      </c>
      <c r="AE1861" s="3">
        <v>8574729.2777777798</v>
      </c>
      <c r="AF1861" s="3">
        <v>7257976.53125</v>
      </c>
      <c r="AG1861" s="3">
        <v>2299672.0494459099</v>
      </c>
      <c r="AH1861" s="3">
        <v>1966018.1660847899</v>
      </c>
      <c r="AI1861" s="3">
        <v>0.25283377711037303</v>
      </c>
      <c r="AJ1861" s="6">
        <f t="shared" si="29"/>
        <v>-0.24574089050292999</v>
      </c>
      <c r="AK1861" s="3">
        <v>0.24574089050292999</v>
      </c>
      <c r="AL1861" s="3">
        <v>1.1892320075593099</v>
      </c>
    </row>
    <row r="1862" spans="1:38" x14ac:dyDescent="0.3">
      <c r="A1862" s="3">
        <v>10494677</v>
      </c>
      <c r="B1862" s="3">
        <v>7522810</v>
      </c>
      <c r="C1862" s="3">
        <v>11951693</v>
      </c>
      <c r="D1862" s="3">
        <v>15193478</v>
      </c>
      <c r="E1862" s="3">
        <v>11496709</v>
      </c>
      <c r="F1862" s="3">
        <v>17173446</v>
      </c>
      <c r="G1862" s="3">
        <v>8642541</v>
      </c>
      <c r="H1862" s="3">
        <v>10443259</v>
      </c>
      <c r="I1862" s="3">
        <v>15482982</v>
      </c>
      <c r="J1862" s="3">
        <v>11783859</v>
      </c>
      <c r="K1862" s="3">
        <v>13256287</v>
      </c>
      <c r="L1862" s="3">
        <v>9070694</v>
      </c>
      <c r="M1862" s="3">
        <v>21478786</v>
      </c>
      <c r="N1862" s="3">
        <v>13802568</v>
      </c>
      <c r="O1862" s="3">
        <v>14612012</v>
      </c>
      <c r="P1862" s="3">
        <v>16202903</v>
      </c>
      <c r="Q1862" s="3">
        <v>11659775</v>
      </c>
      <c r="R1862" s="3"/>
      <c r="S1862" s="3"/>
      <c r="T1862" s="3"/>
      <c r="U1862" s="3">
        <v>8</v>
      </c>
      <c r="V1862" s="3">
        <v>66</v>
      </c>
      <c r="W1862" s="3">
        <v>8</v>
      </c>
      <c r="X1862" s="3">
        <v>1</v>
      </c>
      <c r="Y1862" s="3">
        <v>745</v>
      </c>
      <c r="Z1862" s="3">
        <v>85.5</v>
      </c>
      <c r="AA1862" s="3">
        <v>6.29</v>
      </c>
      <c r="AB1862" s="3">
        <v>14</v>
      </c>
      <c r="AC1862" s="3" t="s">
        <v>6465</v>
      </c>
      <c r="AD1862" s="3" t="s">
        <v>6464</v>
      </c>
      <c r="AE1862" s="3">
        <v>12044621.6666667</v>
      </c>
      <c r="AF1862" s="3">
        <v>13983360.5</v>
      </c>
      <c r="AG1862" s="3">
        <v>3266093.3378162198</v>
      </c>
      <c r="AH1862" s="3">
        <v>3711669.7322826502</v>
      </c>
      <c r="AI1862" s="3">
        <v>0.253034136146495</v>
      </c>
      <c r="AJ1862" s="6">
        <f t="shared" si="29"/>
        <v>0.22151827812194799</v>
      </c>
      <c r="AK1862" s="3">
        <v>-0.22151827812194799</v>
      </c>
      <c r="AL1862" s="3">
        <v>-1.1887071846067701</v>
      </c>
    </row>
    <row r="1863" spans="1:38" x14ac:dyDescent="0.3">
      <c r="A1863" s="3">
        <v>6151323.5</v>
      </c>
      <c r="B1863" s="3">
        <v>5203567</v>
      </c>
      <c r="C1863" s="3">
        <v>5998683</v>
      </c>
      <c r="D1863" s="3">
        <v>11137663</v>
      </c>
      <c r="E1863" s="3">
        <v>11980090</v>
      </c>
      <c r="F1863" s="3">
        <v>7468099.5</v>
      </c>
      <c r="G1863" s="3">
        <v>4983605</v>
      </c>
      <c r="H1863" s="3">
        <v>10256718</v>
      </c>
      <c r="I1863" s="3">
        <v>8709976</v>
      </c>
      <c r="J1863" s="3">
        <v>6655734</v>
      </c>
      <c r="K1863" s="3">
        <v>38380664</v>
      </c>
      <c r="L1863" s="3">
        <v>8021422.5</v>
      </c>
      <c r="M1863" s="3">
        <v>7534664.5</v>
      </c>
      <c r="N1863" s="3">
        <v>2717631.75</v>
      </c>
      <c r="O1863" s="3">
        <v>100226952</v>
      </c>
      <c r="P1863" s="3">
        <v>10253098</v>
      </c>
      <c r="Q1863" s="3">
        <v>10650540</v>
      </c>
      <c r="R1863" s="3"/>
      <c r="S1863" s="3"/>
      <c r="T1863" s="3"/>
      <c r="U1863" s="3">
        <v>11</v>
      </c>
      <c r="V1863" s="3">
        <v>42</v>
      </c>
      <c r="W1863" s="3">
        <v>11</v>
      </c>
      <c r="X1863" s="3">
        <v>1</v>
      </c>
      <c r="Y1863" s="3">
        <v>1801</v>
      </c>
      <c r="Z1863" s="3">
        <v>199.9</v>
      </c>
      <c r="AA1863" s="3">
        <v>6.62</v>
      </c>
      <c r="AB1863" s="3">
        <v>10</v>
      </c>
      <c r="AC1863" s="3" t="s">
        <v>7169</v>
      </c>
      <c r="AD1863" s="3" t="s">
        <v>7168</v>
      </c>
      <c r="AE1863" s="3">
        <v>7987747.2222222202</v>
      </c>
      <c r="AF1863" s="3">
        <v>23055088.34375</v>
      </c>
      <c r="AG1863" s="3">
        <v>2643529.9644664298</v>
      </c>
      <c r="AH1863" s="3">
        <v>33074762.096831299</v>
      </c>
      <c r="AI1863" s="3">
        <v>0.25357632387293599</v>
      </c>
      <c r="AJ1863" s="6">
        <f t="shared" si="29"/>
        <v>0.66970806651645298</v>
      </c>
      <c r="AK1863" s="3">
        <v>-0.66970806651645298</v>
      </c>
      <c r="AL1863" s="3">
        <v>-1.18728856942882</v>
      </c>
    </row>
    <row r="1864" spans="1:38" x14ac:dyDescent="0.3">
      <c r="A1864" s="3">
        <v>213682656</v>
      </c>
      <c r="B1864" s="3">
        <v>152911712</v>
      </c>
      <c r="C1864" s="3">
        <v>188381792</v>
      </c>
      <c r="D1864" s="3">
        <v>179293200</v>
      </c>
      <c r="E1864" s="3">
        <v>190875248</v>
      </c>
      <c r="F1864" s="3">
        <v>170990672</v>
      </c>
      <c r="G1864" s="3">
        <v>208603280</v>
      </c>
      <c r="H1864" s="3">
        <v>181327552</v>
      </c>
      <c r="I1864" s="3">
        <v>220233168</v>
      </c>
      <c r="J1864" s="3">
        <v>198099408</v>
      </c>
      <c r="K1864" s="3">
        <v>212501968</v>
      </c>
      <c r="L1864" s="3">
        <v>146372048</v>
      </c>
      <c r="M1864" s="3">
        <v>191906848</v>
      </c>
      <c r="N1864" s="3">
        <v>203404080</v>
      </c>
      <c r="O1864" s="3">
        <v>241339200</v>
      </c>
      <c r="P1864" s="3">
        <v>214121840</v>
      </c>
      <c r="Q1864" s="3">
        <v>241458880</v>
      </c>
      <c r="R1864" s="3"/>
      <c r="S1864" s="3"/>
      <c r="T1864" s="3"/>
      <c r="U1864" s="3">
        <v>12</v>
      </c>
      <c r="V1864" s="3">
        <v>241</v>
      </c>
      <c r="W1864" s="3">
        <v>12</v>
      </c>
      <c r="X1864" s="3">
        <v>1</v>
      </c>
      <c r="Y1864" s="3">
        <v>331</v>
      </c>
      <c r="Z1864" s="3">
        <v>37.6</v>
      </c>
      <c r="AA1864" s="3">
        <v>6.92</v>
      </c>
      <c r="AB1864" s="3">
        <v>45</v>
      </c>
      <c r="AC1864" s="3" t="s">
        <v>3441</v>
      </c>
      <c r="AD1864" s="3" t="s">
        <v>3440</v>
      </c>
      <c r="AE1864" s="3">
        <v>189588808.88888901</v>
      </c>
      <c r="AF1864" s="3">
        <v>206150534</v>
      </c>
      <c r="AG1864" s="3">
        <v>21649480.942531399</v>
      </c>
      <c r="AH1864" s="3">
        <v>30325655.249258202</v>
      </c>
      <c r="AI1864" s="3">
        <v>0.25367678069864003</v>
      </c>
      <c r="AJ1864" s="6">
        <f t="shared" si="29"/>
        <v>0.11432777510749</v>
      </c>
      <c r="AK1864" s="3">
        <v>-0.11432777510749</v>
      </c>
      <c r="AL1864" s="3">
        <v>-1.1870259833589301</v>
      </c>
    </row>
    <row r="1865" spans="1:38" x14ac:dyDescent="0.3">
      <c r="A1865" s="3">
        <v>1830500</v>
      </c>
      <c r="B1865" s="3">
        <v>5925113</v>
      </c>
      <c r="C1865" s="3">
        <v>660154.9375</v>
      </c>
      <c r="D1865" s="3">
        <v>909245.0625</v>
      </c>
      <c r="E1865" s="3">
        <v>4176536.25</v>
      </c>
      <c r="F1865" s="3">
        <v>1503647.375</v>
      </c>
      <c r="G1865" s="3">
        <v>11450414</v>
      </c>
      <c r="H1865" s="3">
        <v>8589788</v>
      </c>
      <c r="I1865" s="3">
        <v>1035925.375</v>
      </c>
      <c r="J1865" s="3">
        <v>3929313</v>
      </c>
      <c r="K1865" s="3">
        <v>2066368.75</v>
      </c>
      <c r="L1865" s="3">
        <v>2250717.5</v>
      </c>
      <c r="M1865" s="3">
        <v>660553.0625</v>
      </c>
      <c r="N1865" s="3">
        <v>1193505.125</v>
      </c>
      <c r="O1865" s="3">
        <v>1606141.5</v>
      </c>
      <c r="P1865" s="3">
        <v>2004136.5</v>
      </c>
      <c r="Q1865" s="3">
        <v>620813.8125</v>
      </c>
      <c r="R1865" s="3"/>
      <c r="S1865" s="3"/>
      <c r="T1865" s="3"/>
      <c r="U1865" s="3">
        <v>6</v>
      </c>
      <c r="V1865" s="3">
        <v>47</v>
      </c>
      <c r="W1865" s="3">
        <v>3</v>
      </c>
      <c r="X1865" s="3">
        <v>1</v>
      </c>
      <c r="Y1865" s="3">
        <v>648</v>
      </c>
      <c r="Z1865" s="3">
        <v>73</v>
      </c>
      <c r="AA1865" s="3">
        <v>9.1999999999999993</v>
      </c>
      <c r="AB1865" s="3">
        <v>15</v>
      </c>
      <c r="AC1865" s="3" t="s">
        <v>6997</v>
      </c>
      <c r="AD1865" s="3" t="s">
        <v>6996</v>
      </c>
      <c r="AE1865" s="3">
        <v>4009036</v>
      </c>
      <c r="AF1865" s="3">
        <v>1791443.65625</v>
      </c>
      <c r="AG1865" s="3">
        <v>3884953.1707137199</v>
      </c>
      <c r="AH1865" s="3">
        <v>1065256.17239835</v>
      </c>
      <c r="AI1865" s="3">
        <v>0.253910161870054</v>
      </c>
      <c r="AJ1865" s="6">
        <f t="shared" si="29"/>
        <v>-0.73009755876329097</v>
      </c>
      <c r="AK1865" s="3">
        <v>0.73009755876329097</v>
      </c>
      <c r="AL1865" s="3">
        <v>1.1864162516030501</v>
      </c>
    </row>
    <row r="1866" spans="1:38" x14ac:dyDescent="0.3">
      <c r="A1866" s="3">
        <v>609000256</v>
      </c>
      <c r="B1866" s="3">
        <v>138467616</v>
      </c>
      <c r="C1866" s="3">
        <v>731398848</v>
      </c>
      <c r="D1866" s="3">
        <v>685262400</v>
      </c>
      <c r="E1866" s="3">
        <v>695876544</v>
      </c>
      <c r="F1866" s="3">
        <v>621149504</v>
      </c>
      <c r="G1866" s="3">
        <v>304378592</v>
      </c>
      <c r="H1866" s="3">
        <v>645997120</v>
      </c>
      <c r="I1866" s="3">
        <v>662759104</v>
      </c>
      <c r="J1866" s="3">
        <v>618041664</v>
      </c>
      <c r="K1866" s="3">
        <v>738971392</v>
      </c>
      <c r="L1866" s="3">
        <v>659864256</v>
      </c>
      <c r="M1866" s="3">
        <v>729408640</v>
      </c>
      <c r="N1866" s="3">
        <v>526649920</v>
      </c>
      <c r="O1866" s="3">
        <v>782084608</v>
      </c>
      <c r="P1866" s="3">
        <v>617727936</v>
      </c>
      <c r="Q1866" s="3">
        <v>568632768</v>
      </c>
      <c r="R1866" s="3"/>
      <c r="S1866" s="3"/>
      <c r="T1866" s="3"/>
      <c r="U1866" s="3">
        <v>17</v>
      </c>
      <c r="V1866" s="3">
        <v>271</v>
      </c>
      <c r="W1866" s="3">
        <v>17</v>
      </c>
      <c r="X1866" s="3">
        <v>1</v>
      </c>
      <c r="Y1866" s="3">
        <v>655</v>
      </c>
      <c r="Z1866" s="3">
        <v>70.3</v>
      </c>
      <c r="AA1866" s="3">
        <v>8.75</v>
      </c>
      <c r="AB1866" s="3">
        <v>35</v>
      </c>
      <c r="AC1866" s="3" t="s">
        <v>3169</v>
      </c>
      <c r="AD1866" s="3" t="s">
        <v>3168</v>
      </c>
      <c r="AE1866" s="3">
        <v>566032220.44444394</v>
      </c>
      <c r="AF1866" s="3">
        <v>655172648</v>
      </c>
      <c r="AG1866" s="3">
        <v>203202565.19873601</v>
      </c>
      <c r="AH1866" s="3">
        <v>89002349.610571206</v>
      </c>
      <c r="AI1866" s="3">
        <v>0.254248426388338</v>
      </c>
      <c r="AJ1866" s="6">
        <f t="shared" si="29"/>
        <v>0.346432685852051</v>
      </c>
      <c r="AK1866" s="3">
        <v>-0.346432685852051</v>
      </c>
      <c r="AL1866" s="3">
        <v>-1.1855332643248699</v>
      </c>
    </row>
    <row r="1867" spans="1:38" x14ac:dyDescent="0.3">
      <c r="A1867" s="3">
        <v>16008882</v>
      </c>
      <c r="B1867" s="3">
        <v>10028435</v>
      </c>
      <c r="C1867" s="3">
        <v>19294940</v>
      </c>
      <c r="D1867" s="3">
        <v>15391122</v>
      </c>
      <c r="E1867" s="3">
        <v>14757132</v>
      </c>
      <c r="F1867" s="3">
        <v>23601550</v>
      </c>
      <c r="G1867" s="3">
        <v>18455170</v>
      </c>
      <c r="H1867" s="3">
        <v>23356360</v>
      </c>
      <c r="I1867" s="3">
        <v>17199166</v>
      </c>
      <c r="J1867" s="3">
        <v>24388564</v>
      </c>
      <c r="K1867" s="3">
        <v>23985598</v>
      </c>
      <c r="L1867" s="3">
        <v>25628880</v>
      </c>
      <c r="M1867" s="3">
        <v>19871006</v>
      </c>
      <c r="N1867" s="3">
        <v>17392430</v>
      </c>
      <c r="O1867" s="3">
        <v>14239972</v>
      </c>
      <c r="P1867" s="3">
        <v>18387076</v>
      </c>
      <c r="Q1867" s="3">
        <v>16061436</v>
      </c>
      <c r="R1867" s="3"/>
      <c r="S1867" s="3"/>
      <c r="T1867" s="3"/>
      <c r="U1867" s="3">
        <v>5</v>
      </c>
      <c r="V1867" s="3">
        <v>78</v>
      </c>
      <c r="W1867" s="3">
        <v>5</v>
      </c>
      <c r="X1867" s="3">
        <v>1</v>
      </c>
      <c r="Y1867" s="3">
        <v>863</v>
      </c>
      <c r="Z1867" s="3">
        <v>93.4</v>
      </c>
      <c r="AA1867" s="3">
        <v>7.25</v>
      </c>
      <c r="AB1867" s="3">
        <v>9</v>
      </c>
      <c r="AC1867" s="3" t="s">
        <v>6085</v>
      </c>
      <c r="AD1867" s="3" t="s">
        <v>6084</v>
      </c>
      <c r="AE1867" s="3">
        <v>17565861.888888899</v>
      </c>
      <c r="AF1867" s="3">
        <v>19994370.25</v>
      </c>
      <c r="AG1867" s="3">
        <v>4268048.3377643004</v>
      </c>
      <c r="AH1867" s="3">
        <v>4224694.6708103102</v>
      </c>
      <c r="AI1867" s="3">
        <v>0.25439889015071898</v>
      </c>
      <c r="AJ1867" s="6">
        <f t="shared" si="29"/>
        <v>0.19940919346279501</v>
      </c>
      <c r="AK1867" s="3">
        <v>-0.19940919346279501</v>
      </c>
      <c r="AL1867" s="3">
        <v>-1.1851407914346199</v>
      </c>
    </row>
    <row r="1868" spans="1:38" x14ac:dyDescent="0.3">
      <c r="A1868" s="3">
        <v>487402528</v>
      </c>
      <c r="B1868" s="3">
        <v>192473728</v>
      </c>
      <c r="C1868" s="3">
        <v>405944256</v>
      </c>
      <c r="D1868" s="3">
        <v>474614752</v>
      </c>
      <c r="E1868" s="3">
        <v>475659392</v>
      </c>
      <c r="F1868" s="3">
        <v>409214528</v>
      </c>
      <c r="G1868" s="3">
        <v>394911840</v>
      </c>
      <c r="H1868" s="3">
        <v>377562400</v>
      </c>
      <c r="I1868" s="3">
        <v>522174624</v>
      </c>
      <c r="J1868" s="3">
        <v>414171840</v>
      </c>
      <c r="K1868" s="3">
        <v>436507520</v>
      </c>
      <c r="L1868" s="3">
        <v>414005408</v>
      </c>
      <c r="M1868" s="3">
        <v>399179936</v>
      </c>
      <c r="N1868" s="3">
        <v>508495392</v>
      </c>
      <c r="O1868" s="3">
        <v>465772928</v>
      </c>
      <c r="P1868" s="3">
        <v>555365568</v>
      </c>
      <c r="Q1868" s="3">
        <v>504723904</v>
      </c>
      <c r="R1868" s="3"/>
      <c r="S1868" s="3"/>
      <c r="T1868" s="3"/>
      <c r="U1868" s="3">
        <v>39</v>
      </c>
      <c r="V1868" s="3">
        <v>1061</v>
      </c>
      <c r="W1868" s="3">
        <v>39</v>
      </c>
      <c r="X1868" s="3">
        <v>1</v>
      </c>
      <c r="Y1868" s="3">
        <v>2752</v>
      </c>
      <c r="Z1868" s="3">
        <v>299.39999999999998</v>
      </c>
      <c r="AA1868" s="3">
        <v>12.06</v>
      </c>
      <c r="AB1868" s="3">
        <v>22</v>
      </c>
      <c r="AC1868" s="3" t="s">
        <v>737</v>
      </c>
      <c r="AD1868" s="3" t="s">
        <v>736</v>
      </c>
      <c r="AE1868" s="3">
        <v>415550894.22222197</v>
      </c>
      <c r="AF1868" s="3">
        <v>462277812</v>
      </c>
      <c r="AG1868" s="3">
        <v>97081024.9263383</v>
      </c>
      <c r="AH1868" s="3">
        <v>55940198.9571753</v>
      </c>
      <c r="AI1868" s="3">
        <v>0.25468495553610798</v>
      </c>
      <c r="AJ1868" s="6">
        <f t="shared" si="29"/>
        <v>0.19267280896504599</v>
      </c>
      <c r="AK1868" s="3">
        <v>-0.19267280896504599</v>
      </c>
      <c r="AL1868" s="3">
        <v>-1.18439510303383</v>
      </c>
    </row>
    <row r="1869" spans="1:38" x14ac:dyDescent="0.3">
      <c r="A1869" s="3">
        <v>260798.9375</v>
      </c>
      <c r="B1869" s="3">
        <v>2635161.75</v>
      </c>
      <c r="C1869" s="3">
        <v>449062.875</v>
      </c>
      <c r="D1869" s="3">
        <v>1246042.875</v>
      </c>
      <c r="E1869" s="3">
        <v>1373421.75</v>
      </c>
      <c r="F1869" s="3">
        <v>2472631</v>
      </c>
      <c r="G1869" s="3">
        <v>5556381</v>
      </c>
      <c r="H1869" s="3">
        <v>2856550.75</v>
      </c>
      <c r="I1869" s="3">
        <v>1743940.25</v>
      </c>
      <c r="J1869" s="3">
        <v>440070.03125</v>
      </c>
      <c r="K1869" s="3">
        <v>1460598.75</v>
      </c>
      <c r="L1869" s="3">
        <v>1340751.5</v>
      </c>
      <c r="M1869" s="3">
        <v>348164.25</v>
      </c>
      <c r="N1869" s="3">
        <v>799451.0625</v>
      </c>
      <c r="O1869" s="3">
        <v>1018895.25</v>
      </c>
      <c r="P1869" s="3">
        <v>961084.5625</v>
      </c>
      <c r="Q1869" s="3">
        <v>2389719.5</v>
      </c>
      <c r="R1869" s="3"/>
      <c r="S1869" s="3"/>
      <c r="T1869" s="3"/>
      <c r="U1869" s="3">
        <v>8</v>
      </c>
      <c r="V1869" s="3">
        <v>80</v>
      </c>
      <c r="W1869" s="3">
        <v>6</v>
      </c>
      <c r="X1869" s="3">
        <v>1</v>
      </c>
      <c r="Y1869" s="3">
        <v>863</v>
      </c>
      <c r="Z1869" s="3">
        <v>97.3</v>
      </c>
      <c r="AA1869" s="3">
        <v>5.53</v>
      </c>
      <c r="AB1869" s="3">
        <v>12</v>
      </c>
      <c r="AC1869" s="3" t="s">
        <v>6033</v>
      </c>
      <c r="AD1869" s="3" t="s">
        <v>6032</v>
      </c>
      <c r="AE1869" s="3">
        <v>2065999.02083333</v>
      </c>
      <c r="AF1869" s="3">
        <v>1094841.86328125</v>
      </c>
      <c r="AG1869" s="3">
        <v>1597888.3418960201</v>
      </c>
      <c r="AH1869" s="3">
        <v>651166.64343446796</v>
      </c>
      <c r="AI1869" s="3">
        <v>0.255228097096457</v>
      </c>
      <c r="AJ1869" s="6">
        <f t="shared" si="29"/>
        <v>-0.67922912703620097</v>
      </c>
      <c r="AK1869" s="3">
        <v>0.67922912703620097</v>
      </c>
      <c r="AL1869" s="3">
        <v>1.1829810576636799</v>
      </c>
    </row>
    <row r="1870" spans="1:38" x14ac:dyDescent="0.3">
      <c r="A1870" s="3">
        <v>1865199.25</v>
      </c>
      <c r="B1870" s="3">
        <v>13957665</v>
      </c>
      <c r="C1870" s="3">
        <v>2493262.25</v>
      </c>
      <c r="D1870" s="3">
        <v>1191805.375</v>
      </c>
      <c r="E1870" s="3">
        <v>17524292</v>
      </c>
      <c r="F1870" s="3">
        <v>1237964.25</v>
      </c>
      <c r="G1870" s="3">
        <v>11626096</v>
      </c>
      <c r="H1870" s="3">
        <v>1694323.5</v>
      </c>
      <c r="I1870" s="3">
        <v>2879654.25</v>
      </c>
      <c r="J1870" s="3">
        <v>2948563.75</v>
      </c>
      <c r="K1870" s="3">
        <v>967007.3125</v>
      </c>
      <c r="L1870" s="3">
        <v>897118.1875</v>
      </c>
      <c r="M1870" s="3">
        <v>1055173.25</v>
      </c>
      <c r="N1870" s="3">
        <v>2058445.125</v>
      </c>
      <c r="O1870" s="3">
        <v>6851329.5</v>
      </c>
      <c r="P1870" s="3">
        <v>2135078.75</v>
      </c>
      <c r="Q1870" s="3">
        <v>4439695.5</v>
      </c>
      <c r="R1870" s="3"/>
      <c r="S1870" s="3"/>
      <c r="T1870" s="3"/>
      <c r="U1870" s="3">
        <v>6</v>
      </c>
      <c r="V1870" s="3">
        <v>74</v>
      </c>
      <c r="W1870" s="3">
        <v>1</v>
      </c>
      <c r="X1870" s="3">
        <v>1</v>
      </c>
      <c r="Y1870" s="3">
        <v>374</v>
      </c>
      <c r="Z1870" s="3">
        <v>43.2</v>
      </c>
      <c r="AA1870" s="3">
        <v>6.21</v>
      </c>
      <c r="AB1870" s="3">
        <v>28</v>
      </c>
      <c r="AC1870" s="3" t="s">
        <v>6195</v>
      </c>
      <c r="AD1870" s="3" t="s">
        <v>6194</v>
      </c>
      <c r="AE1870" s="3">
        <v>6052251.3194444403</v>
      </c>
      <c r="AF1870" s="3">
        <v>2669051.421875</v>
      </c>
      <c r="AG1870" s="3">
        <v>6434545.8017551601</v>
      </c>
      <c r="AH1870" s="3">
        <v>2070335.6757101</v>
      </c>
      <c r="AI1870" s="3">
        <v>0.255392836833297</v>
      </c>
      <c r="AJ1870" s="6">
        <f t="shared" si="29"/>
        <v>-0.77573429213629896</v>
      </c>
      <c r="AK1870" s="3">
        <v>0.77573429213629896</v>
      </c>
      <c r="AL1870" s="3">
        <v>1.18255262078876</v>
      </c>
    </row>
    <row r="1871" spans="1:38" x14ac:dyDescent="0.3">
      <c r="A1871" s="3">
        <v>9282819</v>
      </c>
      <c r="B1871" s="3">
        <v>944321.6875</v>
      </c>
      <c r="C1871" s="3">
        <v>8113939</v>
      </c>
      <c r="D1871" s="3">
        <v>8047042.5</v>
      </c>
      <c r="E1871" s="3">
        <v>10033713</v>
      </c>
      <c r="F1871" s="3">
        <v>10890032</v>
      </c>
      <c r="G1871" s="3">
        <v>4096281</v>
      </c>
      <c r="H1871" s="3">
        <v>10736653</v>
      </c>
      <c r="I1871" s="3">
        <v>9364680</v>
      </c>
      <c r="J1871" s="3">
        <v>11224552</v>
      </c>
      <c r="K1871" s="3">
        <v>10351627</v>
      </c>
      <c r="L1871" s="3">
        <v>10229511</v>
      </c>
      <c r="M1871" s="3">
        <v>11831800</v>
      </c>
      <c r="N1871" s="3">
        <v>6177402.5</v>
      </c>
      <c r="O1871" s="3">
        <v>10207275</v>
      </c>
      <c r="P1871" s="3">
        <v>8392380</v>
      </c>
      <c r="Q1871" s="3">
        <v>8010772</v>
      </c>
      <c r="R1871" s="3"/>
      <c r="S1871" s="3"/>
      <c r="T1871" s="3"/>
      <c r="U1871" s="3">
        <v>4</v>
      </c>
      <c r="V1871" s="3">
        <v>91</v>
      </c>
      <c r="W1871" s="3">
        <v>4</v>
      </c>
      <c r="X1871" s="3">
        <v>1</v>
      </c>
      <c r="Y1871" s="3">
        <v>160</v>
      </c>
      <c r="Z1871" s="3">
        <v>18</v>
      </c>
      <c r="AA1871" s="3">
        <v>5.01</v>
      </c>
      <c r="AB1871" s="3">
        <v>40</v>
      </c>
      <c r="AC1871" s="3" t="s">
        <v>5743</v>
      </c>
      <c r="AD1871" s="3" t="s">
        <v>5742</v>
      </c>
      <c r="AE1871" s="3">
        <v>7945497.9097222202</v>
      </c>
      <c r="AF1871" s="3">
        <v>9553164.9375</v>
      </c>
      <c r="AG1871" s="3">
        <v>3325950.9642230901</v>
      </c>
      <c r="AH1871" s="3">
        <v>1875813.26268803</v>
      </c>
      <c r="AI1871" s="3">
        <v>0.25551428489466699</v>
      </c>
      <c r="AJ1871" s="6">
        <f t="shared" si="29"/>
        <v>0.49325762854682198</v>
      </c>
      <c r="AK1871" s="3">
        <v>-0.49325762854682198</v>
      </c>
      <c r="AL1871" s="3">
        <v>-1.1822369076814701</v>
      </c>
    </row>
    <row r="1872" spans="1:38" x14ac:dyDescent="0.3">
      <c r="A1872" s="3">
        <v>610110.0625</v>
      </c>
      <c r="B1872" s="3">
        <v>13580507</v>
      </c>
      <c r="C1872" s="3">
        <v>9806063</v>
      </c>
      <c r="D1872" s="3">
        <v>14871944</v>
      </c>
      <c r="E1872" s="3">
        <v>12089892</v>
      </c>
      <c r="F1872" s="3">
        <v>3357373.75</v>
      </c>
      <c r="G1872" s="3">
        <v>3942337.25</v>
      </c>
      <c r="H1872" s="3">
        <v>8293201</v>
      </c>
      <c r="I1872" s="3">
        <v>6902926.5</v>
      </c>
      <c r="J1872" s="3">
        <v>7587063.5</v>
      </c>
      <c r="K1872" s="3">
        <v>6413271</v>
      </c>
      <c r="L1872" s="3">
        <v>12065031</v>
      </c>
      <c r="M1872" s="3">
        <v>12525471</v>
      </c>
      <c r="N1872" s="3">
        <v>12286263</v>
      </c>
      <c r="O1872" s="3">
        <v>17111370</v>
      </c>
      <c r="P1872" s="3">
        <v>8545951</v>
      </c>
      <c r="Q1872" s="3">
        <v>5061854</v>
      </c>
      <c r="R1872" s="3"/>
      <c r="S1872" s="3"/>
      <c r="T1872" s="3"/>
      <c r="U1872" s="3">
        <v>6</v>
      </c>
      <c r="V1872" s="3">
        <v>26</v>
      </c>
      <c r="W1872" s="3">
        <v>6</v>
      </c>
      <c r="X1872" s="3">
        <v>1</v>
      </c>
      <c r="Y1872" s="3">
        <v>304</v>
      </c>
      <c r="Z1872" s="3">
        <v>33.4</v>
      </c>
      <c r="AA1872" s="3">
        <v>4.92</v>
      </c>
      <c r="AB1872" s="3">
        <v>25</v>
      </c>
      <c r="AC1872" s="3" t="s">
        <v>7899</v>
      </c>
      <c r="AD1872" s="3" t="s">
        <v>7898</v>
      </c>
      <c r="AE1872" s="3">
        <v>8161594.9513888899</v>
      </c>
      <c r="AF1872" s="3">
        <v>10199534.3125</v>
      </c>
      <c r="AG1872" s="3">
        <v>4899468.7513301196</v>
      </c>
      <c r="AH1872" s="3">
        <v>3987639.0962598799</v>
      </c>
      <c r="AI1872" s="3">
        <v>0.25639172219089101</v>
      </c>
      <c r="AJ1872" s="6">
        <f t="shared" si="29"/>
        <v>0.64935901429917897</v>
      </c>
      <c r="AK1872" s="3">
        <v>-0.64935901429917897</v>
      </c>
      <c r="AL1872" s="3">
        <v>-1.1799593536159301</v>
      </c>
    </row>
    <row r="1873" spans="1:38" x14ac:dyDescent="0.3">
      <c r="A1873" s="3">
        <v>16868360</v>
      </c>
      <c r="B1873" s="3">
        <v>18485524</v>
      </c>
      <c r="C1873" s="3">
        <v>17011602</v>
      </c>
      <c r="D1873" s="3">
        <v>19167384</v>
      </c>
      <c r="E1873" s="3">
        <v>19202792</v>
      </c>
      <c r="F1873" s="3">
        <v>18579240</v>
      </c>
      <c r="G1873" s="3">
        <v>1380116.375</v>
      </c>
      <c r="H1873" s="3">
        <v>19383226</v>
      </c>
      <c r="I1873" s="3">
        <v>17411112</v>
      </c>
      <c r="J1873" s="3">
        <v>17767072</v>
      </c>
      <c r="K1873" s="3">
        <v>21888978</v>
      </c>
      <c r="L1873" s="3">
        <v>16369556</v>
      </c>
      <c r="M1873" s="3">
        <v>28738732</v>
      </c>
      <c r="N1873" s="3">
        <v>17815078</v>
      </c>
      <c r="O1873" s="3">
        <v>17654938</v>
      </c>
      <c r="P1873" s="3">
        <v>15683273</v>
      </c>
      <c r="Q1873" s="3">
        <v>26766858</v>
      </c>
      <c r="R1873" s="3"/>
      <c r="S1873" s="3"/>
      <c r="T1873" s="3"/>
      <c r="U1873" s="3">
        <v>5</v>
      </c>
      <c r="V1873" s="3">
        <v>116</v>
      </c>
      <c r="W1873" s="3">
        <v>5</v>
      </c>
      <c r="X1873" s="3">
        <v>1</v>
      </c>
      <c r="Y1873" s="3">
        <v>305</v>
      </c>
      <c r="Z1873" s="3">
        <v>33.299999999999997</v>
      </c>
      <c r="AA1873" s="3">
        <v>11.3</v>
      </c>
      <c r="AB1873" s="3">
        <v>26</v>
      </c>
      <c r="AC1873" s="3" t="s">
        <v>5265</v>
      </c>
      <c r="AD1873" s="3" t="s">
        <v>5264</v>
      </c>
      <c r="AE1873" s="3">
        <v>16387706.263888899</v>
      </c>
      <c r="AF1873" s="3">
        <v>20335560.625</v>
      </c>
      <c r="AG1873" s="3">
        <v>5708803.5234575998</v>
      </c>
      <c r="AH1873" s="3">
        <v>4955468.2291794103</v>
      </c>
      <c r="AI1873" s="3">
        <v>0.25657289267762201</v>
      </c>
      <c r="AJ1873" s="6">
        <f t="shared" si="29"/>
        <v>0.53635846243964402</v>
      </c>
      <c r="AK1873" s="3">
        <v>-0.53635846243964402</v>
      </c>
      <c r="AL1873" s="3">
        <v>-1.17948983495281</v>
      </c>
    </row>
    <row r="1874" spans="1:38" x14ac:dyDescent="0.3">
      <c r="A1874" s="3">
        <v>158153856</v>
      </c>
      <c r="B1874" s="3">
        <v>206279840</v>
      </c>
      <c r="C1874" s="3">
        <v>155223952</v>
      </c>
      <c r="D1874" s="3">
        <v>191139888</v>
      </c>
      <c r="E1874" s="3">
        <v>185475312</v>
      </c>
      <c r="F1874" s="3">
        <v>194615680</v>
      </c>
      <c r="G1874" s="3">
        <v>136761264</v>
      </c>
      <c r="H1874" s="3">
        <v>179942448</v>
      </c>
      <c r="I1874" s="3">
        <v>191407184</v>
      </c>
      <c r="J1874" s="3">
        <v>190720608</v>
      </c>
      <c r="K1874" s="3">
        <v>225088384</v>
      </c>
      <c r="L1874" s="3">
        <v>179479136</v>
      </c>
      <c r="M1874" s="3">
        <v>185445648</v>
      </c>
      <c r="N1874" s="3">
        <v>196706032</v>
      </c>
      <c r="O1874" s="3">
        <v>194778352</v>
      </c>
      <c r="P1874" s="3">
        <v>174599088</v>
      </c>
      <c r="Q1874" s="3">
        <v>166168656</v>
      </c>
      <c r="R1874" s="3"/>
      <c r="S1874" s="3"/>
      <c r="T1874" s="3"/>
      <c r="U1874" s="3">
        <v>18</v>
      </c>
      <c r="V1874" s="3">
        <v>498</v>
      </c>
      <c r="W1874" s="3">
        <v>18</v>
      </c>
      <c r="X1874" s="3">
        <v>1</v>
      </c>
      <c r="Y1874" s="3">
        <v>609</v>
      </c>
      <c r="Z1874" s="3">
        <v>67.3</v>
      </c>
      <c r="AA1874" s="3">
        <v>6.57</v>
      </c>
      <c r="AB1874" s="3">
        <v>47</v>
      </c>
      <c r="AC1874" s="3" t="s">
        <v>1839</v>
      </c>
      <c r="AD1874" s="3" t="s">
        <v>1838</v>
      </c>
      <c r="AE1874" s="3">
        <v>177666602.66666701</v>
      </c>
      <c r="AF1874" s="3">
        <v>189123238</v>
      </c>
      <c r="AG1874" s="3">
        <v>22638859.187490899</v>
      </c>
      <c r="AH1874" s="3">
        <v>17848247.359052099</v>
      </c>
      <c r="AI1874" s="3">
        <v>0.257231181316532</v>
      </c>
      <c r="AJ1874" s="6">
        <f t="shared" si="29"/>
        <v>9.5849328570896106E-2</v>
      </c>
      <c r="AK1874" s="3">
        <v>-9.5849328570896106E-2</v>
      </c>
      <c r="AL1874" s="3">
        <v>-1.1777859569750999</v>
      </c>
    </row>
    <row r="1875" spans="1:38" x14ac:dyDescent="0.3">
      <c r="A1875" s="3">
        <v>31125300</v>
      </c>
      <c r="B1875" s="3">
        <v>14997203</v>
      </c>
      <c r="C1875" s="3">
        <v>25810968</v>
      </c>
      <c r="D1875" s="3">
        <v>17233468</v>
      </c>
      <c r="E1875" s="3">
        <v>9919688</v>
      </c>
      <c r="F1875" s="3">
        <v>30326434</v>
      </c>
      <c r="G1875" s="3">
        <v>12466196</v>
      </c>
      <c r="H1875" s="3">
        <v>18555086</v>
      </c>
      <c r="I1875" s="3">
        <v>12550883</v>
      </c>
      <c r="J1875" s="3">
        <v>28263926</v>
      </c>
      <c r="K1875" s="3">
        <v>32311048</v>
      </c>
      <c r="L1875" s="3">
        <v>28305434</v>
      </c>
      <c r="M1875" s="3">
        <v>30723534</v>
      </c>
      <c r="N1875" s="3">
        <v>10337418</v>
      </c>
      <c r="O1875" s="3">
        <v>28449312</v>
      </c>
      <c r="P1875" s="3">
        <v>13405263</v>
      </c>
      <c r="Q1875" s="3">
        <v>22001376</v>
      </c>
      <c r="R1875" s="3"/>
      <c r="S1875" s="3"/>
      <c r="T1875" s="3"/>
      <c r="U1875" s="3">
        <v>3</v>
      </c>
      <c r="V1875" s="3">
        <v>94</v>
      </c>
      <c r="W1875" s="3">
        <v>3</v>
      </c>
      <c r="X1875" s="3">
        <v>1</v>
      </c>
      <c r="Y1875" s="3">
        <v>248</v>
      </c>
      <c r="Z1875" s="3">
        <v>27.1</v>
      </c>
      <c r="AA1875" s="3">
        <v>4.51</v>
      </c>
      <c r="AB1875" s="3">
        <v>10</v>
      </c>
      <c r="AC1875" s="3" t="s">
        <v>5697</v>
      </c>
      <c r="AD1875" s="3" t="s">
        <v>5696</v>
      </c>
      <c r="AE1875" s="3">
        <v>19220580.666666701</v>
      </c>
      <c r="AF1875" s="3">
        <v>24224663.875</v>
      </c>
      <c r="AG1875" s="3">
        <v>7963487.9942294601</v>
      </c>
      <c r="AH1875" s="3">
        <v>8222781.4071470704</v>
      </c>
      <c r="AI1875" s="3">
        <v>0.25730704785523001</v>
      </c>
      <c r="AJ1875" s="6">
        <f t="shared" si="29"/>
        <v>0.34489327006869902</v>
      </c>
      <c r="AK1875" s="3">
        <v>-0.34489327006869902</v>
      </c>
      <c r="AL1875" s="3">
        <v>-1.1775898026706899</v>
      </c>
    </row>
    <row r="1876" spans="1:38" x14ac:dyDescent="0.3">
      <c r="A1876" s="3">
        <v>34992192</v>
      </c>
      <c r="B1876" s="3">
        <v>31853356</v>
      </c>
      <c r="C1876" s="3">
        <v>59493752</v>
      </c>
      <c r="D1876" s="3">
        <v>52749240</v>
      </c>
      <c r="E1876" s="3">
        <v>64084904</v>
      </c>
      <c r="F1876" s="3">
        <v>35218264</v>
      </c>
      <c r="G1876" s="3">
        <v>28178672</v>
      </c>
      <c r="H1876" s="3">
        <v>42196716</v>
      </c>
      <c r="I1876" s="3">
        <v>50487744</v>
      </c>
      <c r="J1876" s="3">
        <v>39260156</v>
      </c>
      <c r="K1876" s="3">
        <v>51822292</v>
      </c>
      <c r="L1876" s="3">
        <v>53726076</v>
      </c>
      <c r="M1876" s="3">
        <v>40263468</v>
      </c>
      <c r="N1876" s="3">
        <v>55283752</v>
      </c>
      <c r="O1876" s="3">
        <v>42714956</v>
      </c>
      <c r="P1876" s="3">
        <v>53965696</v>
      </c>
      <c r="Q1876" s="3">
        <v>59204144</v>
      </c>
      <c r="R1876" s="3" t="s">
        <v>21</v>
      </c>
      <c r="S1876" s="3"/>
      <c r="T1876" s="3"/>
      <c r="U1876" s="3">
        <v>14</v>
      </c>
      <c r="V1876" s="3">
        <v>266</v>
      </c>
      <c r="W1876" s="3">
        <v>14</v>
      </c>
      <c r="X1876" s="3">
        <v>1</v>
      </c>
      <c r="Y1876" s="3">
        <v>452</v>
      </c>
      <c r="Z1876" s="3">
        <v>50.2</v>
      </c>
      <c r="AA1876" s="3">
        <v>6.47</v>
      </c>
      <c r="AB1876" s="3">
        <v>48</v>
      </c>
      <c r="AC1876" s="3" t="s">
        <v>3221</v>
      </c>
      <c r="AD1876" s="3" t="s">
        <v>3220</v>
      </c>
      <c r="AE1876" s="3">
        <v>44361648.888888903</v>
      </c>
      <c r="AF1876" s="3">
        <v>49530067.5</v>
      </c>
      <c r="AG1876" s="3">
        <v>12846640.3132973</v>
      </c>
      <c r="AH1876" s="3">
        <v>7625286.0873969104</v>
      </c>
      <c r="AI1876" s="3">
        <v>0.25744719457896698</v>
      </c>
      <c r="AJ1876" s="6">
        <f t="shared" si="29"/>
        <v>0.19770677884419599</v>
      </c>
      <c r="AK1876" s="3">
        <v>-0.19770677884419599</v>
      </c>
      <c r="AL1876" s="3">
        <v>-1.1772275670885599</v>
      </c>
    </row>
    <row r="1877" spans="1:38" x14ac:dyDescent="0.3">
      <c r="A1877" s="3">
        <v>43241732</v>
      </c>
      <c r="B1877" s="3">
        <v>11201337</v>
      </c>
      <c r="C1877" s="3">
        <v>60191312</v>
      </c>
      <c r="D1877" s="3">
        <v>43380132</v>
      </c>
      <c r="E1877" s="3">
        <v>48423544</v>
      </c>
      <c r="F1877" s="3">
        <v>36535680</v>
      </c>
      <c r="G1877" s="3">
        <v>36280760</v>
      </c>
      <c r="H1877" s="3">
        <v>48575316</v>
      </c>
      <c r="I1877" s="3">
        <v>50486476</v>
      </c>
      <c r="J1877" s="3">
        <v>48760236</v>
      </c>
      <c r="K1877" s="3">
        <v>35198572</v>
      </c>
      <c r="L1877" s="3">
        <v>39294892</v>
      </c>
      <c r="M1877" s="3">
        <v>44499084</v>
      </c>
      <c r="N1877" s="3">
        <v>53633248</v>
      </c>
      <c r="O1877" s="3">
        <v>48005456</v>
      </c>
      <c r="P1877" s="3">
        <v>64020800</v>
      </c>
      <c r="Q1877" s="3">
        <v>60522624</v>
      </c>
      <c r="R1877" s="3"/>
      <c r="S1877" s="3"/>
      <c r="T1877" s="3"/>
      <c r="U1877" s="3">
        <v>18</v>
      </c>
      <c r="V1877" s="3">
        <v>156</v>
      </c>
      <c r="W1877" s="3">
        <v>18</v>
      </c>
      <c r="X1877" s="3">
        <v>1</v>
      </c>
      <c r="Y1877" s="3">
        <v>2024</v>
      </c>
      <c r="Z1877" s="3">
        <v>228.4</v>
      </c>
      <c r="AA1877" s="3">
        <v>5.0199999999999996</v>
      </c>
      <c r="AB1877" s="3">
        <v>11</v>
      </c>
      <c r="AC1877" s="3" t="s">
        <v>4535</v>
      </c>
      <c r="AD1877" s="3" t="s">
        <v>4534</v>
      </c>
      <c r="AE1877" s="3">
        <v>42035143.222222202</v>
      </c>
      <c r="AF1877" s="3">
        <v>49241864</v>
      </c>
      <c r="AG1877" s="3">
        <v>13702200.983372699</v>
      </c>
      <c r="AH1877" s="3">
        <v>9894931.4837189503</v>
      </c>
      <c r="AI1877" s="3">
        <v>0.25746656723640499</v>
      </c>
      <c r="AJ1877" s="6">
        <f t="shared" si="29"/>
        <v>0.31806845135158901</v>
      </c>
      <c r="AK1877" s="3">
        <v>-0.31806845135158901</v>
      </c>
      <c r="AL1877" s="3">
        <v>-1.17717750667428</v>
      </c>
    </row>
    <row r="1878" spans="1:38" x14ac:dyDescent="0.3">
      <c r="A1878" s="3">
        <v>374469312</v>
      </c>
      <c r="B1878" s="3">
        <v>306143008</v>
      </c>
      <c r="C1878" s="3">
        <v>407230592</v>
      </c>
      <c r="D1878" s="3">
        <v>531658880</v>
      </c>
      <c r="E1878" s="3">
        <v>530990848</v>
      </c>
      <c r="F1878" s="3">
        <v>477072000</v>
      </c>
      <c r="G1878" s="3">
        <v>424064928</v>
      </c>
      <c r="H1878" s="3">
        <v>447980032</v>
      </c>
      <c r="I1878" s="3">
        <v>492402624</v>
      </c>
      <c r="J1878" s="3">
        <v>463514176</v>
      </c>
      <c r="K1878" s="3">
        <v>490041952</v>
      </c>
      <c r="L1878" s="3">
        <v>496847360</v>
      </c>
      <c r="M1878" s="3">
        <v>450339264</v>
      </c>
      <c r="N1878" s="3">
        <v>432100704</v>
      </c>
      <c r="O1878" s="3">
        <v>552758528</v>
      </c>
      <c r="P1878" s="3">
        <v>469734400</v>
      </c>
      <c r="Q1878" s="3">
        <v>448715040</v>
      </c>
      <c r="R1878" s="3"/>
      <c r="S1878" s="3"/>
      <c r="T1878" s="3"/>
      <c r="U1878" s="3">
        <v>11</v>
      </c>
      <c r="V1878" s="3">
        <v>911</v>
      </c>
      <c r="W1878" s="3">
        <v>11</v>
      </c>
      <c r="X1878" s="3">
        <v>1</v>
      </c>
      <c r="Y1878" s="3">
        <v>210</v>
      </c>
      <c r="Z1878" s="3">
        <v>23.3</v>
      </c>
      <c r="AA1878" s="3">
        <v>5.64</v>
      </c>
      <c r="AB1878" s="3">
        <v>81</v>
      </c>
      <c r="AC1878" s="3" t="s">
        <v>871</v>
      </c>
      <c r="AD1878" s="3" t="s">
        <v>870</v>
      </c>
      <c r="AE1878" s="3">
        <v>443556913.77777803</v>
      </c>
      <c r="AF1878" s="3">
        <v>475506428</v>
      </c>
      <c r="AG1878" s="3">
        <v>74406480.796512306</v>
      </c>
      <c r="AH1878" s="3">
        <v>37885081.302333802</v>
      </c>
      <c r="AI1878" s="3">
        <v>0.257635469816475</v>
      </c>
      <c r="AJ1878" s="6">
        <f t="shared" si="29"/>
        <v>0.11608531739976501</v>
      </c>
      <c r="AK1878" s="3">
        <v>-0.11608531739976501</v>
      </c>
      <c r="AL1878" s="3">
        <v>-1.17674117160002</v>
      </c>
    </row>
    <row r="1879" spans="1:38" x14ac:dyDescent="0.3">
      <c r="A1879" s="3">
        <v>42422476</v>
      </c>
      <c r="B1879" s="3">
        <v>15472812</v>
      </c>
      <c r="C1879" s="3">
        <v>37026468</v>
      </c>
      <c r="D1879" s="3">
        <v>33190966</v>
      </c>
      <c r="E1879" s="3">
        <v>36370760</v>
      </c>
      <c r="F1879" s="3">
        <v>43558976</v>
      </c>
      <c r="G1879" s="3">
        <v>23122214</v>
      </c>
      <c r="H1879" s="3">
        <v>42996264</v>
      </c>
      <c r="I1879" s="3">
        <v>39348856</v>
      </c>
      <c r="J1879" s="3">
        <v>30942966</v>
      </c>
      <c r="K1879" s="3">
        <v>63800776</v>
      </c>
      <c r="L1879" s="3">
        <v>42680352</v>
      </c>
      <c r="M1879" s="3">
        <v>39483460</v>
      </c>
      <c r="N1879" s="3">
        <v>39442032</v>
      </c>
      <c r="O1879" s="3">
        <v>57185344</v>
      </c>
      <c r="P1879" s="3">
        <v>29174920</v>
      </c>
      <c r="Q1879" s="3">
        <v>30012652</v>
      </c>
      <c r="R1879" s="3"/>
      <c r="S1879" s="3"/>
      <c r="T1879" s="3"/>
      <c r="U1879" s="3">
        <v>11</v>
      </c>
      <c r="V1879" s="3">
        <v>97</v>
      </c>
      <c r="W1879" s="3">
        <v>11</v>
      </c>
      <c r="X1879" s="3">
        <v>1</v>
      </c>
      <c r="Y1879" s="3">
        <v>793</v>
      </c>
      <c r="Z1879" s="3">
        <v>91</v>
      </c>
      <c r="AA1879" s="3">
        <v>7.18</v>
      </c>
      <c r="AB1879" s="3">
        <v>20</v>
      </c>
      <c r="AC1879" s="3" t="s">
        <v>5633</v>
      </c>
      <c r="AD1879" s="3" t="s">
        <v>5632</v>
      </c>
      <c r="AE1879" s="3">
        <v>34834421.333333299</v>
      </c>
      <c r="AF1879" s="3">
        <v>41590312.75</v>
      </c>
      <c r="AG1879" s="3">
        <v>9634613.9709046502</v>
      </c>
      <c r="AH1879" s="3">
        <v>12807932.810339499</v>
      </c>
      <c r="AI1879" s="3">
        <v>0.25782181128279602</v>
      </c>
      <c r="AJ1879" s="6">
        <f t="shared" si="29"/>
        <v>0.26607465744018599</v>
      </c>
      <c r="AK1879" s="3">
        <v>-0.26607465744018599</v>
      </c>
      <c r="AL1879" s="3">
        <v>-1.1762600394051399</v>
      </c>
    </row>
    <row r="1880" spans="1:38" x14ac:dyDescent="0.3">
      <c r="A1880" s="3">
        <v>254216768</v>
      </c>
      <c r="B1880" s="3">
        <v>146028576</v>
      </c>
      <c r="C1880" s="3">
        <v>227128880</v>
      </c>
      <c r="D1880" s="3">
        <v>218979504</v>
      </c>
      <c r="E1880" s="3">
        <v>208563296</v>
      </c>
      <c r="F1880" s="3">
        <v>250167856</v>
      </c>
      <c r="G1880" s="3">
        <v>177859664</v>
      </c>
      <c r="H1880" s="3">
        <v>218747152</v>
      </c>
      <c r="I1880" s="3">
        <v>238181168</v>
      </c>
      <c r="J1880" s="3">
        <v>248425648</v>
      </c>
      <c r="K1880" s="3">
        <v>246228000</v>
      </c>
      <c r="L1880" s="3">
        <v>246470976</v>
      </c>
      <c r="M1880" s="3">
        <v>227722112</v>
      </c>
      <c r="N1880" s="3">
        <v>202923568</v>
      </c>
      <c r="O1880" s="3">
        <v>230179936</v>
      </c>
      <c r="P1880" s="3">
        <v>234382688</v>
      </c>
      <c r="Q1880" s="3">
        <v>210778944</v>
      </c>
      <c r="R1880" s="3"/>
      <c r="S1880" s="3"/>
      <c r="T1880" s="3"/>
      <c r="U1880" s="3">
        <v>21</v>
      </c>
      <c r="V1880" s="3">
        <v>752</v>
      </c>
      <c r="W1880" s="3">
        <v>21</v>
      </c>
      <c r="X1880" s="3">
        <v>1</v>
      </c>
      <c r="Y1880" s="3">
        <v>623</v>
      </c>
      <c r="Z1880" s="3">
        <v>71.2</v>
      </c>
      <c r="AA1880" s="3">
        <v>7.37</v>
      </c>
      <c r="AB1880" s="3">
        <v>40</v>
      </c>
      <c r="AC1880" s="3" t="s">
        <v>1129</v>
      </c>
      <c r="AD1880" s="3" t="s">
        <v>1128</v>
      </c>
      <c r="AE1880" s="3">
        <v>215541429.33333299</v>
      </c>
      <c r="AF1880" s="3">
        <v>230888984</v>
      </c>
      <c r="AG1880" s="3">
        <v>34756908.668917298</v>
      </c>
      <c r="AH1880" s="3">
        <v>16881242.619335901</v>
      </c>
      <c r="AI1880" s="3">
        <v>0.257850945621385</v>
      </c>
      <c r="AJ1880" s="6">
        <f t="shared" si="29"/>
        <v>0.114606565899319</v>
      </c>
      <c r="AK1880" s="3">
        <v>-0.114606565899319</v>
      </c>
      <c r="AL1880" s="3">
        <v>-1.1761848388074001</v>
      </c>
    </row>
    <row r="1881" spans="1:38" x14ac:dyDescent="0.3">
      <c r="A1881" s="3">
        <v>12444065</v>
      </c>
      <c r="B1881" s="3">
        <v>10261383</v>
      </c>
      <c r="C1881" s="3">
        <v>13715436</v>
      </c>
      <c r="D1881" s="3">
        <v>15443669</v>
      </c>
      <c r="E1881" s="3">
        <v>13679978</v>
      </c>
      <c r="F1881" s="3">
        <v>10249357</v>
      </c>
      <c r="G1881" s="3">
        <v>17635294</v>
      </c>
      <c r="H1881" s="3">
        <v>8020829</v>
      </c>
      <c r="I1881" s="3">
        <v>16198941</v>
      </c>
      <c r="J1881" s="3">
        <v>7764194.5</v>
      </c>
      <c r="K1881" s="3">
        <v>9093856</v>
      </c>
      <c r="L1881" s="3">
        <v>8487480</v>
      </c>
      <c r="M1881" s="3">
        <v>6644260.5</v>
      </c>
      <c r="N1881" s="3">
        <v>14821538</v>
      </c>
      <c r="O1881" s="3">
        <v>15587669</v>
      </c>
      <c r="P1881" s="3">
        <v>13115710</v>
      </c>
      <c r="Q1881" s="3">
        <v>14629486</v>
      </c>
      <c r="R1881" s="3"/>
      <c r="S1881" s="3"/>
      <c r="T1881" s="3"/>
      <c r="U1881" s="3">
        <v>8</v>
      </c>
      <c r="V1881" s="3">
        <v>50</v>
      </c>
      <c r="W1881" s="3">
        <v>8</v>
      </c>
      <c r="X1881" s="3">
        <v>1</v>
      </c>
      <c r="Y1881" s="3">
        <v>624</v>
      </c>
      <c r="Z1881" s="3">
        <v>70.8</v>
      </c>
      <c r="AA1881" s="3">
        <v>5.48</v>
      </c>
      <c r="AB1881" s="3">
        <v>21</v>
      </c>
      <c r="AC1881" s="3" t="s">
        <v>6923</v>
      </c>
      <c r="AD1881" s="3" t="s">
        <v>6922</v>
      </c>
      <c r="AE1881" s="3">
        <v>13072105.7777778</v>
      </c>
      <c r="AF1881" s="3">
        <v>11268024.25</v>
      </c>
      <c r="AG1881" s="3">
        <v>3138179.91216568</v>
      </c>
      <c r="AH1881" s="3">
        <v>3627565.2303561699</v>
      </c>
      <c r="AI1881" s="3">
        <v>0.25815942122926999</v>
      </c>
      <c r="AJ1881" s="6">
        <f t="shared" si="29"/>
        <v>-0.24412038591172799</v>
      </c>
      <c r="AK1881" s="3">
        <v>0.24412038591172799</v>
      </c>
      <c r="AL1881" s="3">
        <v>1.17538900988106</v>
      </c>
    </row>
    <row r="1882" spans="1:38" x14ac:dyDescent="0.3">
      <c r="A1882" s="3">
        <v>2773577.25</v>
      </c>
      <c r="B1882" s="3">
        <v>25020490</v>
      </c>
      <c r="C1882" s="3">
        <v>3436460.5</v>
      </c>
      <c r="D1882" s="3">
        <v>3272535.25</v>
      </c>
      <c r="E1882" s="3">
        <v>3281165</v>
      </c>
      <c r="F1882" s="3">
        <v>3188550.5</v>
      </c>
      <c r="G1882" s="3">
        <v>951696.3125</v>
      </c>
      <c r="H1882" s="3">
        <v>2768419.25</v>
      </c>
      <c r="I1882" s="3">
        <v>2642142.25</v>
      </c>
      <c r="J1882" s="3">
        <v>1971843.625</v>
      </c>
      <c r="K1882" s="3">
        <v>4625641.5</v>
      </c>
      <c r="L1882" s="3">
        <v>3552522.25</v>
      </c>
      <c r="M1882" s="3">
        <v>1975021.5</v>
      </c>
      <c r="N1882" s="3">
        <v>2055396.625</v>
      </c>
      <c r="O1882" s="3">
        <v>2260196.75</v>
      </c>
      <c r="P1882" s="3">
        <v>2098000.5</v>
      </c>
      <c r="Q1882" s="3">
        <v>1215431.75</v>
      </c>
      <c r="R1882" s="3"/>
      <c r="S1882" s="3"/>
      <c r="T1882" s="3"/>
      <c r="U1882" s="3">
        <v>6</v>
      </c>
      <c r="V1882" s="3">
        <v>16</v>
      </c>
      <c r="W1882" s="3">
        <v>6</v>
      </c>
      <c r="X1882" s="3">
        <v>1</v>
      </c>
      <c r="Y1882" s="3">
        <v>2371</v>
      </c>
      <c r="Z1882" s="3">
        <v>268.39999999999998</v>
      </c>
      <c r="AA1882" s="3">
        <v>5.96</v>
      </c>
      <c r="AB1882" s="3">
        <v>4</v>
      </c>
      <c r="AC1882" s="3" t="s">
        <v>8339</v>
      </c>
      <c r="AD1882" s="3" t="s">
        <v>8338</v>
      </c>
      <c r="AE1882" s="3">
        <v>5259448.4791666698</v>
      </c>
      <c r="AF1882" s="3">
        <v>2469256.8125</v>
      </c>
      <c r="AG1882" s="3">
        <v>7447851.1860787803</v>
      </c>
      <c r="AH1882" s="3">
        <v>1084964.9272304799</v>
      </c>
      <c r="AI1882" s="3">
        <v>0.258255929436214</v>
      </c>
      <c r="AJ1882" s="6">
        <f t="shared" si="29"/>
        <v>-0.559169848759968</v>
      </c>
      <c r="AK1882" s="3">
        <v>0.559169848759968</v>
      </c>
      <c r="AL1882" s="3">
        <v>1.17514017990509</v>
      </c>
    </row>
    <row r="1883" spans="1:38" x14ac:dyDescent="0.3">
      <c r="A1883" s="3">
        <v>131598096</v>
      </c>
      <c r="B1883" s="3">
        <v>58611092</v>
      </c>
      <c r="C1883" s="3">
        <v>129223520</v>
      </c>
      <c r="D1883" s="3">
        <v>119008112</v>
      </c>
      <c r="E1883" s="3">
        <v>99653384</v>
      </c>
      <c r="F1883" s="3">
        <v>98078520</v>
      </c>
      <c r="G1883" s="3">
        <v>116192416</v>
      </c>
      <c r="H1883" s="3">
        <v>85560920</v>
      </c>
      <c r="I1883" s="3">
        <v>134518656</v>
      </c>
      <c r="J1883" s="3">
        <v>118304072</v>
      </c>
      <c r="K1883" s="3">
        <v>106250704</v>
      </c>
      <c r="L1883" s="3">
        <v>90693864</v>
      </c>
      <c r="M1883" s="3">
        <v>111044632</v>
      </c>
      <c r="N1883" s="3">
        <v>122145632</v>
      </c>
      <c r="O1883" s="3">
        <v>126889608</v>
      </c>
      <c r="P1883" s="3">
        <v>142715776</v>
      </c>
      <c r="Q1883" s="3">
        <v>145450928</v>
      </c>
      <c r="R1883" s="3"/>
      <c r="S1883" s="3"/>
      <c r="T1883" s="3"/>
      <c r="U1883" s="3">
        <v>8</v>
      </c>
      <c r="V1883" s="3">
        <v>123</v>
      </c>
      <c r="W1883" s="3">
        <v>6</v>
      </c>
      <c r="X1883" s="3">
        <v>1</v>
      </c>
      <c r="Y1883" s="3">
        <v>162</v>
      </c>
      <c r="Z1883" s="3">
        <v>18.899999999999999</v>
      </c>
      <c r="AA1883" s="3">
        <v>8.44</v>
      </c>
      <c r="AB1883" s="3">
        <v>57</v>
      </c>
      <c r="AC1883" s="3" t="s">
        <v>5099</v>
      </c>
      <c r="AD1883" s="3" t="s">
        <v>5098</v>
      </c>
      <c r="AE1883" s="3">
        <v>108049412.888889</v>
      </c>
      <c r="AF1883" s="3">
        <v>120436902</v>
      </c>
      <c r="AG1883" s="3">
        <v>25024232.245470501</v>
      </c>
      <c r="AH1883" s="3">
        <v>18304047.636279501</v>
      </c>
      <c r="AI1883" s="3">
        <v>0.25834454449737998</v>
      </c>
      <c r="AJ1883" s="6">
        <f t="shared" si="29"/>
        <v>0.18295987447102699</v>
      </c>
      <c r="AK1883" s="3">
        <v>-0.18295987447102699</v>
      </c>
      <c r="AL1883" s="3">
        <v>-1.1749117636319999</v>
      </c>
    </row>
    <row r="1884" spans="1:38" x14ac:dyDescent="0.3">
      <c r="A1884" s="3">
        <v>27611304</v>
      </c>
      <c r="B1884" s="3">
        <v>5903017</v>
      </c>
      <c r="C1884" s="3">
        <v>30890646</v>
      </c>
      <c r="D1884" s="3">
        <v>22037590</v>
      </c>
      <c r="E1884" s="3">
        <v>22277534</v>
      </c>
      <c r="F1884" s="3">
        <v>40858584</v>
      </c>
      <c r="G1884" s="3">
        <v>13117999</v>
      </c>
      <c r="H1884" s="3">
        <v>28482316</v>
      </c>
      <c r="I1884" s="3">
        <v>25552350</v>
      </c>
      <c r="J1884" s="3">
        <v>30346368</v>
      </c>
      <c r="K1884" s="3">
        <v>33283684</v>
      </c>
      <c r="L1884" s="3">
        <v>42484664</v>
      </c>
      <c r="M1884" s="3">
        <v>31496946</v>
      </c>
      <c r="N1884" s="3">
        <v>18324950</v>
      </c>
      <c r="O1884" s="3">
        <v>29443294</v>
      </c>
      <c r="P1884" s="3">
        <v>21587934</v>
      </c>
      <c r="Q1884" s="3">
        <v>23082630</v>
      </c>
      <c r="R1884" s="3"/>
      <c r="S1884" s="3"/>
      <c r="T1884" s="3"/>
      <c r="U1884" s="3">
        <v>1</v>
      </c>
      <c r="V1884" s="3">
        <v>38</v>
      </c>
      <c r="W1884" s="3">
        <v>1</v>
      </c>
      <c r="X1884" s="3">
        <v>1</v>
      </c>
      <c r="Y1884" s="3">
        <v>1693</v>
      </c>
      <c r="Z1884" s="3">
        <v>189.1</v>
      </c>
      <c r="AA1884" s="3">
        <v>7.74</v>
      </c>
      <c r="AB1884" s="3">
        <v>0</v>
      </c>
      <c r="AC1884" s="3" t="s">
        <v>7361</v>
      </c>
      <c r="AD1884" s="3" t="s">
        <v>7360</v>
      </c>
      <c r="AE1884" s="3">
        <v>24081260</v>
      </c>
      <c r="AF1884" s="3">
        <v>28756308.75</v>
      </c>
      <c r="AG1884" s="3">
        <v>10123688.6404875</v>
      </c>
      <c r="AH1884" s="3">
        <v>7670590.0936971297</v>
      </c>
      <c r="AI1884" s="3">
        <v>0.25842940844666701</v>
      </c>
      <c r="AJ1884" s="6">
        <f t="shared" si="29"/>
        <v>0.37694051530625899</v>
      </c>
      <c r="AK1884" s="3">
        <v>-0.37694051530625899</v>
      </c>
      <c r="AL1884" s="3">
        <v>-1.1746930724272999</v>
      </c>
    </row>
    <row r="1885" spans="1:38" x14ac:dyDescent="0.3">
      <c r="A1885" s="3">
        <v>297477.84375</v>
      </c>
      <c r="B1885" s="3">
        <v>20489176</v>
      </c>
      <c r="C1885" s="3">
        <v>1848371.625</v>
      </c>
      <c r="D1885" s="3">
        <v>2884127.25</v>
      </c>
      <c r="E1885" s="3">
        <v>4925472</v>
      </c>
      <c r="F1885" s="3">
        <v>6028321.5</v>
      </c>
      <c r="G1885" s="3">
        <v>10774335</v>
      </c>
      <c r="H1885" s="3">
        <v>3533032.75</v>
      </c>
      <c r="I1885" s="3">
        <v>3094174</v>
      </c>
      <c r="J1885" s="3">
        <v>1056776</v>
      </c>
      <c r="K1885" s="3">
        <v>784121.1875</v>
      </c>
      <c r="L1885" s="3">
        <v>4907019.5</v>
      </c>
      <c r="M1885" s="3">
        <v>1979973.125</v>
      </c>
      <c r="N1885" s="3">
        <v>2839843.25</v>
      </c>
      <c r="O1885" s="3">
        <v>3798173.75</v>
      </c>
      <c r="P1885" s="3">
        <v>1227392.5</v>
      </c>
      <c r="Q1885" s="3">
        <v>3327594.25</v>
      </c>
      <c r="R1885" s="3"/>
      <c r="S1885" s="3"/>
      <c r="T1885" s="3"/>
      <c r="U1885" s="3">
        <v>2</v>
      </c>
      <c r="V1885" s="3">
        <v>38</v>
      </c>
      <c r="W1885" s="3">
        <v>2</v>
      </c>
      <c r="X1885" s="3">
        <v>1</v>
      </c>
      <c r="Y1885" s="3">
        <v>329</v>
      </c>
      <c r="Z1885" s="3">
        <v>37.5</v>
      </c>
      <c r="AA1885" s="3">
        <v>6.47</v>
      </c>
      <c r="AB1885" s="3">
        <v>11</v>
      </c>
      <c r="AC1885" s="3" t="s">
        <v>7355</v>
      </c>
      <c r="AD1885" s="3" t="s">
        <v>7354</v>
      </c>
      <c r="AE1885" s="3">
        <v>5986054.21875</v>
      </c>
      <c r="AF1885" s="3">
        <v>2490111.6953125</v>
      </c>
      <c r="AG1885" s="3">
        <v>6203601.2754053203</v>
      </c>
      <c r="AH1885" s="3">
        <v>1473369.06541035</v>
      </c>
      <c r="AI1885" s="3">
        <v>0.25869736520523401</v>
      </c>
      <c r="AJ1885" s="6">
        <f t="shared" si="29"/>
        <v>-0.807212114334106</v>
      </c>
      <c r="AK1885" s="3">
        <v>0.807212114334106</v>
      </c>
      <c r="AL1885" s="3">
        <v>1.17400291787644</v>
      </c>
    </row>
    <row r="1886" spans="1:38" x14ac:dyDescent="0.3">
      <c r="A1886" s="3">
        <v>182170960</v>
      </c>
      <c r="B1886" s="3">
        <v>124409712</v>
      </c>
      <c r="C1886" s="3">
        <v>191678896</v>
      </c>
      <c r="D1886" s="3">
        <v>201955504</v>
      </c>
      <c r="E1886" s="3">
        <v>182456816</v>
      </c>
      <c r="F1886" s="3">
        <v>173864288</v>
      </c>
      <c r="G1886" s="3">
        <v>169114992</v>
      </c>
      <c r="H1886" s="3">
        <v>158965744</v>
      </c>
      <c r="I1886" s="3">
        <v>174578320</v>
      </c>
      <c r="J1886" s="3">
        <v>166166240</v>
      </c>
      <c r="K1886" s="3">
        <v>117228848</v>
      </c>
      <c r="L1886" s="3">
        <v>191950752</v>
      </c>
      <c r="M1886" s="3">
        <v>172695488</v>
      </c>
      <c r="N1886" s="3">
        <v>168230816</v>
      </c>
      <c r="O1886" s="3">
        <v>113138992</v>
      </c>
      <c r="P1886" s="3">
        <v>164076896</v>
      </c>
      <c r="Q1886" s="3">
        <v>175596352</v>
      </c>
      <c r="R1886" s="3"/>
      <c r="S1886" s="3"/>
      <c r="T1886" s="3"/>
      <c r="U1886" s="3">
        <v>11</v>
      </c>
      <c r="V1886" s="3">
        <v>324</v>
      </c>
      <c r="W1886" s="3">
        <v>11</v>
      </c>
      <c r="X1886" s="3">
        <v>1</v>
      </c>
      <c r="Y1886" s="3">
        <v>325</v>
      </c>
      <c r="Z1886" s="3">
        <v>35.4</v>
      </c>
      <c r="AA1886" s="3">
        <v>8.3800000000000008</v>
      </c>
      <c r="AB1886" s="3">
        <v>52</v>
      </c>
      <c r="AC1886" s="3" t="s">
        <v>2777</v>
      </c>
      <c r="AD1886" s="3" t="s">
        <v>2776</v>
      </c>
      <c r="AE1886" s="3">
        <v>173243914.66666701</v>
      </c>
      <c r="AF1886" s="3">
        <v>158635548</v>
      </c>
      <c r="AG1886" s="3">
        <v>22182855.4262539</v>
      </c>
      <c r="AH1886" s="3">
        <v>28178243.313111901</v>
      </c>
      <c r="AI1886" s="3">
        <v>0.258775998211346</v>
      </c>
      <c r="AJ1886" s="6">
        <f t="shared" si="29"/>
        <v>-0.137764030032688</v>
      </c>
      <c r="AK1886" s="3">
        <v>0.137764030032688</v>
      </c>
      <c r="AL1886" s="3">
        <v>1.17380049284618</v>
      </c>
    </row>
    <row r="1887" spans="1:38" x14ac:dyDescent="0.3">
      <c r="A1887" s="3">
        <v>465345.21875</v>
      </c>
      <c r="B1887" s="3">
        <v>561080.75</v>
      </c>
      <c r="C1887" s="3">
        <v>761202.0625</v>
      </c>
      <c r="D1887" s="3">
        <v>942683.875</v>
      </c>
      <c r="E1887" s="3">
        <v>3469502.5</v>
      </c>
      <c r="F1887" s="3">
        <v>379224.8125</v>
      </c>
      <c r="G1887" s="3">
        <v>1976933.75</v>
      </c>
      <c r="H1887" s="3">
        <v>2080268.75</v>
      </c>
      <c r="I1887" s="3">
        <v>1542540.75</v>
      </c>
      <c r="J1887" s="3">
        <v>1412563.125</v>
      </c>
      <c r="K1887" s="3">
        <v>1915965.75</v>
      </c>
      <c r="L1887" s="3">
        <v>1808047.625</v>
      </c>
      <c r="M1887" s="3">
        <v>977728.625</v>
      </c>
      <c r="N1887" s="3">
        <v>1065247</v>
      </c>
      <c r="O1887" s="3">
        <v>1590239.75</v>
      </c>
      <c r="P1887" s="3">
        <v>1117001.625</v>
      </c>
      <c r="Q1887" s="3">
        <v>2551569</v>
      </c>
      <c r="R1887" s="3"/>
      <c r="S1887" s="3"/>
      <c r="T1887" s="3"/>
      <c r="U1887" s="3">
        <v>1</v>
      </c>
      <c r="V1887" s="3">
        <v>5</v>
      </c>
      <c r="W1887" s="3">
        <v>1</v>
      </c>
      <c r="X1887" s="3">
        <v>1</v>
      </c>
      <c r="Y1887" s="3">
        <v>505</v>
      </c>
      <c r="Z1887" s="3">
        <v>55.7</v>
      </c>
      <c r="AA1887" s="3">
        <v>5.78</v>
      </c>
      <c r="AB1887" s="3">
        <v>3</v>
      </c>
      <c r="AC1887" s="3" t="s">
        <v>8955</v>
      </c>
      <c r="AD1887" s="3" t="s">
        <v>8954</v>
      </c>
      <c r="AE1887" s="3">
        <v>1353198.05208333</v>
      </c>
      <c r="AF1887" s="3">
        <v>1554795.3125</v>
      </c>
      <c r="AG1887" s="3">
        <v>1019534.86212845</v>
      </c>
      <c r="AH1887" s="3">
        <v>531030.22930126498</v>
      </c>
      <c r="AI1887" s="3">
        <v>0.25891126420747401</v>
      </c>
      <c r="AJ1887" s="6">
        <f t="shared" si="29"/>
        <v>0.494549751281738</v>
      </c>
      <c r="AK1887" s="3">
        <v>-0.494549751281738</v>
      </c>
      <c r="AL1887" s="3">
        <v>-1.1734523873459599</v>
      </c>
    </row>
    <row r="1888" spans="1:38" x14ac:dyDescent="0.3">
      <c r="A1888" s="3">
        <v>13475576</v>
      </c>
      <c r="B1888" s="3">
        <v>6616464</v>
      </c>
      <c r="C1888" s="3">
        <v>13092910</v>
      </c>
      <c r="D1888" s="3">
        <v>12211431</v>
      </c>
      <c r="E1888" s="3">
        <v>10333646</v>
      </c>
      <c r="F1888" s="3">
        <v>16311637</v>
      </c>
      <c r="G1888" s="3">
        <v>12802722</v>
      </c>
      <c r="H1888" s="3">
        <v>14934067</v>
      </c>
      <c r="I1888" s="3">
        <v>12219490</v>
      </c>
      <c r="J1888" s="3">
        <v>11647188</v>
      </c>
      <c r="K1888" s="3">
        <v>32376344</v>
      </c>
      <c r="L1888" s="3">
        <v>26404242</v>
      </c>
      <c r="M1888" s="3">
        <v>39097664</v>
      </c>
      <c r="N1888" s="3">
        <v>8044777</v>
      </c>
      <c r="O1888" s="3">
        <v>13722401</v>
      </c>
      <c r="P1888" s="3">
        <v>9049768</v>
      </c>
      <c r="Q1888" s="3">
        <v>9921799</v>
      </c>
      <c r="R1888" s="3"/>
      <c r="S1888" s="3"/>
      <c r="T1888" s="3"/>
      <c r="U1888" s="3">
        <v>15</v>
      </c>
      <c r="V1888" s="3">
        <v>150</v>
      </c>
      <c r="W1888" s="3">
        <v>14</v>
      </c>
      <c r="X1888" s="3">
        <v>1</v>
      </c>
      <c r="Y1888" s="3">
        <v>708</v>
      </c>
      <c r="Z1888" s="3">
        <v>79.8</v>
      </c>
      <c r="AA1888" s="3">
        <v>5.74</v>
      </c>
      <c r="AB1888" s="3">
        <v>27</v>
      </c>
      <c r="AC1888" s="3" t="s">
        <v>4643</v>
      </c>
      <c r="AD1888" s="3" t="s">
        <v>4642</v>
      </c>
      <c r="AE1888" s="3">
        <v>12444215.888888899</v>
      </c>
      <c r="AF1888" s="3">
        <v>18783022.875</v>
      </c>
      <c r="AG1888" s="3">
        <v>2767924.0151785901</v>
      </c>
      <c r="AH1888" s="3">
        <v>12075024.405877201</v>
      </c>
      <c r="AI1888" s="3">
        <v>0.25896240028353301</v>
      </c>
      <c r="AJ1888" s="6">
        <f t="shared" si="29"/>
        <v>0.38220273123847198</v>
      </c>
      <c r="AK1888" s="3">
        <v>-0.38220273123847198</v>
      </c>
      <c r="AL1888" s="3">
        <v>-1.17332082541643</v>
      </c>
    </row>
    <row r="1889" spans="1:38" x14ac:dyDescent="0.3">
      <c r="A1889" s="3">
        <v>2246193</v>
      </c>
      <c r="B1889" s="3">
        <v>2639939</v>
      </c>
      <c r="C1889" s="3">
        <v>3492093</v>
      </c>
      <c r="D1889" s="3">
        <v>1750051.5</v>
      </c>
      <c r="E1889" s="3">
        <v>1797479.625</v>
      </c>
      <c r="F1889" s="3">
        <v>6557993.5</v>
      </c>
      <c r="G1889" s="3">
        <v>3673542.75</v>
      </c>
      <c r="H1889" s="3">
        <v>3550564.25</v>
      </c>
      <c r="I1889" s="3">
        <v>651359.75</v>
      </c>
      <c r="J1889" s="3">
        <v>1560160.625</v>
      </c>
      <c r="K1889" s="3">
        <v>3943916.75</v>
      </c>
      <c r="L1889" s="3">
        <v>13121364</v>
      </c>
      <c r="M1889" s="3">
        <v>4668012.5</v>
      </c>
      <c r="N1889" s="3">
        <v>4835592.5</v>
      </c>
      <c r="O1889" s="3">
        <v>5148120</v>
      </c>
      <c r="P1889" s="3">
        <v>2004878.5</v>
      </c>
      <c r="Q1889" s="3">
        <v>1719291.5</v>
      </c>
      <c r="R1889" s="3"/>
      <c r="S1889" s="3"/>
      <c r="T1889" s="3"/>
      <c r="U1889" s="3">
        <v>6</v>
      </c>
      <c r="V1889" s="3">
        <v>63</v>
      </c>
      <c r="W1889" s="3">
        <v>6</v>
      </c>
      <c r="X1889" s="3">
        <v>1</v>
      </c>
      <c r="Y1889" s="3">
        <v>505</v>
      </c>
      <c r="Z1889" s="3">
        <v>54.8</v>
      </c>
      <c r="AA1889" s="3">
        <v>7.93</v>
      </c>
      <c r="AB1889" s="3">
        <v>21</v>
      </c>
      <c r="AC1889" s="3" t="s">
        <v>6525</v>
      </c>
      <c r="AD1889" s="3" t="s">
        <v>6524</v>
      </c>
      <c r="AE1889" s="3">
        <v>2928801.8194444398</v>
      </c>
      <c r="AF1889" s="3">
        <v>4625167.046875</v>
      </c>
      <c r="AG1889" s="3">
        <v>1689490.9704460399</v>
      </c>
      <c r="AH1889" s="3">
        <v>3735416.3691727598</v>
      </c>
      <c r="AI1889" s="3">
        <v>0.25898564202090602</v>
      </c>
      <c r="AJ1889" s="6">
        <f t="shared" si="29"/>
        <v>0.558691448635525</v>
      </c>
      <c r="AK1889" s="3">
        <v>-0.558691448635525</v>
      </c>
      <c r="AL1889" s="3">
        <v>-1.17326103607191</v>
      </c>
    </row>
    <row r="1890" spans="1:38" x14ac:dyDescent="0.3">
      <c r="A1890" s="3">
        <v>14518446</v>
      </c>
      <c r="B1890" s="3">
        <v>16726565</v>
      </c>
      <c r="C1890" s="3">
        <v>15370239</v>
      </c>
      <c r="D1890" s="3">
        <v>12876154</v>
      </c>
      <c r="E1890" s="3">
        <v>9159665</v>
      </c>
      <c r="F1890" s="3">
        <v>9406310</v>
      </c>
      <c r="G1890" s="3">
        <v>32228282</v>
      </c>
      <c r="H1890" s="3">
        <v>12968923</v>
      </c>
      <c r="I1890" s="3">
        <v>9683045</v>
      </c>
      <c r="J1890" s="3">
        <v>12265554</v>
      </c>
      <c r="K1890" s="3">
        <v>3381683.25</v>
      </c>
      <c r="L1890" s="3">
        <v>17303898</v>
      </c>
      <c r="M1890" s="3">
        <v>7454082.5</v>
      </c>
      <c r="N1890" s="3">
        <v>11946985</v>
      </c>
      <c r="O1890" s="3">
        <v>8793968</v>
      </c>
      <c r="P1890" s="3">
        <v>16433155</v>
      </c>
      <c r="Q1890" s="3">
        <v>15619892</v>
      </c>
      <c r="R1890" s="3"/>
      <c r="S1890" s="3"/>
      <c r="T1890" s="3"/>
      <c r="U1890" s="3">
        <v>7</v>
      </c>
      <c r="V1890" s="3">
        <v>131</v>
      </c>
      <c r="W1890" s="3">
        <v>7</v>
      </c>
      <c r="X1890" s="3">
        <v>1</v>
      </c>
      <c r="Y1890" s="3">
        <v>396</v>
      </c>
      <c r="Z1890" s="3">
        <v>44.2</v>
      </c>
      <c r="AA1890" s="3">
        <v>5.19</v>
      </c>
      <c r="AB1890" s="3">
        <v>23</v>
      </c>
      <c r="AC1890" s="3" t="s">
        <v>4925</v>
      </c>
      <c r="AD1890" s="3" t="s">
        <v>4924</v>
      </c>
      <c r="AE1890" s="3">
        <v>14770847.6666667</v>
      </c>
      <c r="AF1890" s="3">
        <v>11649902.21875</v>
      </c>
      <c r="AG1890" s="3">
        <v>7088688.0682176696</v>
      </c>
      <c r="AH1890" s="3">
        <v>4857982.9428463904</v>
      </c>
      <c r="AI1890" s="3">
        <v>0.25901157965378402</v>
      </c>
      <c r="AJ1890" s="6">
        <f t="shared" si="29"/>
        <v>-0.38576632075839601</v>
      </c>
      <c r="AK1890" s="3">
        <v>0.38576632075839601</v>
      </c>
      <c r="AL1890" s="3">
        <v>1.17319431637695</v>
      </c>
    </row>
    <row r="1891" spans="1:38" x14ac:dyDescent="0.3">
      <c r="A1891" s="3">
        <v>1563036288</v>
      </c>
      <c r="B1891" s="3">
        <v>1136443392</v>
      </c>
      <c r="C1891" s="3">
        <v>1575017856</v>
      </c>
      <c r="D1891" s="3">
        <v>1692570240</v>
      </c>
      <c r="E1891" s="3">
        <v>1741555328</v>
      </c>
      <c r="F1891" s="3">
        <v>1734734976</v>
      </c>
      <c r="G1891" s="3">
        <v>806075648</v>
      </c>
      <c r="H1891" s="3">
        <v>1813292160</v>
      </c>
      <c r="I1891" s="3">
        <v>1840266368</v>
      </c>
      <c r="J1891" s="3">
        <v>1696788992</v>
      </c>
      <c r="K1891" s="3">
        <v>1810855808</v>
      </c>
      <c r="L1891" s="3">
        <v>1689176832</v>
      </c>
      <c r="M1891" s="3">
        <v>1721294976</v>
      </c>
      <c r="N1891" s="3">
        <v>1544530176</v>
      </c>
      <c r="O1891" s="3">
        <v>1846793344</v>
      </c>
      <c r="P1891" s="3">
        <v>1733263232</v>
      </c>
      <c r="Q1891" s="3">
        <v>1489228672</v>
      </c>
      <c r="R1891" s="3"/>
      <c r="S1891" s="3"/>
      <c r="T1891" s="3"/>
      <c r="U1891" s="3">
        <v>9</v>
      </c>
      <c r="V1891" s="3">
        <v>874</v>
      </c>
      <c r="W1891" s="3">
        <v>8</v>
      </c>
      <c r="X1891" s="3">
        <v>1</v>
      </c>
      <c r="Y1891" s="3">
        <v>115</v>
      </c>
      <c r="Z1891" s="3">
        <v>11.7</v>
      </c>
      <c r="AA1891" s="3">
        <v>4.54</v>
      </c>
      <c r="AB1891" s="3">
        <v>89</v>
      </c>
      <c r="AC1891" s="3" t="s">
        <v>937</v>
      </c>
      <c r="AD1891" s="3" t="s">
        <v>936</v>
      </c>
      <c r="AE1891" s="3">
        <v>1544776917.3333299</v>
      </c>
      <c r="AF1891" s="3">
        <v>1691491504</v>
      </c>
      <c r="AG1891" s="3">
        <v>348160680.64828199</v>
      </c>
      <c r="AH1891" s="3">
        <v>121620562.75970601</v>
      </c>
      <c r="AI1891" s="3">
        <v>0.25928142186006797</v>
      </c>
      <c r="AJ1891" s="6">
        <f t="shared" si="29"/>
        <v>0.16982409689161701</v>
      </c>
      <c r="AK1891" s="3">
        <v>-0.16982409689161701</v>
      </c>
      <c r="AL1891" s="3">
        <v>-1.17250050037693</v>
      </c>
    </row>
    <row r="1892" spans="1:38" x14ac:dyDescent="0.3">
      <c r="A1892" s="3">
        <v>4242410.5</v>
      </c>
      <c r="B1892" s="3">
        <v>14337353</v>
      </c>
      <c r="C1892" s="3">
        <v>1856671.875</v>
      </c>
      <c r="D1892" s="3">
        <v>12004918</v>
      </c>
      <c r="E1892" s="3">
        <v>7402416</v>
      </c>
      <c r="F1892" s="3">
        <v>10589045</v>
      </c>
      <c r="G1892" s="3">
        <v>809281.3125</v>
      </c>
      <c r="H1892" s="3">
        <v>5785423.5</v>
      </c>
      <c r="I1892" s="3">
        <v>4035155.75</v>
      </c>
      <c r="J1892" s="3">
        <v>2763891.75</v>
      </c>
      <c r="K1892" s="3">
        <v>13461634</v>
      </c>
      <c r="L1892" s="3">
        <v>5287429.5</v>
      </c>
      <c r="M1892" s="3">
        <v>1463987.75</v>
      </c>
      <c r="N1892" s="3">
        <v>1400828.125</v>
      </c>
      <c r="O1892" s="3">
        <v>10441243</v>
      </c>
      <c r="P1892" s="3">
        <v>1096247.625</v>
      </c>
      <c r="Q1892" s="3">
        <v>995098.9375</v>
      </c>
      <c r="R1892" s="3"/>
      <c r="S1892" s="3"/>
      <c r="T1892" s="3"/>
      <c r="U1892" s="3">
        <v>3</v>
      </c>
      <c r="V1892" s="3">
        <v>11</v>
      </c>
      <c r="W1892" s="3">
        <v>3</v>
      </c>
      <c r="X1892" s="3">
        <v>1</v>
      </c>
      <c r="Y1892" s="3">
        <v>330</v>
      </c>
      <c r="Z1892" s="3">
        <v>36.299999999999997</v>
      </c>
      <c r="AA1892" s="3">
        <v>6.79</v>
      </c>
      <c r="AB1892" s="3">
        <v>15</v>
      </c>
      <c r="AC1892" s="3" t="s">
        <v>8613</v>
      </c>
      <c r="AD1892" s="3" t="s">
        <v>8612</v>
      </c>
      <c r="AE1892" s="3">
        <v>6784741.6597222202</v>
      </c>
      <c r="AF1892" s="3">
        <v>4613795.0859375</v>
      </c>
      <c r="AG1892" s="3">
        <v>4665843.0364415403</v>
      </c>
      <c r="AH1892" s="3">
        <v>4808205.3856877703</v>
      </c>
      <c r="AI1892" s="3">
        <v>0.25965197345626601</v>
      </c>
      <c r="AJ1892" s="6">
        <f t="shared" si="29"/>
        <v>-0.80560424592759705</v>
      </c>
      <c r="AK1892" s="3">
        <v>0.80560424592759705</v>
      </c>
      <c r="AL1892" s="3">
        <v>1.1715486389544201</v>
      </c>
    </row>
    <row r="1893" spans="1:38" x14ac:dyDescent="0.3">
      <c r="A1893" s="3">
        <v>58769148</v>
      </c>
      <c r="B1893" s="3">
        <v>23671422</v>
      </c>
      <c r="C1893" s="3">
        <v>57425056</v>
      </c>
      <c r="D1893" s="3">
        <v>54621832</v>
      </c>
      <c r="E1893" s="3">
        <v>59494776</v>
      </c>
      <c r="F1893" s="3">
        <v>70173856</v>
      </c>
      <c r="G1893" s="3">
        <v>62603924</v>
      </c>
      <c r="H1893" s="3">
        <v>54166836</v>
      </c>
      <c r="I1893" s="3">
        <v>63248500</v>
      </c>
      <c r="J1893" s="3">
        <v>53299960</v>
      </c>
      <c r="K1893" s="3">
        <v>59599952</v>
      </c>
      <c r="L1893" s="3">
        <v>48975956</v>
      </c>
      <c r="M1893" s="3">
        <v>54534736</v>
      </c>
      <c r="N1893" s="3">
        <v>67099636</v>
      </c>
      <c r="O1893" s="3">
        <v>83007472</v>
      </c>
      <c r="P1893" s="3">
        <v>66605836</v>
      </c>
      <c r="Q1893" s="3">
        <v>76860640</v>
      </c>
      <c r="R1893" s="3"/>
      <c r="S1893" s="3"/>
      <c r="T1893" s="3"/>
      <c r="U1893" s="3">
        <v>5</v>
      </c>
      <c r="V1893" s="3">
        <v>154</v>
      </c>
      <c r="W1893" s="3">
        <v>5</v>
      </c>
      <c r="X1893" s="3">
        <v>1</v>
      </c>
      <c r="Y1893" s="3">
        <v>417</v>
      </c>
      <c r="Z1893" s="3">
        <v>44.9</v>
      </c>
      <c r="AA1893" s="3">
        <v>8.75</v>
      </c>
      <c r="AB1893" s="3">
        <v>12</v>
      </c>
      <c r="AC1893" s="3" t="s">
        <v>4575</v>
      </c>
      <c r="AD1893" s="3" t="s">
        <v>4574</v>
      </c>
      <c r="AE1893" s="3">
        <v>56019483.333333299</v>
      </c>
      <c r="AF1893" s="3">
        <v>63748023.5</v>
      </c>
      <c r="AG1893" s="3">
        <v>13083178.8916266</v>
      </c>
      <c r="AH1893" s="3">
        <v>11902788.6257615</v>
      </c>
      <c r="AI1893" s="3">
        <v>0.25969324080551498</v>
      </c>
      <c r="AJ1893" s="6">
        <f t="shared" si="29"/>
        <v>0.21768305036756899</v>
      </c>
      <c r="AK1893" s="3">
        <v>-0.21768305036756899</v>
      </c>
      <c r="AL1893" s="3">
        <v>-1.17144269684924</v>
      </c>
    </row>
    <row r="1894" spans="1:38" x14ac:dyDescent="0.3">
      <c r="A1894" s="3">
        <v>63640964</v>
      </c>
      <c r="B1894" s="3">
        <v>36731344</v>
      </c>
      <c r="C1894" s="3">
        <v>51941984</v>
      </c>
      <c r="D1894" s="3">
        <v>45257872</v>
      </c>
      <c r="E1894" s="3">
        <v>43556100</v>
      </c>
      <c r="F1894" s="3">
        <v>58354700</v>
      </c>
      <c r="G1894" s="3">
        <v>89755824</v>
      </c>
      <c r="H1894" s="3">
        <v>50018492</v>
      </c>
      <c r="I1894" s="3">
        <v>56092272</v>
      </c>
      <c r="J1894" s="3">
        <v>61413364</v>
      </c>
      <c r="K1894" s="3">
        <v>49401780</v>
      </c>
      <c r="L1894" s="3">
        <v>50902276</v>
      </c>
      <c r="M1894" s="3">
        <v>56374932</v>
      </c>
      <c r="N1894" s="3">
        <v>64506352</v>
      </c>
      <c r="O1894" s="3">
        <v>75176992</v>
      </c>
      <c r="P1894" s="3">
        <v>61740304</v>
      </c>
      <c r="Q1894" s="3">
        <v>65627204</v>
      </c>
      <c r="R1894" s="3"/>
      <c r="S1894" s="3"/>
      <c r="T1894" s="3"/>
      <c r="U1894" s="3">
        <v>10</v>
      </c>
      <c r="V1894" s="3">
        <v>125</v>
      </c>
      <c r="W1894" s="3">
        <v>10</v>
      </c>
      <c r="X1894" s="3">
        <v>1</v>
      </c>
      <c r="Y1894" s="3">
        <v>401</v>
      </c>
      <c r="Z1894" s="3">
        <v>46.5</v>
      </c>
      <c r="AA1894" s="3">
        <v>5.73</v>
      </c>
      <c r="AB1894" s="3">
        <v>29</v>
      </c>
      <c r="AC1894" s="3" t="s">
        <v>5071</v>
      </c>
      <c r="AD1894" s="3" t="s">
        <v>5070</v>
      </c>
      <c r="AE1894" s="3">
        <v>55038839.111111097</v>
      </c>
      <c r="AF1894" s="3">
        <v>60642900.5</v>
      </c>
      <c r="AG1894" s="3">
        <v>15365747.767869599</v>
      </c>
      <c r="AH1894" s="3">
        <v>8385918.2469567396</v>
      </c>
      <c r="AI1894" s="3">
        <v>0.25985807308228898</v>
      </c>
      <c r="AJ1894" s="6">
        <f t="shared" si="29"/>
        <v>0.17204173405965101</v>
      </c>
      <c r="AK1894" s="3">
        <v>-0.17204173405965101</v>
      </c>
      <c r="AL1894" s="3">
        <v>-1.1710196652687099</v>
      </c>
    </row>
    <row r="1895" spans="1:38" x14ac:dyDescent="0.3">
      <c r="A1895" s="3">
        <v>660009088</v>
      </c>
      <c r="B1895" s="3">
        <v>326437664</v>
      </c>
      <c r="C1895" s="3">
        <v>551185216</v>
      </c>
      <c r="D1895" s="3">
        <v>518995616</v>
      </c>
      <c r="E1895" s="3">
        <v>421574048</v>
      </c>
      <c r="F1895" s="3">
        <v>750197184</v>
      </c>
      <c r="G1895" s="3">
        <v>418996960</v>
      </c>
      <c r="H1895" s="3">
        <v>548840896</v>
      </c>
      <c r="I1895" s="3">
        <v>537982848</v>
      </c>
      <c r="J1895" s="3">
        <v>645964672</v>
      </c>
      <c r="K1895" s="3">
        <v>752227200</v>
      </c>
      <c r="L1895" s="3">
        <v>713631680</v>
      </c>
      <c r="M1895" s="3">
        <v>657241856</v>
      </c>
      <c r="N1895" s="3">
        <v>430052448</v>
      </c>
      <c r="O1895" s="3">
        <v>650132864</v>
      </c>
      <c r="P1895" s="3">
        <v>484206592</v>
      </c>
      <c r="Q1895" s="3">
        <v>448294624</v>
      </c>
      <c r="R1895" s="3"/>
      <c r="S1895" s="3"/>
      <c r="T1895" s="3"/>
      <c r="U1895" s="3">
        <v>10</v>
      </c>
      <c r="V1895" s="3">
        <v>551</v>
      </c>
      <c r="W1895" s="3">
        <v>10</v>
      </c>
      <c r="X1895" s="3">
        <v>1</v>
      </c>
      <c r="Y1895" s="3">
        <v>149</v>
      </c>
      <c r="Z1895" s="3">
        <v>16.8</v>
      </c>
      <c r="AA1895" s="3">
        <v>4.22</v>
      </c>
      <c r="AB1895" s="3">
        <v>77</v>
      </c>
      <c r="AC1895" s="3" t="s">
        <v>1647</v>
      </c>
      <c r="AD1895" s="3" t="s">
        <v>1646</v>
      </c>
      <c r="AE1895" s="3">
        <v>526024391.11111099</v>
      </c>
      <c r="AF1895" s="3">
        <v>597718992</v>
      </c>
      <c r="AG1895" s="3">
        <v>128331122.137408</v>
      </c>
      <c r="AH1895" s="3">
        <v>124929205.79105</v>
      </c>
      <c r="AI1895" s="3">
        <v>0.260597818743948</v>
      </c>
      <c r="AJ1895" s="6">
        <f t="shared" si="29"/>
        <v>0.19422125816345201</v>
      </c>
      <c r="AK1895" s="3">
        <v>-0.19422125816345201</v>
      </c>
      <c r="AL1895" s="3">
        <v>-1.16912367212422</v>
      </c>
    </row>
    <row r="1896" spans="1:38" x14ac:dyDescent="0.3">
      <c r="A1896" s="3">
        <v>106488224</v>
      </c>
      <c r="B1896" s="3">
        <v>95067512</v>
      </c>
      <c r="C1896" s="3">
        <v>116538872</v>
      </c>
      <c r="D1896" s="3">
        <v>118351320</v>
      </c>
      <c r="E1896" s="3">
        <v>92012472</v>
      </c>
      <c r="F1896" s="3">
        <v>105229776</v>
      </c>
      <c r="G1896" s="3">
        <v>200189600</v>
      </c>
      <c r="H1896" s="3">
        <v>109108560</v>
      </c>
      <c r="I1896" s="3">
        <v>93545696</v>
      </c>
      <c r="J1896" s="3">
        <v>98795072</v>
      </c>
      <c r="K1896" s="3">
        <v>102371280</v>
      </c>
      <c r="L1896" s="3">
        <v>99521464</v>
      </c>
      <c r="M1896" s="3">
        <v>92391328</v>
      </c>
      <c r="N1896" s="3">
        <v>109551288</v>
      </c>
      <c r="O1896" s="3">
        <v>117596112</v>
      </c>
      <c r="P1896" s="3">
        <v>85091976</v>
      </c>
      <c r="Q1896" s="3">
        <v>104224448</v>
      </c>
      <c r="R1896" s="3"/>
      <c r="S1896" s="3"/>
      <c r="T1896" s="3"/>
      <c r="U1896" s="3">
        <v>18</v>
      </c>
      <c r="V1896" s="3">
        <v>417</v>
      </c>
      <c r="W1896" s="3">
        <v>18</v>
      </c>
      <c r="X1896" s="3">
        <v>1</v>
      </c>
      <c r="Y1896" s="3">
        <v>534</v>
      </c>
      <c r="Z1896" s="3">
        <v>61</v>
      </c>
      <c r="AA1896" s="3">
        <v>6.01</v>
      </c>
      <c r="AB1896" s="3">
        <v>42</v>
      </c>
      <c r="AC1896" s="3" t="s">
        <v>2183</v>
      </c>
      <c r="AD1896" s="3" t="s">
        <v>2182</v>
      </c>
      <c r="AE1896" s="3">
        <v>115170225.777778</v>
      </c>
      <c r="AF1896" s="3">
        <v>101192871</v>
      </c>
      <c r="AG1896" s="3">
        <v>33277697.0809642</v>
      </c>
      <c r="AH1896" s="3">
        <v>9962483.7502222992</v>
      </c>
      <c r="AI1896" s="3">
        <v>0.26071748086172603</v>
      </c>
      <c r="AJ1896" s="6">
        <f t="shared" si="29"/>
        <v>-0.151947127448189</v>
      </c>
      <c r="AK1896" s="3">
        <v>0.151947127448189</v>
      </c>
      <c r="AL1896" s="3">
        <v>1.16881735990283</v>
      </c>
    </row>
    <row r="1897" spans="1:38" x14ac:dyDescent="0.3">
      <c r="A1897" s="3">
        <v>67241192</v>
      </c>
      <c r="B1897" s="3">
        <v>52698844</v>
      </c>
      <c r="C1897" s="3">
        <v>65910052</v>
      </c>
      <c r="D1897" s="3">
        <v>62498652</v>
      </c>
      <c r="E1897" s="3">
        <v>59334768</v>
      </c>
      <c r="F1897" s="3">
        <v>61319580</v>
      </c>
      <c r="G1897" s="3">
        <v>78027208</v>
      </c>
      <c r="H1897" s="3">
        <v>97506808</v>
      </c>
      <c r="I1897" s="3">
        <v>57763592</v>
      </c>
      <c r="J1897" s="3">
        <v>74677736</v>
      </c>
      <c r="K1897" s="3">
        <v>71041048</v>
      </c>
      <c r="L1897" s="3">
        <v>77043968</v>
      </c>
      <c r="M1897" s="3">
        <v>71979648</v>
      </c>
      <c r="N1897" s="3">
        <v>68942800</v>
      </c>
      <c r="O1897" s="3">
        <v>59769604</v>
      </c>
      <c r="P1897" s="3">
        <v>90281376</v>
      </c>
      <c r="Q1897" s="3">
        <v>66079580</v>
      </c>
      <c r="R1897" s="3"/>
      <c r="S1897" s="3"/>
      <c r="T1897" s="3"/>
      <c r="U1897" s="3">
        <v>9</v>
      </c>
      <c r="V1897" s="3">
        <v>182</v>
      </c>
      <c r="W1897" s="3">
        <v>9</v>
      </c>
      <c r="X1897" s="3">
        <v>1</v>
      </c>
      <c r="Y1897" s="3">
        <v>546</v>
      </c>
      <c r="Z1897" s="3">
        <v>64.400000000000006</v>
      </c>
      <c r="AA1897" s="3">
        <v>10.54</v>
      </c>
      <c r="AB1897" s="3">
        <v>23</v>
      </c>
      <c r="AC1897" s="3" t="s">
        <v>4177</v>
      </c>
      <c r="AD1897" s="3" t="s">
        <v>4176</v>
      </c>
      <c r="AE1897" s="3">
        <v>66922299.555555597</v>
      </c>
      <c r="AF1897" s="3">
        <v>72476970</v>
      </c>
      <c r="AG1897" s="3">
        <v>13484138.168150701</v>
      </c>
      <c r="AH1897" s="3">
        <v>8943481.4486171994</v>
      </c>
      <c r="AI1897" s="3">
        <v>0.26077810031653298</v>
      </c>
      <c r="AJ1897" s="6">
        <f t="shared" si="29"/>
        <v>0.12866626845465801</v>
      </c>
      <c r="AK1897" s="3">
        <v>-0.12866626845465801</v>
      </c>
      <c r="AL1897" s="3">
        <v>-1.16866222655444</v>
      </c>
    </row>
    <row r="1898" spans="1:38" x14ac:dyDescent="0.3">
      <c r="A1898" s="3">
        <v>5147650.5</v>
      </c>
      <c r="B1898" s="3">
        <v>34843084</v>
      </c>
      <c r="C1898" s="3">
        <v>15042119</v>
      </c>
      <c r="D1898" s="3">
        <v>29995556</v>
      </c>
      <c r="E1898" s="3">
        <v>26421632</v>
      </c>
      <c r="F1898" s="3">
        <v>21054110</v>
      </c>
      <c r="G1898" s="3">
        <v>62627764</v>
      </c>
      <c r="H1898" s="3">
        <v>15762804</v>
      </c>
      <c r="I1898" s="3">
        <v>14513054</v>
      </c>
      <c r="J1898" s="3">
        <v>7617698.5</v>
      </c>
      <c r="K1898" s="3">
        <v>13817631</v>
      </c>
      <c r="L1898" s="3">
        <v>13229360</v>
      </c>
      <c r="M1898" s="3">
        <v>10143389</v>
      </c>
      <c r="N1898" s="3">
        <v>26766894</v>
      </c>
      <c r="O1898" s="3">
        <v>8101408.5</v>
      </c>
      <c r="P1898" s="3">
        <v>23819536</v>
      </c>
      <c r="Q1898" s="3">
        <v>25749924</v>
      </c>
      <c r="R1898" s="3"/>
      <c r="S1898" s="3"/>
      <c r="T1898" s="3"/>
      <c r="U1898" s="3">
        <v>4</v>
      </c>
      <c r="V1898" s="3">
        <v>113</v>
      </c>
      <c r="W1898" s="3">
        <v>4</v>
      </c>
      <c r="X1898" s="3">
        <v>1</v>
      </c>
      <c r="Y1898" s="3">
        <v>261</v>
      </c>
      <c r="Z1898" s="3">
        <v>29.3</v>
      </c>
      <c r="AA1898" s="3">
        <v>9.58</v>
      </c>
      <c r="AB1898" s="3">
        <v>22</v>
      </c>
      <c r="AC1898" s="3" t="s">
        <v>5307</v>
      </c>
      <c r="AD1898" s="3" t="s">
        <v>5306</v>
      </c>
      <c r="AE1898" s="3">
        <v>25045308.166666701</v>
      </c>
      <c r="AF1898" s="3">
        <v>16155730.125</v>
      </c>
      <c r="AG1898" s="3">
        <v>16747537.5690553</v>
      </c>
      <c r="AH1898" s="3">
        <v>8029658.8762404099</v>
      </c>
      <c r="AI1898" s="3">
        <v>0.26105434997388599</v>
      </c>
      <c r="AJ1898" s="6">
        <f t="shared" si="29"/>
        <v>-0.50805913077460496</v>
      </c>
      <c r="AK1898" s="3">
        <v>0.50805913077460496</v>
      </c>
      <c r="AL1898" s="3">
        <v>1.1679556143962599</v>
      </c>
    </row>
    <row r="1899" spans="1:38" x14ac:dyDescent="0.3">
      <c r="A1899" s="3">
        <v>15589647</v>
      </c>
      <c r="B1899" s="3">
        <v>46167028</v>
      </c>
      <c r="C1899" s="3">
        <v>30759340</v>
      </c>
      <c r="D1899" s="3">
        <v>39321344</v>
      </c>
      <c r="E1899" s="3">
        <v>36678644</v>
      </c>
      <c r="F1899" s="3">
        <v>13608473</v>
      </c>
      <c r="G1899" s="3">
        <v>7652766</v>
      </c>
      <c r="H1899" s="3">
        <v>27833666</v>
      </c>
      <c r="I1899" s="3">
        <v>28531198</v>
      </c>
      <c r="J1899" s="3">
        <v>17764770</v>
      </c>
      <c r="K1899" s="3">
        <v>11774375</v>
      </c>
      <c r="L1899" s="3">
        <v>21427732</v>
      </c>
      <c r="M1899" s="3">
        <v>16960468</v>
      </c>
      <c r="N1899" s="3">
        <v>31958472</v>
      </c>
      <c r="O1899" s="3">
        <v>870478.5</v>
      </c>
      <c r="P1899" s="3">
        <v>34887472</v>
      </c>
      <c r="Q1899" s="3">
        <v>23372514</v>
      </c>
      <c r="R1899" s="3"/>
      <c r="S1899" s="3"/>
      <c r="T1899" s="3"/>
      <c r="U1899" s="3">
        <v>1</v>
      </c>
      <c r="V1899" s="3">
        <v>2</v>
      </c>
      <c r="W1899" s="3">
        <v>1</v>
      </c>
      <c r="X1899" s="3">
        <v>1</v>
      </c>
      <c r="Y1899" s="3">
        <v>860</v>
      </c>
      <c r="Z1899" s="3">
        <v>96.2</v>
      </c>
      <c r="AA1899" s="3">
        <v>5.27</v>
      </c>
      <c r="AB1899" s="3">
        <v>2</v>
      </c>
      <c r="AC1899" s="3" t="s">
        <v>9129</v>
      </c>
      <c r="AD1899" s="3" t="s">
        <v>9128</v>
      </c>
      <c r="AE1899" s="3">
        <v>27349122.888888899</v>
      </c>
      <c r="AF1899" s="3">
        <v>19877035.1875</v>
      </c>
      <c r="AG1899" s="3">
        <v>12810086.1962917</v>
      </c>
      <c r="AH1899" s="3">
        <v>10861252.8157943</v>
      </c>
      <c r="AI1899" s="3">
        <v>0.26117421590590501</v>
      </c>
      <c r="AJ1899" s="6">
        <f t="shared" si="29"/>
        <v>-0.74946233961317399</v>
      </c>
      <c r="AK1899" s="3">
        <v>0.74946233961317399</v>
      </c>
      <c r="AL1899" s="3">
        <v>1.16764918960291</v>
      </c>
    </row>
    <row r="1900" spans="1:38" x14ac:dyDescent="0.3">
      <c r="A1900" s="3">
        <v>941283968</v>
      </c>
      <c r="B1900" s="3">
        <v>842175488</v>
      </c>
      <c r="C1900" s="3">
        <v>847496576</v>
      </c>
      <c r="D1900" s="3">
        <v>826658880</v>
      </c>
      <c r="E1900" s="3">
        <v>794915904</v>
      </c>
      <c r="F1900" s="3">
        <v>945063424</v>
      </c>
      <c r="G1900" s="3">
        <v>580398592</v>
      </c>
      <c r="H1900" s="3">
        <v>861789504</v>
      </c>
      <c r="I1900" s="3">
        <v>781279552</v>
      </c>
      <c r="J1900" s="3">
        <v>928603392</v>
      </c>
      <c r="K1900" s="3">
        <v>998085696</v>
      </c>
      <c r="L1900" s="3">
        <v>986088512</v>
      </c>
      <c r="M1900" s="3">
        <v>966849920</v>
      </c>
      <c r="N1900" s="3">
        <v>715953600</v>
      </c>
      <c r="O1900" s="3">
        <v>895310016</v>
      </c>
      <c r="P1900" s="3">
        <v>790392960</v>
      </c>
      <c r="Q1900" s="3">
        <v>815727360</v>
      </c>
      <c r="R1900" s="3"/>
      <c r="S1900" s="3"/>
      <c r="T1900" s="3"/>
      <c r="U1900" s="3">
        <v>36</v>
      </c>
      <c r="V1900" s="3">
        <v>1588</v>
      </c>
      <c r="W1900" s="3">
        <v>36</v>
      </c>
      <c r="X1900" s="3">
        <v>1</v>
      </c>
      <c r="Y1900" s="3">
        <v>673</v>
      </c>
      <c r="Z1900" s="3">
        <v>75.8</v>
      </c>
      <c r="AA1900" s="3">
        <v>5.6</v>
      </c>
      <c r="AB1900" s="3">
        <v>64</v>
      </c>
      <c r="AC1900" s="3" t="s">
        <v>425</v>
      </c>
      <c r="AD1900" s="3" t="s">
        <v>424</v>
      </c>
      <c r="AE1900" s="3">
        <v>824562432</v>
      </c>
      <c r="AF1900" s="3">
        <v>887126432</v>
      </c>
      <c r="AG1900" s="3">
        <v>107667982.597463</v>
      </c>
      <c r="AH1900" s="3">
        <v>102820179.95697799</v>
      </c>
      <c r="AI1900" s="3">
        <v>0.26156842001581498</v>
      </c>
      <c r="AJ1900" s="6">
        <f t="shared" si="29"/>
        <v>0.109081321292454</v>
      </c>
      <c r="AK1900" s="3">
        <v>-0.109081321292454</v>
      </c>
      <c r="AL1900" s="3">
        <v>-1.1666422029982899</v>
      </c>
    </row>
    <row r="1901" spans="1:38" x14ac:dyDescent="0.3">
      <c r="A1901" s="3">
        <v>2997597.25</v>
      </c>
      <c r="B1901" s="3">
        <v>294757.78125</v>
      </c>
      <c r="C1901" s="3">
        <v>1945030.375</v>
      </c>
      <c r="D1901" s="3">
        <v>600165</v>
      </c>
      <c r="E1901" s="3">
        <v>2880815.75</v>
      </c>
      <c r="F1901" s="3">
        <v>3033000.5</v>
      </c>
      <c r="G1901" s="3">
        <v>2970423.75</v>
      </c>
      <c r="H1901" s="3">
        <v>1357652.25</v>
      </c>
      <c r="I1901" s="3">
        <v>377689.25</v>
      </c>
      <c r="J1901" s="3">
        <v>3246902</v>
      </c>
      <c r="K1901" s="3">
        <v>4177298.25</v>
      </c>
      <c r="L1901" s="3">
        <v>3720518.25</v>
      </c>
      <c r="M1901" s="3">
        <v>1372534.125</v>
      </c>
      <c r="N1901" s="3">
        <v>1164075.375</v>
      </c>
      <c r="O1901" s="3">
        <v>1494674.875</v>
      </c>
      <c r="P1901" s="3">
        <v>3180576.25</v>
      </c>
      <c r="Q1901" s="3">
        <v>1001608.625</v>
      </c>
      <c r="R1901" s="3"/>
      <c r="S1901" s="3"/>
      <c r="T1901" s="3"/>
      <c r="U1901" s="3">
        <v>2</v>
      </c>
      <c r="V1901" s="3">
        <v>11</v>
      </c>
      <c r="W1901" s="3">
        <v>2</v>
      </c>
      <c r="X1901" s="3">
        <v>1</v>
      </c>
      <c r="Y1901" s="3">
        <v>1377</v>
      </c>
      <c r="Z1901" s="3">
        <v>154.80000000000001</v>
      </c>
      <c r="AA1901" s="3">
        <v>6.34</v>
      </c>
      <c r="AB1901" s="3">
        <v>2</v>
      </c>
      <c r="AC1901" s="3" t="s">
        <v>8641</v>
      </c>
      <c r="AD1901" s="3" t="s">
        <v>8640</v>
      </c>
      <c r="AE1901" s="3">
        <v>1828570.2118055599</v>
      </c>
      <c r="AF1901" s="3">
        <v>2419773.46875</v>
      </c>
      <c r="AG1901" s="3">
        <v>1195317.3693990801</v>
      </c>
      <c r="AH1901" s="3">
        <v>1286428.03917195</v>
      </c>
      <c r="AI1901" s="3">
        <v>0.261626846761151</v>
      </c>
      <c r="AJ1901" s="6">
        <f t="shared" si="29"/>
        <v>0.65319649378458799</v>
      </c>
      <c r="AK1901" s="3">
        <v>-0.65319649378458799</v>
      </c>
      <c r="AL1901" s="3">
        <v>-1.1664930514451599</v>
      </c>
    </row>
    <row r="1902" spans="1:38" x14ac:dyDescent="0.3">
      <c r="A1902" s="3">
        <v>2809118.75</v>
      </c>
      <c r="B1902" s="3">
        <v>2882705.5</v>
      </c>
      <c r="C1902" s="3">
        <v>350392.28125</v>
      </c>
      <c r="D1902" s="3">
        <v>987466.3125</v>
      </c>
      <c r="E1902" s="3">
        <v>1621670.5</v>
      </c>
      <c r="F1902" s="3">
        <v>7949538</v>
      </c>
      <c r="G1902" s="3">
        <v>677012.125</v>
      </c>
      <c r="H1902" s="3">
        <v>1957190.125</v>
      </c>
      <c r="I1902" s="3">
        <v>6104828</v>
      </c>
      <c r="J1902" s="3">
        <v>32286196</v>
      </c>
      <c r="K1902" s="3">
        <v>2115083.75</v>
      </c>
      <c r="L1902" s="3">
        <v>4849940.5</v>
      </c>
      <c r="M1902" s="3">
        <v>2337965.5</v>
      </c>
      <c r="N1902" s="3">
        <v>2037779.75</v>
      </c>
      <c r="O1902" s="3">
        <v>24303942</v>
      </c>
      <c r="P1902" s="3">
        <v>1120847.875</v>
      </c>
      <c r="Q1902" s="3">
        <v>785517.75</v>
      </c>
      <c r="R1902" s="3"/>
      <c r="S1902" s="3"/>
      <c r="T1902" s="3"/>
      <c r="U1902" s="3">
        <v>6</v>
      </c>
      <c r="V1902" s="3">
        <v>13</v>
      </c>
      <c r="W1902" s="3">
        <v>6</v>
      </c>
      <c r="X1902" s="3">
        <v>1</v>
      </c>
      <c r="Y1902" s="3">
        <v>594</v>
      </c>
      <c r="Z1902" s="3">
        <v>67.5</v>
      </c>
      <c r="AA1902" s="3">
        <v>6.96</v>
      </c>
      <c r="AB1902" s="3">
        <v>15</v>
      </c>
      <c r="AC1902" s="3" t="s">
        <v>8507</v>
      </c>
      <c r="AD1902" s="3" t="s">
        <v>8506</v>
      </c>
      <c r="AE1902" s="3">
        <v>2815546.84375</v>
      </c>
      <c r="AF1902" s="3">
        <v>8729659.140625</v>
      </c>
      <c r="AG1902" s="3">
        <v>2582055.8788650199</v>
      </c>
      <c r="AH1902" s="3">
        <v>12322522.517754801</v>
      </c>
      <c r="AI1902" s="3">
        <v>0.26173474094522398</v>
      </c>
      <c r="AJ1902" s="6">
        <f t="shared" si="29"/>
        <v>0.97031966845194595</v>
      </c>
      <c r="AK1902" s="3">
        <v>-0.97031966845194595</v>
      </c>
      <c r="AL1902" s="3">
        <v>-1.1662176863032101</v>
      </c>
    </row>
    <row r="1903" spans="1:38" x14ac:dyDescent="0.3">
      <c r="A1903" s="3">
        <v>127715976</v>
      </c>
      <c r="B1903" s="3">
        <v>32920278</v>
      </c>
      <c r="C1903" s="3">
        <v>154571088</v>
      </c>
      <c r="D1903" s="3">
        <v>168649472</v>
      </c>
      <c r="E1903" s="3">
        <v>171047200</v>
      </c>
      <c r="F1903" s="3">
        <v>177635712</v>
      </c>
      <c r="G1903" s="3">
        <v>116673920</v>
      </c>
      <c r="H1903" s="3">
        <v>144266048</v>
      </c>
      <c r="I1903" s="3">
        <v>197037632</v>
      </c>
      <c r="J1903" s="3">
        <v>147223856</v>
      </c>
      <c r="K1903" s="3">
        <v>181810768</v>
      </c>
      <c r="L1903" s="3">
        <v>136797968</v>
      </c>
      <c r="M1903" s="3">
        <v>173667408</v>
      </c>
      <c r="N1903" s="3">
        <v>145742352</v>
      </c>
      <c r="O1903" s="3">
        <v>195423984</v>
      </c>
      <c r="P1903" s="3">
        <v>169331568</v>
      </c>
      <c r="Q1903" s="3">
        <v>172875952</v>
      </c>
      <c r="R1903" s="3"/>
      <c r="S1903" s="3"/>
      <c r="T1903" s="3"/>
      <c r="U1903" s="3">
        <v>14</v>
      </c>
      <c r="V1903" s="3">
        <v>407</v>
      </c>
      <c r="W1903" s="3">
        <v>14</v>
      </c>
      <c r="X1903" s="3">
        <v>1</v>
      </c>
      <c r="Y1903" s="3">
        <v>510</v>
      </c>
      <c r="Z1903" s="3">
        <v>57.5</v>
      </c>
      <c r="AA1903" s="3">
        <v>6.77</v>
      </c>
      <c r="AB1903" s="3">
        <v>38</v>
      </c>
      <c r="AC1903" s="3" t="s">
        <v>2233</v>
      </c>
      <c r="AD1903" s="3" t="s">
        <v>2232</v>
      </c>
      <c r="AE1903" s="3">
        <v>143390814</v>
      </c>
      <c r="AF1903" s="3">
        <v>165359232</v>
      </c>
      <c r="AG1903" s="3">
        <v>48402694.227475703</v>
      </c>
      <c r="AH1903" s="3">
        <v>20161166.0510162</v>
      </c>
      <c r="AI1903" s="3">
        <v>0.26175347187105402</v>
      </c>
      <c r="AJ1903" s="6">
        <f t="shared" si="29"/>
        <v>0.331022951338028</v>
      </c>
      <c r="AK1903" s="3">
        <v>-0.331022951338028</v>
      </c>
      <c r="AL1903" s="3">
        <v>-1.16616989045946</v>
      </c>
    </row>
    <row r="1904" spans="1:38" x14ac:dyDescent="0.3">
      <c r="A1904" s="3">
        <v>1698548.875</v>
      </c>
      <c r="B1904" s="3">
        <v>2818273.5</v>
      </c>
      <c r="C1904" s="3">
        <v>5062336</v>
      </c>
      <c r="D1904" s="3">
        <v>2658800.75</v>
      </c>
      <c r="E1904" s="3">
        <v>2745583.5</v>
      </c>
      <c r="F1904" s="3">
        <v>3080911.75</v>
      </c>
      <c r="G1904" s="3">
        <v>8053598.5</v>
      </c>
      <c r="H1904" s="3">
        <v>3680149</v>
      </c>
      <c r="I1904" s="3">
        <v>6567946</v>
      </c>
      <c r="J1904" s="3">
        <v>2319171</v>
      </c>
      <c r="K1904" s="3">
        <v>2074953.75</v>
      </c>
      <c r="L1904" s="3">
        <v>5274011</v>
      </c>
      <c r="M1904" s="3">
        <v>2214890.5</v>
      </c>
      <c r="N1904" s="3">
        <v>9559674</v>
      </c>
      <c r="O1904" s="3">
        <v>684190.6875</v>
      </c>
      <c r="P1904" s="3">
        <v>2081559</v>
      </c>
      <c r="Q1904" s="3">
        <v>2134861.5</v>
      </c>
      <c r="R1904" s="3"/>
      <c r="S1904" s="3"/>
      <c r="T1904" s="3"/>
      <c r="U1904" s="3">
        <v>4</v>
      </c>
      <c r="V1904" s="3">
        <v>11</v>
      </c>
      <c r="W1904" s="3">
        <v>3</v>
      </c>
      <c r="X1904" s="3">
        <v>1</v>
      </c>
      <c r="Y1904" s="3">
        <v>465</v>
      </c>
      <c r="Z1904" s="3">
        <v>54.2</v>
      </c>
      <c r="AA1904" s="3">
        <v>7.15</v>
      </c>
      <c r="AB1904" s="3">
        <v>11</v>
      </c>
      <c r="AC1904" s="3" t="s">
        <v>8627</v>
      </c>
      <c r="AD1904" s="3" t="s">
        <v>8626</v>
      </c>
      <c r="AE1904" s="3">
        <v>4040683.0972222202</v>
      </c>
      <c r="AF1904" s="3">
        <v>3292913.9296875</v>
      </c>
      <c r="AG1904" s="3">
        <v>2096193.8145167399</v>
      </c>
      <c r="AH1904" s="3">
        <v>2838628.1228325898</v>
      </c>
      <c r="AI1904" s="3">
        <v>0.261830995645005</v>
      </c>
      <c r="AJ1904" s="6">
        <f t="shared" si="29"/>
        <v>-0.52074249585469401</v>
      </c>
      <c r="AK1904" s="3">
        <v>0.52074249585469401</v>
      </c>
      <c r="AL1904" s="3">
        <v>1.1659721001660699</v>
      </c>
    </row>
    <row r="1905" spans="1:38" x14ac:dyDescent="0.3">
      <c r="A1905" s="3">
        <v>27643082</v>
      </c>
      <c r="B1905" s="3">
        <v>6322935.5</v>
      </c>
      <c r="C1905" s="3">
        <v>38310400</v>
      </c>
      <c r="D1905" s="3">
        <v>33280780</v>
      </c>
      <c r="E1905" s="3">
        <v>38297284</v>
      </c>
      <c r="F1905" s="3">
        <v>10109838</v>
      </c>
      <c r="G1905" s="3">
        <v>16484791</v>
      </c>
      <c r="H1905" s="3">
        <v>36953356</v>
      </c>
      <c r="I1905" s="3">
        <v>37477096</v>
      </c>
      <c r="J1905" s="3">
        <v>32414418</v>
      </c>
      <c r="K1905" s="3">
        <v>28284150</v>
      </c>
      <c r="L1905" s="3">
        <v>27767068</v>
      </c>
      <c r="M1905" s="3">
        <v>29923666</v>
      </c>
      <c r="N1905" s="3">
        <v>29531984</v>
      </c>
      <c r="O1905" s="3">
        <v>35443684</v>
      </c>
      <c r="P1905" s="3">
        <v>34461604</v>
      </c>
      <c r="Q1905" s="3">
        <v>28999680</v>
      </c>
      <c r="R1905" s="3"/>
      <c r="S1905" s="3"/>
      <c r="T1905" s="3"/>
      <c r="U1905" s="3">
        <v>8</v>
      </c>
      <c r="V1905" s="3">
        <v>185</v>
      </c>
      <c r="W1905" s="3">
        <v>5</v>
      </c>
      <c r="X1905" s="3">
        <v>1</v>
      </c>
      <c r="Y1905" s="3">
        <v>585</v>
      </c>
      <c r="Z1905" s="3">
        <v>63.8</v>
      </c>
      <c r="AA1905" s="3">
        <v>9.0399999999999991</v>
      </c>
      <c r="AB1905" s="3">
        <v>17</v>
      </c>
      <c r="AC1905" s="3" t="s">
        <v>4135</v>
      </c>
      <c r="AD1905" s="3" t="s">
        <v>4134</v>
      </c>
      <c r="AE1905" s="3">
        <v>27208840.277777798</v>
      </c>
      <c r="AF1905" s="3">
        <v>30853281.75</v>
      </c>
      <c r="AG1905" s="3">
        <v>12880460.117665701</v>
      </c>
      <c r="AH1905" s="3">
        <v>2895808.1665367698</v>
      </c>
      <c r="AI1905" s="3">
        <v>0.261902184525655</v>
      </c>
      <c r="AJ1905" s="6">
        <f t="shared" si="29"/>
        <v>0.40403090582953599</v>
      </c>
      <c r="AK1905" s="3">
        <v>-0.40403090582953599</v>
      </c>
      <c r="AL1905" s="3">
        <v>-1.1657905116879601</v>
      </c>
    </row>
    <row r="1906" spans="1:38" x14ac:dyDescent="0.3">
      <c r="A1906" s="3">
        <v>657414</v>
      </c>
      <c r="B1906" s="3">
        <v>37179072</v>
      </c>
      <c r="C1906" s="3">
        <v>3743243.25</v>
      </c>
      <c r="D1906" s="3">
        <v>762581.0625</v>
      </c>
      <c r="E1906" s="3">
        <v>12099038</v>
      </c>
      <c r="F1906" s="3">
        <v>9719907</v>
      </c>
      <c r="G1906" s="3">
        <v>2029066.875</v>
      </c>
      <c r="H1906" s="3">
        <v>75645880</v>
      </c>
      <c r="I1906" s="3">
        <v>7711714</v>
      </c>
      <c r="J1906" s="3">
        <v>9087138</v>
      </c>
      <c r="K1906" s="3">
        <v>11262130</v>
      </c>
      <c r="L1906" s="3">
        <v>1861166.875</v>
      </c>
      <c r="M1906" s="3">
        <v>13473652</v>
      </c>
      <c r="N1906" s="3">
        <v>1802469.875</v>
      </c>
      <c r="O1906" s="3">
        <v>404182.96875</v>
      </c>
      <c r="P1906" s="3">
        <v>931852.75</v>
      </c>
      <c r="Q1906" s="3">
        <v>1128205.5</v>
      </c>
      <c r="R1906" s="3"/>
      <c r="S1906" s="3"/>
      <c r="T1906" s="3"/>
      <c r="U1906" s="3">
        <v>7</v>
      </c>
      <c r="V1906" s="3">
        <v>91</v>
      </c>
      <c r="W1906" s="3">
        <v>7</v>
      </c>
      <c r="X1906" s="3">
        <v>1</v>
      </c>
      <c r="Y1906" s="3">
        <v>445</v>
      </c>
      <c r="Z1906" s="3">
        <v>49.7</v>
      </c>
      <c r="AA1906" s="3">
        <v>4.7699999999999996</v>
      </c>
      <c r="AB1906" s="3">
        <v>23</v>
      </c>
      <c r="AC1906" s="3" t="s">
        <v>5741</v>
      </c>
      <c r="AD1906" s="3" t="s">
        <v>5740</v>
      </c>
      <c r="AE1906" s="3">
        <v>16616435.131944399</v>
      </c>
      <c r="AF1906" s="3">
        <v>4993849.74609375</v>
      </c>
      <c r="AG1906" s="3">
        <v>24847298.2892421</v>
      </c>
      <c r="AH1906" s="3">
        <v>5351369.1966179898</v>
      </c>
      <c r="AI1906" s="3">
        <v>0.26191062595387798</v>
      </c>
      <c r="AJ1906" s="6">
        <f t="shared" si="29"/>
        <v>-1.21144432491726</v>
      </c>
      <c r="AK1906" s="3">
        <v>1.21144432491726</v>
      </c>
      <c r="AL1906" s="3">
        <v>1.1657689818002399</v>
      </c>
    </row>
    <row r="1907" spans="1:38" x14ac:dyDescent="0.3">
      <c r="A1907" s="3">
        <v>12834786</v>
      </c>
      <c r="B1907" s="3">
        <v>7762993.5</v>
      </c>
      <c r="C1907" s="3">
        <v>10849378</v>
      </c>
      <c r="D1907" s="3">
        <v>30088494</v>
      </c>
      <c r="E1907" s="3">
        <v>35249752</v>
      </c>
      <c r="F1907" s="3">
        <v>24818930</v>
      </c>
      <c r="G1907" s="3">
        <v>12304290</v>
      </c>
      <c r="H1907" s="3">
        <v>20637586</v>
      </c>
      <c r="I1907" s="3">
        <v>35361168</v>
      </c>
      <c r="J1907" s="3">
        <v>15565325</v>
      </c>
      <c r="K1907" s="3">
        <v>16806342</v>
      </c>
      <c r="L1907" s="3">
        <v>24496042</v>
      </c>
      <c r="M1907" s="3">
        <v>17185710</v>
      </c>
      <c r="N1907" s="3">
        <v>28210878</v>
      </c>
      <c r="O1907" s="3">
        <v>29946382</v>
      </c>
      <c r="P1907" s="3">
        <v>34803536</v>
      </c>
      <c r="Q1907" s="3">
        <v>35742824</v>
      </c>
      <c r="R1907" s="3"/>
      <c r="S1907" s="3"/>
      <c r="T1907" s="3"/>
      <c r="U1907" s="3">
        <v>9</v>
      </c>
      <c r="V1907" s="3">
        <v>112</v>
      </c>
      <c r="W1907" s="3">
        <v>9</v>
      </c>
      <c r="X1907" s="3">
        <v>1</v>
      </c>
      <c r="Y1907" s="3">
        <v>423</v>
      </c>
      <c r="Z1907" s="3">
        <v>47.8</v>
      </c>
      <c r="AA1907" s="3">
        <v>8.73</v>
      </c>
      <c r="AB1907" s="3">
        <v>31</v>
      </c>
      <c r="AC1907" s="3" t="s">
        <v>5347</v>
      </c>
      <c r="AD1907" s="3" t="s">
        <v>5346</v>
      </c>
      <c r="AE1907" s="3">
        <v>21100819.722222202</v>
      </c>
      <c r="AF1907" s="3">
        <v>25344629.875</v>
      </c>
      <c r="AG1907" s="3">
        <v>10764890.561545299</v>
      </c>
      <c r="AH1907" s="3">
        <v>8131157.7602945901</v>
      </c>
      <c r="AI1907" s="3">
        <v>0.26218384402657402</v>
      </c>
      <c r="AJ1907" s="6">
        <f t="shared" si="29"/>
        <v>0.38349707921345899</v>
      </c>
      <c r="AK1907" s="3">
        <v>-0.38349707921345899</v>
      </c>
      <c r="AL1907" s="3">
        <v>-1.16507242348118</v>
      </c>
    </row>
    <row r="1908" spans="1:38" x14ac:dyDescent="0.3">
      <c r="A1908" s="3">
        <v>93139320</v>
      </c>
      <c r="B1908" s="3">
        <v>45614568</v>
      </c>
      <c r="C1908" s="3">
        <v>78779536</v>
      </c>
      <c r="D1908" s="3">
        <v>62960004</v>
      </c>
      <c r="E1908" s="3">
        <v>57663332</v>
      </c>
      <c r="F1908" s="3">
        <v>84000496</v>
      </c>
      <c r="G1908" s="3">
        <v>72140456</v>
      </c>
      <c r="H1908" s="3">
        <v>67009480</v>
      </c>
      <c r="I1908" s="3">
        <v>78765264</v>
      </c>
      <c r="J1908" s="3">
        <v>84439080</v>
      </c>
      <c r="K1908" s="3">
        <v>81885008</v>
      </c>
      <c r="L1908" s="3">
        <v>66806204</v>
      </c>
      <c r="M1908" s="3">
        <v>82874464</v>
      </c>
      <c r="N1908" s="3">
        <v>69915856</v>
      </c>
      <c r="O1908" s="3">
        <v>95443424</v>
      </c>
      <c r="P1908" s="3">
        <v>63077228</v>
      </c>
      <c r="Q1908" s="3">
        <v>79856368</v>
      </c>
      <c r="R1908" s="3"/>
      <c r="S1908" s="3"/>
      <c r="T1908" s="3"/>
      <c r="U1908" s="3">
        <v>2</v>
      </c>
      <c r="V1908" s="3">
        <v>83</v>
      </c>
      <c r="W1908" s="3">
        <v>2</v>
      </c>
      <c r="X1908" s="3">
        <v>1</v>
      </c>
      <c r="Y1908" s="3">
        <v>1032</v>
      </c>
      <c r="Z1908" s="3">
        <v>112.5</v>
      </c>
      <c r="AA1908" s="3">
        <v>4.96</v>
      </c>
      <c r="AB1908" s="3">
        <v>2</v>
      </c>
      <c r="AC1908" s="3" t="s">
        <v>5951</v>
      </c>
      <c r="AD1908" s="3" t="s">
        <v>5950</v>
      </c>
      <c r="AE1908" s="3">
        <v>71119161.777777806</v>
      </c>
      <c r="AF1908" s="3">
        <v>78037204</v>
      </c>
      <c r="AG1908" s="3">
        <v>14508654.281656601</v>
      </c>
      <c r="AH1908" s="3">
        <v>10699579.9974603</v>
      </c>
      <c r="AI1908" s="3">
        <v>0.262288592758814</v>
      </c>
      <c r="AJ1908" s="6">
        <f t="shared" si="29"/>
        <v>0.150826321707832</v>
      </c>
      <c r="AK1908" s="3">
        <v>-0.150826321707832</v>
      </c>
      <c r="AL1908" s="3">
        <v>-1.1648055174440699</v>
      </c>
    </row>
    <row r="1909" spans="1:38" x14ac:dyDescent="0.3">
      <c r="A1909" s="3">
        <v>1005211456</v>
      </c>
      <c r="B1909" s="3">
        <v>1351493376</v>
      </c>
      <c r="C1909" s="3">
        <v>1018233920</v>
      </c>
      <c r="D1909" s="3">
        <v>1063461184</v>
      </c>
      <c r="E1909" s="3">
        <v>1027517504</v>
      </c>
      <c r="F1909" s="3">
        <v>1050844864</v>
      </c>
      <c r="G1909" s="3">
        <v>1152844288</v>
      </c>
      <c r="H1909" s="3">
        <v>1009670720</v>
      </c>
      <c r="I1909" s="3">
        <v>1051769152</v>
      </c>
      <c r="J1909" s="3">
        <v>1065320064</v>
      </c>
      <c r="K1909" s="3">
        <v>1069576384</v>
      </c>
      <c r="L1909" s="3">
        <v>1087795840</v>
      </c>
      <c r="M1909" s="3">
        <v>1097002752</v>
      </c>
      <c r="N1909" s="3">
        <v>973680576</v>
      </c>
      <c r="O1909" s="3">
        <v>978795456</v>
      </c>
      <c r="P1909" s="3">
        <v>1006252608</v>
      </c>
      <c r="Q1909" s="3">
        <v>974444288</v>
      </c>
      <c r="R1909" s="3"/>
      <c r="S1909" s="3"/>
      <c r="T1909" s="3"/>
      <c r="U1909" s="3">
        <v>13</v>
      </c>
      <c r="V1909" s="3">
        <v>1013</v>
      </c>
      <c r="W1909" s="3">
        <v>12</v>
      </c>
      <c r="X1909" s="3">
        <v>1</v>
      </c>
      <c r="Y1909" s="3">
        <v>198</v>
      </c>
      <c r="Z1909" s="3">
        <v>21.9</v>
      </c>
      <c r="AA1909" s="3">
        <v>5.97</v>
      </c>
      <c r="AB1909" s="3">
        <v>78</v>
      </c>
      <c r="AC1909" s="3" t="s">
        <v>769</v>
      </c>
      <c r="AD1909" s="3" t="s">
        <v>768</v>
      </c>
      <c r="AE1909" s="3">
        <v>1081227384.88889</v>
      </c>
      <c r="AF1909" s="3">
        <v>1031608496</v>
      </c>
      <c r="AG1909" s="3">
        <v>110697174.408208</v>
      </c>
      <c r="AH1909" s="3">
        <v>53541686.725486301</v>
      </c>
      <c r="AI1909" s="3">
        <v>0.26278652248123902</v>
      </c>
      <c r="AJ1909" s="6">
        <f t="shared" si="29"/>
        <v>-6.3418282402885495E-2</v>
      </c>
      <c r="AK1909" s="3">
        <v>6.3418282402885495E-2</v>
      </c>
      <c r="AL1909" s="3">
        <v>1.1635378712636799</v>
      </c>
    </row>
    <row r="1910" spans="1:38" x14ac:dyDescent="0.3">
      <c r="A1910" s="3">
        <v>30135232</v>
      </c>
      <c r="B1910" s="3">
        <v>3977628.75</v>
      </c>
      <c r="C1910" s="3">
        <v>42371636</v>
      </c>
      <c r="D1910" s="3">
        <v>28486120</v>
      </c>
      <c r="E1910" s="3">
        <v>33997664</v>
      </c>
      <c r="F1910" s="3">
        <v>29685588</v>
      </c>
      <c r="G1910" s="3">
        <v>10695313</v>
      </c>
      <c r="H1910" s="3">
        <v>25654814</v>
      </c>
      <c r="I1910" s="3">
        <v>20402840</v>
      </c>
      <c r="J1910" s="3">
        <v>22649110</v>
      </c>
      <c r="K1910" s="3">
        <v>26530456</v>
      </c>
      <c r="L1910" s="3">
        <v>26962770</v>
      </c>
      <c r="M1910" s="3">
        <v>33246960</v>
      </c>
      <c r="N1910" s="3">
        <v>32886434</v>
      </c>
      <c r="O1910" s="3">
        <v>30296780</v>
      </c>
      <c r="P1910" s="3">
        <v>26836344</v>
      </c>
      <c r="Q1910" s="3">
        <v>31648884</v>
      </c>
      <c r="R1910" s="3"/>
      <c r="S1910" s="3"/>
      <c r="T1910" s="3"/>
      <c r="U1910" s="3">
        <v>10</v>
      </c>
      <c r="V1910" s="3">
        <v>72</v>
      </c>
      <c r="W1910" s="3">
        <v>10</v>
      </c>
      <c r="X1910" s="3">
        <v>1</v>
      </c>
      <c r="Y1910" s="3">
        <v>584</v>
      </c>
      <c r="Z1910" s="3">
        <v>61.6</v>
      </c>
      <c r="AA1910" s="3">
        <v>8.18</v>
      </c>
      <c r="AB1910" s="3">
        <v>30</v>
      </c>
      <c r="AC1910" s="3" t="s">
        <v>6269</v>
      </c>
      <c r="AD1910" s="3" t="s">
        <v>6268</v>
      </c>
      <c r="AE1910" s="3">
        <v>25045203.972222202</v>
      </c>
      <c r="AF1910" s="3">
        <v>28882217.25</v>
      </c>
      <c r="AG1910" s="3">
        <v>11786212.835429801</v>
      </c>
      <c r="AH1910" s="3">
        <v>3722373.3942108899</v>
      </c>
      <c r="AI1910" s="3">
        <v>0.263063153164935</v>
      </c>
      <c r="AJ1910" s="6">
        <f t="shared" si="29"/>
        <v>0.44429061147901899</v>
      </c>
      <c r="AK1910" s="3">
        <v>-0.44429061147901899</v>
      </c>
      <c r="AL1910" s="3">
        <v>-1.1628344053366799</v>
      </c>
    </row>
    <row r="1911" spans="1:38" x14ac:dyDescent="0.3">
      <c r="A1911" s="3">
        <v>8098646</v>
      </c>
      <c r="B1911" s="3">
        <v>35631196</v>
      </c>
      <c r="C1911" s="3">
        <v>9867263</v>
      </c>
      <c r="D1911" s="3">
        <v>11636798</v>
      </c>
      <c r="E1911" s="3">
        <v>5610214</v>
      </c>
      <c r="F1911" s="3">
        <v>9569512</v>
      </c>
      <c r="G1911" s="3">
        <v>34130608</v>
      </c>
      <c r="H1911" s="3">
        <v>14259320</v>
      </c>
      <c r="I1911" s="3">
        <v>8857372</v>
      </c>
      <c r="J1911" s="3">
        <v>11370717</v>
      </c>
      <c r="K1911" s="3">
        <v>20135672</v>
      </c>
      <c r="L1911" s="3">
        <v>13773730</v>
      </c>
      <c r="M1911" s="3">
        <v>12168305</v>
      </c>
      <c r="N1911" s="3">
        <v>6480639</v>
      </c>
      <c r="O1911" s="3">
        <v>11809921</v>
      </c>
      <c r="P1911" s="3">
        <v>3765982.75</v>
      </c>
      <c r="Q1911" s="3">
        <v>2891725.25</v>
      </c>
      <c r="R1911" s="3"/>
      <c r="S1911" s="3"/>
      <c r="T1911" s="3"/>
      <c r="U1911" s="3">
        <v>14</v>
      </c>
      <c r="V1911" s="3">
        <v>166</v>
      </c>
      <c r="W1911" s="3">
        <v>14</v>
      </c>
      <c r="X1911" s="3">
        <v>1</v>
      </c>
      <c r="Y1911" s="3">
        <v>1125</v>
      </c>
      <c r="Z1911" s="3">
        <v>128.80000000000001</v>
      </c>
      <c r="AA1911" s="3">
        <v>6.35</v>
      </c>
      <c r="AB1911" s="3">
        <v>19</v>
      </c>
      <c r="AC1911" s="3" t="s">
        <v>4403</v>
      </c>
      <c r="AD1911" s="3" t="s">
        <v>4402</v>
      </c>
      <c r="AE1911" s="3">
        <v>15295658.7777778</v>
      </c>
      <c r="AF1911" s="3">
        <v>10299586.5</v>
      </c>
      <c r="AG1911" s="3">
        <v>11358164.7632562</v>
      </c>
      <c r="AH1911" s="3">
        <v>5705730.6652808897</v>
      </c>
      <c r="AI1911" s="3">
        <v>0.26332182008808003</v>
      </c>
      <c r="AJ1911" s="6">
        <f t="shared" si="29"/>
        <v>-0.53211278385586203</v>
      </c>
      <c r="AK1911" s="3">
        <v>0.53211278385586203</v>
      </c>
      <c r="AL1911" s="3">
        <v>1.1621771298797099</v>
      </c>
    </row>
    <row r="1912" spans="1:38" x14ac:dyDescent="0.3">
      <c r="A1912" s="3">
        <v>105991848</v>
      </c>
      <c r="B1912" s="3">
        <v>74953400</v>
      </c>
      <c r="C1912" s="3">
        <v>115828000</v>
      </c>
      <c r="D1912" s="3">
        <v>92975200</v>
      </c>
      <c r="E1912" s="3">
        <v>92839352</v>
      </c>
      <c r="F1912" s="3">
        <v>84662648</v>
      </c>
      <c r="G1912" s="3">
        <v>132722272</v>
      </c>
      <c r="H1912" s="3">
        <v>84353280</v>
      </c>
      <c r="I1912" s="3">
        <v>72012576</v>
      </c>
      <c r="J1912" s="3">
        <v>100245376</v>
      </c>
      <c r="K1912" s="3">
        <v>102223728</v>
      </c>
      <c r="L1912" s="3">
        <v>79788720</v>
      </c>
      <c r="M1912" s="3">
        <v>108290576</v>
      </c>
      <c r="N1912" s="3">
        <v>95166976</v>
      </c>
      <c r="O1912" s="3">
        <v>104074224</v>
      </c>
      <c r="P1912" s="3">
        <v>110385368</v>
      </c>
      <c r="Q1912" s="3">
        <v>132933176</v>
      </c>
      <c r="R1912" s="3"/>
      <c r="S1912" s="3"/>
      <c r="T1912" s="3"/>
      <c r="U1912" s="3">
        <v>7</v>
      </c>
      <c r="V1912" s="3">
        <v>159</v>
      </c>
      <c r="W1912" s="3">
        <v>7</v>
      </c>
      <c r="X1912" s="3">
        <v>1</v>
      </c>
      <c r="Y1912" s="3">
        <v>234</v>
      </c>
      <c r="Z1912" s="3">
        <v>26.1</v>
      </c>
      <c r="AA1912" s="3">
        <v>7.78</v>
      </c>
      <c r="AB1912" s="3">
        <v>43</v>
      </c>
      <c r="AC1912" s="3" t="s">
        <v>4493</v>
      </c>
      <c r="AD1912" s="3" t="s">
        <v>4492</v>
      </c>
      <c r="AE1912" s="3">
        <v>95148730.666666701</v>
      </c>
      <c r="AF1912" s="3">
        <v>104138518</v>
      </c>
      <c r="AG1912" s="3">
        <v>19801093.927048001</v>
      </c>
      <c r="AH1912" s="3">
        <v>15012487.1237632</v>
      </c>
      <c r="AI1912" s="3">
        <v>0.263571423501757</v>
      </c>
      <c r="AJ1912" s="6">
        <f t="shared" si="29"/>
        <v>0.143614451090496</v>
      </c>
      <c r="AK1912" s="3">
        <v>-0.143614451090496</v>
      </c>
      <c r="AL1912" s="3">
        <v>-1.16154335034678</v>
      </c>
    </row>
    <row r="1913" spans="1:38" x14ac:dyDescent="0.3">
      <c r="A1913" s="3">
        <v>551159744</v>
      </c>
      <c r="B1913" s="3">
        <v>609170944</v>
      </c>
      <c r="C1913" s="3">
        <v>523004416</v>
      </c>
      <c r="D1913" s="3">
        <v>538353536</v>
      </c>
      <c r="E1913" s="3">
        <v>555996608</v>
      </c>
      <c r="F1913" s="3">
        <v>538598464</v>
      </c>
      <c r="G1913" s="3">
        <v>592736064</v>
      </c>
      <c r="H1913" s="3">
        <v>559471104</v>
      </c>
      <c r="I1913" s="3">
        <v>601882048</v>
      </c>
      <c r="J1913" s="3">
        <v>558790272</v>
      </c>
      <c r="K1913" s="3">
        <v>557127552</v>
      </c>
      <c r="L1913" s="3">
        <v>489704512</v>
      </c>
      <c r="M1913" s="3">
        <v>498980192</v>
      </c>
      <c r="N1913" s="3">
        <v>592604416</v>
      </c>
      <c r="O1913" s="3">
        <v>583219200</v>
      </c>
      <c r="P1913" s="3">
        <v>545878976</v>
      </c>
      <c r="Q1913" s="3">
        <v>531143904</v>
      </c>
      <c r="R1913" s="3"/>
      <c r="S1913" s="3"/>
      <c r="T1913" s="3"/>
      <c r="U1913" s="3">
        <v>44</v>
      </c>
      <c r="V1913" s="3">
        <v>1529</v>
      </c>
      <c r="W1913" s="3">
        <v>28</v>
      </c>
      <c r="X1913" s="3">
        <v>1</v>
      </c>
      <c r="Y1913" s="3">
        <v>937</v>
      </c>
      <c r="Z1913" s="3">
        <v>104.5</v>
      </c>
      <c r="AA1913" s="3">
        <v>5.38</v>
      </c>
      <c r="AB1913" s="3">
        <v>65</v>
      </c>
      <c r="AC1913" s="3" t="s">
        <v>441</v>
      </c>
      <c r="AD1913" s="3" t="s">
        <v>440</v>
      </c>
      <c r="AE1913" s="3">
        <v>563374769.77777803</v>
      </c>
      <c r="AF1913" s="3">
        <v>544681128</v>
      </c>
      <c r="AG1913" s="3">
        <v>30681348.797466099</v>
      </c>
      <c r="AH1913" s="3">
        <v>36706365.879491098</v>
      </c>
      <c r="AI1913" s="3">
        <v>0.26360335662296203</v>
      </c>
      <c r="AJ1913" s="6">
        <f t="shared" si="29"/>
        <v>-4.97127638922805E-2</v>
      </c>
      <c r="AK1913" s="3">
        <v>4.97127638922805E-2</v>
      </c>
      <c r="AL1913" s="3">
        <v>1.16146230042559</v>
      </c>
    </row>
    <row r="1914" spans="1:38" x14ac:dyDescent="0.3">
      <c r="A1914" s="3">
        <v>86545232</v>
      </c>
      <c r="B1914" s="3">
        <v>51828936</v>
      </c>
      <c r="C1914" s="3">
        <v>78649968</v>
      </c>
      <c r="D1914" s="3">
        <v>60265684</v>
      </c>
      <c r="E1914" s="3">
        <v>60611668</v>
      </c>
      <c r="F1914" s="3">
        <v>78161224</v>
      </c>
      <c r="G1914" s="3">
        <v>69594096</v>
      </c>
      <c r="H1914" s="3">
        <v>91817552</v>
      </c>
      <c r="I1914" s="3">
        <v>57371632</v>
      </c>
      <c r="J1914" s="3">
        <v>73971040</v>
      </c>
      <c r="K1914" s="3">
        <v>81015904</v>
      </c>
      <c r="L1914" s="3">
        <v>61508516</v>
      </c>
      <c r="M1914" s="3">
        <v>103239912</v>
      </c>
      <c r="N1914" s="3">
        <v>74452776</v>
      </c>
      <c r="O1914" s="3">
        <v>81125440</v>
      </c>
      <c r="P1914" s="3">
        <v>67438568</v>
      </c>
      <c r="Q1914" s="3">
        <v>76967512</v>
      </c>
      <c r="R1914" s="3"/>
      <c r="S1914" s="3"/>
      <c r="T1914" s="3"/>
      <c r="U1914" s="3">
        <v>13</v>
      </c>
      <c r="V1914" s="3">
        <v>237</v>
      </c>
      <c r="W1914" s="3">
        <v>13</v>
      </c>
      <c r="X1914" s="3">
        <v>1</v>
      </c>
      <c r="Y1914" s="3">
        <v>306</v>
      </c>
      <c r="Z1914" s="3">
        <v>35.299999999999997</v>
      </c>
      <c r="AA1914" s="3">
        <v>9.0299999999999994</v>
      </c>
      <c r="AB1914" s="3">
        <v>52</v>
      </c>
      <c r="AC1914" s="3" t="s">
        <v>3483</v>
      </c>
      <c r="AD1914" s="3" t="s">
        <v>3482</v>
      </c>
      <c r="AE1914" s="3">
        <v>70538443.555555597</v>
      </c>
      <c r="AF1914" s="3">
        <v>77464958.5</v>
      </c>
      <c r="AG1914" s="3">
        <v>13970031.302067099</v>
      </c>
      <c r="AH1914" s="3">
        <v>12346319.829438999</v>
      </c>
      <c r="AI1914" s="3">
        <v>0.26368650729741</v>
      </c>
      <c r="AJ1914" s="6">
        <f t="shared" si="29"/>
        <v>0.145399014155071</v>
      </c>
      <c r="AK1914" s="3">
        <v>-0.145399014155071</v>
      </c>
      <c r="AL1914" s="3">
        <v>-1.1612512895123099</v>
      </c>
    </row>
    <row r="1915" spans="1:38" x14ac:dyDescent="0.3">
      <c r="A1915" s="3">
        <v>74356864</v>
      </c>
      <c r="B1915" s="3">
        <v>45158000</v>
      </c>
      <c r="C1915" s="3">
        <v>51016808</v>
      </c>
      <c r="D1915" s="3">
        <v>59542772</v>
      </c>
      <c r="E1915" s="3">
        <v>56716420</v>
      </c>
      <c r="F1915" s="3">
        <v>52819376</v>
      </c>
      <c r="G1915" s="3">
        <v>98167640</v>
      </c>
      <c r="H1915" s="3">
        <v>46608712</v>
      </c>
      <c r="I1915" s="3">
        <v>56955748</v>
      </c>
      <c r="J1915" s="3">
        <v>56971260</v>
      </c>
      <c r="K1915" s="3">
        <v>52979952</v>
      </c>
      <c r="L1915" s="3">
        <v>45879048</v>
      </c>
      <c r="M1915" s="3">
        <v>62090076</v>
      </c>
      <c r="N1915" s="3">
        <v>78631152</v>
      </c>
      <c r="O1915" s="3">
        <v>78301160</v>
      </c>
      <c r="P1915" s="3">
        <v>85087592</v>
      </c>
      <c r="Q1915" s="3">
        <v>92120800</v>
      </c>
      <c r="R1915" s="3"/>
      <c r="S1915" s="3"/>
      <c r="T1915" s="3"/>
      <c r="U1915" s="3">
        <v>3</v>
      </c>
      <c r="V1915" s="3">
        <v>72</v>
      </c>
      <c r="W1915" s="3">
        <v>3</v>
      </c>
      <c r="X1915" s="3">
        <v>1</v>
      </c>
      <c r="Y1915" s="3">
        <v>106</v>
      </c>
      <c r="Z1915" s="3">
        <v>11.7</v>
      </c>
      <c r="AA1915" s="3">
        <v>9.6</v>
      </c>
      <c r="AB1915" s="3">
        <v>27</v>
      </c>
      <c r="AC1915" s="3" t="s">
        <v>6287</v>
      </c>
      <c r="AD1915" s="3" t="s">
        <v>6286</v>
      </c>
      <c r="AE1915" s="3">
        <v>60149148.888888903</v>
      </c>
      <c r="AF1915" s="3">
        <v>69007630</v>
      </c>
      <c r="AG1915" s="3">
        <v>16638874.517608101</v>
      </c>
      <c r="AH1915" s="3">
        <v>16717442.5779866</v>
      </c>
      <c r="AI1915" s="3">
        <v>0.263967181864665</v>
      </c>
      <c r="AJ1915" s="6">
        <f t="shared" si="29"/>
        <v>0.20085350672404101</v>
      </c>
      <c r="AK1915" s="3">
        <v>-0.20085350672404101</v>
      </c>
      <c r="AL1915" s="3">
        <v>-1.1605393969453699</v>
      </c>
    </row>
    <row r="1916" spans="1:38" x14ac:dyDescent="0.3">
      <c r="A1916" s="3">
        <v>19056310</v>
      </c>
      <c r="B1916" s="3">
        <v>8656469</v>
      </c>
      <c r="C1916" s="3">
        <v>10334466</v>
      </c>
      <c r="D1916" s="3">
        <v>7782693.5</v>
      </c>
      <c r="E1916" s="3">
        <v>8066386</v>
      </c>
      <c r="F1916" s="3">
        <v>17258570</v>
      </c>
      <c r="G1916" s="3">
        <v>12502904</v>
      </c>
      <c r="H1916" s="3">
        <v>11230831</v>
      </c>
      <c r="I1916" s="3">
        <v>4622517.5</v>
      </c>
      <c r="J1916" s="3">
        <v>13769706</v>
      </c>
      <c r="K1916" s="3">
        <v>12782004</v>
      </c>
      <c r="L1916" s="3">
        <v>10985137</v>
      </c>
      <c r="M1916" s="3">
        <v>14072675</v>
      </c>
      <c r="N1916" s="3">
        <v>10335778</v>
      </c>
      <c r="O1916" s="3">
        <v>14361029</v>
      </c>
      <c r="P1916" s="3">
        <v>10219873</v>
      </c>
      <c r="Q1916" s="3">
        <v>12611010</v>
      </c>
      <c r="R1916" s="3"/>
      <c r="S1916" s="3"/>
      <c r="T1916" s="3"/>
      <c r="U1916" s="3">
        <v>11</v>
      </c>
      <c r="V1916" s="3">
        <v>62</v>
      </c>
      <c r="W1916" s="3">
        <v>11</v>
      </c>
      <c r="X1916" s="3">
        <v>1</v>
      </c>
      <c r="Y1916" s="3">
        <v>1025</v>
      </c>
      <c r="Z1916" s="3">
        <v>116.5</v>
      </c>
      <c r="AA1916" s="3">
        <v>6.21</v>
      </c>
      <c r="AB1916" s="3">
        <v>15</v>
      </c>
      <c r="AC1916" s="3" t="s">
        <v>6545</v>
      </c>
      <c r="AD1916" s="3" t="s">
        <v>6544</v>
      </c>
      <c r="AE1916" s="3">
        <v>11056794.111111101</v>
      </c>
      <c r="AF1916" s="3">
        <v>12392151.5</v>
      </c>
      <c r="AG1916" s="3">
        <v>4635748.4672397599</v>
      </c>
      <c r="AH1916" s="3">
        <v>1678661.6231638701</v>
      </c>
      <c r="AI1916" s="3">
        <v>0.26414770234982399</v>
      </c>
      <c r="AJ1916" s="6">
        <f t="shared" si="29"/>
        <v>0.26841211318969699</v>
      </c>
      <c r="AK1916" s="3">
        <v>-0.26841211318969699</v>
      </c>
      <c r="AL1916" s="3">
        <v>-1.1600818355040099</v>
      </c>
    </row>
    <row r="1917" spans="1:38" x14ac:dyDescent="0.3">
      <c r="A1917" s="3">
        <v>232005712</v>
      </c>
      <c r="B1917" s="3">
        <v>186595872</v>
      </c>
      <c r="C1917" s="3">
        <v>193406816</v>
      </c>
      <c r="D1917" s="3">
        <v>166296784</v>
      </c>
      <c r="E1917" s="3">
        <v>190237600</v>
      </c>
      <c r="F1917" s="3">
        <v>212356208</v>
      </c>
      <c r="G1917" s="3">
        <v>117189328</v>
      </c>
      <c r="H1917" s="3">
        <v>224687296</v>
      </c>
      <c r="I1917" s="3">
        <v>204518816</v>
      </c>
      <c r="J1917" s="3">
        <v>244807920</v>
      </c>
      <c r="K1917" s="3">
        <v>258062240</v>
      </c>
      <c r="L1917" s="3">
        <v>225683152</v>
      </c>
      <c r="M1917" s="3">
        <v>176011696</v>
      </c>
      <c r="N1917" s="3">
        <v>198580048</v>
      </c>
      <c r="O1917" s="3">
        <v>223313792</v>
      </c>
      <c r="P1917" s="3">
        <v>193510400</v>
      </c>
      <c r="Q1917" s="3">
        <v>169641456</v>
      </c>
      <c r="R1917" s="3"/>
      <c r="S1917" s="3"/>
      <c r="T1917" s="3"/>
      <c r="U1917" s="3">
        <v>14</v>
      </c>
      <c r="V1917" s="3">
        <v>542</v>
      </c>
      <c r="W1917" s="3">
        <v>14</v>
      </c>
      <c r="X1917" s="3">
        <v>1</v>
      </c>
      <c r="Y1917" s="3">
        <v>271</v>
      </c>
      <c r="Z1917" s="3">
        <v>31.3</v>
      </c>
      <c r="AA1917" s="3">
        <v>4.9400000000000004</v>
      </c>
      <c r="AB1917" s="3">
        <v>74</v>
      </c>
      <c r="AC1917" s="3" t="s">
        <v>1671</v>
      </c>
      <c r="AD1917" s="3" t="s">
        <v>1670</v>
      </c>
      <c r="AE1917" s="3">
        <v>191921603.555556</v>
      </c>
      <c r="AF1917" s="3">
        <v>211201338</v>
      </c>
      <c r="AG1917" s="3">
        <v>34517275.926102698</v>
      </c>
      <c r="AH1917" s="3">
        <v>31891740.787355401</v>
      </c>
      <c r="AI1917" s="3">
        <v>0.264167507071147</v>
      </c>
      <c r="AJ1917" s="6">
        <f t="shared" si="29"/>
        <v>0.14826697773403599</v>
      </c>
      <c r="AK1917" s="3">
        <v>-0.14826697773403599</v>
      </c>
      <c r="AL1917" s="3">
        <v>-1.1600316513675</v>
      </c>
    </row>
    <row r="1918" spans="1:38" x14ac:dyDescent="0.3">
      <c r="A1918" s="3">
        <v>6427463</v>
      </c>
      <c r="B1918" s="3">
        <v>9877078</v>
      </c>
      <c r="C1918" s="3">
        <v>5935069.5</v>
      </c>
      <c r="D1918" s="3">
        <v>5559040.5</v>
      </c>
      <c r="E1918" s="3">
        <v>7284989.5</v>
      </c>
      <c r="F1918" s="3">
        <v>9115198</v>
      </c>
      <c r="G1918" s="3">
        <v>2240261.75</v>
      </c>
      <c r="H1918" s="3">
        <v>5916158</v>
      </c>
      <c r="I1918" s="3">
        <v>10697547</v>
      </c>
      <c r="J1918" s="3">
        <v>14284132</v>
      </c>
      <c r="K1918" s="3">
        <v>15475288</v>
      </c>
      <c r="L1918" s="3">
        <v>8526428</v>
      </c>
      <c r="M1918" s="3">
        <v>16427594</v>
      </c>
      <c r="N1918" s="3">
        <v>4801022</v>
      </c>
      <c r="O1918" s="3">
        <v>6790675.5</v>
      </c>
      <c r="P1918" s="3">
        <v>4916578.5</v>
      </c>
      <c r="Q1918" s="3">
        <v>5652621</v>
      </c>
      <c r="R1918" s="3"/>
      <c r="S1918" s="3"/>
      <c r="T1918" s="3"/>
      <c r="U1918" s="3">
        <v>13</v>
      </c>
      <c r="V1918" s="3">
        <v>62</v>
      </c>
      <c r="W1918" s="3">
        <v>13</v>
      </c>
      <c r="X1918" s="3">
        <v>1</v>
      </c>
      <c r="Y1918" s="3">
        <v>916</v>
      </c>
      <c r="Z1918" s="3">
        <v>104.4</v>
      </c>
      <c r="AA1918" s="3">
        <v>6.93</v>
      </c>
      <c r="AB1918" s="3">
        <v>22</v>
      </c>
      <c r="AC1918" s="3" t="s">
        <v>6537</v>
      </c>
      <c r="AD1918" s="3" t="s">
        <v>6536</v>
      </c>
      <c r="AE1918" s="3">
        <v>7005867.25</v>
      </c>
      <c r="AF1918" s="3">
        <v>9609292.375</v>
      </c>
      <c r="AG1918" s="3">
        <v>2595006.3815991101</v>
      </c>
      <c r="AH1918" s="3">
        <v>4966555.8555719201</v>
      </c>
      <c r="AI1918" s="3">
        <v>0.26419465934879099</v>
      </c>
      <c r="AJ1918" s="6">
        <f t="shared" si="29"/>
        <v>0.40013760990566599</v>
      </c>
      <c r="AK1918" s="3">
        <v>-0.40013760990566599</v>
      </c>
      <c r="AL1918" s="3">
        <v>-1.1599628535519899</v>
      </c>
    </row>
    <row r="1919" spans="1:38" x14ac:dyDescent="0.3">
      <c r="A1919" s="3">
        <v>2508524.5</v>
      </c>
      <c r="B1919" s="3">
        <v>1014011.8125</v>
      </c>
      <c r="C1919" s="3">
        <v>2309914.75</v>
      </c>
      <c r="D1919" s="3">
        <v>1585860.25</v>
      </c>
      <c r="E1919" s="3">
        <v>3226123.75</v>
      </c>
      <c r="F1919" s="3">
        <v>4978613.5</v>
      </c>
      <c r="G1919" s="3">
        <v>1291347.25</v>
      </c>
      <c r="H1919" s="3">
        <v>5841074</v>
      </c>
      <c r="I1919" s="3">
        <v>1944104.875</v>
      </c>
      <c r="J1919" s="3">
        <v>5769925</v>
      </c>
      <c r="K1919" s="3">
        <v>1002870.0625</v>
      </c>
      <c r="L1919" s="3">
        <v>2612810.5</v>
      </c>
      <c r="M1919" s="3">
        <v>16992204</v>
      </c>
      <c r="N1919" s="3">
        <v>2949222.75</v>
      </c>
      <c r="O1919" s="3">
        <v>5904312.5</v>
      </c>
      <c r="P1919" s="3">
        <v>2614801</v>
      </c>
      <c r="Q1919" s="3">
        <v>2064727.5</v>
      </c>
      <c r="R1919" s="3"/>
      <c r="S1919" s="3"/>
      <c r="T1919" s="3"/>
      <c r="U1919" s="3">
        <v>7</v>
      </c>
      <c r="V1919" s="3">
        <v>31</v>
      </c>
      <c r="W1919" s="3">
        <v>7</v>
      </c>
      <c r="X1919" s="3">
        <v>1</v>
      </c>
      <c r="Y1919" s="3">
        <v>428</v>
      </c>
      <c r="Z1919" s="3">
        <v>49.1</v>
      </c>
      <c r="AA1919" s="3">
        <v>7.25</v>
      </c>
      <c r="AB1919" s="3">
        <v>22</v>
      </c>
      <c r="AC1919" s="3" t="s">
        <v>7675</v>
      </c>
      <c r="AD1919" s="3" t="s">
        <v>7674</v>
      </c>
      <c r="AE1919" s="3">
        <v>2744397.1875</v>
      </c>
      <c r="AF1919" s="3">
        <v>4988859.1640625</v>
      </c>
      <c r="AG1919" s="3">
        <v>1663800.7878882301</v>
      </c>
      <c r="AH1919" s="3">
        <v>5146551.37140032</v>
      </c>
      <c r="AI1919" s="3">
        <v>0.26434132136667099</v>
      </c>
      <c r="AJ1919" s="6">
        <f t="shared" si="29"/>
        <v>0.586671908696491</v>
      </c>
      <c r="AK1919" s="3">
        <v>-0.586671908696491</v>
      </c>
      <c r="AL1919" s="3">
        <v>-1.1595913375876901</v>
      </c>
    </row>
    <row r="1920" spans="1:38" x14ac:dyDescent="0.3">
      <c r="A1920" s="3">
        <v>81485000</v>
      </c>
      <c r="B1920" s="3">
        <v>218922768</v>
      </c>
      <c r="C1920" s="3">
        <v>93820032</v>
      </c>
      <c r="D1920" s="3">
        <v>95885960</v>
      </c>
      <c r="E1920" s="3">
        <v>104285504</v>
      </c>
      <c r="F1920" s="3">
        <v>92026096</v>
      </c>
      <c r="G1920" s="3">
        <v>39360460</v>
      </c>
      <c r="H1920" s="3">
        <v>104631312</v>
      </c>
      <c r="I1920" s="3">
        <v>91914352</v>
      </c>
      <c r="J1920" s="3">
        <v>78781824</v>
      </c>
      <c r="K1920" s="3">
        <v>79333160</v>
      </c>
      <c r="L1920" s="3">
        <v>116142656</v>
      </c>
      <c r="M1920" s="3">
        <v>85390056</v>
      </c>
      <c r="N1920" s="3">
        <v>71244776</v>
      </c>
      <c r="O1920" s="3">
        <v>65515284</v>
      </c>
      <c r="P1920" s="3">
        <v>66994420</v>
      </c>
      <c r="Q1920" s="3">
        <v>68089248</v>
      </c>
      <c r="R1920" s="3"/>
      <c r="S1920" s="3"/>
      <c r="T1920" s="3"/>
      <c r="U1920" s="3">
        <v>21</v>
      </c>
      <c r="V1920" s="3">
        <v>206</v>
      </c>
      <c r="W1920" s="3">
        <v>21</v>
      </c>
      <c r="X1920" s="3">
        <v>1</v>
      </c>
      <c r="Y1920" s="3">
        <v>3664</v>
      </c>
      <c r="Z1920" s="3">
        <v>402</v>
      </c>
      <c r="AA1920" s="3">
        <v>7.64</v>
      </c>
      <c r="AB1920" s="3">
        <v>8</v>
      </c>
      <c r="AC1920" s="3" t="s">
        <v>3895</v>
      </c>
      <c r="AD1920" s="3" t="s">
        <v>3894</v>
      </c>
      <c r="AE1920" s="3">
        <v>102481276</v>
      </c>
      <c r="AF1920" s="3">
        <v>78936428</v>
      </c>
      <c r="AG1920" s="3">
        <v>47868395.084151</v>
      </c>
      <c r="AH1920" s="3">
        <v>16586119.4152964</v>
      </c>
      <c r="AI1920" s="3">
        <v>0.26439240519637303</v>
      </c>
      <c r="AJ1920" s="6">
        <f t="shared" si="29"/>
        <v>-0.278711663352119</v>
      </c>
      <c r="AK1920" s="3">
        <v>0.278711663352119</v>
      </c>
      <c r="AL1920" s="3">
        <v>1.1594619716904999</v>
      </c>
    </row>
    <row r="1921" spans="1:38" x14ac:dyDescent="0.3">
      <c r="A1921" s="3">
        <v>22601040</v>
      </c>
      <c r="B1921" s="3">
        <v>22944740</v>
      </c>
      <c r="C1921" s="3">
        <v>28647538</v>
      </c>
      <c r="D1921" s="3">
        <v>33224156</v>
      </c>
      <c r="E1921" s="3">
        <v>46810400</v>
      </c>
      <c r="F1921" s="3">
        <v>26612202</v>
      </c>
      <c r="G1921" s="3">
        <v>17272996</v>
      </c>
      <c r="H1921" s="3">
        <v>26269456</v>
      </c>
      <c r="I1921" s="3">
        <v>31969968</v>
      </c>
      <c r="J1921" s="3">
        <v>23824166</v>
      </c>
      <c r="K1921" s="3">
        <v>24967786</v>
      </c>
      <c r="L1921" s="3">
        <v>35084004</v>
      </c>
      <c r="M1921" s="3">
        <v>26468970</v>
      </c>
      <c r="N1921" s="3">
        <v>28124556</v>
      </c>
      <c r="O1921" s="3">
        <v>53757124</v>
      </c>
      <c r="P1921" s="3">
        <v>37053156</v>
      </c>
      <c r="Q1921" s="3">
        <v>36545392</v>
      </c>
      <c r="R1921" s="3"/>
      <c r="S1921" s="3"/>
      <c r="T1921" s="3"/>
      <c r="U1921" s="3">
        <v>9</v>
      </c>
      <c r="V1921" s="3">
        <v>119</v>
      </c>
      <c r="W1921" s="3">
        <v>9</v>
      </c>
      <c r="X1921" s="3">
        <v>1</v>
      </c>
      <c r="Y1921" s="3">
        <v>1001</v>
      </c>
      <c r="Z1921" s="3">
        <v>118</v>
      </c>
      <c r="AA1921" s="3">
        <v>6.81</v>
      </c>
      <c r="AB1921" s="3">
        <v>10</v>
      </c>
      <c r="AC1921" s="3" t="s">
        <v>5167</v>
      </c>
      <c r="AD1921" s="3" t="s">
        <v>5166</v>
      </c>
      <c r="AE1921" s="3">
        <v>28483610.666666701</v>
      </c>
      <c r="AF1921" s="3">
        <v>33228144.25</v>
      </c>
      <c r="AG1921" s="3">
        <v>8440170.2837719508</v>
      </c>
      <c r="AH1921" s="3">
        <v>9848273.57910523</v>
      </c>
      <c r="AI1921" s="3">
        <v>0.26470423046526098</v>
      </c>
      <c r="AJ1921" s="6">
        <f t="shared" si="29"/>
        <v>0.22506594657897899</v>
      </c>
      <c r="AK1921" s="3">
        <v>-0.22506594657897899</v>
      </c>
      <c r="AL1921" s="3">
        <v>-1.1586727095523</v>
      </c>
    </row>
    <row r="1922" spans="1:38" x14ac:dyDescent="0.3">
      <c r="A1922" s="3">
        <v>397603520</v>
      </c>
      <c r="B1922" s="3">
        <v>373872256</v>
      </c>
      <c r="C1922" s="3">
        <v>410720768</v>
      </c>
      <c r="D1922" s="3">
        <v>414609568</v>
      </c>
      <c r="E1922" s="3">
        <v>452472800</v>
      </c>
      <c r="F1922" s="3">
        <v>301007072</v>
      </c>
      <c r="G1922" s="3">
        <v>445026720</v>
      </c>
      <c r="H1922" s="3">
        <v>300545024</v>
      </c>
      <c r="I1922" s="3">
        <v>309896352</v>
      </c>
      <c r="J1922" s="3">
        <v>371082080</v>
      </c>
      <c r="K1922" s="3">
        <v>290707328</v>
      </c>
      <c r="L1922" s="3">
        <v>303791232</v>
      </c>
      <c r="M1922" s="3">
        <v>282121824</v>
      </c>
      <c r="N1922" s="3">
        <v>399969696</v>
      </c>
      <c r="O1922" s="3">
        <v>309192448</v>
      </c>
      <c r="P1922" s="3">
        <v>390757536</v>
      </c>
      <c r="Q1922" s="3">
        <v>412964032</v>
      </c>
      <c r="R1922" s="3"/>
      <c r="S1922" s="3"/>
      <c r="T1922" s="3"/>
      <c r="U1922" s="3">
        <v>20</v>
      </c>
      <c r="V1922" s="3">
        <v>860</v>
      </c>
      <c r="W1922" s="3">
        <v>20</v>
      </c>
      <c r="X1922" s="3">
        <v>1</v>
      </c>
      <c r="Y1922" s="3">
        <v>474</v>
      </c>
      <c r="Z1922" s="3">
        <v>51.3</v>
      </c>
      <c r="AA1922" s="3">
        <v>9.41</v>
      </c>
      <c r="AB1922" s="3">
        <v>58</v>
      </c>
      <c r="AC1922" s="3" t="s">
        <v>951</v>
      </c>
      <c r="AD1922" s="3" t="s">
        <v>950</v>
      </c>
      <c r="AE1922" s="3">
        <v>378417120</v>
      </c>
      <c r="AF1922" s="3">
        <v>345073272</v>
      </c>
      <c r="AG1922" s="3">
        <v>60636983.111182697</v>
      </c>
      <c r="AH1922" s="3">
        <v>53846957.417635202</v>
      </c>
      <c r="AI1922" s="3">
        <v>0.26471648541974302</v>
      </c>
      <c r="AJ1922" s="6">
        <f t="shared" si="29"/>
        <v>-0.13131788041856399</v>
      </c>
      <c r="AK1922" s="3">
        <v>0.13131788041856399</v>
      </c>
      <c r="AL1922" s="3">
        <v>1.15864170541949</v>
      </c>
    </row>
    <row r="1923" spans="1:38" x14ac:dyDescent="0.3">
      <c r="A1923" s="3">
        <v>3086839.75</v>
      </c>
      <c r="B1923" s="3">
        <v>769389.3125</v>
      </c>
      <c r="C1923" s="3">
        <v>3659228.75</v>
      </c>
      <c r="D1923" s="3">
        <v>3948022.5</v>
      </c>
      <c r="E1923" s="3">
        <v>14118406</v>
      </c>
      <c r="F1923" s="3">
        <v>7479443</v>
      </c>
      <c r="G1923" s="3">
        <v>2308601.75</v>
      </c>
      <c r="H1923" s="3">
        <v>4440869.5</v>
      </c>
      <c r="I1923" s="3">
        <v>15749514</v>
      </c>
      <c r="J1923" s="3">
        <v>3544635.75</v>
      </c>
      <c r="K1923" s="3">
        <v>19907268</v>
      </c>
      <c r="L1923" s="3">
        <v>4549862.5</v>
      </c>
      <c r="M1923" s="3">
        <v>19459690</v>
      </c>
      <c r="N1923" s="3">
        <v>12366294</v>
      </c>
      <c r="O1923" s="3">
        <v>4750611.5</v>
      </c>
      <c r="P1923" s="3">
        <v>4215345</v>
      </c>
      <c r="Q1923" s="3">
        <v>3911348.75</v>
      </c>
      <c r="R1923" s="3" t="s">
        <v>21</v>
      </c>
      <c r="S1923" s="3"/>
      <c r="T1923" s="3"/>
      <c r="U1923" s="3">
        <v>3</v>
      </c>
      <c r="V1923" s="3">
        <v>35</v>
      </c>
      <c r="W1923" s="3">
        <v>3</v>
      </c>
      <c r="X1923" s="3">
        <v>1</v>
      </c>
      <c r="Y1923" s="3">
        <v>361</v>
      </c>
      <c r="Z1923" s="3">
        <v>41.2</v>
      </c>
      <c r="AA1923" s="3">
        <v>4.78</v>
      </c>
      <c r="AB1923" s="3">
        <v>9</v>
      </c>
      <c r="AC1923" s="3" t="s">
        <v>7471</v>
      </c>
      <c r="AD1923" s="3" t="s">
        <v>7470</v>
      </c>
      <c r="AE1923" s="3">
        <v>6173368.2847222202</v>
      </c>
      <c r="AF1923" s="3">
        <v>9088131.9375</v>
      </c>
      <c r="AG1923" s="3">
        <v>5297082.9615906104</v>
      </c>
      <c r="AH1923" s="3">
        <v>7131947.5201705499</v>
      </c>
      <c r="AI1923" s="3">
        <v>0.26485450438740199</v>
      </c>
      <c r="AJ1923" s="6">
        <f t="shared" si="29"/>
        <v>0.687429083718193</v>
      </c>
      <c r="AK1923" s="3">
        <v>-0.687429083718193</v>
      </c>
      <c r="AL1923" s="3">
        <v>-1.1582926028577001</v>
      </c>
    </row>
    <row r="1924" spans="1:38" x14ac:dyDescent="0.3">
      <c r="A1924" s="3">
        <v>189148432</v>
      </c>
      <c r="B1924" s="3">
        <v>229019168</v>
      </c>
      <c r="C1924" s="3">
        <v>214748656</v>
      </c>
      <c r="D1924" s="3">
        <v>211737488</v>
      </c>
      <c r="E1924" s="3">
        <v>219329504</v>
      </c>
      <c r="F1924" s="3">
        <v>153361984</v>
      </c>
      <c r="G1924" s="3">
        <v>233685888</v>
      </c>
      <c r="H1924" s="3">
        <v>224545056</v>
      </c>
      <c r="I1924" s="3">
        <v>200432448</v>
      </c>
      <c r="J1924" s="3">
        <v>214925328</v>
      </c>
      <c r="K1924" s="3">
        <v>243474544</v>
      </c>
      <c r="L1924" s="3">
        <v>191285504</v>
      </c>
      <c r="M1924" s="3">
        <v>223044992</v>
      </c>
      <c r="N1924" s="3">
        <v>255326960</v>
      </c>
      <c r="O1924" s="3">
        <v>226749936</v>
      </c>
      <c r="P1924" s="3">
        <v>208329056</v>
      </c>
      <c r="Q1924" s="3">
        <v>208878704</v>
      </c>
      <c r="R1924" s="3"/>
      <c r="S1924" s="3"/>
      <c r="T1924" s="3"/>
      <c r="U1924" s="3">
        <v>80</v>
      </c>
      <c r="V1924" s="3">
        <v>1070</v>
      </c>
      <c r="W1924" s="3">
        <v>80</v>
      </c>
      <c r="X1924" s="3">
        <v>1</v>
      </c>
      <c r="Y1924" s="3">
        <v>5183</v>
      </c>
      <c r="Z1924" s="3">
        <v>573.5</v>
      </c>
      <c r="AA1924" s="3">
        <v>6.04</v>
      </c>
      <c r="AB1924" s="3">
        <v>23</v>
      </c>
      <c r="AC1924" s="3" t="s">
        <v>719</v>
      </c>
      <c r="AD1924" s="3" t="s">
        <v>718</v>
      </c>
      <c r="AE1924" s="3">
        <v>208445402.66666701</v>
      </c>
      <c r="AF1924" s="3">
        <v>221501878</v>
      </c>
      <c r="AG1924" s="3">
        <v>24898184.620004699</v>
      </c>
      <c r="AH1924" s="3">
        <v>20514822.397236101</v>
      </c>
      <c r="AI1924" s="3">
        <v>0.26515080249621897</v>
      </c>
      <c r="AJ1924" s="6">
        <f t="shared" ref="AJ1924:AJ1987" si="30">AK1924*(-1)</f>
        <v>9.2550701565212307E-2</v>
      </c>
      <c r="AK1924" s="3">
        <v>-9.2550701565212307E-2</v>
      </c>
      <c r="AL1924" s="3">
        <v>-1.15754361851426</v>
      </c>
    </row>
    <row r="1925" spans="1:38" x14ac:dyDescent="0.3">
      <c r="A1925" s="3">
        <v>8620311</v>
      </c>
      <c r="B1925" s="3">
        <v>9833586</v>
      </c>
      <c r="C1925" s="3">
        <v>15079134</v>
      </c>
      <c r="D1925" s="3">
        <v>10420627</v>
      </c>
      <c r="E1925" s="3">
        <v>9976702</v>
      </c>
      <c r="F1925" s="3">
        <v>11556736</v>
      </c>
      <c r="G1925" s="3">
        <v>12100110</v>
      </c>
      <c r="H1925" s="3">
        <v>8278565.5</v>
      </c>
      <c r="I1925" s="3">
        <v>12718034</v>
      </c>
      <c r="J1925" s="3">
        <v>8762042</v>
      </c>
      <c r="K1925" s="3">
        <v>6198698</v>
      </c>
      <c r="L1925" s="3">
        <v>6319501</v>
      </c>
      <c r="M1925" s="3">
        <v>5481390</v>
      </c>
      <c r="N1925" s="3">
        <v>10812434</v>
      </c>
      <c r="O1925" s="3">
        <v>14874165</v>
      </c>
      <c r="P1925" s="3">
        <v>10548133</v>
      </c>
      <c r="Q1925" s="3">
        <v>14710129</v>
      </c>
      <c r="R1925" s="3"/>
      <c r="S1925" s="3"/>
      <c r="T1925" s="3"/>
      <c r="U1925" s="3">
        <v>3</v>
      </c>
      <c r="V1925" s="3">
        <v>51</v>
      </c>
      <c r="W1925" s="3">
        <v>3</v>
      </c>
      <c r="X1925" s="3">
        <v>1</v>
      </c>
      <c r="Y1925" s="3">
        <v>429</v>
      </c>
      <c r="Z1925" s="3">
        <v>48.6</v>
      </c>
      <c r="AA1925" s="3">
        <v>9.58</v>
      </c>
      <c r="AB1925" s="3">
        <v>8</v>
      </c>
      <c r="AC1925" s="3" t="s">
        <v>6875</v>
      </c>
      <c r="AD1925" s="3" t="s">
        <v>6874</v>
      </c>
      <c r="AE1925" s="3">
        <v>10953756.1666667</v>
      </c>
      <c r="AF1925" s="3">
        <v>9713311.5</v>
      </c>
      <c r="AG1925" s="3">
        <v>2147800.7512236801</v>
      </c>
      <c r="AH1925" s="3">
        <v>3706984.18416839</v>
      </c>
      <c r="AI1925" s="3">
        <v>0.26518671110386399</v>
      </c>
      <c r="AJ1925" s="6">
        <f t="shared" si="30"/>
        <v>-0.243944247563679</v>
      </c>
      <c r="AK1925" s="3">
        <v>0.243944247563679</v>
      </c>
      <c r="AL1925" s="3">
        <v>1.1574528916859901</v>
      </c>
    </row>
    <row r="1926" spans="1:38" x14ac:dyDescent="0.3">
      <c r="A1926" s="3">
        <v>51081464</v>
      </c>
      <c r="B1926" s="3">
        <v>198578224</v>
      </c>
      <c r="C1926" s="3">
        <v>77421360</v>
      </c>
      <c r="D1926" s="3">
        <v>77230496</v>
      </c>
      <c r="E1926" s="3">
        <v>62790180</v>
      </c>
      <c r="F1926" s="3">
        <v>91349944</v>
      </c>
      <c r="G1926" s="3">
        <v>179990736</v>
      </c>
      <c r="H1926" s="3">
        <v>91560936</v>
      </c>
      <c r="I1926" s="3">
        <v>63441368</v>
      </c>
      <c r="J1926" s="3">
        <v>73563384</v>
      </c>
      <c r="K1926" s="3">
        <v>117469632</v>
      </c>
      <c r="L1926" s="3">
        <v>90855640</v>
      </c>
      <c r="M1926" s="3">
        <v>77050488</v>
      </c>
      <c r="N1926" s="3">
        <v>62606076</v>
      </c>
      <c r="O1926" s="3">
        <v>78306232</v>
      </c>
      <c r="P1926" s="3">
        <v>57149672</v>
      </c>
      <c r="Q1926" s="3">
        <v>38206356</v>
      </c>
      <c r="R1926" s="3"/>
      <c r="S1926" s="3"/>
      <c r="T1926" s="3"/>
      <c r="U1926" s="3">
        <v>5</v>
      </c>
      <c r="V1926" s="3">
        <v>331</v>
      </c>
      <c r="W1926" s="3">
        <v>5</v>
      </c>
      <c r="X1926" s="3">
        <v>1</v>
      </c>
      <c r="Y1926" s="3">
        <v>424</v>
      </c>
      <c r="Z1926" s="3">
        <v>44.4</v>
      </c>
      <c r="AA1926" s="3">
        <v>8.56</v>
      </c>
      <c r="AB1926" s="3">
        <v>23</v>
      </c>
      <c r="AC1926" s="3" t="s">
        <v>2711</v>
      </c>
      <c r="AD1926" s="3" t="s">
        <v>2710</v>
      </c>
      <c r="AE1926" s="3">
        <v>99271634.222222194</v>
      </c>
      <c r="AF1926" s="3">
        <v>74400935</v>
      </c>
      <c r="AG1926" s="3">
        <v>52914817.6927334</v>
      </c>
      <c r="AH1926" s="3">
        <v>23589995.664817501</v>
      </c>
      <c r="AI1926" s="3">
        <v>0.26525366661926603</v>
      </c>
      <c r="AJ1926" s="6">
        <f t="shared" si="30"/>
        <v>-0.33148823844061998</v>
      </c>
      <c r="AK1926" s="3">
        <v>0.33148823844061998</v>
      </c>
      <c r="AL1926" s="3">
        <v>1.15728374653062</v>
      </c>
    </row>
    <row r="1927" spans="1:38" x14ac:dyDescent="0.3">
      <c r="A1927" s="3">
        <v>36311472</v>
      </c>
      <c r="B1927" s="3">
        <v>143192800</v>
      </c>
      <c r="C1927" s="3">
        <v>57059304</v>
      </c>
      <c r="D1927" s="3">
        <v>66456396</v>
      </c>
      <c r="E1927" s="3">
        <v>41164004</v>
      </c>
      <c r="F1927" s="3">
        <v>55040972</v>
      </c>
      <c r="G1927" s="3">
        <v>10489448</v>
      </c>
      <c r="H1927" s="3">
        <v>59626828</v>
      </c>
      <c r="I1927" s="3">
        <v>47696860</v>
      </c>
      <c r="J1927" s="3">
        <v>37203016</v>
      </c>
      <c r="K1927" s="3">
        <v>31751060</v>
      </c>
      <c r="L1927" s="3">
        <v>39066456</v>
      </c>
      <c r="M1927" s="3">
        <v>32189276</v>
      </c>
      <c r="N1927" s="3">
        <v>29817474</v>
      </c>
      <c r="O1927" s="3">
        <v>36770800</v>
      </c>
      <c r="P1927" s="3">
        <v>44251508</v>
      </c>
      <c r="Q1927" s="3">
        <v>38587128</v>
      </c>
      <c r="R1927" s="3"/>
      <c r="S1927" s="3"/>
      <c r="T1927" s="3"/>
      <c r="U1927" s="3">
        <v>7</v>
      </c>
      <c r="V1927" s="3">
        <v>189</v>
      </c>
      <c r="W1927" s="3">
        <v>7</v>
      </c>
      <c r="X1927" s="3">
        <v>1</v>
      </c>
      <c r="Y1927" s="3">
        <v>599</v>
      </c>
      <c r="Z1927" s="3">
        <v>60.9</v>
      </c>
      <c r="AA1927" s="3">
        <v>9.33</v>
      </c>
      <c r="AB1927" s="3">
        <v>20</v>
      </c>
      <c r="AC1927" s="3" t="s">
        <v>4097</v>
      </c>
      <c r="AD1927" s="3" t="s">
        <v>4096</v>
      </c>
      <c r="AE1927" s="3">
        <v>57448676</v>
      </c>
      <c r="AF1927" s="3">
        <v>36204589.75</v>
      </c>
      <c r="AG1927" s="3">
        <v>36152672.377201103</v>
      </c>
      <c r="AH1927" s="3">
        <v>4731188.7458295804</v>
      </c>
      <c r="AI1927" s="3">
        <v>0.26527774610795701</v>
      </c>
      <c r="AJ1927" s="6">
        <f t="shared" si="30"/>
        <v>-0.41523936059739702</v>
      </c>
      <c r="AK1927" s="3">
        <v>0.41523936059739702</v>
      </c>
      <c r="AL1927" s="3">
        <v>1.15722292408556</v>
      </c>
    </row>
    <row r="1928" spans="1:38" x14ac:dyDescent="0.3">
      <c r="A1928" s="3">
        <v>1078173</v>
      </c>
      <c r="B1928" s="3">
        <v>5411952.5</v>
      </c>
      <c r="C1928" s="3">
        <v>1561768.25</v>
      </c>
      <c r="D1928" s="3">
        <v>2327513.75</v>
      </c>
      <c r="E1928" s="3">
        <v>2185067</v>
      </c>
      <c r="F1928" s="3">
        <v>1539480.625</v>
      </c>
      <c r="G1928" s="3">
        <v>914035.9375</v>
      </c>
      <c r="H1928" s="3">
        <v>2003755</v>
      </c>
      <c r="I1928" s="3">
        <v>2101434.5</v>
      </c>
      <c r="J1928" s="3">
        <v>6895009.5</v>
      </c>
      <c r="K1928" s="3">
        <v>1926720.75</v>
      </c>
      <c r="L1928" s="3">
        <v>1951449</v>
      </c>
      <c r="M1928" s="3">
        <v>7251856.5</v>
      </c>
      <c r="N1928" s="3">
        <v>1542045.25</v>
      </c>
      <c r="O1928" s="3">
        <v>1491603.25</v>
      </c>
      <c r="P1928" s="3">
        <v>5293220.5</v>
      </c>
      <c r="Q1928" s="3">
        <v>1121609.75</v>
      </c>
      <c r="R1928" s="3"/>
      <c r="S1928" s="3"/>
      <c r="T1928" s="3"/>
      <c r="U1928" s="3">
        <v>3</v>
      </c>
      <c r="V1928" s="3">
        <v>33</v>
      </c>
      <c r="W1928" s="3">
        <v>3</v>
      </c>
      <c r="X1928" s="3">
        <v>1</v>
      </c>
      <c r="Y1928" s="3">
        <v>651</v>
      </c>
      <c r="Z1928" s="3">
        <v>74.7</v>
      </c>
      <c r="AA1928" s="3">
        <v>7.02</v>
      </c>
      <c r="AB1928" s="3">
        <v>7</v>
      </c>
      <c r="AC1928" s="3" t="s">
        <v>7577</v>
      </c>
      <c r="AD1928" s="3" t="s">
        <v>7576</v>
      </c>
      <c r="AE1928" s="3">
        <v>2124797.8402777798</v>
      </c>
      <c r="AF1928" s="3">
        <v>3434189.3125</v>
      </c>
      <c r="AG1928" s="3">
        <v>1326945.53331074</v>
      </c>
      <c r="AH1928" s="3">
        <v>2596170.5419005002</v>
      </c>
      <c r="AI1928" s="3">
        <v>0.26566129043630199</v>
      </c>
      <c r="AJ1928" s="6">
        <f t="shared" si="30"/>
        <v>0.51561575465732201</v>
      </c>
      <c r="AK1928" s="3">
        <v>-0.51561575465732201</v>
      </c>
      <c r="AL1928" s="3">
        <v>-1.1562546930673101</v>
      </c>
    </row>
    <row r="1929" spans="1:38" x14ac:dyDescent="0.3">
      <c r="A1929" s="3">
        <v>15413949</v>
      </c>
      <c r="B1929" s="3">
        <v>4029515.5</v>
      </c>
      <c r="C1929" s="3">
        <v>16890094</v>
      </c>
      <c r="D1929" s="3">
        <v>13026437</v>
      </c>
      <c r="E1929" s="3">
        <v>15122957</v>
      </c>
      <c r="F1929" s="3">
        <v>20587226</v>
      </c>
      <c r="G1929" s="3">
        <v>4899888.5</v>
      </c>
      <c r="H1929" s="3">
        <v>17399398</v>
      </c>
      <c r="I1929" s="3">
        <v>9244241</v>
      </c>
      <c r="J1929" s="3">
        <v>15738274</v>
      </c>
      <c r="K1929" s="3">
        <v>21891150</v>
      </c>
      <c r="L1929" s="3">
        <v>10889082</v>
      </c>
      <c r="M1929" s="3">
        <v>13068578</v>
      </c>
      <c r="N1929" s="3">
        <v>17489968</v>
      </c>
      <c r="O1929" s="3">
        <v>16418323</v>
      </c>
      <c r="P1929" s="3">
        <v>13471016</v>
      </c>
      <c r="Q1929" s="3">
        <v>11824419</v>
      </c>
      <c r="R1929" s="3"/>
      <c r="S1929" s="3"/>
      <c r="T1929" s="3"/>
      <c r="U1929" s="3">
        <v>9</v>
      </c>
      <c r="V1929" s="3">
        <v>84</v>
      </c>
      <c r="W1929" s="3">
        <v>9</v>
      </c>
      <c r="X1929" s="3">
        <v>1</v>
      </c>
      <c r="Y1929" s="3">
        <v>660</v>
      </c>
      <c r="Z1929" s="3">
        <v>74.400000000000006</v>
      </c>
      <c r="AA1929" s="3">
        <v>8.16</v>
      </c>
      <c r="AB1929" s="3">
        <v>20</v>
      </c>
      <c r="AC1929" s="3" t="s">
        <v>5931</v>
      </c>
      <c r="AD1929" s="3" t="s">
        <v>5930</v>
      </c>
      <c r="AE1929" s="3">
        <v>12957078.444444399</v>
      </c>
      <c r="AF1929" s="3">
        <v>15098851.25</v>
      </c>
      <c r="AG1929" s="3">
        <v>5728861.9221404605</v>
      </c>
      <c r="AH1929" s="3">
        <v>3570085.0238482999</v>
      </c>
      <c r="AI1929" s="3">
        <v>0.26567258050362702</v>
      </c>
      <c r="AJ1929" s="6">
        <f t="shared" si="30"/>
        <v>0.36693848503960402</v>
      </c>
      <c r="AK1929" s="3">
        <v>-0.36693848503960402</v>
      </c>
      <c r="AL1929" s="3">
        <v>-1.1562262081585699</v>
      </c>
    </row>
    <row r="1930" spans="1:38" x14ac:dyDescent="0.3">
      <c r="A1930" s="3">
        <v>904940.9375</v>
      </c>
      <c r="B1930" s="3">
        <v>10694733</v>
      </c>
      <c r="C1930" s="3">
        <v>4273331.5</v>
      </c>
      <c r="D1930" s="3">
        <v>5102794</v>
      </c>
      <c r="E1930" s="3">
        <v>7518822.5</v>
      </c>
      <c r="F1930" s="3">
        <v>9521481</v>
      </c>
      <c r="G1930" s="3">
        <v>4791301</v>
      </c>
      <c r="H1930" s="3">
        <v>9272258</v>
      </c>
      <c r="I1930" s="3">
        <v>13705177</v>
      </c>
      <c r="J1930" s="3">
        <v>12193814</v>
      </c>
      <c r="K1930" s="3">
        <v>3823126.75</v>
      </c>
      <c r="L1930" s="3">
        <v>27187564</v>
      </c>
      <c r="M1930" s="3">
        <v>4737666</v>
      </c>
      <c r="N1930" s="3">
        <v>2921761.25</v>
      </c>
      <c r="O1930" s="3">
        <v>1407371.75</v>
      </c>
      <c r="P1930" s="3">
        <v>251408.921875</v>
      </c>
      <c r="Q1930" s="3">
        <v>1477284.625</v>
      </c>
      <c r="R1930" s="3"/>
      <c r="S1930" s="3"/>
      <c r="T1930" s="3"/>
      <c r="U1930" s="3">
        <v>12</v>
      </c>
      <c r="V1930" s="3">
        <v>120</v>
      </c>
      <c r="W1930" s="3">
        <v>12</v>
      </c>
      <c r="X1930" s="3">
        <v>1</v>
      </c>
      <c r="Y1930" s="3">
        <v>894</v>
      </c>
      <c r="Z1930" s="3">
        <v>101.9</v>
      </c>
      <c r="AA1930" s="3">
        <v>6.61</v>
      </c>
      <c r="AB1930" s="3">
        <v>23</v>
      </c>
      <c r="AC1930" s="3" t="s">
        <v>5153</v>
      </c>
      <c r="AD1930" s="3" t="s">
        <v>5152</v>
      </c>
      <c r="AE1930" s="3">
        <v>7309426.5486111101</v>
      </c>
      <c r="AF1930" s="3">
        <v>6749999.6621093797</v>
      </c>
      <c r="AG1930" s="3">
        <v>3914734.2668991201</v>
      </c>
      <c r="AH1930" s="3">
        <v>9048895.0409977809</v>
      </c>
      <c r="AI1930" s="3">
        <v>0.265729938574645</v>
      </c>
      <c r="AJ1930" s="6">
        <f t="shared" si="30"/>
        <v>-0.92499179310268798</v>
      </c>
      <c r="AK1930" s="3">
        <v>0.92499179310268798</v>
      </c>
      <c r="AL1930" s="3">
        <v>1.15608150758471</v>
      </c>
    </row>
    <row r="1931" spans="1:38" x14ac:dyDescent="0.3">
      <c r="A1931" s="3">
        <v>46030328</v>
      </c>
      <c r="B1931" s="3">
        <v>7809925</v>
      </c>
      <c r="C1931" s="3">
        <v>21675590</v>
      </c>
      <c r="D1931" s="3">
        <v>24323100</v>
      </c>
      <c r="E1931" s="3">
        <v>23059540</v>
      </c>
      <c r="F1931" s="3">
        <v>21121104</v>
      </c>
      <c r="G1931" s="3">
        <v>14661260</v>
      </c>
      <c r="H1931" s="3">
        <v>31714520</v>
      </c>
      <c r="I1931" s="3">
        <v>39715172</v>
      </c>
      <c r="J1931" s="3">
        <v>18274410</v>
      </c>
      <c r="K1931" s="3">
        <v>72804832</v>
      </c>
      <c r="L1931" s="3">
        <v>19670682</v>
      </c>
      <c r="M1931" s="3">
        <v>49609256</v>
      </c>
      <c r="N1931" s="3">
        <v>34093356</v>
      </c>
      <c r="O1931" s="3">
        <v>55169048</v>
      </c>
      <c r="P1931" s="3">
        <v>19972592</v>
      </c>
      <c r="Q1931" s="3">
        <v>18054462</v>
      </c>
      <c r="R1931" s="3"/>
      <c r="S1931" s="3"/>
      <c r="T1931" s="3"/>
      <c r="U1931" s="3">
        <v>12</v>
      </c>
      <c r="V1931" s="3">
        <v>133</v>
      </c>
      <c r="W1931" s="3">
        <v>12</v>
      </c>
      <c r="X1931" s="3">
        <v>1</v>
      </c>
      <c r="Y1931" s="3">
        <v>592</v>
      </c>
      <c r="Z1931" s="3">
        <v>67.7</v>
      </c>
      <c r="AA1931" s="3">
        <v>7.8</v>
      </c>
      <c r="AB1931" s="3">
        <v>27</v>
      </c>
      <c r="AC1931" s="3" t="s">
        <v>4897</v>
      </c>
      <c r="AD1931" s="3" t="s">
        <v>4896</v>
      </c>
      <c r="AE1931" s="3">
        <v>25567837.666666701</v>
      </c>
      <c r="AF1931" s="3">
        <v>35956079.75</v>
      </c>
      <c r="AG1931" s="3">
        <v>11904322.445062401</v>
      </c>
      <c r="AH1931" s="3">
        <v>20944290.3115624</v>
      </c>
      <c r="AI1931" s="3">
        <v>0.26582526483243601</v>
      </c>
      <c r="AJ1931" s="6">
        <f t="shared" si="30"/>
        <v>0.44522409968906002</v>
      </c>
      <c r="AK1931" s="3">
        <v>-0.44522409968906002</v>
      </c>
      <c r="AL1931" s="3">
        <v>-1.1558410748647701</v>
      </c>
    </row>
    <row r="1932" spans="1:38" x14ac:dyDescent="0.3">
      <c r="A1932" s="3">
        <v>145480160</v>
      </c>
      <c r="B1932" s="3">
        <v>126882736</v>
      </c>
      <c r="C1932" s="3">
        <v>108809368</v>
      </c>
      <c r="D1932" s="3">
        <v>103302176</v>
      </c>
      <c r="E1932" s="3">
        <v>99003360</v>
      </c>
      <c r="F1932" s="3">
        <v>142798256</v>
      </c>
      <c r="G1932" s="3">
        <v>99413632</v>
      </c>
      <c r="H1932" s="3">
        <v>134838448</v>
      </c>
      <c r="I1932" s="3">
        <v>145737728</v>
      </c>
      <c r="J1932" s="3">
        <v>156386944</v>
      </c>
      <c r="K1932" s="3">
        <v>159561200</v>
      </c>
      <c r="L1932" s="3">
        <v>107368512</v>
      </c>
      <c r="M1932" s="3">
        <v>157713904</v>
      </c>
      <c r="N1932" s="3">
        <v>119941144</v>
      </c>
      <c r="O1932" s="3">
        <v>158102848</v>
      </c>
      <c r="P1932" s="3">
        <v>108695488</v>
      </c>
      <c r="Q1932" s="3">
        <v>118392160</v>
      </c>
      <c r="R1932" s="3"/>
      <c r="S1932" s="3"/>
      <c r="T1932" s="3"/>
      <c r="U1932" s="3">
        <v>13</v>
      </c>
      <c r="V1932" s="3">
        <v>324</v>
      </c>
      <c r="W1932" s="3">
        <v>13</v>
      </c>
      <c r="X1932" s="3">
        <v>1</v>
      </c>
      <c r="Y1932" s="3">
        <v>217</v>
      </c>
      <c r="Z1932" s="3">
        <v>25.2</v>
      </c>
      <c r="AA1932" s="3">
        <v>6.32</v>
      </c>
      <c r="AB1932" s="3">
        <v>64</v>
      </c>
      <c r="AC1932" s="3" t="s">
        <v>2773</v>
      </c>
      <c r="AD1932" s="3" t="s">
        <v>2772</v>
      </c>
      <c r="AE1932" s="3">
        <v>122918429.333333</v>
      </c>
      <c r="AF1932" s="3">
        <v>135770275</v>
      </c>
      <c r="AG1932" s="3">
        <v>20282477.6852336</v>
      </c>
      <c r="AH1932" s="3">
        <v>24093823.527656801</v>
      </c>
      <c r="AI1932" s="3">
        <v>0.26585912238276599</v>
      </c>
      <c r="AJ1932" s="6">
        <f t="shared" si="30"/>
        <v>0.140921778149075</v>
      </c>
      <c r="AK1932" s="3">
        <v>-0.140921778149075</v>
      </c>
      <c r="AL1932" s="3">
        <v>-1.15575569480336</v>
      </c>
    </row>
    <row r="1933" spans="1:38" x14ac:dyDescent="0.3">
      <c r="A1933" s="3">
        <v>2102646.25</v>
      </c>
      <c r="B1933" s="3">
        <v>939640.375</v>
      </c>
      <c r="C1933" s="3">
        <v>3065946.75</v>
      </c>
      <c r="D1933" s="3">
        <v>3265568.25</v>
      </c>
      <c r="E1933" s="3">
        <v>3741116</v>
      </c>
      <c r="F1933" s="3">
        <v>1372590.375</v>
      </c>
      <c r="G1933" s="3">
        <v>1701470.75</v>
      </c>
      <c r="H1933" s="3">
        <v>2860273</v>
      </c>
      <c r="I1933" s="3">
        <v>2552041.5</v>
      </c>
      <c r="J1933" s="3">
        <v>1820631</v>
      </c>
      <c r="K1933" s="3">
        <v>878028.3125</v>
      </c>
      <c r="L1933" s="3">
        <v>1775617.75</v>
      </c>
      <c r="M1933" s="3">
        <v>1484234.375</v>
      </c>
      <c r="N1933" s="3">
        <v>2753490</v>
      </c>
      <c r="O1933" s="3">
        <v>1047748.6875</v>
      </c>
      <c r="P1933" s="3">
        <v>2622847.25</v>
      </c>
      <c r="Q1933" s="3">
        <v>2478676.25</v>
      </c>
      <c r="R1933" s="3"/>
      <c r="S1933" s="3"/>
      <c r="T1933" s="3"/>
      <c r="U1933" s="3">
        <v>2</v>
      </c>
      <c r="V1933" s="3">
        <v>15</v>
      </c>
      <c r="W1933" s="3">
        <v>2</v>
      </c>
      <c r="X1933" s="3">
        <v>1</v>
      </c>
      <c r="Y1933" s="3">
        <v>312</v>
      </c>
      <c r="Z1933" s="3">
        <v>33.6</v>
      </c>
      <c r="AA1933" s="3">
        <v>6.87</v>
      </c>
      <c r="AB1933" s="3">
        <v>8</v>
      </c>
      <c r="AC1933" s="3" t="s">
        <v>8375</v>
      </c>
      <c r="AD1933" s="3" t="s">
        <v>8374</v>
      </c>
      <c r="AE1933" s="3">
        <v>2400143.6944444398</v>
      </c>
      <c r="AF1933" s="3">
        <v>1857659.203125</v>
      </c>
      <c r="AG1933" s="3">
        <v>934801.87732049997</v>
      </c>
      <c r="AH1933" s="3">
        <v>710821.20029520604</v>
      </c>
      <c r="AI1933" s="3">
        <v>0.26624265266625002</v>
      </c>
      <c r="AJ1933" s="6">
        <f t="shared" si="30"/>
        <v>-0.35654722319708998</v>
      </c>
      <c r="AK1933" s="3">
        <v>0.35654722319708998</v>
      </c>
      <c r="AL1933" s="3">
        <v>1.1547891053781001</v>
      </c>
    </row>
    <row r="1934" spans="1:38" x14ac:dyDescent="0.3">
      <c r="A1934" s="3">
        <v>40514324</v>
      </c>
      <c r="B1934" s="3">
        <v>54580828</v>
      </c>
      <c r="C1934" s="3">
        <v>38035152</v>
      </c>
      <c r="D1934" s="3">
        <v>40596844</v>
      </c>
      <c r="E1934" s="3">
        <v>40185504</v>
      </c>
      <c r="F1934" s="3">
        <v>35021952</v>
      </c>
      <c r="G1934" s="3">
        <v>64307352</v>
      </c>
      <c r="H1934" s="3">
        <v>40415356</v>
      </c>
      <c r="I1934" s="3">
        <v>53001040</v>
      </c>
      <c r="J1934" s="3">
        <v>42476744</v>
      </c>
      <c r="K1934" s="3">
        <v>46576804</v>
      </c>
      <c r="L1934" s="3">
        <v>31729072</v>
      </c>
      <c r="M1934" s="3">
        <v>43883656</v>
      </c>
      <c r="N1934" s="3">
        <v>38676556</v>
      </c>
      <c r="O1934" s="3">
        <v>39227052</v>
      </c>
      <c r="P1934" s="3">
        <v>37660224</v>
      </c>
      <c r="Q1934" s="3">
        <v>44331732</v>
      </c>
      <c r="R1934" s="3"/>
      <c r="S1934" s="3"/>
      <c r="T1934" s="3"/>
      <c r="U1934" s="3">
        <v>8</v>
      </c>
      <c r="V1934" s="3">
        <v>199</v>
      </c>
      <c r="W1934" s="3">
        <v>7</v>
      </c>
      <c r="X1934" s="3">
        <v>1</v>
      </c>
      <c r="Y1934" s="3">
        <v>524</v>
      </c>
      <c r="Z1934" s="3">
        <v>56.5</v>
      </c>
      <c r="AA1934" s="3">
        <v>7.5</v>
      </c>
      <c r="AB1934" s="3">
        <v>30</v>
      </c>
      <c r="AC1934" s="3" t="s">
        <v>3979</v>
      </c>
      <c r="AD1934" s="3" t="s">
        <v>3978</v>
      </c>
      <c r="AE1934" s="3">
        <v>45184261.333333299</v>
      </c>
      <c r="AF1934" s="3">
        <v>40570230</v>
      </c>
      <c r="AG1934" s="3">
        <v>9747147.8596299104</v>
      </c>
      <c r="AH1934" s="3">
        <v>4733856.0854175296</v>
      </c>
      <c r="AI1934" s="3">
        <v>0.26632190244989601</v>
      </c>
      <c r="AJ1934" s="6">
        <f t="shared" si="30"/>
        <v>-0.13717759980095701</v>
      </c>
      <c r="AK1934" s="3">
        <v>0.13717759980095701</v>
      </c>
      <c r="AL1934" s="3">
        <v>1.15458950839607</v>
      </c>
    </row>
    <row r="1935" spans="1:38" x14ac:dyDescent="0.3">
      <c r="A1935" s="3">
        <v>266362768</v>
      </c>
      <c r="B1935" s="3">
        <v>159797856</v>
      </c>
      <c r="C1935" s="3">
        <v>260200688</v>
      </c>
      <c r="D1935" s="3">
        <v>255822640</v>
      </c>
      <c r="E1935" s="3">
        <v>247571872</v>
      </c>
      <c r="F1935" s="3">
        <v>213045728</v>
      </c>
      <c r="G1935" s="3">
        <v>179964576</v>
      </c>
      <c r="H1935" s="3">
        <v>262306896</v>
      </c>
      <c r="I1935" s="3">
        <v>251829696</v>
      </c>
      <c r="J1935" s="3">
        <v>257689264</v>
      </c>
      <c r="K1935" s="3">
        <v>226257040</v>
      </c>
      <c r="L1935" s="3">
        <v>248441088</v>
      </c>
      <c r="M1935" s="3">
        <v>247264720</v>
      </c>
      <c r="N1935" s="3">
        <v>282235616</v>
      </c>
      <c r="O1935" s="3">
        <v>200066304</v>
      </c>
      <c r="P1935" s="3">
        <v>287189792</v>
      </c>
      <c r="Q1935" s="3">
        <v>271831776</v>
      </c>
      <c r="R1935" s="3"/>
      <c r="S1935" s="3"/>
      <c r="T1935" s="3"/>
      <c r="U1935" s="3">
        <v>10</v>
      </c>
      <c r="V1935" s="3">
        <v>320</v>
      </c>
      <c r="W1935" s="3">
        <v>10</v>
      </c>
      <c r="X1935" s="3">
        <v>1</v>
      </c>
      <c r="Y1935" s="3">
        <v>158</v>
      </c>
      <c r="Z1935" s="3">
        <v>18</v>
      </c>
      <c r="AA1935" s="3">
        <v>8.66</v>
      </c>
      <c r="AB1935" s="3">
        <v>77</v>
      </c>
      <c r="AC1935" s="3" t="s">
        <v>2799</v>
      </c>
      <c r="AD1935" s="3" t="s">
        <v>2798</v>
      </c>
      <c r="AE1935" s="3">
        <v>232989191.11111099</v>
      </c>
      <c r="AF1935" s="3">
        <v>252621950</v>
      </c>
      <c r="AG1935" s="3">
        <v>39320951.278666601</v>
      </c>
      <c r="AH1935" s="3">
        <v>29203678.649744399</v>
      </c>
      <c r="AI1935" s="3">
        <v>0.26641087392442497</v>
      </c>
      <c r="AJ1935" s="6">
        <f t="shared" si="30"/>
        <v>0.12865522172715799</v>
      </c>
      <c r="AK1935" s="3">
        <v>-0.12865522172715799</v>
      </c>
      <c r="AL1935" s="3">
        <v>-1.15436548022679</v>
      </c>
    </row>
    <row r="1936" spans="1:38" x14ac:dyDescent="0.3">
      <c r="A1936" s="3">
        <v>89718216</v>
      </c>
      <c r="B1936" s="3">
        <v>22401580</v>
      </c>
      <c r="C1936" s="3">
        <v>55530684</v>
      </c>
      <c r="D1936" s="3">
        <v>38431844</v>
      </c>
      <c r="E1936" s="3">
        <v>39166680</v>
      </c>
      <c r="F1936" s="3">
        <v>87847408</v>
      </c>
      <c r="G1936" s="3">
        <v>39011440</v>
      </c>
      <c r="H1936" s="3">
        <v>70139160</v>
      </c>
      <c r="I1936" s="3">
        <v>50787464</v>
      </c>
      <c r="J1936" s="3">
        <v>86611848</v>
      </c>
      <c r="K1936" s="3">
        <v>106875096</v>
      </c>
      <c r="L1936" s="3">
        <v>88122744</v>
      </c>
      <c r="M1936" s="3">
        <v>100000888</v>
      </c>
      <c r="N1936" s="3">
        <v>42689384</v>
      </c>
      <c r="O1936" s="3">
        <v>56354140</v>
      </c>
      <c r="P1936" s="3">
        <v>39293440</v>
      </c>
      <c r="Q1936" s="3">
        <v>38607744</v>
      </c>
      <c r="R1936" s="3"/>
      <c r="S1936" s="3"/>
      <c r="T1936" s="3"/>
      <c r="U1936" s="3">
        <v>3</v>
      </c>
      <c r="V1936" s="3">
        <v>106</v>
      </c>
      <c r="W1936" s="3">
        <v>3</v>
      </c>
      <c r="X1936" s="3">
        <v>1</v>
      </c>
      <c r="Y1936" s="3">
        <v>125</v>
      </c>
      <c r="Z1936" s="3">
        <v>13.8</v>
      </c>
      <c r="AA1936" s="3">
        <v>6.07</v>
      </c>
      <c r="AB1936" s="3">
        <v>38</v>
      </c>
      <c r="AC1936" s="3" t="s">
        <v>5469</v>
      </c>
      <c r="AD1936" s="3" t="s">
        <v>5468</v>
      </c>
      <c r="AE1936" s="3">
        <v>54781608.444444403</v>
      </c>
      <c r="AF1936" s="3">
        <v>69819410.5</v>
      </c>
      <c r="AG1936" s="3">
        <v>23384256.413489901</v>
      </c>
      <c r="AH1936" s="3">
        <v>28596698.696988799</v>
      </c>
      <c r="AI1936" s="3">
        <v>0.266924440288066</v>
      </c>
      <c r="AJ1936" s="6">
        <f t="shared" si="30"/>
        <v>0.35842524634467299</v>
      </c>
      <c r="AK1936" s="3">
        <v>-0.35842524634467299</v>
      </c>
      <c r="AL1936" s="3">
        <v>-1.1530734395670099</v>
      </c>
    </row>
    <row r="1937" spans="1:38" x14ac:dyDescent="0.3">
      <c r="A1937" s="3">
        <v>4646732.5</v>
      </c>
      <c r="B1937" s="3">
        <v>3046608.25</v>
      </c>
      <c r="C1937" s="3">
        <v>2686655.5</v>
      </c>
      <c r="D1937" s="3">
        <v>10324920</v>
      </c>
      <c r="E1937" s="3">
        <v>743661.125</v>
      </c>
      <c r="F1937" s="3">
        <v>19936238</v>
      </c>
      <c r="G1937" s="3">
        <v>584047.1875</v>
      </c>
      <c r="H1937" s="3">
        <v>5898858.5</v>
      </c>
      <c r="I1937" s="3">
        <v>5818991.5</v>
      </c>
      <c r="J1937" s="3">
        <v>1442000.75</v>
      </c>
      <c r="K1937" s="3">
        <v>960733.9375</v>
      </c>
      <c r="L1937" s="3">
        <v>2226216.75</v>
      </c>
      <c r="M1937" s="3">
        <v>4381334</v>
      </c>
      <c r="N1937" s="3">
        <v>6075993.5</v>
      </c>
      <c r="O1937" s="3">
        <v>1206771.125</v>
      </c>
      <c r="P1937" s="3">
        <v>3273102</v>
      </c>
      <c r="Q1937" s="3">
        <v>1382031.75</v>
      </c>
      <c r="R1937" s="3"/>
      <c r="S1937" s="3"/>
      <c r="T1937" s="3"/>
      <c r="U1937" s="3">
        <v>9</v>
      </c>
      <c r="V1937" s="3">
        <v>62</v>
      </c>
      <c r="W1937" s="3">
        <v>9</v>
      </c>
      <c r="X1937" s="3">
        <v>1</v>
      </c>
      <c r="Y1937" s="3">
        <v>1193</v>
      </c>
      <c r="Z1937" s="3">
        <v>134.30000000000001</v>
      </c>
      <c r="AA1937" s="3">
        <v>5</v>
      </c>
      <c r="AB1937" s="3">
        <v>12</v>
      </c>
      <c r="AC1937" s="3" t="s">
        <v>6557</v>
      </c>
      <c r="AD1937" s="3" t="s">
        <v>6556</v>
      </c>
      <c r="AE1937" s="3">
        <v>5965190.2847222202</v>
      </c>
      <c r="AF1937" s="3">
        <v>2618522.9765625</v>
      </c>
      <c r="AG1937" s="3">
        <v>6035825.3536685696</v>
      </c>
      <c r="AH1937" s="3">
        <v>1824374.8788284999</v>
      </c>
      <c r="AI1937" s="3">
        <v>0.26692802453550701</v>
      </c>
      <c r="AJ1937" s="6">
        <f t="shared" si="30"/>
        <v>-0.76930318938361397</v>
      </c>
      <c r="AK1937" s="3">
        <v>0.76930318938361397</v>
      </c>
      <c r="AL1937" s="3">
        <v>1.15306442887094</v>
      </c>
    </row>
    <row r="1938" spans="1:38" x14ac:dyDescent="0.3">
      <c r="A1938" s="3">
        <v>256151264</v>
      </c>
      <c r="B1938" s="3">
        <v>411375584</v>
      </c>
      <c r="C1938" s="3">
        <v>245410000</v>
      </c>
      <c r="D1938" s="3">
        <v>260841664</v>
      </c>
      <c r="E1938" s="3">
        <v>248171568</v>
      </c>
      <c r="F1938" s="3">
        <v>272448832</v>
      </c>
      <c r="G1938" s="3">
        <v>254857840</v>
      </c>
      <c r="H1938" s="3">
        <v>277494144</v>
      </c>
      <c r="I1938" s="3">
        <v>207263952</v>
      </c>
      <c r="J1938" s="3">
        <v>266561456</v>
      </c>
      <c r="K1938" s="3">
        <v>235980224</v>
      </c>
      <c r="L1938" s="3">
        <v>299766432</v>
      </c>
      <c r="M1938" s="3">
        <v>261111472</v>
      </c>
      <c r="N1938" s="3">
        <v>240911072</v>
      </c>
      <c r="O1938" s="3">
        <v>205567904</v>
      </c>
      <c r="P1938" s="3">
        <v>241847696</v>
      </c>
      <c r="Q1938" s="3">
        <v>208944704</v>
      </c>
      <c r="R1938" s="3"/>
      <c r="S1938" s="3"/>
      <c r="T1938" s="3"/>
      <c r="U1938" s="3">
        <v>21</v>
      </c>
      <c r="V1938" s="3">
        <v>1561</v>
      </c>
      <c r="W1938" s="3">
        <v>10</v>
      </c>
      <c r="X1938" s="3">
        <v>1</v>
      </c>
      <c r="Y1938" s="3">
        <v>427</v>
      </c>
      <c r="Z1938" s="3">
        <v>49.1</v>
      </c>
      <c r="AA1938" s="3">
        <v>5.68</v>
      </c>
      <c r="AB1938" s="3">
        <v>59</v>
      </c>
      <c r="AC1938" s="3" t="s">
        <v>431</v>
      </c>
      <c r="AD1938" s="3" t="s">
        <v>430</v>
      </c>
      <c r="AE1938" s="3">
        <v>270446094.22222197</v>
      </c>
      <c r="AF1938" s="3">
        <v>245086370</v>
      </c>
      <c r="AG1938" s="3">
        <v>56534648.227979697</v>
      </c>
      <c r="AH1938" s="3">
        <v>30906923.8360014</v>
      </c>
      <c r="AI1938" s="3">
        <v>0.26702824717920898</v>
      </c>
      <c r="AJ1938" s="6">
        <f t="shared" si="30"/>
        <v>-0.12849071290757799</v>
      </c>
      <c r="AK1938" s="3">
        <v>0.12849071290757799</v>
      </c>
      <c r="AL1938" s="3">
        <v>1.15281250913074</v>
      </c>
    </row>
    <row r="1939" spans="1:38" x14ac:dyDescent="0.3">
      <c r="A1939" s="3">
        <v>6187816</v>
      </c>
      <c r="B1939" s="3">
        <v>1282851</v>
      </c>
      <c r="C1939" s="3">
        <v>5338304</v>
      </c>
      <c r="D1939" s="3">
        <v>1994857.875</v>
      </c>
      <c r="E1939" s="3">
        <v>3131537.5</v>
      </c>
      <c r="F1939" s="3">
        <v>6199993</v>
      </c>
      <c r="G1939" s="3">
        <v>931238.1875</v>
      </c>
      <c r="H1939" s="3">
        <v>6917306</v>
      </c>
      <c r="I1939" s="3">
        <v>2803434.75</v>
      </c>
      <c r="J1939" s="3">
        <v>5959357.5</v>
      </c>
      <c r="K1939" s="3">
        <v>5754278</v>
      </c>
      <c r="L1939" s="3">
        <v>8678046</v>
      </c>
      <c r="M1939" s="3">
        <v>6066570.5</v>
      </c>
      <c r="N1939" s="3">
        <v>2383207.25</v>
      </c>
      <c r="O1939" s="3">
        <v>3644291.25</v>
      </c>
      <c r="P1939" s="3">
        <v>3618137</v>
      </c>
      <c r="Q1939" s="3">
        <v>2665523.25</v>
      </c>
      <c r="R1939" s="3"/>
      <c r="S1939" s="3"/>
      <c r="T1939" s="3"/>
      <c r="U1939" s="3">
        <v>3</v>
      </c>
      <c r="V1939" s="3">
        <v>69</v>
      </c>
      <c r="W1939" s="3">
        <v>3</v>
      </c>
      <c r="X1939" s="3">
        <v>1</v>
      </c>
      <c r="Y1939" s="3">
        <v>140</v>
      </c>
      <c r="Z1939" s="3">
        <v>15.6</v>
      </c>
      <c r="AA1939" s="3">
        <v>8.94</v>
      </c>
      <c r="AB1939" s="3">
        <v>31</v>
      </c>
      <c r="AC1939" s="3" t="s">
        <v>6379</v>
      </c>
      <c r="AD1939" s="3" t="s">
        <v>6378</v>
      </c>
      <c r="AE1939" s="3">
        <v>3865259.8125</v>
      </c>
      <c r="AF1939" s="3">
        <v>4846176.34375</v>
      </c>
      <c r="AG1939" s="3">
        <v>2312240.0903596701</v>
      </c>
      <c r="AH1939" s="3">
        <v>2138440.0504051801</v>
      </c>
      <c r="AI1939" s="3">
        <v>0.26734918814978198</v>
      </c>
      <c r="AJ1939" s="6">
        <f t="shared" si="30"/>
        <v>0.50020178159077799</v>
      </c>
      <c r="AK1939" s="3">
        <v>-0.50020178159077799</v>
      </c>
      <c r="AL1939" s="3">
        <v>-1.1520062735201999</v>
      </c>
    </row>
    <row r="1940" spans="1:38" x14ac:dyDescent="0.3">
      <c r="A1940" s="3">
        <v>73255048</v>
      </c>
      <c r="B1940" s="3">
        <v>19333320</v>
      </c>
      <c r="C1940" s="3">
        <v>59358540</v>
      </c>
      <c r="D1940" s="3">
        <v>76450096</v>
      </c>
      <c r="E1940" s="3">
        <v>65098780</v>
      </c>
      <c r="F1940" s="3">
        <v>79793784</v>
      </c>
      <c r="G1940" s="3">
        <v>52089424</v>
      </c>
      <c r="H1940" s="3">
        <v>63979340</v>
      </c>
      <c r="I1940" s="3">
        <v>91758456</v>
      </c>
      <c r="J1940" s="3">
        <v>66139452</v>
      </c>
      <c r="K1940" s="3">
        <v>88263008</v>
      </c>
      <c r="L1940" s="3">
        <v>88117040</v>
      </c>
      <c r="M1940" s="3">
        <v>88651272</v>
      </c>
      <c r="N1940" s="3">
        <v>53015684</v>
      </c>
      <c r="O1940" s="3">
        <v>83384632</v>
      </c>
      <c r="P1940" s="3">
        <v>53580872</v>
      </c>
      <c r="Q1940" s="3">
        <v>81309808</v>
      </c>
      <c r="R1940" s="3"/>
      <c r="S1940" s="3"/>
      <c r="T1940" s="3"/>
      <c r="U1940" s="3">
        <v>15</v>
      </c>
      <c r="V1940" s="3">
        <v>228</v>
      </c>
      <c r="W1940" s="3">
        <v>15</v>
      </c>
      <c r="X1940" s="3">
        <v>1</v>
      </c>
      <c r="Y1940" s="3">
        <v>631</v>
      </c>
      <c r="Z1940" s="3">
        <v>71.599999999999994</v>
      </c>
      <c r="AA1940" s="3">
        <v>5.33</v>
      </c>
      <c r="AB1940" s="3">
        <v>30</v>
      </c>
      <c r="AC1940" s="3" t="s">
        <v>3597</v>
      </c>
      <c r="AD1940" s="3" t="s">
        <v>3596</v>
      </c>
      <c r="AE1940" s="3">
        <v>64568532</v>
      </c>
      <c r="AF1940" s="3">
        <v>75307721</v>
      </c>
      <c r="AG1940" s="3">
        <v>20668370.330194999</v>
      </c>
      <c r="AH1940" s="3">
        <v>15419273.861806599</v>
      </c>
      <c r="AI1940" s="3">
        <v>0.26742378060753103</v>
      </c>
      <c r="AJ1940" s="6">
        <f t="shared" si="30"/>
        <v>0.29624149534437499</v>
      </c>
      <c r="AK1940" s="3">
        <v>-0.29624149534437499</v>
      </c>
      <c r="AL1940" s="3">
        <v>-1.1518189949192901</v>
      </c>
    </row>
    <row r="1941" spans="1:38" x14ac:dyDescent="0.3">
      <c r="A1941" s="3">
        <v>1449088896</v>
      </c>
      <c r="B1941" s="3">
        <v>1605398272</v>
      </c>
      <c r="C1941" s="3">
        <v>1212457728</v>
      </c>
      <c r="D1941" s="3">
        <v>1216222464</v>
      </c>
      <c r="E1941" s="3">
        <v>983908608</v>
      </c>
      <c r="F1941" s="3">
        <v>1191334144</v>
      </c>
      <c r="G1941" s="3">
        <v>2364670976</v>
      </c>
      <c r="H1941" s="3">
        <v>1171382016</v>
      </c>
      <c r="I1941" s="3">
        <v>1084986496</v>
      </c>
      <c r="J1941" s="3">
        <v>1230383360</v>
      </c>
      <c r="K1941" s="3">
        <v>1016305280</v>
      </c>
      <c r="L1941" s="3">
        <v>1166464640</v>
      </c>
      <c r="M1941" s="3">
        <v>1199877632</v>
      </c>
      <c r="N1941" s="3">
        <v>1209132928</v>
      </c>
      <c r="O1941" s="3">
        <v>1320377728</v>
      </c>
      <c r="P1941" s="3">
        <v>1127288448</v>
      </c>
      <c r="Q1941" s="3">
        <v>1196772480</v>
      </c>
      <c r="R1941" s="3"/>
      <c r="S1941" s="3"/>
      <c r="T1941" s="3"/>
      <c r="U1941" s="3">
        <v>16</v>
      </c>
      <c r="V1941" s="3">
        <v>1198</v>
      </c>
      <c r="W1941" s="3">
        <v>16</v>
      </c>
      <c r="X1941" s="3">
        <v>1</v>
      </c>
      <c r="Y1941" s="3">
        <v>288</v>
      </c>
      <c r="Z1941" s="3">
        <v>32.700000000000003</v>
      </c>
      <c r="AA1941" s="3">
        <v>10.58</v>
      </c>
      <c r="AB1941" s="3">
        <v>48</v>
      </c>
      <c r="AC1941" s="3" t="s">
        <v>619</v>
      </c>
      <c r="AD1941" s="3" t="s">
        <v>618</v>
      </c>
      <c r="AE1941" s="3">
        <v>1364383288.88889</v>
      </c>
      <c r="AF1941" s="3">
        <v>1183325312</v>
      </c>
      <c r="AG1941" s="3">
        <v>418463076.86386299</v>
      </c>
      <c r="AH1941" s="3">
        <v>87373391.469142795</v>
      </c>
      <c r="AI1941" s="3">
        <v>0.26752352966766502</v>
      </c>
      <c r="AJ1941" s="6">
        <f t="shared" si="30"/>
        <v>-0.160157839457195</v>
      </c>
      <c r="AK1941" s="3">
        <v>0.160157839457195</v>
      </c>
      <c r="AL1941" s="3">
        <v>1.1515686177190001</v>
      </c>
    </row>
    <row r="1942" spans="1:38" x14ac:dyDescent="0.3">
      <c r="A1942" s="3">
        <v>10681281</v>
      </c>
      <c r="B1942" s="3">
        <v>1806172.125</v>
      </c>
      <c r="C1942" s="3">
        <v>13270175</v>
      </c>
      <c r="D1942" s="3">
        <v>14439828</v>
      </c>
      <c r="E1942" s="3">
        <v>20750360</v>
      </c>
      <c r="F1942" s="3">
        <v>570968.875</v>
      </c>
      <c r="G1942" s="3">
        <v>6911565.5</v>
      </c>
      <c r="H1942" s="3">
        <v>14416595</v>
      </c>
      <c r="I1942" s="3">
        <v>15849337</v>
      </c>
      <c r="J1942" s="3">
        <v>12315764</v>
      </c>
      <c r="K1942" s="3">
        <v>10843943</v>
      </c>
      <c r="L1942" s="3">
        <v>11166236</v>
      </c>
      <c r="M1942" s="3">
        <v>11086641</v>
      </c>
      <c r="N1942" s="3">
        <v>13770689</v>
      </c>
      <c r="O1942" s="3">
        <v>9991896</v>
      </c>
      <c r="P1942" s="3">
        <v>15226094</v>
      </c>
      <c r="Q1942" s="3">
        <v>14041768</v>
      </c>
      <c r="R1942" s="3"/>
      <c r="S1942" s="3"/>
      <c r="T1942" s="3"/>
      <c r="U1942" s="3">
        <v>5</v>
      </c>
      <c r="V1942" s="3">
        <v>20</v>
      </c>
      <c r="W1942" s="3">
        <v>5</v>
      </c>
      <c r="X1942" s="3">
        <v>1</v>
      </c>
      <c r="Y1942" s="3">
        <v>858</v>
      </c>
      <c r="Z1942" s="3">
        <v>94.2</v>
      </c>
      <c r="AA1942" s="3">
        <v>5.26</v>
      </c>
      <c r="AB1942" s="3">
        <v>7</v>
      </c>
      <c r="AC1942" s="3" t="s">
        <v>8153</v>
      </c>
      <c r="AD1942" s="3" t="s">
        <v>8152</v>
      </c>
      <c r="AE1942" s="3">
        <v>10966253.611111101</v>
      </c>
      <c r="AF1942" s="3">
        <v>12305378.875</v>
      </c>
      <c r="AG1942" s="3">
        <v>6683399.32554565</v>
      </c>
      <c r="AH1942" s="3">
        <v>1850244.46166094</v>
      </c>
      <c r="AI1942" s="3">
        <v>0.26763880650911798</v>
      </c>
      <c r="AJ1942" s="6">
        <f t="shared" si="30"/>
        <v>0.71345085567898203</v>
      </c>
      <c r="AK1942" s="3">
        <v>-0.71345085567898203</v>
      </c>
      <c r="AL1942" s="3">
        <v>-1.1512793527859999</v>
      </c>
    </row>
    <row r="1943" spans="1:38" x14ac:dyDescent="0.3">
      <c r="A1943" s="3">
        <v>87101944</v>
      </c>
      <c r="B1943" s="3">
        <v>98477928</v>
      </c>
      <c r="C1943" s="3">
        <v>88805416</v>
      </c>
      <c r="D1943" s="3">
        <v>90049288</v>
      </c>
      <c r="E1943" s="3">
        <v>72639080</v>
      </c>
      <c r="F1943" s="3">
        <v>71842360</v>
      </c>
      <c r="G1943" s="3">
        <v>41020472</v>
      </c>
      <c r="H1943" s="3">
        <v>100995376</v>
      </c>
      <c r="I1943" s="3">
        <v>94792784</v>
      </c>
      <c r="J1943" s="3">
        <v>94620120</v>
      </c>
      <c r="K1943" s="3">
        <v>125226552</v>
      </c>
      <c r="L1943" s="3">
        <v>85460416</v>
      </c>
      <c r="M1943" s="3">
        <v>96527904</v>
      </c>
      <c r="N1943" s="3">
        <v>96267912</v>
      </c>
      <c r="O1943" s="3">
        <v>94289072</v>
      </c>
      <c r="P1943" s="3">
        <v>81967648</v>
      </c>
      <c r="Q1943" s="3">
        <v>68821768</v>
      </c>
      <c r="R1943" s="3"/>
      <c r="S1943" s="3"/>
      <c r="T1943" s="3"/>
      <c r="U1943" s="3">
        <v>14</v>
      </c>
      <c r="V1943" s="3">
        <v>315</v>
      </c>
      <c r="W1943" s="3">
        <v>14</v>
      </c>
      <c r="X1943" s="3">
        <v>1</v>
      </c>
      <c r="Y1943" s="3">
        <v>423</v>
      </c>
      <c r="Z1943" s="3">
        <v>47.8</v>
      </c>
      <c r="AA1943" s="3">
        <v>6.65</v>
      </c>
      <c r="AB1943" s="3">
        <v>61</v>
      </c>
      <c r="AC1943" s="3" t="s">
        <v>2841</v>
      </c>
      <c r="AD1943" s="3" t="s">
        <v>2840</v>
      </c>
      <c r="AE1943" s="3">
        <v>82858294.222222194</v>
      </c>
      <c r="AF1943" s="3">
        <v>92897674</v>
      </c>
      <c r="AG1943" s="3">
        <v>18697033.413806699</v>
      </c>
      <c r="AH1943" s="3">
        <v>16164439.6307177</v>
      </c>
      <c r="AI1943" s="3">
        <v>0.26774775755288499</v>
      </c>
      <c r="AJ1943" s="6">
        <f t="shared" si="30"/>
        <v>0.18968960973951701</v>
      </c>
      <c r="AK1943" s="3">
        <v>-0.18968960973951701</v>
      </c>
      <c r="AL1943" s="3">
        <v>-1.1510060479745701</v>
      </c>
    </row>
    <row r="1944" spans="1:38" x14ac:dyDescent="0.3">
      <c r="A1944" s="3">
        <v>267320224</v>
      </c>
      <c r="B1944" s="3">
        <v>249895472</v>
      </c>
      <c r="C1944" s="3">
        <v>213589456</v>
      </c>
      <c r="D1944" s="3">
        <v>206497296</v>
      </c>
      <c r="E1944" s="3">
        <v>248502512</v>
      </c>
      <c r="F1944" s="3">
        <v>237324000</v>
      </c>
      <c r="G1944" s="3">
        <v>186752336</v>
      </c>
      <c r="H1944" s="3">
        <v>246570048</v>
      </c>
      <c r="I1944" s="3">
        <v>232214688</v>
      </c>
      <c r="J1944" s="3">
        <v>215204544</v>
      </c>
      <c r="K1944" s="3">
        <v>241146240</v>
      </c>
      <c r="L1944" s="3">
        <v>228741072</v>
      </c>
      <c r="M1944" s="3">
        <v>235097712</v>
      </c>
      <c r="N1944" s="3">
        <v>200948768</v>
      </c>
      <c r="O1944" s="3">
        <v>243415648</v>
      </c>
      <c r="P1944" s="3">
        <v>189834864</v>
      </c>
      <c r="Q1944" s="3">
        <v>191774960</v>
      </c>
      <c r="R1944" s="3"/>
      <c r="S1944" s="3"/>
      <c r="T1944" s="3"/>
      <c r="U1944" s="3">
        <v>40</v>
      </c>
      <c r="V1944" s="3">
        <v>796</v>
      </c>
      <c r="W1944" s="3">
        <v>40</v>
      </c>
      <c r="X1944" s="3">
        <v>1</v>
      </c>
      <c r="Y1944" s="3">
        <v>1616</v>
      </c>
      <c r="Z1944" s="3">
        <v>183.1</v>
      </c>
      <c r="AA1944" s="3">
        <v>7.75</v>
      </c>
      <c r="AB1944" s="3">
        <v>35</v>
      </c>
      <c r="AC1944" s="3" t="s">
        <v>1041</v>
      </c>
      <c r="AD1944" s="3" t="s">
        <v>1040</v>
      </c>
      <c r="AE1944" s="3">
        <v>232074003.555556</v>
      </c>
      <c r="AF1944" s="3">
        <v>218270476</v>
      </c>
      <c r="AG1944" s="3">
        <v>25291832.327579301</v>
      </c>
      <c r="AH1944" s="3">
        <v>21936295.462982502</v>
      </c>
      <c r="AI1944" s="3">
        <v>0.26782243312785398</v>
      </c>
      <c r="AJ1944" s="6">
        <f t="shared" si="30"/>
        <v>-8.6992396248710704E-2</v>
      </c>
      <c r="AK1944" s="3">
        <v>8.6992396248710704E-2</v>
      </c>
      <c r="AL1944" s="3">
        <v>1.1508187721880201</v>
      </c>
    </row>
    <row r="1945" spans="1:38" x14ac:dyDescent="0.3">
      <c r="A1945" s="3">
        <v>8240369</v>
      </c>
      <c r="B1945" s="3">
        <v>2961452</v>
      </c>
      <c r="C1945" s="3">
        <v>6317938.5</v>
      </c>
      <c r="D1945" s="3">
        <v>3343252.75</v>
      </c>
      <c r="E1945" s="3">
        <v>4266292.5</v>
      </c>
      <c r="F1945" s="3">
        <v>5894875</v>
      </c>
      <c r="G1945" s="3">
        <v>6511625.5</v>
      </c>
      <c r="H1945" s="3">
        <v>6162899</v>
      </c>
      <c r="I1945" s="3">
        <v>5866939.5</v>
      </c>
      <c r="J1945" s="3">
        <v>6762186</v>
      </c>
      <c r="K1945" s="3">
        <v>7641524</v>
      </c>
      <c r="L1945" s="3">
        <v>4068958.75</v>
      </c>
      <c r="M1945" s="3">
        <v>7219580</v>
      </c>
      <c r="N1945" s="3">
        <v>5346878.5</v>
      </c>
      <c r="O1945" s="3">
        <v>7683372</v>
      </c>
      <c r="P1945" s="3">
        <v>5553208</v>
      </c>
      <c r="Q1945" s="3">
        <v>6076765</v>
      </c>
      <c r="R1945" s="3"/>
      <c r="S1945" s="3"/>
      <c r="T1945" s="3"/>
      <c r="U1945" s="3">
        <v>4</v>
      </c>
      <c r="V1945" s="3">
        <v>42</v>
      </c>
      <c r="W1945" s="3">
        <v>4</v>
      </c>
      <c r="X1945" s="3">
        <v>1</v>
      </c>
      <c r="Y1945" s="3">
        <v>235</v>
      </c>
      <c r="Z1945" s="3">
        <v>26.9</v>
      </c>
      <c r="AA1945" s="3">
        <v>7.88</v>
      </c>
      <c r="AB1945" s="3">
        <v>21</v>
      </c>
      <c r="AC1945" s="3" t="s">
        <v>7191</v>
      </c>
      <c r="AD1945" s="3" t="s">
        <v>7190</v>
      </c>
      <c r="AE1945" s="3">
        <v>5507293.75</v>
      </c>
      <c r="AF1945" s="3">
        <v>6294059.03125</v>
      </c>
      <c r="AG1945" s="3">
        <v>1678890.17656833</v>
      </c>
      <c r="AH1945" s="3">
        <v>1268625.99782663</v>
      </c>
      <c r="AI1945" s="3">
        <v>0.26783391886412</v>
      </c>
      <c r="AJ1945" s="6">
        <f t="shared" si="30"/>
        <v>0.23213450113932399</v>
      </c>
      <c r="AK1945" s="3">
        <v>-0.23213450113932399</v>
      </c>
      <c r="AL1945" s="3">
        <v>-1.15078997109504</v>
      </c>
    </row>
    <row r="1946" spans="1:38" x14ac:dyDescent="0.3">
      <c r="A1946" s="3">
        <v>24107326</v>
      </c>
      <c r="B1946" s="3">
        <v>6097568</v>
      </c>
      <c r="C1946" s="3">
        <v>20757302</v>
      </c>
      <c r="D1946" s="3">
        <v>22054874</v>
      </c>
      <c r="E1946" s="3">
        <v>25963028</v>
      </c>
      <c r="F1946" s="3">
        <v>15712328</v>
      </c>
      <c r="G1946" s="3">
        <v>14830613</v>
      </c>
      <c r="H1946" s="3">
        <v>17405864</v>
      </c>
      <c r="I1946" s="3">
        <v>29270928</v>
      </c>
      <c r="J1946" s="3">
        <v>19287902</v>
      </c>
      <c r="K1946" s="3">
        <v>24276968</v>
      </c>
      <c r="L1946" s="3">
        <v>17297746</v>
      </c>
      <c r="M1946" s="3">
        <v>16942024</v>
      </c>
      <c r="N1946" s="3">
        <v>32646790</v>
      </c>
      <c r="O1946" s="3">
        <v>19180362</v>
      </c>
      <c r="P1946" s="3">
        <v>30121092</v>
      </c>
      <c r="Q1946" s="3">
        <v>24389240</v>
      </c>
      <c r="R1946" s="3"/>
      <c r="S1946" s="3"/>
      <c r="T1946" s="3"/>
      <c r="U1946" s="3">
        <v>6</v>
      </c>
      <c r="V1946" s="3">
        <v>90</v>
      </c>
      <c r="W1946" s="3">
        <v>6</v>
      </c>
      <c r="X1946" s="3">
        <v>1</v>
      </c>
      <c r="Y1946" s="3">
        <v>247</v>
      </c>
      <c r="Z1946" s="3">
        <v>28.2</v>
      </c>
      <c r="AA1946" s="3">
        <v>9.36</v>
      </c>
      <c r="AB1946" s="3">
        <v>34</v>
      </c>
      <c r="AC1946" s="3" t="s">
        <v>5795</v>
      </c>
      <c r="AD1946" s="3" t="s">
        <v>5794</v>
      </c>
      <c r="AE1946" s="3">
        <v>19577759</v>
      </c>
      <c r="AF1946" s="3">
        <v>23017765.5</v>
      </c>
      <c r="AG1946" s="3">
        <v>6952366.6144438498</v>
      </c>
      <c r="AH1946" s="3">
        <v>5915025.6445888504</v>
      </c>
      <c r="AI1946" s="3">
        <v>0.26784237040247599</v>
      </c>
      <c r="AJ1946" s="6">
        <f t="shared" si="30"/>
        <v>0.307594802644516</v>
      </c>
      <c r="AK1946" s="3">
        <v>-0.307594802644516</v>
      </c>
      <c r="AL1946" s="3">
        <v>-1.15076877901179</v>
      </c>
    </row>
    <row r="1947" spans="1:38" x14ac:dyDescent="0.3">
      <c r="A1947" s="3">
        <v>5166659.5</v>
      </c>
      <c r="B1947" s="3">
        <v>19636956</v>
      </c>
      <c r="C1947" s="3">
        <v>8263530</v>
      </c>
      <c r="D1947" s="3">
        <v>7460136</v>
      </c>
      <c r="E1947" s="3">
        <v>10291014</v>
      </c>
      <c r="F1947" s="3">
        <v>7952786</v>
      </c>
      <c r="G1947" s="3">
        <v>1116152.875</v>
      </c>
      <c r="H1947" s="3">
        <v>9379784</v>
      </c>
      <c r="I1947" s="3">
        <v>8006992</v>
      </c>
      <c r="J1947" s="3">
        <v>17291870</v>
      </c>
      <c r="K1947" s="3">
        <v>19092144</v>
      </c>
      <c r="L1947" s="3">
        <v>18013834</v>
      </c>
      <c r="M1947" s="3">
        <v>17541236</v>
      </c>
      <c r="N1947" s="3">
        <v>6345143.5</v>
      </c>
      <c r="O1947" s="3">
        <v>8449380</v>
      </c>
      <c r="P1947" s="3">
        <v>5392212</v>
      </c>
      <c r="Q1947" s="3">
        <v>4658228.5</v>
      </c>
      <c r="R1947" s="3"/>
      <c r="S1947" s="3"/>
      <c r="T1947" s="3"/>
      <c r="U1947" s="3">
        <v>2</v>
      </c>
      <c r="V1947" s="3">
        <v>45</v>
      </c>
      <c r="W1947" s="3">
        <v>2</v>
      </c>
      <c r="X1947" s="3">
        <v>1</v>
      </c>
      <c r="Y1947" s="3">
        <v>101</v>
      </c>
      <c r="Z1947" s="3">
        <v>11.4</v>
      </c>
      <c r="AA1947" s="3">
        <v>4.67</v>
      </c>
      <c r="AB1947" s="3">
        <v>20</v>
      </c>
      <c r="AC1947" s="3" t="s">
        <v>7099</v>
      </c>
      <c r="AD1947" s="3" t="s">
        <v>7098</v>
      </c>
      <c r="AE1947" s="3">
        <v>8586001.1527777798</v>
      </c>
      <c r="AF1947" s="3">
        <v>12098006</v>
      </c>
      <c r="AG1947" s="3">
        <v>4940382.9140543696</v>
      </c>
      <c r="AH1947" s="3">
        <v>6405865.8879827596</v>
      </c>
      <c r="AI1947" s="3">
        <v>0.26811320601691002</v>
      </c>
      <c r="AJ1947" s="6">
        <f t="shared" si="30"/>
        <v>0.56602316432529098</v>
      </c>
      <c r="AK1947" s="3">
        <v>-0.56602316432529098</v>
      </c>
      <c r="AL1947" s="3">
        <v>-1.15008993151854</v>
      </c>
    </row>
    <row r="1948" spans="1:38" x14ac:dyDescent="0.3">
      <c r="A1948" s="3">
        <v>1618736</v>
      </c>
      <c r="B1948" s="3">
        <v>1456953.625</v>
      </c>
      <c r="C1948" s="3">
        <v>5692940</v>
      </c>
      <c r="D1948" s="3">
        <v>4850165</v>
      </c>
      <c r="E1948" s="3">
        <v>11688173</v>
      </c>
      <c r="F1948" s="3">
        <v>724699.75</v>
      </c>
      <c r="G1948" s="3">
        <v>7213836.5</v>
      </c>
      <c r="H1948" s="3">
        <v>1646939</v>
      </c>
      <c r="I1948" s="3">
        <v>5286611.5</v>
      </c>
      <c r="J1948" s="3">
        <v>2783609.5</v>
      </c>
      <c r="K1948" s="3">
        <v>3945476</v>
      </c>
      <c r="L1948" s="3">
        <v>2282085.75</v>
      </c>
      <c r="M1948" s="3">
        <v>3729925</v>
      </c>
      <c r="N1948" s="3">
        <v>5060215</v>
      </c>
      <c r="O1948" s="3">
        <v>5861504.5</v>
      </c>
      <c r="P1948" s="3">
        <v>12357828</v>
      </c>
      <c r="Q1948" s="3">
        <v>10823619</v>
      </c>
      <c r="R1948" s="3"/>
      <c r="S1948" s="3"/>
      <c r="T1948" s="3"/>
      <c r="U1948" s="3">
        <v>2</v>
      </c>
      <c r="V1948" s="3">
        <v>33</v>
      </c>
      <c r="W1948" s="3">
        <v>2</v>
      </c>
      <c r="X1948" s="3">
        <v>1</v>
      </c>
      <c r="Y1948" s="3">
        <v>153</v>
      </c>
      <c r="Z1948" s="3">
        <v>16.3</v>
      </c>
      <c r="AA1948" s="3">
        <v>9.83</v>
      </c>
      <c r="AB1948" s="3">
        <v>20</v>
      </c>
      <c r="AC1948" s="3" t="s">
        <v>7581</v>
      </c>
      <c r="AD1948" s="3" t="s">
        <v>7580</v>
      </c>
      <c r="AE1948" s="3">
        <v>4464339.375</v>
      </c>
      <c r="AF1948" s="3">
        <v>5855532.84375</v>
      </c>
      <c r="AG1948" s="3">
        <v>3555672.1596153202</v>
      </c>
      <c r="AH1948" s="3">
        <v>3741028.3441408202</v>
      </c>
      <c r="AI1948" s="3">
        <v>0.26820184289898702</v>
      </c>
      <c r="AJ1948" s="6">
        <f t="shared" si="30"/>
        <v>0.63697812292311096</v>
      </c>
      <c r="AK1948" s="3">
        <v>-0.63697812292311096</v>
      </c>
      <c r="AL1948" s="3">
        <v>-1.1498678766194299</v>
      </c>
    </row>
    <row r="1949" spans="1:38" x14ac:dyDescent="0.3">
      <c r="A1949" s="3">
        <v>5223279.5</v>
      </c>
      <c r="B1949" s="3">
        <v>5601535</v>
      </c>
      <c r="C1949" s="3">
        <v>10398332</v>
      </c>
      <c r="D1949" s="3">
        <v>10708457</v>
      </c>
      <c r="E1949" s="3">
        <v>10343693</v>
      </c>
      <c r="F1949" s="3">
        <v>2189618.75</v>
      </c>
      <c r="G1949" s="3">
        <v>11173915</v>
      </c>
      <c r="H1949" s="3">
        <v>5650858</v>
      </c>
      <c r="I1949" s="3">
        <v>5695326.5</v>
      </c>
      <c r="J1949" s="3">
        <v>4600246.5</v>
      </c>
      <c r="K1949" s="3">
        <v>324368.4375</v>
      </c>
      <c r="L1949" s="3">
        <v>4212637.5</v>
      </c>
      <c r="M1949" s="3">
        <v>1996620.375</v>
      </c>
      <c r="N1949" s="3">
        <v>11633430</v>
      </c>
      <c r="O1949" s="3">
        <v>1799393.75</v>
      </c>
      <c r="P1949" s="3">
        <v>14020825</v>
      </c>
      <c r="Q1949" s="3">
        <v>14280676</v>
      </c>
      <c r="R1949" s="3"/>
      <c r="S1949" s="3"/>
      <c r="T1949" s="3"/>
      <c r="U1949" s="3">
        <v>4</v>
      </c>
      <c r="V1949" s="3">
        <v>40</v>
      </c>
      <c r="W1949" s="3">
        <v>2</v>
      </c>
      <c r="X1949" s="3">
        <v>1</v>
      </c>
      <c r="Y1949" s="3">
        <v>400</v>
      </c>
      <c r="Z1949" s="3">
        <v>45.5</v>
      </c>
      <c r="AA1949" s="3">
        <v>8.68</v>
      </c>
      <c r="AB1949" s="3">
        <v>12</v>
      </c>
      <c r="AC1949" s="3" t="s">
        <v>7289</v>
      </c>
      <c r="AD1949" s="3" t="s">
        <v>7288</v>
      </c>
      <c r="AE1949" s="3">
        <v>7442779.4166666698</v>
      </c>
      <c r="AF1949" s="3">
        <v>6608524.6953125</v>
      </c>
      <c r="AG1949" s="3">
        <v>3238696.6020607199</v>
      </c>
      <c r="AH1949" s="3">
        <v>5765850.8641567295</v>
      </c>
      <c r="AI1949" s="3">
        <v>0.26830897117029201</v>
      </c>
      <c r="AJ1949" s="6">
        <f t="shared" si="30"/>
        <v>-0.77979294459025195</v>
      </c>
      <c r="AK1949" s="3">
        <v>0.77979294459025195</v>
      </c>
      <c r="AL1949" s="3">
        <v>1.1495995708789599</v>
      </c>
    </row>
    <row r="1950" spans="1:38" x14ac:dyDescent="0.3">
      <c r="A1950" s="3">
        <v>191560848</v>
      </c>
      <c r="B1950" s="3">
        <v>159242768</v>
      </c>
      <c r="C1950" s="3">
        <v>233506768</v>
      </c>
      <c r="D1950" s="3">
        <v>165299440</v>
      </c>
      <c r="E1950" s="3">
        <v>177331152</v>
      </c>
      <c r="F1950" s="3">
        <v>187350048</v>
      </c>
      <c r="G1950" s="3">
        <v>170796816</v>
      </c>
      <c r="H1950" s="3">
        <v>178011872</v>
      </c>
      <c r="I1950" s="3">
        <v>170666576</v>
      </c>
      <c r="J1950" s="3">
        <v>182915232</v>
      </c>
      <c r="K1950" s="3">
        <v>157217184</v>
      </c>
      <c r="L1950" s="3">
        <v>167403920</v>
      </c>
      <c r="M1950" s="3">
        <v>202428384</v>
      </c>
      <c r="N1950" s="3">
        <v>211355440</v>
      </c>
      <c r="O1950" s="3">
        <v>159958064</v>
      </c>
      <c r="P1950" s="3">
        <v>254396320</v>
      </c>
      <c r="Q1950" s="3">
        <v>290650816</v>
      </c>
      <c r="R1950" s="3" t="s">
        <v>21</v>
      </c>
      <c r="S1950" s="3"/>
      <c r="T1950" s="3"/>
      <c r="U1950" s="3">
        <v>30</v>
      </c>
      <c r="V1950" s="3">
        <v>531</v>
      </c>
      <c r="W1950" s="3">
        <v>26</v>
      </c>
      <c r="X1950" s="3">
        <v>1</v>
      </c>
      <c r="Y1950" s="3">
        <v>917</v>
      </c>
      <c r="Z1950" s="3">
        <v>102.4</v>
      </c>
      <c r="AA1950" s="3">
        <v>6.8</v>
      </c>
      <c r="AB1950" s="3">
        <v>45</v>
      </c>
      <c r="AC1950" s="3" t="s">
        <v>1709</v>
      </c>
      <c r="AD1950" s="3" t="s">
        <v>1708</v>
      </c>
      <c r="AE1950" s="3">
        <v>181529587.555556</v>
      </c>
      <c r="AF1950" s="3">
        <v>203290670</v>
      </c>
      <c r="AG1950" s="3">
        <v>21964317.191711102</v>
      </c>
      <c r="AH1950" s="3">
        <v>47828360.949127696</v>
      </c>
      <c r="AI1950" s="3">
        <v>0.26869346477397599</v>
      </c>
      <c r="AJ1950" s="6">
        <f t="shared" si="30"/>
        <v>0.139362865024143</v>
      </c>
      <c r="AK1950" s="3">
        <v>-0.139362865024143</v>
      </c>
      <c r="AL1950" s="3">
        <v>-1.1486372633805599</v>
      </c>
    </row>
    <row r="1951" spans="1:38" x14ac:dyDescent="0.3">
      <c r="A1951" s="3">
        <v>13704615</v>
      </c>
      <c r="B1951" s="3">
        <v>5510650.5</v>
      </c>
      <c r="C1951" s="3">
        <v>4043524</v>
      </c>
      <c r="D1951" s="3">
        <v>3496532.5</v>
      </c>
      <c r="E1951" s="3">
        <v>3674728</v>
      </c>
      <c r="F1951" s="3">
        <v>11415483</v>
      </c>
      <c r="G1951" s="3">
        <v>6616228</v>
      </c>
      <c r="H1951" s="3">
        <v>2954917</v>
      </c>
      <c r="I1951" s="3">
        <v>6254089</v>
      </c>
      <c r="J1951" s="3">
        <v>11256310</v>
      </c>
      <c r="K1951" s="3">
        <v>8169837.5</v>
      </c>
      <c r="L1951" s="3">
        <v>6710186</v>
      </c>
      <c r="M1951" s="3">
        <v>11698160</v>
      </c>
      <c r="N1951" s="3">
        <v>4282918.5</v>
      </c>
      <c r="O1951" s="3">
        <v>9016937</v>
      </c>
      <c r="P1951" s="3">
        <v>5889803.5</v>
      </c>
      <c r="Q1951" s="3">
        <v>4750429.5</v>
      </c>
      <c r="R1951" s="3"/>
      <c r="S1951" s="3"/>
      <c r="T1951" s="3"/>
      <c r="U1951" s="3">
        <v>1</v>
      </c>
      <c r="V1951" s="3">
        <v>29</v>
      </c>
      <c r="W1951" s="3">
        <v>1</v>
      </c>
      <c r="X1951" s="3">
        <v>1</v>
      </c>
      <c r="Y1951" s="3">
        <v>371</v>
      </c>
      <c r="Z1951" s="3">
        <v>39.1</v>
      </c>
      <c r="AA1951" s="3">
        <v>6.84</v>
      </c>
      <c r="AB1951" s="3">
        <v>3</v>
      </c>
      <c r="AC1951" s="3" t="s">
        <v>7753</v>
      </c>
      <c r="AD1951" s="3" t="s">
        <v>7752</v>
      </c>
      <c r="AE1951" s="3">
        <v>6407863</v>
      </c>
      <c r="AF1951" s="3">
        <v>7721822.75</v>
      </c>
      <c r="AG1951" s="3">
        <v>3752494.29870742</v>
      </c>
      <c r="AH1951" s="3">
        <v>2808579.7101040101</v>
      </c>
      <c r="AI1951" s="3">
        <v>0.26897684536262101</v>
      </c>
      <c r="AJ1951" s="6">
        <f t="shared" si="30"/>
        <v>0.37467630704243898</v>
      </c>
      <c r="AK1951" s="3">
        <v>-0.37467630704243898</v>
      </c>
      <c r="AL1951" s="3">
        <v>-1.1479286877184101</v>
      </c>
    </row>
    <row r="1952" spans="1:38" x14ac:dyDescent="0.3">
      <c r="A1952" s="3">
        <v>12311791</v>
      </c>
      <c r="B1952" s="3">
        <v>1996691.625</v>
      </c>
      <c r="C1952" s="3">
        <v>7666518</v>
      </c>
      <c r="D1952" s="3">
        <v>7989840</v>
      </c>
      <c r="E1952" s="3">
        <v>10861390</v>
      </c>
      <c r="F1952" s="3">
        <v>16451502</v>
      </c>
      <c r="G1952" s="3">
        <v>9362130</v>
      </c>
      <c r="H1952" s="3">
        <v>12579605</v>
      </c>
      <c r="I1952" s="3">
        <v>13579825</v>
      </c>
      <c r="J1952" s="3">
        <v>11433985</v>
      </c>
      <c r="K1952" s="3">
        <v>13265176</v>
      </c>
      <c r="L1952" s="3">
        <v>7518972</v>
      </c>
      <c r="M1952" s="3">
        <v>18543094</v>
      </c>
      <c r="N1952" s="3">
        <v>14172021</v>
      </c>
      <c r="O1952" s="3">
        <v>13861800</v>
      </c>
      <c r="P1952" s="3">
        <v>12198039</v>
      </c>
      <c r="Q1952" s="3">
        <v>8489287</v>
      </c>
      <c r="R1952" s="3"/>
      <c r="S1952" s="3"/>
      <c r="T1952" s="3"/>
      <c r="U1952" s="3">
        <v>5</v>
      </c>
      <c r="V1952" s="3">
        <v>41</v>
      </c>
      <c r="W1952" s="3">
        <v>5</v>
      </c>
      <c r="X1952" s="3">
        <v>1</v>
      </c>
      <c r="Y1952" s="3">
        <v>437</v>
      </c>
      <c r="Z1952" s="3">
        <v>48.7</v>
      </c>
      <c r="AA1952" s="3">
        <v>5.82</v>
      </c>
      <c r="AB1952" s="3">
        <v>14</v>
      </c>
      <c r="AC1952" s="3" t="s">
        <v>7233</v>
      </c>
      <c r="AD1952" s="3" t="s">
        <v>7232</v>
      </c>
      <c r="AE1952" s="3">
        <v>10311032.513888899</v>
      </c>
      <c r="AF1952" s="3">
        <v>12435296.75</v>
      </c>
      <c r="AG1952" s="3">
        <v>4187075.2162508899</v>
      </c>
      <c r="AH1952" s="3">
        <v>3460907.5588155799</v>
      </c>
      <c r="AI1952" s="3">
        <v>0.26900899328971301</v>
      </c>
      <c r="AJ1952" s="6">
        <f t="shared" si="30"/>
        <v>0.39829055468241498</v>
      </c>
      <c r="AK1952" s="3">
        <v>-0.39829055468241498</v>
      </c>
      <c r="AL1952" s="3">
        <v>-1.14784833949763</v>
      </c>
    </row>
    <row r="1953" spans="1:38" x14ac:dyDescent="0.3">
      <c r="A1953" s="3">
        <v>7453491.5</v>
      </c>
      <c r="B1953" s="3">
        <v>1169489.75</v>
      </c>
      <c r="C1953" s="3">
        <v>8906998</v>
      </c>
      <c r="D1953" s="3">
        <v>11197295</v>
      </c>
      <c r="E1953" s="3">
        <v>11126375</v>
      </c>
      <c r="F1953" s="3">
        <v>147792528</v>
      </c>
      <c r="G1953" s="3">
        <v>5110044.5</v>
      </c>
      <c r="H1953" s="3">
        <v>8912840</v>
      </c>
      <c r="I1953" s="3">
        <v>10683498</v>
      </c>
      <c r="J1953" s="3">
        <v>7629269</v>
      </c>
      <c r="K1953" s="3">
        <v>2545373</v>
      </c>
      <c r="L1953" s="3">
        <v>3007147.5</v>
      </c>
      <c r="M1953" s="3">
        <v>6125694.5</v>
      </c>
      <c r="N1953" s="3">
        <v>8044192</v>
      </c>
      <c r="O1953" s="3">
        <v>2652807.25</v>
      </c>
      <c r="P1953" s="3">
        <v>10834958</v>
      </c>
      <c r="Q1953" s="3">
        <v>10115106</v>
      </c>
      <c r="R1953" s="3"/>
      <c r="S1953" s="3"/>
      <c r="T1953" s="3"/>
      <c r="U1953" s="3">
        <v>1</v>
      </c>
      <c r="V1953" s="3">
        <v>31</v>
      </c>
      <c r="W1953" s="3">
        <v>1</v>
      </c>
      <c r="X1953" s="3">
        <v>1</v>
      </c>
      <c r="Y1953" s="3">
        <v>233</v>
      </c>
      <c r="Z1953" s="3">
        <v>25.4</v>
      </c>
      <c r="AA1953" s="3">
        <v>4.68</v>
      </c>
      <c r="AB1953" s="3">
        <v>5</v>
      </c>
      <c r="AC1953" s="3" t="s">
        <v>7665</v>
      </c>
      <c r="AD1953" s="3" t="s">
        <v>7664</v>
      </c>
      <c r="AE1953" s="3">
        <v>23594728.861111101</v>
      </c>
      <c r="AF1953" s="3">
        <v>6369318.40625</v>
      </c>
      <c r="AG1953" s="3">
        <v>46686924.232976899</v>
      </c>
      <c r="AH1953" s="3">
        <v>3341601.3737542201</v>
      </c>
      <c r="AI1953" s="3">
        <v>0.26943887116710002</v>
      </c>
      <c r="AJ1953" s="6">
        <f t="shared" si="30"/>
        <v>-0.80446563826666995</v>
      </c>
      <c r="AK1953" s="3">
        <v>0.80446563826666995</v>
      </c>
      <c r="AL1953" s="3">
        <v>1.1467746310401501</v>
      </c>
    </row>
    <row r="1954" spans="1:38" x14ac:dyDescent="0.3">
      <c r="A1954" s="3">
        <v>1210707.125</v>
      </c>
      <c r="B1954" s="3">
        <v>608994.6875</v>
      </c>
      <c r="C1954" s="3">
        <v>681046.5</v>
      </c>
      <c r="D1954" s="3">
        <v>1575976.25</v>
      </c>
      <c r="E1954" s="3">
        <v>1609023.5</v>
      </c>
      <c r="F1954" s="3">
        <v>3268626.5</v>
      </c>
      <c r="G1954" s="3">
        <v>2416601</v>
      </c>
      <c r="H1954" s="3">
        <v>86931.9296875</v>
      </c>
      <c r="I1954" s="3">
        <v>891565.75</v>
      </c>
      <c r="J1954" s="3">
        <v>797340</v>
      </c>
      <c r="K1954" s="3">
        <v>1754140</v>
      </c>
      <c r="L1954" s="3">
        <v>1869564.125</v>
      </c>
      <c r="M1954" s="3">
        <v>1067247.375</v>
      </c>
      <c r="N1954" s="3">
        <v>2924172.75</v>
      </c>
      <c r="O1954" s="3">
        <v>1015804.4375</v>
      </c>
      <c r="P1954" s="3">
        <v>2053232</v>
      </c>
      <c r="Q1954" s="3">
        <v>1911068</v>
      </c>
      <c r="R1954" s="3"/>
      <c r="S1954" s="3"/>
      <c r="T1954" s="3"/>
      <c r="U1954" s="3">
        <v>3</v>
      </c>
      <c r="V1954" s="3">
        <v>21</v>
      </c>
      <c r="W1954" s="3">
        <v>3</v>
      </c>
      <c r="X1954" s="3">
        <v>1</v>
      </c>
      <c r="Y1954" s="3">
        <v>349</v>
      </c>
      <c r="Z1954" s="3">
        <v>38.700000000000003</v>
      </c>
      <c r="AA1954" s="3">
        <v>5.78</v>
      </c>
      <c r="AB1954" s="3">
        <v>17</v>
      </c>
      <c r="AC1954" s="3" t="s">
        <v>8127</v>
      </c>
      <c r="AD1954" s="3" t="s">
        <v>8126</v>
      </c>
      <c r="AE1954" s="3">
        <v>1372163.6935763899</v>
      </c>
      <c r="AF1954" s="3">
        <v>1674071.0859375</v>
      </c>
      <c r="AG1954" s="3">
        <v>984504.68448354001</v>
      </c>
      <c r="AH1954" s="3">
        <v>694624.32390167098</v>
      </c>
      <c r="AI1954" s="3">
        <v>0.26945150195726197</v>
      </c>
      <c r="AJ1954" s="6">
        <f t="shared" si="30"/>
        <v>0.66786487897237001</v>
      </c>
      <c r="AK1954" s="3">
        <v>-0.66786487897237001</v>
      </c>
      <c r="AL1954" s="3">
        <v>-1.1467431026463399</v>
      </c>
    </row>
    <row r="1955" spans="1:38" x14ac:dyDescent="0.3">
      <c r="A1955" s="3">
        <v>82046256</v>
      </c>
      <c r="B1955" s="3">
        <v>27383732</v>
      </c>
      <c r="C1955" s="3">
        <v>68677704</v>
      </c>
      <c r="D1955" s="3">
        <v>54577436</v>
      </c>
      <c r="E1955" s="3">
        <v>44835452</v>
      </c>
      <c r="F1955" s="3">
        <v>78478584</v>
      </c>
      <c r="G1955" s="3">
        <v>41719388</v>
      </c>
      <c r="H1955" s="3">
        <v>66355344</v>
      </c>
      <c r="I1955" s="3">
        <v>67678296</v>
      </c>
      <c r="J1955" s="3">
        <v>73114168</v>
      </c>
      <c r="K1955" s="3">
        <v>71241568</v>
      </c>
      <c r="L1955" s="3">
        <v>51886392</v>
      </c>
      <c r="M1955" s="3">
        <v>71367512</v>
      </c>
      <c r="N1955" s="3">
        <v>57237536</v>
      </c>
      <c r="O1955" s="3">
        <v>63553772</v>
      </c>
      <c r="P1955" s="3">
        <v>67313416</v>
      </c>
      <c r="Q1955" s="3">
        <v>70779584</v>
      </c>
      <c r="R1955" s="3"/>
      <c r="S1955" s="3"/>
      <c r="T1955" s="3"/>
      <c r="U1955" s="3">
        <v>12</v>
      </c>
      <c r="V1955" s="3">
        <v>234</v>
      </c>
      <c r="W1955" s="3">
        <v>12</v>
      </c>
      <c r="X1955" s="3">
        <v>1</v>
      </c>
      <c r="Y1955" s="3">
        <v>372</v>
      </c>
      <c r="Z1955" s="3">
        <v>41.9</v>
      </c>
      <c r="AA1955" s="3">
        <v>7.31</v>
      </c>
      <c r="AB1955" s="3">
        <v>45</v>
      </c>
      <c r="AC1955" s="3" t="s">
        <v>3509</v>
      </c>
      <c r="AD1955" s="3" t="s">
        <v>3508</v>
      </c>
      <c r="AE1955" s="3">
        <v>59083576.888888903</v>
      </c>
      <c r="AF1955" s="3">
        <v>65811743.5</v>
      </c>
      <c r="AG1955" s="3">
        <v>18206989.014008202</v>
      </c>
      <c r="AH1955" s="3">
        <v>7682450.3604152398</v>
      </c>
      <c r="AI1955" s="3">
        <v>0.269630387606211</v>
      </c>
      <c r="AJ1955" s="6">
        <f t="shared" si="30"/>
        <v>0.21969747543335</v>
      </c>
      <c r="AK1955" s="3">
        <v>-0.21969747543335</v>
      </c>
      <c r="AL1955" s="3">
        <v>-1.146296696546</v>
      </c>
    </row>
    <row r="1956" spans="1:38" x14ac:dyDescent="0.3">
      <c r="A1956" s="3">
        <v>87510784</v>
      </c>
      <c r="B1956" s="3">
        <v>15941866</v>
      </c>
      <c r="C1956" s="3">
        <v>99498040</v>
      </c>
      <c r="D1956" s="3">
        <v>108871960</v>
      </c>
      <c r="E1956" s="3">
        <v>110176584</v>
      </c>
      <c r="F1956" s="3">
        <v>99029800</v>
      </c>
      <c r="G1956" s="3">
        <v>49678172</v>
      </c>
      <c r="H1956" s="3">
        <v>109066160</v>
      </c>
      <c r="I1956" s="3">
        <v>111089712</v>
      </c>
      <c r="J1956" s="3">
        <v>99684352</v>
      </c>
      <c r="K1956" s="3">
        <v>106108496</v>
      </c>
      <c r="L1956" s="3">
        <v>97604696</v>
      </c>
      <c r="M1956" s="3">
        <v>92692304</v>
      </c>
      <c r="N1956" s="3">
        <v>92760216</v>
      </c>
      <c r="O1956" s="3">
        <v>121285376</v>
      </c>
      <c r="P1956" s="3">
        <v>102462536</v>
      </c>
      <c r="Q1956" s="3">
        <v>96188912</v>
      </c>
      <c r="R1956" s="3"/>
      <c r="S1956" s="3"/>
      <c r="T1956" s="3"/>
      <c r="U1956" s="3">
        <v>3</v>
      </c>
      <c r="V1956" s="3">
        <v>101</v>
      </c>
      <c r="W1956" s="3">
        <v>3</v>
      </c>
      <c r="X1956" s="3">
        <v>1</v>
      </c>
      <c r="Y1956" s="3">
        <v>102</v>
      </c>
      <c r="Z1956" s="3">
        <v>11.8</v>
      </c>
      <c r="AA1956" s="3">
        <v>4.7</v>
      </c>
      <c r="AB1956" s="3">
        <v>53</v>
      </c>
      <c r="AC1956" s="3" t="s">
        <v>5573</v>
      </c>
      <c r="AD1956" s="3" t="s">
        <v>5572</v>
      </c>
      <c r="AE1956" s="3">
        <v>87873675.333333299</v>
      </c>
      <c r="AF1956" s="3">
        <v>101098361</v>
      </c>
      <c r="AG1956" s="3">
        <v>33202507.038713101</v>
      </c>
      <c r="AH1956" s="3">
        <v>9357748.9902773406</v>
      </c>
      <c r="AI1956" s="3">
        <v>0.269877258718348</v>
      </c>
      <c r="AJ1956" s="6">
        <f t="shared" si="30"/>
        <v>0.38100849257575198</v>
      </c>
      <c r="AK1956" s="3">
        <v>-0.38100849257575198</v>
      </c>
      <c r="AL1956" s="3">
        <v>-1.1456810015623</v>
      </c>
    </row>
    <row r="1957" spans="1:38" x14ac:dyDescent="0.3">
      <c r="A1957" s="3">
        <v>202273232</v>
      </c>
      <c r="B1957" s="3">
        <v>196047888</v>
      </c>
      <c r="C1957" s="3">
        <v>174586160</v>
      </c>
      <c r="D1957" s="3">
        <v>212250112</v>
      </c>
      <c r="E1957" s="3">
        <v>204402320</v>
      </c>
      <c r="F1957" s="3">
        <v>148551408</v>
      </c>
      <c r="G1957" s="3">
        <v>310610048</v>
      </c>
      <c r="H1957" s="3">
        <v>196405632</v>
      </c>
      <c r="I1957" s="3">
        <v>268302048</v>
      </c>
      <c r="J1957" s="3">
        <v>187815536</v>
      </c>
      <c r="K1957" s="3">
        <v>179614208</v>
      </c>
      <c r="L1957" s="3">
        <v>130968048</v>
      </c>
      <c r="M1957" s="3">
        <v>171600544</v>
      </c>
      <c r="N1957" s="3">
        <v>140831344</v>
      </c>
      <c r="O1957" s="3">
        <v>290480640</v>
      </c>
      <c r="P1957" s="3">
        <v>173803152</v>
      </c>
      <c r="Q1957" s="3">
        <v>228657632</v>
      </c>
      <c r="R1957" s="3"/>
      <c r="S1957" s="3"/>
      <c r="T1957" s="3"/>
      <c r="U1957" s="3">
        <v>14</v>
      </c>
      <c r="V1957" s="3">
        <v>344</v>
      </c>
      <c r="W1957" s="3">
        <v>14</v>
      </c>
      <c r="X1957" s="3">
        <v>1</v>
      </c>
      <c r="Y1957" s="3">
        <v>392</v>
      </c>
      <c r="Z1957" s="3">
        <v>44.3</v>
      </c>
      <c r="AA1957" s="3">
        <v>8.65</v>
      </c>
      <c r="AB1957" s="3">
        <v>44</v>
      </c>
      <c r="AC1957" s="3" t="s">
        <v>2609</v>
      </c>
      <c r="AD1957" s="3" t="s">
        <v>2608</v>
      </c>
      <c r="AE1957" s="3">
        <v>212603205.33333299</v>
      </c>
      <c r="AF1957" s="3">
        <v>187971388</v>
      </c>
      <c r="AG1957" s="3">
        <v>48690551.213143401</v>
      </c>
      <c r="AH1957" s="3">
        <v>50953328.656059504</v>
      </c>
      <c r="AI1957" s="3">
        <v>0.270122167724131</v>
      </c>
      <c r="AJ1957" s="6">
        <f t="shared" si="30"/>
        <v>-0.18873951170179701</v>
      </c>
      <c r="AK1957" s="3">
        <v>0.18873951170179701</v>
      </c>
      <c r="AL1957" s="3">
        <v>1.1450706206885399</v>
      </c>
    </row>
    <row r="1958" spans="1:38" x14ac:dyDescent="0.3">
      <c r="A1958" s="3">
        <v>68328848</v>
      </c>
      <c r="B1958" s="3">
        <v>53354460</v>
      </c>
      <c r="C1958" s="3">
        <v>67436784</v>
      </c>
      <c r="D1958" s="3">
        <v>63561924</v>
      </c>
      <c r="E1958" s="3">
        <v>77070352</v>
      </c>
      <c r="F1958" s="3">
        <v>90210272</v>
      </c>
      <c r="G1958" s="3">
        <v>65859708</v>
      </c>
      <c r="H1958" s="3">
        <v>75756568</v>
      </c>
      <c r="I1958" s="3">
        <v>63801028</v>
      </c>
      <c r="J1958" s="3">
        <v>76286032</v>
      </c>
      <c r="K1958" s="3">
        <v>43571880</v>
      </c>
      <c r="L1958" s="3">
        <v>103999952</v>
      </c>
      <c r="M1958" s="3">
        <v>70120808</v>
      </c>
      <c r="N1958" s="3">
        <v>63081980</v>
      </c>
      <c r="O1958" s="3">
        <v>16510397</v>
      </c>
      <c r="P1958" s="3">
        <v>60669148</v>
      </c>
      <c r="Q1958" s="3">
        <v>57948388</v>
      </c>
      <c r="R1958" s="3"/>
      <c r="S1958" s="3"/>
      <c r="T1958" s="3"/>
      <c r="U1958" s="3">
        <v>20</v>
      </c>
      <c r="V1958" s="3">
        <v>328</v>
      </c>
      <c r="W1958" s="3">
        <v>19</v>
      </c>
      <c r="X1958" s="3">
        <v>1</v>
      </c>
      <c r="Y1958" s="3">
        <v>624</v>
      </c>
      <c r="Z1958" s="3">
        <v>70.8</v>
      </c>
      <c r="AA1958" s="3">
        <v>6.86</v>
      </c>
      <c r="AB1958" s="3">
        <v>46</v>
      </c>
      <c r="AC1958" s="3" t="s">
        <v>2743</v>
      </c>
      <c r="AD1958" s="3" t="s">
        <v>2742</v>
      </c>
      <c r="AE1958" s="3">
        <v>69486660.444444403</v>
      </c>
      <c r="AF1958" s="3">
        <v>61523573.125</v>
      </c>
      <c r="AG1958" s="3">
        <v>10444294.559758499</v>
      </c>
      <c r="AH1958" s="3">
        <v>25243033.935097199</v>
      </c>
      <c r="AI1958" s="3">
        <v>0.27046273345086302</v>
      </c>
      <c r="AJ1958" s="6">
        <f t="shared" si="30"/>
        <v>-0.31268604596455801</v>
      </c>
      <c r="AK1958" s="3">
        <v>0.31268604596455801</v>
      </c>
      <c r="AL1958" s="3">
        <v>1.14422253177595</v>
      </c>
    </row>
    <row r="1959" spans="1:38" x14ac:dyDescent="0.3">
      <c r="A1959" s="3">
        <v>2479276</v>
      </c>
      <c r="B1959" s="3">
        <v>525685.1875</v>
      </c>
      <c r="C1959" s="3">
        <v>2049866.125</v>
      </c>
      <c r="D1959" s="3">
        <v>2593997.25</v>
      </c>
      <c r="E1959" s="3">
        <v>3205499.5</v>
      </c>
      <c r="F1959" s="3">
        <v>1380174.75</v>
      </c>
      <c r="G1959" s="3">
        <v>1078684.875</v>
      </c>
      <c r="H1959" s="3">
        <v>2908745.75</v>
      </c>
      <c r="I1959" s="3">
        <v>3356858.75</v>
      </c>
      <c r="J1959" s="3">
        <v>1626284.5</v>
      </c>
      <c r="K1959" s="3">
        <v>1651074.75</v>
      </c>
      <c r="L1959" s="3">
        <v>2283229.5</v>
      </c>
      <c r="M1959" s="3">
        <v>2641835</v>
      </c>
      <c r="N1959" s="3">
        <v>3272816.5</v>
      </c>
      <c r="O1959" s="3">
        <v>3204486.75</v>
      </c>
      <c r="P1959" s="3">
        <v>3165349</v>
      </c>
      <c r="Q1959" s="3">
        <v>2787900.25</v>
      </c>
      <c r="R1959" s="3"/>
      <c r="S1959" s="3"/>
      <c r="T1959" s="3"/>
      <c r="U1959" s="3">
        <v>4</v>
      </c>
      <c r="V1959" s="3">
        <v>12</v>
      </c>
      <c r="W1959" s="3">
        <v>4</v>
      </c>
      <c r="X1959" s="3">
        <v>1</v>
      </c>
      <c r="Y1959" s="3">
        <v>818</v>
      </c>
      <c r="Z1959" s="3">
        <v>91.8</v>
      </c>
      <c r="AA1959" s="3">
        <v>6.2</v>
      </c>
      <c r="AB1959" s="3">
        <v>7</v>
      </c>
      <c r="AC1959" s="3" t="s">
        <v>8603</v>
      </c>
      <c r="AD1959" s="3" t="s">
        <v>8602</v>
      </c>
      <c r="AE1959" s="3">
        <v>2175420.9097222202</v>
      </c>
      <c r="AF1959" s="3">
        <v>2579122.03125</v>
      </c>
      <c r="AG1959" s="3">
        <v>989620.82410633704</v>
      </c>
      <c r="AH1959" s="3">
        <v>667639.75258677697</v>
      </c>
      <c r="AI1959" s="3">
        <v>0.27062659339735601</v>
      </c>
      <c r="AJ1959" s="6">
        <f t="shared" si="30"/>
        <v>0.39260143703884498</v>
      </c>
      <c r="AK1959" s="3">
        <v>-0.39260143703884498</v>
      </c>
      <c r="AL1959" s="3">
        <v>-1.1438147694334899</v>
      </c>
    </row>
    <row r="1960" spans="1:38" x14ac:dyDescent="0.3">
      <c r="A1960" s="3">
        <v>23684258</v>
      </c>
      <c r="B1960" s="3">
        <v>16476250</v>
      </c>
      <c r="C1960" s="3">
        <v>23420522</v>
      </c>
      <c r="D1960" s="3">
        <v>22326656</v>
      </c>
      <c r="E1960" s="3">
        <v>22479250</v>
      </c>
      <c r="F1960" s="3">
        <v>16259748</v>
      </c>
      <c r="G1960" s="3">
        <v>30901430</v>
      </c>
      <c r="H1960" s="3">
        <v>11732079</v>
      </c>
      <c r="I1960" s="3">
        <v>17021772</v>
      </c>
      <c r="J1960" s="3">
        <v>25951292</v>
      </c>
      <c r="K1960" s="3">
        <v>17134008</v>
      </c>
      <c r="L1960" s="3">
        <v>13084846</v>
      </c>
      <c r="M1960" s="3">
        <v>20268226</v>
      </c>
      <c r="N1960" s="3">
        <v>31793024</v>
      </c>
      <c r="O1960" s="3">
        <v>28323216</v>
      </c>
      <c r="P1960" s="3">
        <v>29899186</v>
      </c>
      <c r="Q1960" s="3">
        <v>27735074</v>
      </c>
      <c r="R1960" s="3"/>
      <c r="S1960" s="3"/>
      <c r="T1960" s="3"/>
      <c r="U1960" s="3">
        <v>6</v>
      </c>
      <c r="V1960" s="3">
        <v>118</v>
      </c>
      <c r="W1960" s="3">
        <v>6</v>
      </c>
      <c r="X1960" s="3">
        <v>1</v>
      </c>
      <c r="Y1960" s="3">
        <v>193</v>
      </c>
      <c r="Z1960" s="3">
        <v>20.9</v>
      </c>
      <c r="AA1960" s="3">
        <v>8.6199999999999992</v>
      </c>
      <c r="AB1960" s="3">
        <v>44</v>
      </c>
      <c r="AC1960" s="3" t="s">
        <v>5185</v>
      </c>
      <c r="AD1960" s="3" t="s">
        <v>5184</v>
      </c>
      <c r="AE1960" s="3">
        <v>20477996.111111101</v>
      </c>
      <c r="AF1960" s="3">
        <v>24273609</v>
      </c>
      <c r="AG1960" s="3">
        <v>5670683.9175367197</v>
      </c>
      <c r="AH1960" s="3">
        <v>6671793.5954324696</v>
      </c>
      <c r="AI1960" s="3">
        <v>0.27090258005255002</v>
      </c>
      <c r="AJ1960" s="6">
        <f t="shared" si="30"/>
        <v>0.23986858791775101</v>
      </c>
      <c r="AK1960" s="3">
        <v>-0.23986858791775101</v>
      </c>
      <c r="AL1960" s="3">
        <v>-1.14312840340032</v>
      </c>
    </row>
    <row r="1961" spans="1:38" x14ac:dyDescent="0.3">
      <c r="A1961" s="3">
        <v>63841360</v>
      </c>
      <c r="B1961" s="3">
        <v>84981912</v>
      </c>
      <c r="C1961" s="3">
        <v>72020960</v>
      </c>
      <c r="D1961" s="3">
        <v>75273264</v>
      </c>
      <c r="E1961" s="3">
        <v>69430792</v>
      </c>
      <c r="F1961" s="3">
        <v>68039304</v>
      </c>
      <c r="G1961" s="3">
        <v>51051084</v>
      </c>
      <c r="H1961" s="3">
        <v>71819664</v>
      </c>
      <c r="I1961" s="3">
        <v>76792896</v>
      </c>
      <c r="J1961" s="3">
        <v>61184504</v>
      </c>
      <c r="K1961" s="3">
        <v>80724984</v>
      </c>
      <c r="L1961" s="3">
        <v>67894096</v>
      </c>
      <c r="M1961" s="3">
        <v>66775652</v>
      </c>
      <c r="N1961" s="3">
        <v>62895196</v>
      </c>
      <c r="O1961" s="3">
        <v>69729480</v>
      </c>
      <c r="P1961" s="3">
        <v>59531280</v>
      </c>
      <c r="Q1961" s="3">
        <v>52686096</v>
      </c>
      <c r="R1961" s="3"/>
      <c r="S1961" s="3"/>
      <c r="T1961" s="3"/>
      <c r="U1961" s="3">
        <v>10</v>
      </c>
      <c r="V1961" s="3">
        <v>209</v>
      </c>
      <c r="W1961" s="3">
        <v>8</v>
      </c>
      <c r="X1961" s="3">
        <v>1</v>
      </c>
      <c r="Y1961" s="3">
        <v>336</v>
      </c>
      <c r="Z1961" s="3">
        <v>37.6</v>
      </c>
      <c r="AA1961" s="3">
        <v>6.84</v>
      </c>
      <c r="AB1961" s="3">
        <v>40</v>
      </c>
      <c r="AC1961" s="3" t="s">
        <v>3853</v>
      </c>
      <c r="AD1961" s="3" t="s">
        <v>3852</v>
      </c>
      <c r="AE1961" s="3">
        <v>70361248.444444403</v>
      </c>
      <c r="AF1961" s="3">
        <v>65177661</v>
      </c>
      <c r="AG1961" s="3">
        <v>9392736.4202316292</v>
      </c>
      <c r="AH1961" s="3">
        <v>8293256.0111872703</v>
      </c>
      <c r="AI1961" s="3">
        <v>0.27091777572979697</v>
      </c>
      <c r="AJ1961" s="6">
        <f t="shared" si="30"/>
        <v>-0.10805975066291</v>
      </c>
      <c r="AK1961" s="3">
        <v>0.10805975066291</v>
      </c>
      <c r="AL1961" s="3">
        <v>1.14309062780017</v>
      </c>
    </row>
    <row r="1962" spans="1:38" x14ac:dyDescent="0.3">
      <c r="A1962" s="3">
        <v>25213452</v>
      </c>
      <c r="B1962" s="3">
        <v>38527996</v>
      </c>
      <c r="C1962" s="3">
        <v>20659726</v>
      </c>
      <c r="D1962" s="3">
        <v>24569244</v>
      </c>
      <c r="E1962" s="3">
        <v>22080432</v>
      </c>
      <c r="F1962" s="3">
        <v>34965372</v>
      </c>
      <c r="G1962" s="3">
        <v>26654914</v>
      </c>
      <c r="H1962" s="3">
        <v>19522696</v>
      </c>
      <c r="I1962" s="3">
        <v>27218674</v>
      </c>
      <c r="J1962" s="3">
        <v>23884338</v>
      </c>
      <c r="K1962" s="3">
        <v>24198908</v>
      </c>
      <c r="L1962" s="3">
        <v>23346572</v>
      </c>
      <c r="M1962" s="3">
        <v>26102866</v>
      </c>
      <c r="N1962" s="3">
        <v>20006948</v>
      </c>
      <c r="O1962" s="3">
        <v>10999103</v>
      </c>
      <c r="P1962" s="3">
        <v>24181766</v>
      </c>
      <c r="Q1962" s="3">
        <v>32920408</v>
      </c>
      <c r="R1962" s="3"/>
      <c r="S1962" s="3"/>
      <c r="T1962" s="3"/>
      <c r="U1962" s="3">
        <v>9</v>
      </c>
      <c r="V1962" s="3">
        <v>121</v>
      </c>
      <c r="W1962" s="3">
        <v>5</v>
      </c>
      <c r="X1962" s="3">
        <v>1</v>
      </c>
      <c r="Y1962" s="3">
        <v>537</v>
      </c>
      <c r="Z1962" s="3">
        <v>60.7</v>
      </c>
      <c r="AA1962" s="3">
        <v>6.67</v>
      </c>
      <c r="AB1962" s="3">
        <v>21</v>
      </c>
      <c r="AC1962" s="3" t="s">
        <v>5135</v>
      </c>
      <c r="AD1962" s="3" t="s">
        <v>5134</v>
      </c>
      <c r="AE1962" s="3">
        <v>26601389.555555601</v>
      </c>
      <c r="AF1962" s="3">
        <v>23205113.625</v>
      </c>
      <c r="AG1962" s="3">
        <v>6368775.0025048601</v>
      </c>
      <c r="AH1962" s="3">
        <v>6146098.7127386704</v>
      </c>
      <c r="AI1962" s="3">
        <v>0.271127156493852</v>
      </c>
      <c r="AJ1962" s="6">
        <f t="shared" si="30"/>
        <v>-0.21875052981906501</v>
      </c>
      <c r="AK1962" s="3">
        <v>0.21875052981906501</v>
      </c>
      <c r="AL1962" s="3">
        <v>1.1425702818591801</v>
      </c>
    </row>
    <row r="1963" spans="1:38" x14ac:dyDescent="0.3">
      <c r="A1963" s="3">
        <v>6404662.5</v>
      </c>
      <c r="B1963" s="3">
        <v>2212154.5</v>
      </c>
      <c r="C1963" s="3">
        <v>4650426</v>
      </c>
      <c r="D1963" s="3">
        <v>442555.5</v>
      </c>
      <c r="E1963" s="3">
        <v>2487319.75</v>
      </c>
      <c r="F1963" s="3">
        <v>5238985.5</v>
      </c>
      <c r="G1963" s="3">
        <v>5143276</v>
      </c>
      <c r="H1963" s="3">
        <v>4350396</v>
      </c>
      <c r="I1963" s="3">
        <v>4249657.5</v>
      </c>
      <c r="J1963" s="3">
        <v>6049063</v>
      </c>
      <c r="K1963" s="3">
        <v>5593261.5</v>
      </c>
      <c r="L1963" s="3">
        <v>4573745.5</v>
      </c>
      <c r="M1963" s="3">
        <v>6331836</v>
      </c>
      <c r="N1963" s="3">
        <v>5975562</v>
      </c>
      <c r="O1963" s="3">
        <v>6411440</v>
      </c>
      <c r="P1963" s="3">
        <v>1581137.25</v>
      </c>
      <c r="Q1963" s="3">
        <v>3885250</v>
      </c>
      <c r="R1963" s="3"/>
      <c r="S1963" s="3"/>
      <c r="T1963" s="3"/>
      <c r="U1963" s="3">
        <v>1</v>
      </c>
      <c r="V1963" s="3">
        <v>4</v>
      </c>
      <c r="W1963" s="3">
        <v>1</v>
      </c>
      <c r="X1963" s="3">
        <v>1</v>
      </c>
      <c r="Y1963" s="3">
        <v>337</v>
      </c>
      <c r="Z1963" s="3">
        <v>37.1</v>
      </c>
      <c r="AA1963" s="3">
        <v>6.74</v>
      </c>
      <c r="AB1963" s="3">
        <v>3</v>
      </c>
      <c r="AC1963" s="3" t="s">
        <v>8995</v>
      </c>
      <c r="AD1963" s="3" t="s">
        <v>8994</v>
      </c>
      <c r="AE1963" s="3">
        <v>3908825.9166666698</v>
      </c>
      <c r="AF1963" s="3">
        <v>5050161.90625</v>
      </c>
      <c r="AG1963" s="3">
        <v>1847224.8457428101</v>
      </c>
      <c r="AH1963" s="3">
        <v>1658872.9752278901</v>
      </c>
      <c r="AI1963" s="3">
        <v>0.27128478466318001</v>
      </c>
      <c r="AJ1963" s="6">
        <f t="shared" si="30"/>
        <v>0.54456143909030497</v>
      </c>
      <c r="AK1963" s="3">
        <v>-0.54456143909030497</v>
      </c>
      <c r="AL1963" s="3">
        <v>-1.1421787499030001</v>
      </c>
    </row>
    <row r="1964" spans="1:38" x14ac:dyDescent="0.3">
      <c r="A1964" s="3">
        <v>76496200</v>
      </c>
      <c r="B1964" s="3">
        <v>52996412</v>
      </c>
      <c r="C1964" s="3">
        <v>55710180</v>
      </c>
      <c r="D1964" s="3">
        <v>39023044</v>
      </c>
      <c r="E1964" s="3">
        <v>40787504</v>
      </c>
      <c r="F1964" s="3">
        <v>61437484</v>
      </c>
      <c r="G1964" s="3">
        <v>106502016</v>
      </c>
      <c r="H1964" s="3">
        <v>58682500</v>
      </c>
      <c r="I1964" s="3">
        <v>79821216</v>
      </c>
      <c r="J1964" s="3">
        <v>66164812</v>
      </c>
      <c r="K1964" s="3">
        <v>62495676</v>
      </c>
      <c r="L1964" s="3">
        <v>55344228</v>
      </c>
      <c r="M1964" s="3">
        <v>85179656</v>
      </c>
      <c r="N1964" s="3">
        <v>71966328</v>
      </c>
      <c r="O1964" s="3">
        <v>108101472</v>
      </c>
      <c r="P1964" s="3">
        <v>95153016</v>
      </c>
      <c r="Q1964" s="3">
        <v>47904964</v>
      </c>
      <c r="R1964" s="3"/>
      <c r="S1964" s="3"/>
      <c r="T1964" s="3"/>
      <c r="U1964" s="3">
        <v>32</v>
      </c>
      <c r="V1964" s="3">
        <v>195</v>
      </c>
      <c r="W1964" s="3">
        <v>32</v>
      </c>
      <c r="X1964" s="3">
        <v>1</v>
      </c>
      <c r="Y1964" s="3">
        <v>3259</v>
      </c>
      <c r="Z1964" s="3">
        <v>375.8</v>
      </c>
      <c r="AA1964" s="3">
        <v>5</v>
      </c>
      <c r="AB1964" s="3">
        <v>14</v>
      </c>
      <c r="AC1964" s="3" t="s">
        <v>4039</v>
      </c>
      <c r="AD1964" s="3" t="s">
        <v>4038</v>
      </c>
      <c r="AE1964" s="3">
        <v>63495172.888888903</v>
      </c>
      <c r="AF1964" s="3">
        <v>74038769</v>
      </c>
      <c r="AG1964" s="3">
        <v>21207027.906734899</v>
      </c>
      <c r="AH1964" s="3">
        <v>20571121.778953198</v>
      </c>
      <c r="AI1964" s="3">
        <v>0.271457319163108</v>
      </c>
      <c r="AJ1964" s="6">
        <f t="shared" si="30"/>
        <v>0.24084644847446099</v>
      </c>
      <c r="AK1964" s="3">
        <v>-0.24084644847446099</v>
      </c>
      <c r="AL1964" s="3">
        <v>-1.1417503890438701</v>
      </c>
    </row>
    <row r="1965" spans="1:38" x14ac:dyDescent="0.3">
      <c r="A1965" s="3">
        <v>267069424</v>
      </c>
      <c r="B1965" s="3">
        <v>132863776</v>
      </c>
      <c r="C1965" s="3">
        <v>325815072</v>
      </c>
      <c r="D1965" s="3">
        <v>248076448</v>
      </c>
      <c r="E1965" s="3">
        <v>283416064</v>
      </c>
      <c r="F1965" s="3">
        <v>273326240</v>
      </c>
      <c r="G1965" s="3">
        <v>230725296</v>
      </c>
      <c r="H1965" s="3">
        <v>225467232</v>
      </c>
      <c r="I1965" s="3">
        <v>249881264</v>
      </c>
      <c r="J1965" s="3">
        <v>238467584</v>
      </c>
      <c r="K1965" s="3">
        <v>238114736</v>
      </c>
      <c r="L1965" s="3">
        <v>237212960</v>
      </c>
      <c r="M1965" s="3">
        <v>237977840</v>
      </c>
      <c r="N1965" s="3">
        <v>286549600</v>
      </c>
      <c r="O1965" s="3">
        <v>345510176</v>
      </c>
      <c r="P1965" s="3">
        <v>311932704</v>
      </c>
      <c r="Q1965" s="3">
        <v>307807776</v>
      </c>
      <c r="R1965" s="3"/>
      <c r="S1965" s="3"/>
      <c r="T1965" s="3"/>
      <c r="U1965" s="3">
        <v>75</v>
      </c>
      <c r="V1965" s="3">
        <v>981</v>
      </c>
      <c r="W1965" s="3">
        <v>75</v>
      </c>
      <c r="X1965" s="3">
        <v>1</v>
      </c>
      <c r="Y1965" s="3">
        <v>3256</v>
      </c>
      <c r="Z1965" s="3">
        <v>358.5</v>
      </c>
      <c r="AA1965" s="3">
        <v>9.4499999999999993</v>
      </c>
      <c r="AB1965" s="3">
        <v>37</v>
      </c>
      <c r="AC1965" s="3" t="s">
        <v>799</v>
      </c>
      <c r="AD1965" s="3" t="s">
        <v>798</v>
      </c>
      <c r="AE1965" s="3">
        <v>248515646.222222</v>
      </c>
      <c r="AF1965" s="3">
        <v>275446672</v>
      </c>
      <c r="AG1965" s="3">
        <v>52889256.319396101</v>
      </c>
      <c r="AH1965" s="3">
        <v>43156687.423682503</v>
      </c>
      <c r="AI1965" s="3">
        <v>0.27164354226124698</v>
      </c>
      <c r="AJ1965" s="6">
        <f t="shared" si="30"/>
        <v>0.169334411621094</v>
      </c>
      <c r="AK1965" s="3">
        <v>-0.169334411621094</v>
      </c>
      <c r="AL1965" s="3">
        <v>-1.1412882733507199</v>
      </c>
    </row>
    <row r="1966" spans="1:38" x14ac:dyDescent="0.3">
      <c r="A1966" s="3">
        <v>17341046</v>
      </c>
      <c r="B1966" s="3">
        <v>846007.8125</v>
      </c>
      <c r="C1966" s="3">
        <v>12792672</v>
      </c>
      <c r="D1966" s="3">
        <v>2313227.5</v>
      </c>
      <c r="E1966" s="3">
        <v>2968688.5</v>
      </c>
      <c r="F1966" s="3">
        <v>21628786</v>
      </c>
      <c r="G1966" s="3">
        <v>1226164.75</v>
      </c>
      <c r="H1966" s="3">
        <v>14770892</v>
      </c>
      <c r="I1966" s="3">
        <v>4335548</v>
      </c>
      <c r="J1966" s="3">
        <v>14904894</v>
      </c>
      <c r="K1966" s="3">
        <v>18782524</v>
      </c>
      <c r="L1966" s="3">
        <v>10100941</v>
      </c>
      <c r="M1966" s="3">
        <v>15867095</v>
      </c>
      <c r="N1966" s="3">
        <v>3648090</v>
      </c>
      <c r="O1966" s="3">
        <v>8505666</v>
      </c>
      <c r="P1966" s="3">
        <v>4627599</v>
      </c>
      <c r="Q1966" s="3">
        <v>5198774</v>
      </c>
      <c r="R1966" s="3"/>
      <c r="S1966" s="3"/>
      <c r="T1966" s="3"/>
      <c r="U1966" s="3">
        <v>13</v>
      </c>
      <c r="V1966" s="3">
        <v>63</v>
      </c>
      <c r="W1966" s="3">
        <v>13</v>
      </c>
      <c r="X1966" s="3">
        <v>1</v>
      </c>
      <c r="Y1966" s="3">
        <v>879</v>
      </c>
      <c r="Z1966" s="3">
        <v>99.3</v>
      </c>
      <c r="AA1966" s="3">
        <v>6.35</v>
      </c>
      <c r="AB1966" s="3">
        <v>23</v>
      </c>
      <c r="AC1966" s="3" t="s">
        <v>6515</v>
      </c>
      <c r="AD1966" s="3" t="s">
        <v>6514</v>
      </c>
      <c r="AE1966" s="3">
        <v>8691448.0625</v>
      </c>
      <c r="AF1966" s="3">
        <v>10204447.875</v>
      </c>
      <c r="AG1966" s="3">
        <v>7950289.7850093404</v>
      </c>
      <c r="AH1966" s="3">
        <v>5729417.4807007397</v>
      </c>
      <c r="AI1966" s="3">
        <v>0.27209485542802198</v>
      </c>
      <c r="AJ1966" s="6">
        <f t="shared" si="30"/>
        <v>0.78448020087348203</v>
      </c>
      <c r="AK1966" s="3">
        <v>-0.78448020087348203</v>
      </c>
      <c r="AL1966" s="3">
        <v>-1.14016932342568</v>
      </c>
    </row>
    <row r="1967" spans="1:38" x14ac:dyDescent="0.3">
      <c r="A1967" s="3">
        <v>3859519</v>
      </c>
      <c r="B1967" s="3">
        <v>1066116.25</v>
      </c>
      <c r="C1967" s="3">
        <v>3711169.5</v>
      </c>
      <c r="D1967" s="3">
        <v>2124747.25</v>
      </c>
      <c r="E1967" s="3">
        <v>2815342.5</v>
      </c>
      <c r="F1967" s="3">
        <v>1832933.75</v>
      </c>
      <c r="G1967" s="3">
        <v>2180934</v>
      </c>
      <c r="H1967" s="3">
        <v>3088668.75</v>
      </c>
      <c r="I1967" s="3">
        <v>3281807.25</v>
      </c>
      <c r="J1967" s="3">
        <v>3517629</v>
      </c>
      <c r="K1967" s="3">
        <v>4346303</v>
      </c>
      <c r="L1967" s="3">
        <v>2790201.25</v>
      </c>
      <c r="M1967" s="3">
        <v>3170156.75</v>
      </c>
      <c r="N1967" s="3">
        <v>3038185.75</v>
      </c>
      <c r="O1967" s="3">
        <v>2856902</v>
      </c>
      <c r="P1967" s="3">
        <v>3095859.75</v>
      </c>
      <c r="Q1967" s="3">
        <v>1857032.75</v>
      </c>
      <c r="R1967" s="3"/>
      <c r="S1967" s="3"/>
      <c r="T1967" s="3"/>
      <c r="U1967" s="3">
        <v>3</v>
      </c>
      <c r="V1967" s="3">
        <v>10</v>
      </c>
      <c r="W1967" s="3">
        <v>3</v>
      </c>
      <c r="X1967" s="3">
        <v>1</v>
      </c>
      <c r="Y1967" s="3">
        <v>179</v>
      </c>
      <c r="Z1967" s="3">
        <v>20.399999999999999</v>
      </c>
      <c r="AA1967" s="3">
        <v>6.52</v>
      </c>
      <c r="AB1967" s="3">
        <v>20</v>
      </c>
      <c r="AC1967" s="3" t="s">
        <v>8685</v>
      </c>
      <c r="AD1967" s="3" t="s">
        <v>8684</v>
      </c>
      <c r="AE1967" s="3">
        <v>2662359.8055555602</v>
      </c>
      <c r="AF1967" s="3">
        <v>3084033.78125</v>
      </c>
      <c r="AG1967" s="3">
        <v>927280.24389730603</v>
      </c>
      <c r="AH1967" s="3">
        <v>700453.46421773999</v>
      </c>
      <c r="AI1967" s="3">
        <v>0.27216497627470798</v>
      </c>
      <c r="AJ1967" s="6">
        <f t="shared" si="30"/>
        <v>0.27294643719990902</v>
      </c>
      <c r="AK1967" s="3">
        <v>-0.27294643719990902</v>
      </c>
      <c r="AL1967" s="3">
        <v>-1.13999559711499</v>
      </c>
    </row>
    <row r="1968" spans="1:38" x14ac:dyDescent="0.3">
      <c r="A1968" s="3">
        <v>8451905</v>
      </c>
      <c r="B1968" s="3">
        <v>1586466.25</v>
      </c>
      <c r="C1968" s="3">
        <v>8053556</v>
      </c>
      <c r="D1968" s="3">
        <v>6607478</v>
      </c>
      <c r="E1968" s="3">
        <v>6474036.5</v>
      </c>
      <c r="F1968" s="3">
        <v>9792654</v>
      </c>
      <c r="G1968" s="3">
        <v>4555653</v>
      </c>
      <c r="H1968" s="3">
        <v>7746631</v>
      </c>
      <c r="I1968" s="3">
        <v>7305185</v>
      </c>
      <c r="J1968" s="3">
        <v>7655235.5</v>
      </c>
      <c r="K1968" s="3">
        <v>7121426.5</v>
      </c>
      <c r="L1968" s="3">
        <v>9509492</v>
      </c>
      <c r="M1968" s="3">
        <v>7731314.5</v>
      </c>
      <c r="N1968" s="3">
        <v>7559479</v>
      </c>
      <c r="O1968" s="3">
        <v>6328773</v>
      </c>
      <c r="P1968" s="3">
        <v>7957424</v>
      </c>
      <c r="Q1968" s="3">
        <v>7638160.5</v>
      </c>
      <c r="R1968" s="3"/>
      <c r="S1968" s="3"/>
      <c r="T1968" s="3"/>
      <c r="U1968" s="3">
        <v>2</v>
      </c>
      <c r="V1968" s="3">
        <v>50</v>
      </c>
      <c r="W1968" s="3">
        <v>2</v>
      </c>
      <c r="X1968" s="3">
        <v>1</v>
      </c>
      <c r="Y1968" s="3">
        <v>184</v>
      </c>
      <c r="Z1968" s="3">
        <v>20.9</v>
      </c>
      <c r="AA1968" s="3">
        <v>5.43</v>
      </c>
      <c r="AB1968" s="3">
        <v>14</v>
      </c>
      <c r="AC1968" s="3" t="s">
        <v>6925</v>
      </c>
      <c r="AD1968" s="3" t="s">
        <v>6924</v>
      </c>
      <c r="AE1968" s="3">
        <v>6730396.0833333302</v>
      </c>
      <c r="AF1968" s="3">
        <v>7687663.125</v>
      </c>
      <c r="AG1968" s="3">
        <v>2416744.5838342998</v>
      </c>
      <c r="AH1968" s="3">
        <v>892898.67765968305</v>
      </c>
      <c r="AI1968" s="3">
        <v>0.27228758795832603</v>
      </c>
      <c r="AJ1968" s="6">
        <f t="shared" si="30"/>
        <v>0.32593403922186998</v>
      </c>
      <c r="AK1968" s="3">
        <v>-0.32593403922186998</v>
      </c>
      <c r="AL1968" s="3">
        <v>-1.13969190445723</v>
      </c>
    </row>
    <row r="1969" spans="1:38" x14ac:dyDescent="0.3">
      <c r="A1969" s="3">
        <v>14045110</v>
      </c>
      <c r="B1969" s="3">
        <v>3523670.75</v>
      </c>
      <c r="C1969" s="3">
        <v>13829876</v>
      </c>
      <c r="D1969" s="3">
        <v>17032374</v>
      </c>
      <c r="E1969" s="3">
        <v>16304436</v>
      </c>
      <c r="F1969" s="3">
        <v>10465581</v>
      </c>
      <c r="G1969" s="3">
        <v>11746622</v>
      </c>
      <c r="H1969" s="3">
        <v>13921507</v>
      </c>
      <c r="I1969" s="3">
        <v>17186824</v>
      </c>
      <c r="J1969" s="3">
        <v>13906515</v>
      </c>
      <c r="K1969" s="3">
        <v>15062099</v>
      </c>
      <c r="L1969" s="3">
        <v>10978154</v>
      </c>
      <c r="M1969" s="3">
        <v>13035671</v>
      </c>
      <c r="N1969" s="3">
        <v>15459562</v>
      </c>
      <c r="O1969" s="3">
        <v>17330708</v>
      </c>
      <c r="P1969" s="3">
        <v>16838280</v>
      </c>
      <c r="Q1969" s="3">
        <v>18084562</v>
      </c>
      <c r="R1969" s="3"/>
      <c r="S1969" s="3"/>
      <c r="T1969" s="3"/>
      <c r="U1969" s="3">
        <v>1</v>
      </c>
      <c r="V1969" s="3">
        <v>2</v>
      </c>
      <c r="W1969" s="3">
        <v>1</v>
      </c>
      <c r="X1969" s="3">
        <v>1</v>
      </c>
      <c r="Y1969" s="3">
        <v>665</v>
      </c>
      <c r="Z1969" s="3">
        <v>74.8</v>
      </c>
      <c r="AA1969" s="3">
        <v>8.34</v>
      </c>
      <c r="AB1969" s="3">
        <v>2</v>
      </c>
      <c r="AC1969" s="3" t="s">
        <v>9107</v>
      </c>
      <c r="AD1969" s="3" t="s">
        <v>9106</v>
      </c>
      <c r="AE1969" s="3">
        <v>13117333.4166667</v>
      </c>
      <c r="AF1969" s="3">
        <v>15086943.875</v>
      </c>
      <c r="AG1969" s="3">
        <v>4257494.9318279196</v>
      </c>
      <c r="AH1969" s="3">
        <v>2381779.6048673601</v>
      </c>
      <c r="AI1969" s="3">
        <v>0.27247911542346198</v>
      </c>
      <c r="AJ1969" s="6">
        <f t="shared" si="30"/>
        <v>0.30061827765570798</v>
      </c>
      <c r="AK1969" s="3">
        <v>-0.30061827765570798</v>
      </c>
      <c r="AL1969" s="3">
        <v>-1.1392177230476599</v>
      </c>
    </row>
    <row r="1970" spans="1:38" x14ac:dyDescent="0.3">
      <c r="A1970" s="3">
        <v>32605640</v>
      </c>
      <c r="B1970" s="3">
        <v>16649390</v>
      </c>
      <c r="C1970" s="3">
        <v>20949626</v>
      </c>
      <c r="D1970" s="3">
        <v>25173118</v>
      </c>
      <c r="E1970" s="3">
        <v>23404674</v>
      </c>
      <c r="F1970" s="3">
        <v>29781938</v>
      </c>
      <c r="G1970" s="3">
        <v>26337998</v>
      </c>
      <c r="H1970" s="3">
        <v>22086388</v>
      </c>
      <c r="I1970" s="3">
        <v>27868940</v>
      </c>
      <c r="J1970" s="3">
        <v>26119918</v>
      </c>
      <c r="K1970" s="3">
        <v>28148288</v>
      </c>
      <c r="L1970" s="3">
        <v>32949842</v>
      </c>
      <c r="M1970" s="3">
        <v>23345864</v>
      </c>
      <c r="N1970" s="3">
        <v>22080168</v>
      </c>
      <c r="O1970" s="3">
        <v>31105842</v>
      </c>
      <c r="P1970" s="3">
        <v>24260668</v>
      </c>
      <c r="Q1970" s="3">
        <v>30944152</v>
      </c>
      <c r="R1970" s="3"/>
      <c r="S1970" s="3"/>
      <c r="T1970" s="3"/>
      <c r="U1970" s="3">
        <v>10</v>
      </c>
      <c r="V1970" s="3">
        <v>135</v>
      </c>
      <c r="W1970" s="3">
        <v>10</v>
      </c>
      <c r="X1970" s="3">
        <v>1</v>
      </c>
      <c r="Y1970" s="3">
        <v>628</v>
      </c>
      <c r="Z1970" s="3">
        <v>68.7</v>
      </c>
      <c r="AA1970" s="3">
        <v>5.69</v>
      </c>
      <c r="AB1970" s="3">
        <v>25</v>
      </c>
      <c r="AC1970" s="3" t="s">
        <v>4843</v>
      </c>
      <c r="AD1970" s="3" t="s">
        <v>4842</v>
      </c>
      <c r="AE1970" s="3">
        <v>24984190.222222202</v>
      </c>
      <c r="AF1970" s="3">
        <v>27369342.75</v>
      </c>
      <c r="AG1970" s="3">
        <v>4846827.3561437503</v>
      </c>
      <c r="AH1970" s="3">
        <v>4033397.8425821299</v>
      </c>
      <c r="AI1970" s="3">
        <v>0.272739363323241</v>
      </c>
      <c r="AJ1970" s="6">
        <f t="shared" si="30"/>
        <v>0.14322182867262301</v>
      </c>
      <c r="AK1970" s="3">
        <v>-0.14322182867262301</v>
      </c>
      <c r="AL1970" s="3">
        <v>-1.1385738071249401</v>
      </c>
    </row>
    <row r="1971" spans="1:38" x14ac:dyDescent="0.3">
      <c r="A1971" s="3">
        <v>4252524</v>
      </c>
      <c r="B1971" s="3">
        <v>2274949.5</v>
      </c>
      <c r="C1971" s="3">
        <v>5155735</v>
      </c>
      <c r="D1971" s="3">
        <v>4548028.5</v>
      </c>
      <c r="E1971" s="3">
        <v>4839519.5</v>
      </c>
      <c r="F1971" s="3">
        <v>4983915</v>
      </c>
      <c r="G1971" s="3">
        <v>4329093</v>
      </c>
      <c r="H1971" s="3">
        <v>1691639.875</v>
      </c>
      <c r="I1971" s="3">
        <v>4725536.5</v>
      </c>
      <c r="J1971" s="3">
        <v>5097609</v>
      </c>
      <c r="K1971" s="3">
        <v>4506627.5</v>
      </c>
      <c r="L1971" s="3">
        <v>4089365.75</v>
      </c>
      <c r="M1971" s="3">
        <v>4251141</v>
      </c>
      <c r="N1971" s="3">
        <v>4654233.5</v>
      </c>
      <c r="O1971" s="3">
        <v>6180686.5</v>
      </c>
      <c r="P1971" s="3">
        <v>3410954.5</v>
      </c>
      <c r="Q1971" s="3">
        <v>4983032</v>
      </c>
      <c r="R1971" s="3"/>
      <c r="S1971" s="3"/>
      <c r="T1971" s="3"/>
      <c r="U1971" s="3">
        <v>5</v>
      </c>
      <c r="V1971" s="3">
        <v>30</v>
      </c>
      <c r="W1971" s="3">
        <v>5</v>
      </c>
      <c r="X1971" s="3">
        <v>1</v>
      </c>
      <c r="Y1971" s="3">
        <v>311</v>
      </c>
      <c r="Z1971" s="3">
        <v>35.4</v>
      </c>
      <c r="AA1971" s="3">
        <v>9.31</v>
      </c>
      <c r="AB1971" s="3">
        <v>22</v>
      </c>
      <c r="AC1971" s="3" t="s">
        <v>7707</v>
      </c>
      <c r="AD1971" s="3" t="s">
        <v>7706</v>
      </c>
      <c r="AE1971" s="3">
        <v>4088993.4305555602</v>
      </c>
      <c r="AF1971" s="3">
        <v>4646706.21875</v>
      </c>
      <c r="AG1971" s="3">
        <v>1236954.9986409</v>
      </c>
      <c r="AH1971" s="3">
        <v>817957.83254313795</v>
      </c>
      <c r="AI1971" s="3">
        <v>0.27346830607789901</v>
      </c>
      <c r="AJ1971" s="6">
        <f t="shared" si="30"/>
        <v>0.249034749137031</v>
      </c>
      <c r="AK1971" s="3">
        <v>-0.249034749137031</v>
      </c>
      <c r="AL1971" s="3">
        <v>-1.1367726900350399</v>
      </c>
    </row>
    <row r="1972" spans="1:38" x14ac:dyDescent="0.3">
      <c r="A1972" s="3">
        <v>34691768</v>
      </c>
      <c r="B1972" s="3">
        <v>133408720</v>
      </c>
      <c r="C1972" s="3">
        <v>64700488</v>
      </c>
      <c r="D1972" s="3">
        <v>78576800</v>
      </c>
      <c r="E1972" s="3">
        <v>84664104</v>
      </c>
      <c r="F1972" s="3">
        <v>39774812</v>
      </c>
      <c r="G1972" s="3">
        <v>21447686</v>
      </c>
      <c r="H1972" s="3">
        <v>62551884</v>
      </c>
      <c r="I1972" s="3">
        <v>63228264</v>
      </c>
      <c r="J1972" s="3">
        <v>45816252</v>
      </c>
      <c r="K1972" s="3">
        <v>32840770</v>
      </c>
      <c r="L1972" s="3">
        <v>49140960</v>
      </c>
      <c r="M1972" s="3">
        <v>43124468</v>
      </c>
      <c r="N1972" s="3">
        <v>64025540</v>
      </c>
      <c r="O1972" s="3">
        <v>23777186</v>
      </c>
      <c r="P1972" s="3">
        <v>64978744</v>
      </c>
      <c r="Q1972" s="3">
        <v>49408116</v>
      </c>
      <c r="R1972" s="3"/>
      <c r="S1972" s="3"/>
      <c r="T1972" s="3"/>
      <c r="U1972" s="3">
        <v>18</v>
      </c>
      <c r="V1972" s="3">
        <v>132</v>
      </c>
      <c r="W1972" s="3">
        <v>18</v>
      </c>
      <c r="X1972" s="3">
        <v>1</v>
      </c>
      <c r="Y1972" s="3">
        <v>735</v>
      </c>
      <c r="Z1972" s="3">
        <v>83.3</v>
      </c>
      <c r="AA1972" s="3">
        <v>6.79</v>
      </c>
      <c r="AB1972" s="3">
        <v>36</v>
      </c>
      <c r="AC1972" s="3" t="s">
        <v>4911</v>
      </c>
      <c r="AD1972" s="3" t="s">
        <v>4910</v>
      </c>
      <c r="AE1972" s="3">
        <v>64782725.111111097</v>
      </c>
      <c r="AF1972" s="3">
        <v>46639004.5</v>
      </c>
      <c r="AG1972" s="3">
        <v>32998597.887263</v>
      </c>
      <c r="AH1972" s="3">
        <v>14033879.0604026</v>
      </c>
      <c r="AI1972" s="3">
        <v>0.27392334996928902</v>
      </c>
      <c r="AJ1972" s="6">
        <f t="shared" si="30"/>
        <v>-0.36381869845920201</v>
      </c>
      <c r="AK1972" s="3">
        <v>0.36381869845920201</v>
      </c>
      <c r="AL1972" s="3">
        <v>1.13565017286379</v>
      </c>
    </row>
    <row r="1973" spans="1:38" x14ac:dyDescent="0.3">
      <c r="A1973" s="3">
        <v>25437042</v>
      </c>
      <c r="B1973" s="3">
        <v>11387958</v>
      </c>
      <c r="C1973" s="3">
        <v>36170896</v>
      </c>
      <c r="D1973" s="3">
        <v>27180808</v>
      </c>
      <c r="E1973" s="3">
        <v>40419896</v>
      </c>
      <c r="F1973" s="3">
        <v>13755659</v>
      </c>
      <c r="G1973" s="3">
        <v>34894024</v>
      </c>
      <c r="H1973" s="3">
        <v>20289568</v>
      </c>
      <c r="I1973" s="3">
        <v>27106344</v>
      </c>
      <c r="J1973" s="3">
        <v>18497942</v>
      </c>
      <c r="K1973" s="3">
        <v>20589350</v>
      </c>
      <c r="L1973" s="3">
        <v>24546356</v>
      </c>
      <c r="M1973" s="3">
        <v>21677996</v>
      </c>
      <c r="N1973" s="3">
        <v>56208968</v>
      </c>
      <c r="O1973" s="3">
        <v>36425524</v>
      </c>
      <c r="P1973" s="3">
        <v>42607120</v>
      </c>
      <c r="Q1973" s="3">
        <v>47072476</v>
      </c>
      <c r="R1973" s="3"/>
      <c r="S1973" s="3"/>
      <c r="T1973" s="3"/>
      <c r="U1973" s="3">
        <v>3</v>
      </c>
      <c r="V1973" s="3">
        <v>18</v>
      </c>
      <c r="W1973" s="3">
        <v>3</v>
      </c>
      <c r="X1973" s="3">
        <v>1</v>
      </c>
      <c r="Y1973" s="3">
        <v>733</v>
      </c>
      <c r="Z1973" s="3">
        <v>82.5</v>
      </c>
      <c r="AA1973" s="3">
        <v>6.9</v>
      </c>
      <c r="AB1973" s="3">
        <v>6</v>
      </c>
      <c r="AC1973" s="3" t="s">
        <v>8219</v>
      </c>
      <c r="AD1973" s="3" t="s">
        <v>8218</v>
      </c>
      <c r="AE1973" s="3">
        <v>26293577.222222202</v>
      </c>
      <c r="AF1973" s="3">
        <v>33453216.5</v>
      </c>
      <c r="AG1973" s="3">
        <v>9929050.9276262894</v>
      </c>
      <c r="AH1973" s="3">
        <v>14157604.192549201</v>
      </c>
      <c r="AI1973" s="3">
        <v>0.27421136024794301</v>
      </c>
      <c r="AJ1973" s="6">
        <f t="shared" si="30"/>
        <v>0.34236399332682399</v>
      </c>
      <c r="AK1973" s="3">
        <v>-0.34236399332682399</v>
      </c>
      <c r="AL1973" s="3">
        <v>-1.1349404253880699</v>
      </c>
    </row>
    <row r="1974" spans="1:38" x14ac:dyDescent="0.3">
      <c r="A1974" s="3">
        <v>32453612</v>
      </c>
      <c r="B1974" s="3">
        <v>8290120.5</v>
      </c>
      <c r="C1974" s="3">
        <v>31090014</v>
      </c>
      <c r="D1974" s="3">
        <v>29969988</v>
      </c>
      <c r="E1974" s="3">
        <v>31171050</v>
      </c>
      <c r="F1974" s="3">
        <v>24925964</v>
      </c>
      <c r="G1974" s="3">
        <v>26146798</v>
      </c>
      <c r="H1974" s="3">
        <v>29755962</v>
      </c>
      <c r="I1974" s="3">
        <v>30422652</v>
      </c>
      <c r="J1974" s="3">
        <v>31531026</v>
      </c>
      <c r="K1974" s="3">
        <v>28534140</v>
      </c>
      <c r="L1974" s="3">
        <v>24953694</v>
      </c>
      <c r="M1974" s="3">
        <v>32080600</v>
      </c>
      <c r="N1974" s="3">
        <v>32101306</v>
      </c>
      <c r="O1974" s="3">
        <v>26586214</v>
      </c>
      <c r="P1974" s="3">
        <v>33411760</v>
      </c>
      <c r="Q1974" s="3">
        <v>37096536</v>
      </c>
      <c r="R1974" s="3"/>
      <c r="S1974" s="3"/>
      <c r="T1974" s="3"/>
      <c r="U1974" s="3">
        <v>11</v>
      </c>
      <c r="V1974" s="3">
        <v>107</v>
      </c>
      <c r="W1974" s="3">
        <v>11</v>
      </c>
      <c r="X1974" s="3">
        <v>1</v>
      </c>
      <c r="Y1974" s="3">
        <v>700</v>
      </c>
      <c r="Z1974" s="3">
        <v>77.2</v>
      </c>
      <c r="AA1974" s="3">
        <v>8.5399999999999991</v>
      </c>
      <c r="AB1974" s="3">
        <v>23</v>
      </c>
      <c r="AC1974" s="3" t="s">
        <v>5429</v>
      </c>
      <c r="AD1974" s="3" t="s">
        <v>5428</v>
      </c>
      <c r="AE1974" s="3">
        <v>27136240.055555601</v>
      </c>
      <c r="AF1974" s="3">
        <v>30786909.5</v>
      </c>
      <c r="AG1974" s="3">
        <v>7474294.0817169501</v>
      </c>
      <c r="AH1974" s="3">
        <v>3917058.3993005701</v>
      </c>
      <c r="AI1974" s="3">
        <v>0.27444800766182198</v>
      </c>
      <c r="AJ1974" s="6">
        <f t="shared" si="30"/>
        <v>0.25962871975368901</v>
      </c>
      <c r="AK1974" s="3">
        <v>-0.25962871975368901</v>
      </c>
      <c r="AL1974" s="3">
        <v>-1.13435767211162</v>
      </c>
    </row>
    <row r="1975" spans="1:38" x14ac:dyDescent="0.3">
      <c r="A1975" s="3">
        <v>64762360</v>
      </c>
      <c r="B1975" s="3">
        <v>119178944</v>
      </c>
      <c r="C1975" s="3">
        <v>26645894</v>
      </c>
      <c r="D1975" s="3">
        <v>68328576</v>
      </c>
      <c r="E1975" s="3">
        <v>52428724</v>
      </c>
      <c r="F1975" s="3">
        <v>70459808</v>
      </c>
      <c r="G1975" s="3">
        <v>74237616</v>
      </c>
      <c r="H1975" s="3">
        <v>67214440</v>
      </c>
      <c r="I1975" s="3">
        <v>57154584</v>
      </c>
      <c r="J1975" s="3">
        <v>62167448</v>
      </c>
      <c r="K1975" s="3">
        <v>58299720</v>
      </c>
      <c r="L1975" s="3">
        <v>65740960</v>
      </c>
      <c r="M1975" s="3">
        <v>63150156</v>
      </c>
      <c r="N1975" s="3">
        <v>38556836</v>
      </c>
      <c r="O1975" s="3">
        <v>57277200</v>
      </c>
      <c r="P1975" s="3">
        <v>35995296</v>
      </c>
      <c r="Q1975" s="3">
        <v>46356200</v>
      </c>
      <c r="R1975" s="3"/>
      <c r="S1975" s="3"/>
      <c r="T1975" s="3"/>
      <c r="U1975" s="3">
        <v>5</v>
      </c>
      <c r="V1975" s="3">
        <v>271</v>
      </c>
      <c r="W1975" s="3">
        <v>5</v>
      </c>
      <c r="X1975" s="3">
        <v>1</v>
      </c>
      <c r="Y1975" s="3">
        <v>178</v>
      </c>
      <c r="Z1975" s="3">
        <v>20.5</v>
      </c>
      <c r="AA1975" s="3">
        <v>8.59</v>
      </c>
      <c r="AB1975" s="3">
        <v>28</v>
      </c>
      <c r="AC1975" s="3" t="s">
        <v>3161</v>
      </c>
      <c r="AD1975" s="3" t="s">
        <v>3160</v>
      </c>
      <c r="AE1975" s="3">
        <v>66712327.333333299</v>
      </c>
      <c r="AF1975" s="3">
        <v>53442977</v>
      </c>
      <c r="AG1975" s="3">
        <v>24317630.067141</v>
      </c>
      <c r="AH1975" s="3">
        <v>11564208.9298671</v>
      </c>
      <c r="AI1975" s="3">
        <v>0.27490623857798102</v>
      </c>
      <c r="AJ1975" s="6">
        <f t="shared" si="30"/>
        <v>-0.26152504814995597</v>
      </c>
      <c r="AK1975" s="3">
        <v>0.26152504814995597</v>
      </c>
      <c r="AL1975" s="3">
        <v>1.1332303356184601</v>
      </c>
    </row>
    <row r="1976" spans="1:38" x14ac:dyDescent="0.3">
      <c r="A1976" s="3">
        <v>2150566.75</v>
      </c>
      <c r="B1976" s="3">
        <v>4583903.5</v>
      </c>
      <c r="C1976" s="3">
        <v>8772474</v>
      </c>
      <c r="D1976" s="3">
        <v>6678537</v>
      </c>
      <c r="E1976" s="3">
        <v>6862380</v>
      </c>
      <c r="F1976" s="3">
        <v>3882169.25</v>
      </c>
      <c r="G1976" s="3">
        <v>2117330.25</v>
      </c>
      <c r="H1976" s="3">
        <v>6604037</v>
      </c>
      <c r="I1976" s="3">
        <v>6466423.5</v>
      </c>
      <c r="J1976" s="3">
        <v>13446834</v>
      </c>
      <c r="K1976" s="3">
        <v>4262549</v>
      </c>
      <c r="L1976" s="3">
        <v>9924410</v>
      </c>
      <c r="M1976" s="3">
        <v>6294286</v>
      </c>
      <c r="N1976" s="3">
        <v>4451762.5</v>
      </c>
      <c r="O1976" s="3">
        <v>6914389.5</v>
      </c>
      <c r="P1976" s="3">
        <v>3706599.5</v>
      </c>
      <c r="Q1976" s="3">
        <v>5940321.5</v>
      </c>
      <c r="R1976" s="3"/>
      <c r="S1976" s="3"/>
      <c r="T1976" s="3"/>
      <c r="U1976" s="3">
        <v>7</v>
      </c>
      <c r="V1976" s="3">
        <v>75</v>
      </c>
      <c r="W1976" s="3">
        <v>7</v>
      </c>
      <c r="X1976" s="3">
        <v>1</v>
      </c>
      <c r="Y1976" s="3">
        <v>906</v>
      </c>
      <c r="Z1976" s="3">
        <v>99.6</v>
      </c>
      <c r="AA1976" s="3">
        <v>6.54</v>
      </c>
      <c r="AB1976" s="3">
        <v>10</v>
      </c>
      <c r="AC1976" s="3" t="s">
        <v>6157</v>
      </c>
      <c r="AD1976" s="3" t="s">
        <v>6156</v>
      </c>
      <c r="AE1976" s="3">
        <v>5346424.5833333302</v>
      </c>
      <c r="AF1976" s="3">
        <v>6867644</v>
      </c>
      <c r="AG1976" s="3">
        <v>2291628.3804714</v>
      </c>
      <c r="AH1976" s="3">
        <v>3304447.58088774</v>
      </c>
      <c r="AI1976" s="3">
        <v>0.27491629520236999</v>
      </c>
      <c r="AJ1976" s="6">
        <f t="shared" si="30"/>
        <v>0.38376953866746499</v>
      </c>
      <c r="AK1976" s="3">
        <v>-0.38376953866746499</v>
      </c>
      <c r="AL1976" s="3">
        <v>-1.1332056102477499</v>
      </c>
    </row>
    <row r="1977" spans="1:38" x14ac:dyDescent="0.3">
      <c r="A1977" s="3">
        <v>59565372</v>
      </c>
      <c r="B1977" s="3">
        <v>24980034</v>
      </c>
      <c r="C1977" s="3">
        <v>55419864</v>
      </c>
      <c r="D1977" s="3">
        <v>56793856</v>
      </c>
      <c r="E1977" s="3">
        <v>48815124</v>
      </c>
      <c r="F1977" s="3">
        <v>53560548</v>
      </c>
      <c r="G1977" s="3">
        <v>48141656</v>
      </c>
      <c r="H1977" s="3">
        <v>50873548</v>
      </c>
      <c r="I1977" s="3">
        <v>56091828</v>
      </c>
      <c r="J1977" s="3">
        <v>55246928</v>
      </c>
      <c r="K1977" s="3">
        <v>61331576</v>
      </c>
      <c r="L1977" s="3">
        <v>46401084</v>
      </c>
      <c r="M1977" s="3">
        <v>51844152</v>
      </c>
      <c r="N1977" s="3">
        <v>46407280</v>
      </c>
      <c r="O1977" s="3">
        <v>67513504</v>
      </c>
      <c r="P1977" s="3">
        <v>51860400</v>
      </c>
      <c r="Q1977" s="3">
        <v>67692432</v>
      </c>
      <c r="R1977" s="3"/>
      <c r="S1977" s="3"/>
      <c r="T1977" s="3"/>
      <c r="U1977" s="3">
        <v>8</v>
      </c>
      <c r="V1977" s="3">
        <v>185</v>
      </c>
      <c r="W1977" s="3">
        <v>8</v>
      </c>
      <c r="X1977" s="3">
        <v>1</v>
      </c>
      <c r="Y1977" s="3">
        <v>318</v>
      </c>
      <c r="Z1977" s="3">
        <v>35.4</v>
      </c>
      <c r="AA1977" s="3">
        <v>8.82</v>
      </c>
      <c r="AB1977" s="3">
        <v>35</v>
      </c>
      <c r="AC1977" s="3" t="s">
        <v>4139</v>
      </c>
      <c r="AD1977" s="3" t="s">
        <v>4138</v>
      </c>
      <c r="AE1977" s="3">
        <v>50471314.444444403</v>
      </c>
      <c r="AF1977" s="3">
        <v>56037169.5</v>
      </c>
      <c r="AG1977" s="3">
        <v>10286128.642647799</v>
      </c>
      <c r="AH1977" s="3">
        <v>8592541.0682947095</v>
      </c>
      <c r="AI1977" s="3">
        <v>0.27500379783804002</v>
      </c>
      <c r="AJ1977" s="6">
        <f t="shared" si="30"/>
        <v>0.17376589775085399</v>
      </c>
      <c r="AK1977" s="3">
        <v>-0.17376589775085399</v>
      </c>
      <c r="AL1977" s="3">
        <v>-1.13299050364956</v>
      </c>
    </row>
    <row r="1978" spans="1:38" x14ac:dyDescent="0.3">
      <c r="A1978" s="3">
        <v>28008786</v>
      </c>
      <c r="B1978" s="3">
        <v>58780492</v>
      </c>
      <c r="C1978" s="3">
        <v>25528478</v>
      </c>
      <c r="D1978" s="3">
        <v>38665924</v>
      </c>
      <c r="E1978" s="3">
        <v>32495772</v>
      </c>
      <c r="F1978" s="3">
        <v>38428388</v>
      </c>
      <c r="G1978" s="3">
        <v>12338172</v>
      </c>
      <c r="H1978" s="3">
        <v>38801728</v>
      </c>
      <c r="I1978" s="3">
        <v>33325028</v>
      </c>
      <c r="J1978" s="3">
        <v>30430698</v>
      </c>
      <c r="K1978" s="3">
        <v>23582242</v>
      </c>
      <c r="L1978" s="3">
        <v>39991792</v>
      </c>
      <c r="M1978" s="3">
        <v>12258875</v>
      </c>
      <c r="N1978" s="3">
        <v>31049800</v>
      </c>
      <c r="O1978" s="3">
        <v>25291676</v>
      </c>
      <c r="P1978" s="3">
        <v>27221912</v>
      </c>
      <c r="Q1978" s="3">
        <v>24442050</v>
      </c>
      <c r="R1978" s="3"/>
      <c r="S1978" s="3"/>
      <c r="T1978" s="3"/>
      <c r="U1978" s="3">
        <v>11</v>
      </c>
      <c r="V1978" s="3">
        <v>175</v>
      </c>
      <c r="W1978" s="3">
        <v>11</v>
      </c>
      <c r="X1978" s="3">
        <v>1</v>
      </c>
      <c r="Y1978" s="3">
        <v>531</v>
      </c>
      <c r="Z1978" s="3">
        <v>59.9</v>
      </c>
      <c r="AA1978" s="3">
        <v>4.63</v>
      </c>
      <c r="AB1978" s="3">
        <v>28</v>
      </c>
      <c r="AC1978" s="3" t="s">
        <v>4253</v>
      </c>
      <c r="AD1978" s="3" t="s">
        <v>4252</v>
      </c>
      <c r="AE1978" s="3">
        <v>34041418.666666701</v>
      </c>
      <c r="AF1978" s="3">
        <v>26783630.625</v>
      </c>
      <c r="AG1978" s="3">
        <v>12540483.5164731</v>
      </c>
      <c r="AH1978" s="3">
        <v>7883756.0171566298</v>
      </c>
      <c r="AI1978" s="3">
        <v>0.27519693219204999</v>
      </c>
      <c r="AJ1978" s="6">
        <f t="shared" si="30"/>
        <v>-0.30922343995835899</v>
      </c>
      <c r="AK1978" s="3">
        <v>0.30922343995835899</v>
      </c>
      <c r="AL1978" s="3">
        <v>1.1325159061929599</v>
      </c>
    </row>
    <row r="1979" spans="1:38" x14ac:dyDescent="0.3">
      <c r="A1979" s="3">
        <v>73888640</v>
      </c>
      <c r="B1979" s="3">
        <v>99559360</v>
      </c>
      <c r="C1979" s="3">
        <v>65574904</v>
      </c>
      <c r="D1979" s="3">
        <v>82726240</v>
      </c>
      <c r="E1979" s="3">
        <v>53115168</v>
      </c>
      <c r="F1979" s="3">
        <v>63133460</v>
      </c>
      <c r="G1979" s="3">
        <v>114818232</v>
      </c>
      <c r="H1979" s="3">
        <v>80580824</v>
      </c>
      <c r="I1979" s="3">
        <v>58228008</v>
      </c>
      <c r="J1979" s="3">
        <v>72708832</v>
      </c>
      <c r="K1979" s="3">
        <v>78927464</v>
      </c>
      <c r="L1979" s="3">
        <v>57413668</v>
      </c>
      <c r="M1979" s="3">
        <v>70233160</v>
      </c>
      <c r="N1979" s="3">
        <v>53451540</v>
      </c>
      <c r="O1979" s="3">
        <v>94054880</v>
      </c>
      <c r="P1979" s="3">
        <v>55107448</v>
      </c>
      <c r="Q1979" s="3">
        <v>54025232</v>
      </c>
      <c r="R1979" s="3"/>
      <c r="S1979" s="3"/>
      <c r="T1979" s="3"/>
      <c r="U1979" s="3">
        <v>9</v>
      </c>
      <c r="V1979" s="3">
        <v>175</v>
      </c>
      <c r="W1979" s="3">
        <v>9</v>
      </c>
      <c r="X1979" s="3">
        <v>1</v>
      </c>
      <c r="Y1979" s="3">
        <v>237</v>
      </c>
      <c r="Z1979" s="3">
        <v>26.8</v>
      </c>
      <c r="AA1979" s="3">
        <v>6.87</v>
      </c>
      <c r="AB1979" s="3">
        <v>47</v>
      </c>
      <c r="AC1979" s="3" t="s">
        <v>4247</v>
      </c>
      <c r="AD1979" s="3" t="s">
        <v>4246</v>
      </c>
      <c r="AE1979" s="3">
        <v>76847204</v>
      </c>
      <c r="AF1979" s="3">
        <v>66990278</v>
      </c>
      <c r="AG1979" s="3">
        <v>20124340.347139802</v>
      </c>
      <c r="AH1979" s="3">
        <v>14650744.4318398</v>
      </c>
      <c r="AI1979" s="3">
        <v>0.27539076997536899</v>
      </c>
      <c r="AJ1979" s="6">
        <f t="shared" si="30"/>
        <v>-0.184895515441895</v>
      </c>
      <c r="AK1979" s="3">
        <v>0.184895515441895</v>
      </c>
      <c r="AL1979" s="3">
        <v>1.1320398320704601</v>
      </c>
    </row>
    <row r="1980" spans="1:38" x14ac:dyDescent="0.3">
      <c r="A1980" s="3">
        <v>73468616</v>
      </c>
      <c r="B1980" s="3">
        <v>50492216</v>
      </c>
      <c r="C1980" s="3">
        <v>62377552</v>
      </c>
      <c r="D1980" s="3">
        <v>64813496</v>
      </c>
      <c r="E1980" s="3">
        <v>69293056</v>
      </c>
      <c r="F1980" s="3">
        <v>63911200</v>
      </c>
      <c r="G1980" s="3">
        <v>90256432</v>
      </c>
      <c r="H1980" s="3">
        <v>54214624</v>
      </c>
      <c r="I1980" s="3">
        <v>60221320</v>
      </c>
      <c r="J1980" s="3">
        <v>49977708</v>
      </c>
      <c r="K1980" s="3">
        <v>53868964</v>
      </c>
      <c r="L1980" s="3">
        <v>64975996</v>
      </c>
      <c r="M1980" s="3">
        <v>65645252</v>
      </c>
      <c r="N1980" s="3">
        <v>65890624</v>
      </c>
      <c r="O1980" s="3">
        <v>45566648</v>
      </c>
      <c r="P1980" s="3">
        <v>64186996</v>
      </c>
      <c r="Q1980" s="3">
        <v>67294376</v>
      </c>
      <c r="R1980" s="3"/>
      <c r="S1980" s="3"/>
      <c r="T1980" s="3"/>
      <c r="U1980" s="3">
        <v>16</v>
      </c>
      <c r="V1980" s="3">
        <v>272</v>
      </c>
      <c r="W1980" s="3">
        <v>16</v>
      </c>
      <c r="X1980" s="3">
        <v>1</v>
      </c>
      <c r="Y1980" s="3">
        <v>439</v>
      </c>
      <c r="Z1980" s="3">
        <v>49.9</v>
      </c>
      <c r="AA1980" s="3">
        <v>8.6</v>
      </c>
      <c r="AB1980" s="3">
        <v>46</v>
      </c>
      <c r="AC1980" s="3" t="s">
        <v>3151</v>
      </c>
      <c r="AD1980" s="3" t="s">
        <v>3150</v>
      </c>
      <c r="AE1980" s="3">
        <v>65449834.666666701</v>
      </c>
      <c r="AF1980" s="3">
        <v>59675820.5</v>
      </c>
      <c r="AG1980" s="3">
        <v>11640164.3050493</v>
      </c>
      <c r="AH1980" s="3">
        <v>8515402.5549923293</v>
      </c>
      <c r="AI1980" s="3">
        <v>0.27542873557780301</v>
      </c>
      <c r="AJ1980" s="6">
        <f t="shared" si="30"/>
        <v>-0.12809464666578699</v>
      </c>
      <c r="AK1980" s="3">
        <v>0.12809464666578699</v>
      </c>
      <c r="AL1980" s="3">
        <v>1.13194661640474</v>
      </c>
    </row>
    <row r="1981" spans="1:38" x14ac:dyDescent="0.3">
      <c r="A1981" s="3">
        <v>2458724.75</v>
      </c>
      <c r="B1981" s="3">
        <v>10106110</v>
      </c>
      <c r="C1981" s="3">
        <v>3041284</v>
      </c>
      <c r="D1981" s="3">
        <v>4597389</v>
      </c>
      <c r="E1981" s="3">
        <v>4513090.5</v>
      </c>
      <c r="F1981" s="3">
        <v>3438646.5</v>
      </c>
      <c r="G1981" s="3">
        <v>946057.4375</v>
      </c>
      <c r="H1981" s="3">
        <v>5440015.5</v>
      </c>
      <c r="I1981" s="3">
        <v>3920688.5</v>
      </c>
      <c r="J1981" s="3">
        <v>3627213</v>
      </c>
      <c r="K1981" s="3">
        <v>1565733.5</v>
      </c>
      <c r="L1981" s="3">
        <v>797123.9375</v>
      </c>
      <c r="M1981" s="3">
        <v>954852.125</v>
      </c>
      <c r="N1981" s="3">
        <v>4886368.5</v>
      </c>
      <c r="O1981" s="3">
        <v>3818237</v>
      </c>
      <c r="P1981" s="3">
        <v>4355449</v>
      </c>
      <c r="Q1981" s="3">
        <v>4156601</v>
      </c>
      <c r="R1981" s="3"/>
      <c r="S1981" s="3"/>
      <c r="T1981" s="3"/>
      <c r="U1981" s="3">
        <v>3</v>
      </c>
      <c r="V1981" s="3">
        <v>24</v>
      </c>
      <c r="W1981" s="3">
        <v>3</v>
      </c>
      <c r="X1981" s="3">
        <v>1</v>
      </c>
      <c r="Y1981" s="3">
        <v>370</v>
      </c>
      <c r="Z1981" s="3">
        <v>41.1</v>
      </c>
      <c r="AA1981" s="3">
        <v>6.55</v>
      </c>
      <c r="AB1981" s="3">
        <v>11</v>
      </c>
      <c r="AC1981" s="3" t="s">
        <v>7975</v>
      </c>
      <c r="AD1981" s="3" t="s">
        <v>7974</v>
      </c>
      <c r="AE1981" s="3">
        <v>4273556.2430555597</v>
      </c>
      <c r="AF1981" s="3">
        <v>3020197.2578125</v>
      </c>
      <c r="AG1981" s="3">
        <v>2555569.9289439698</v>
      </c>
      <c r="AH1981" s="3">
        <v>1642533.39408201</v>
      </c>
      <c r="AI1981" s="3">
        <v>0.27620154913691602</v>
      </c>
      <c r="AJ1981" s="6">
        <f t="shared" si="30"/>
        <v>-0.54504863421122396</v>
      </c>
      <c r="AK1981" s="3">
        <v>0.54504863421122396</v>
      </c>
      <c r="AL1981" s="3">
        <v>1.1300512502067399</v>
      </c>
    </row>
    <row r="1982" spans="1:38" x14ac:dyDescent="0.3">
      <c r="A1982" s="3">
        <v>169552880</v>
      </c>
      <c r="B1982" s="3">
        <v>143279536</v>
      </c>
      <c r="C1982" s="3">
        <v>183272272</v>
      </c>
      <c r="D1982" s="3">
        <v>204824592</v>
      </c>
      <c r="E1982" s="3">
        <v>189630176</v>
      </c>
      <c r="F1982" s="3">
        <v>155878736</v>
      </c>
      <c r="G1982" s="3">
        <v>120156200</v>
      </c>
      <c r="H1982" s="3">
        <v>198292784</v>
      </c>
      <c r="I1982" s="3">
        <v>200481728</v>
      </c>
      <c r="J1982" s="3">
        <v>184151504</v>
      </c>
      <c r="K1982" s="3">
        <v>176914096</v>
      </c>
      <c r="L1982" s="3">
        <v>169511200</v>
      </c>
      <c r="M1982" s="3">
        <v>176340576</v>
      </c>
      <c r="N1982" s="3">
        <v>196211504</v>
      </c>
      <c r="O1982" s="3">
        <v>189024448</v>
      </c>
      <c r="P1982" s="3">
        <v>184724032</v>
      </c>
      <c r="Q1982" s="3">
        <v>206726480</v>
      </c>
      <c r="R1982" s="3"/>
      <c r="S1982" s="3"/>
      <c r="T1982" s="3"/>
      <c r="U1982" s="3">
        <v>9</v>
      </c>
      <c r="V1982" s="3">
        <v>307</v>
      </c>
      <c r="W1982" s="3">
        <v>9</v>
      </c>
      <c r="X1982" s="3">
        <v>1</v>
      </c>
      <c r="Y1982" s="3">
        <v>280</v>
      </c>
      <c r="Z1982" s="3">
        <v>31.6</v>
      </c>
      <c r="AA1982" s="3">
        <v>8.76</v>
      </c>
      <c r="AB1982" s="3">
        <v>36</v>
      </c>
      <c r="AC1982" s="3" t="s">
        <v>2897</v>
      </c>
      <c r="AD1982" s="3" t="s">
        <v>2896</v>
      </c>
      <c r="AE1982" s="3">
        <v>173929878.222222</v>
      </c>
      <c r="AF1982" s="3">
        <v>185450480</v>
      </c>
      <c r="AG1982" s="3">
        <v>29075050.972934701</v>
      </c>
      <c r="AH1982" s="3">
        <v>11912640.199996199</v>
      </c>
      <c r="AI1982" s="3">
        <v>0.27621595143560401</v>
      </c>
      <c r="AJ1982" s="6">
        <f t="shared" si="30"/>
        <v>0.10974031024509</v>
      </c>
      <c r="AK1982" s="3">
        <v>-0.10974031024509</v>
      </c>
      <c r="AL1982" s="3">
        <v>-1.1300159656731299</v>
      </c>
    </row>
    <row r="1983" spans="1:38" x14ac:dyDescent="0.3">
      <c r="A1983" s="3">
        <v>164850736</v>
      </c>
      <c r="B1983" s="3">
        <v>127760056</v>
      </c>
      <c r="C1983" s="3">
        <v>150751072</v>
      </c>
      <c r="D1983" s="3">
        <v>223327664</v>
      </c>
      <c r="E1983" s="3">
        <v>183605008</v>
      </c>
      <c r="F1983" s="3">
        <v>163757888</v>
      </c>
      <c r="G1983" s="3">
        <v>131344152</v>
      </c>
      <c r="H1983" s="3">
        <v>170237504</v>
      </c>
      <c r="I1983" s="3">
        <v>202718160</v>
      </c>
      <c r="J1983" s="3">
        <v>167538080</v>
      </c>
      <c r="K1983" s="3">
        <v>171713552</v>
      </c>
      <c r="L1983" s="3">
        <v>163982128</v>
      </c>
      <c r="M1983" s="3">
        <v>180144768</v>
      </c>
      <c r="N1983" s="3">
        <v>172123136</v>
      </c>
      <c r="O1983" s="3">
        <v>213651584</v>
      </c>
      <c r="P1983" s="3">
        <v>206838016</v>
      </c>
      <c r="Q1983" s="3">
        <v>174061392</v>
      </c>
      <c r="R1983" s="3"/>
      <c r="S1983" s="3"/>
      <c r="T1983" s="3"/>
      <c r="U1983" s="3">
        <v>12</v>
      </c>
      <c r="V1983" s="3">
        <v>508</v>
      </c>
      <c r="W1983" s="3">
        <v>12</v>
      </c>
      <c r="X1983" s="3">
        <v>1</v>
      </c>
      <c r="Y1983" s="3">
        <v>393</v>
      </c>
      <c r="Z1983" s="3">
        <v>41.9</v>
      </c>
      <c r="AA1983" s="3">
        <v>6.29</v>
      </c>
      <c r="AB1983" s="3">
        <v>47</v>
      </c>
      <c r="AC1983" s="3" t="s">
        <v>1813</v>
      </c>
      <c r="AD1983" s="3" t="s">
        <v>1812</v>
      </c>
      <c r="AE1983" s="3">
        <v>168705804.444444</v>
      </c>
      <c r="AF1983" s="3">
        <v>181256582</v>
      </c>
      <c r="AG1983" s="3">
        <v>31222755.079272799</v>
      </c>
      <c r="AH1983" s="3">
        <v>18585501.742414299</v>
      </c>
      <c r="AI1983" s="3">
        <v>0.276752316673127</v>
      </c>
      <c r="AJ1983" s="6">
        <f t="shared" si="30"/>
        <v>0.119029098086887</v>
      </c>
      <c r="AK1983" s="3">
        <v>-0.119029098086887</v>
      </c>
      <c r="AL1983" s="3">
        <v>-1.12870289522997</v>
      </c>
    </row>
    <row r="1984" spans="1:38" x14ac:dyDescent="0.3">
      <c r="A1984" s="3">
        <v>53902944</v>
      </c>
      <c r="B1984" s="3">
        <v>14536212</v>
      </c>
      <c r="C1984" s="3">
        <v>45245008</v>
      </c>
      <c r="D1984" s="3">
        <v>52449040</v>
      </c>
      <c r="E1984" s="3">
        <v>68401696</v>
      </c>
      <c r="F1984" s="3">
        <v>63200936</v>
      </c>
      <c r="G1984" s="3">
        <v>61127908</v>
      </c>
      <c r="H1984" s="3">
        <v>48077988</v>
      </c>
      <c r="I1984" s="3">
        <v>72200000</v>
      </c>
      <c r="J1984" s="3">
        <v>58219152</v>
      </c>
      <c r="K1984" s="3">
        <v>51298028</v>
      </c>
      <c r="L1984" s="3">
        <v>64578708</v>
      </c>
      <c r="M1984" s="3">
        <v>50678872</v>
      </c>
      <c r="N1984" s="3">
        <v>64705792</v>
      </c>
      <c r="O1984" s="3">
        <v>66085608</v>
      </c>
      <c r="P1984" s="3">
        <v>63758616</v>
      </c>
      <c r="Q1984" s="3">
        <v>63278024</v>
      </c>
      <c r="R1984" s="3"/>
      <c r="S1984" s="3"/>
      <c r="T1984" s="3"/>
      <c r="U1984" s="3">
        <v>6</v>
      </c>
      <c r="V1984" s="3">
        <v>129</v>
      </c>
      <c r="W1984" s="3">
        <v>6</v>
      </c>
      <c r="X1984" s="3">
        <v>1</v>
      </c>
      <c r="Y1984" s="3">
        <v>174</v>
      </c>
      <c r="Z1984" s="3">
        <v>19.3</v>
      </c>
      <c r="AA1984" s="3">
        <v>6.84</v>
      </c>
      <c r="AB1984" s="3">
        <v>56</v>
      </c>
      <c r="AC1984" s="3" t="s">
        <v>4969</v>
      </c>
      <c r="AD1984" s="3" t="s">
        <v>4968</v>
      </c>
      <c r="AE1984" s="3">
        <v>53237970.222222202</v>
      </c>
      <c r="AF1984" s="3">
        <v>60325350</v>
      </c>
      <c r="AG1984" s="3">
        <v>17104138.790490501</v>
      </c>
      <c r="AH1984" s="3">
        <v>6209999.4031112697</v>
      </c>
      <c r="AI1984" s="3">
        <v>0.27681744583828999</v>
      </c>
      <c r="AJ1984" s="6">
        <f t="shared" si="30"/>
        <v>0.28546616766187999</v>
      </c>
      <c r="AK1984" s="3">
        <v>-0.28546616766187999</v>
      </c>
      <c r="AL1984" s="3">
        <v>-1.1285435833905999</v>
      </c>
    </row>
    <row r="1985" spans="1:38" x14ac:dyDescent="0.3">
      <c r="A1985" s="3">
        <v>19566468</v>
      </c>
      <c r="B1985" s="3">
        <v>45485936</v>
      </c>
      <c r="C1985" s="3">
        <v>23053870</v>
      </c>
      <c r="D1985" s="3">
        <v>23529642</v>
      </c>
      <c r="E1985" s="3">
        <v>25447302</v>
      </c>
      <c r="F1985" s="3">
        <v>21058648</v>
      </c>
      <c r="G1985" s="3">
        <v>9797964</v>
      </c>
      <c r="H1985" s="3">
        <v>20287744</v>
      </c>
      <c r="I1985" s="3">
        <v>20414684</v>
      </c>
      <c r="J1985" s="3">
        <v>25299500</v>
      </c>
      <c r="K1985" s="3">
        <v>16601210</v>
      </c>
      <c r="L1985" s="3">
        <v>30951558</v>
      </c>
      <c r="M1985" s="3">
        <v>17199188</v>
      </c>
      <c r="N1985" s="3">
        <v>15665327</v>
      </c>
      <c r="O1985" s="3">
        <v>19418416</v>
      </c>
      <c r="P1985" s="3">
        <v>11571995</v>
      </c>
      <c r="Q1985" s="3">
        <v>12341337</v>
      </c>
      <c r="R1985" s="3" t="s">
        <v>21</v>
      </c>
      <c r="S1985" s="3"/>
      <c r="T1985" s="3"/>
      <c r="U1985" s="3">
        <v>10</v>
      </c>
      <c r="V1985" s="3">
        <v>178</v>
      </c>
      <c r="W1985" s="3">
        <v>10</v>
      </c>
      <c r="X1985" s="3">
        <v>1</v>
      </c>
      <c r="Y1985" s="3">
        <v>302</v>
      </c>
      <c r="Z1985" s="3">
        <v>32.9</v>
      </c>
      <c r="AA1985" s="3">
        <v>4.83</v>
      </c>
      <c r="AB1985" s="3">
        <v>59</v>
      </c>
      <c r="AC1985" s="3" t="s">
        <v>4219</v>
      </c>
      <c r="AD1985" s="3" t="s">
        <v>4218</v>
      </c>
      <c r="AE1985" s="3">
        <v>23182473.111111101</v>
      </c>
      <c r="AF1985" s="3">
        <v>18631066.375</v>
      </c>
      <c r="AG1985" s="3">
        <v>9457023.1516811904</v>
      </c>
      <c r="AH1985" s="3">
        <v>6560050.3834862001</v>
      </c>
      <c r="AI1985" s="3">
        <v>0.27689137494252197</v>
      </c>
      <c r="AJ1985" s="6">
        <f t="shared" si="30"/>
        <v>-0.28987386491563399</v>
      </c>
      <c r="AK1985" s="3">
        <v>0.28987386491563399</v>
      </c>
      <c r="AL1985" s="3">
        <v>1.1283627802218901</v>
      </c>
    </row>
    <row r="1986" spans="1:38" x14ac:dyDescent="0.3">
      <c r="A1986" s="3">
        <v>125820496</v>
      </c>
      <c r="B1986" s="3">
        <v>40554248</v>
      </c>
      <c r="C1986" s="3">
        <v>142715600</v>
      </c>
      <c r="D1986" s="3">
        <v>115074904</v>
      </c>
      <c r="E1986" s="3">
        <v>137517856</v>
      </c>
      <c r="F1986" s="3">
        <v>91958472</v>
      </c>
      <c r="G1986" s="3">
        <v>105168160</v>
      </c>
      <c r="H1986" s="3">
        <v>133191424</v>
      </c>
      <c r="I1986" s="3">
        <v>131338592</v>
      </c>
      <c r="J1986" s="3">
        <v>114946264</v>
      </c>
      <c r="K1986" s="3">
        <v>121840000</v>
      </c>
      <c r="L1986" s="3">
        <v>100313120</v>
      </c>
      <c r="M1986" s="3">
        <v>121954096</v>
      </c>
      <c r="N1986" s="3">
        <v>153376784</v>
      </c>
      <c r="O1986" s="3">
        <v>134003896</v>
      </c>
      <c r="P1986" s="3">
        <v>135924688</v>
      </c>
      <c r="Q1986" s="3">
        <v>141245664</v>
      </c>
      <c r="R1986" s="3"/>
      <c r="S1986" s="3"/>
      <c r="T1986" s="3"/>
      <c r="U1986" s="3">
        <v>7</v>
      </c>
      <c r="V1986" s="3">
        <v>71</v>
      </c>
      <c r="W1986" s="3">
        <v>7</v>
      </c>
      <c r="X1986" s="3">
        <v>1</v>
      </c>
      <c r="Y1986" s="3">
        <v>185</v>
      </c>
      <c r="Z1986" s="3">
        <v>20.5</v>
      </c>
      <c r="AA1986" s="3">
        <v>7.8</v>
      </c>
      <c r="AB1986" s="3">
        <v>50</v>
      </c>
      <c r="AC1986" s="3" t="s">
        <v>6303</v>
      </c>
      <c r="AD1986" s="3" t="s">
        <v>6302</v>
      </c>
      <c r="AE1986" s="3">
        <v>113704416.888889</v>
      </c>
      <c r="AF1986" s="3">
        <v>127950564</v>
      </c>
      <c r="AG1986" s="3">
        <v>31907708.3613974</v>
      </c>
      <c r="AH1986" s="3">
        <v>16603435.8732688</v>
      </c>
      <c r="AI1986" s="3">
        <v>0.27709915016723802</v>
      </c>
      <c r="AJ1986" s="6">
        <f t="shared" si="30"/>
        <v>0.23762657907273901</v>
      </c>
      <c r="AK1986" s="3">
        <v>-0.23762657907273901</v>
      </c>
      <c r="AL1986" s="3">
        <v>-1.1278548331775</v>
      </c>
    </row>
    <row r="1987" spans="1:38" x14ac:dyDescent="0.3">
      <c r="A1987" s="3">
        <v>4927484.5</v>
      </c>
      <c r="B1987" s="3">
        <v>1226459.75</v>
      </c>
      <c r="C1987" s="3">
        <v>5185149</v>
      </c>
      <c r="D1987" s="3">
        <v>3504196</v>
      </c>
      <c r="E1987" s="3">
        <v>3147438.5</v>
      </c>
      <c r="F1987" s="3">
        <v>5171429.5</v>
      </c>
      <c r="G1987" s="3">
        <v>1287373.75</v>
      </c>
      <c r="H1987" s="3">
        <v>3374845.25</v>
      </c>
      <c r="I1987" s="3">
        <v>3346264.25</v>
      </c>
      <c r="J1987" s="3">
        <v>2642830.5</v>
      </c>
      <c r="K1987" s="3">
        <v>3916937.5</v>
      </c>
      <c r="L1987" s="3">
        <v>3858187.5</v>
      </c>
      <c r="M1987" s="3">
        <v>2958673.5</v>
      </c>
      <c r="N1987" s="3">
        <v>5280290</v>
      </c>
      <c r="O1987" s="3">
        <v>5367162.5</v>
      </c>
      <c r="P1987" s="3">
        <v>5737429</v>
      </c>
      <c r="Q1987" s="3">
        <v>3122541.5</v>
      </c>
      <c r="R1987" s="3"/>
      <c r="S1987" s="3"/>
      <c r="T1987" s="3"/>
      <c r="U1987" s="3">
        <v>1</v>
      </c>
      <c r="V1987" s="3">
        <v>12</v>
      </c>
      <c r="W1987" s="3">
        <v>1</v>
      </c>
      <c r="X1987" s="3">
        <v>1</v>
      </c>
      <c r="Y1987" s="3">
        <v>800</v>
      </c>
      <c r="Z1987" s="3">
        <v>91.1</v>
      </c>
      <c r="AA1987" s="3">
        <v>7.87</v>
      </c>
      <c r="AB1987" s="3">
        <v>1</v>
      </c>
      <c r="AC1987" s="3" t="s">
        <v>8545</v>
      </c>
      <c r="AD1987" s="3" t="s">
        <v>8544</v>
      </c>
      <c r="AE1987" s="3">
        <v>3463404.5</v>
      </c>
      <c r="AF1987" s="3">
        <v>4110506.5</v>
      </c>
      <c r="AG1987" s="3">
        <v>1495300.07224145</v>
      </c>
      <c r="AH1987" s="3">
        <v>1204305.09529215</v>
      </c>
      <c r="AI1987" s="3">
        <v>0.27734061848691299</v>
      </c>
      <c r="AJ1987" s="6">
        <f t="shared" si="30"/>
        <v>0.35458819071451902</v>
      </c>
      <c r="AK1987" s="3">
        <v>-0.35458819071451902</v>
      </c>
      <c r="AL1987" s="3">
        <v>-1.1272648760566999</v>
      </c>
    </row>
    <row r="1988" spans="1:38" x14ac:dyDescent="0.3">
      <c r="A1988" s="3">
        <v>124037240</v>
      </c>
      <c r="B1988" s="3">
        <v>221144368</v>
      </c>
      <c r="C1988" s="3">
        <v>116491120</v>
      </c>
      <c r="D1988" s="3">
        <v>129238552</v>
      </c>
      <c r="E1988" s="3">
        <v>123732272</v>
      </c>
      <c r="F1988" s="3">
        <v>131875016</v>
      </c>
      <c r="G1988" s="3">
        <v>67856584</v>
      </c>
      <c r="H1988" s="3">
        <v>142921408</v>
      </c>
      <c r="I1988" s="3">
        <v>129440504</v>
      </c>
      <c r="J1988" s="3">
        <v>130322928</v>
      </c>
      <c r="K1988" s="3">
        <v>127023720</v>
      </c>
      <c r="L1988" s="3">
        <v>137152000</v>
      </c>
      <c r="M1988" s="3">
        <v>112316920</v>
      </c>
      <c r="N1988" s="3">
        <v>97600184</v>
      </c>
      <c r="O1988" s="3">
        <v>107478008</v>
      </c>
      <c r="P1988" s="3">
        <v>89303440</v>
      </c>
      <c r="Q1988" s="3">
        <v>95380736</v>
      </c>
      <c r="R1988" s="3" t="s">
        <v>21</v>
      </c>
      <c r="S1988" s="3"/>
      <c r="T1988" s="3"/>
      <c r="U1988" s="3">
        <v>10</v>
      </c>
      <c r="V1988" s="3">
        <v>261</v>
      </c>
      <c r="W1988" s="3">
        <v>5</v>
      </c>
      <c r="X1988" s="3">
        <v>1</v>
      </c>
      <c r="Y1988" s="3">
        <v>186</v>
      </c>
      <c r="Z1988" s="3">
        <v>21.5</v>
      </c>
      <c r="AA1988" s="3">
        <v>8.43</v>
      </c>
      <c r="AB1988" s="3">
        <v>67</v>
      </c>
      <c r="AC1988" s="3" t="s">
        <v>3271</v>
      </c>
      <c r="AD1988" s="3" t="s">
        <v>3270</v>
      </c>
      <c r="AE1988" s="3">
        <v>131859673.777778</v>
      </c>
      <c r="AF1988" s="3">
        <v>112072242</v>
      </c>
      <c r="AG1988" s="3">
        <v>39633752.282174401</v>
      </c>
      <c r="AH1988" s="3">
        <v>17781453.131936099</v>
      </c>
      <c r="AI1988" s="3">
        <v>0.27735930780622398</v>
      </c>
      <c r="AJ1988" s="6">
        <f t="shared" ref="AJ1988:AJ2051" si="31">AK1988*(-1)</f>
        <v>-0.19376410378350101</v>
      </c>
      <c r="AK1988" s="3">
        <v>0.19376410378350101</v>
      </c>
      <c r="AL1988" s="3">
        <v>1.1272192302630399</v>
      </c>
    </row>
    <row r="1989" spans="1:38" x14ac:dyDescent="0.3">
      <c r="A1989" s="3">
        <v>146930624</v>
      </c>
      <c r="B1989" s="3">
        <v>221687072</v>
      </c>
      <c r="C1989" s="3">
        <v>176012400</v>
      </c>
      <c r="D1989" s="3">
        <v>199805136</v>
      </c>
      <c r="E1989" s="3">
        <v>183418928</v>
      </c>
      <c r="F1989" s="3">
        <v>153906128</v>
      </c>
      <c r="G1989" s="3">
        <v>236902688</v>
      </c>
      <c r="H1989" s="3">
        <v>174416144</v>
      </c>
      <c r="I1989" s="3">
        <v>175182224</v>
      </c>
      <c r="J1989" s="3">
        <v>154198192</v>
      </c>
      <c r="K1989" s="3">
        <v>149681232</v>
      </c>
      <c r="L1989" s="3">
        <v>159683600</v>
      </c>
      <c r="M1989" s="3">
        <v>153862176</v>
      </c>
      <c r="N1989" s="3">
        <v>226285168</v>
      </c>
      <c r="O1989" s="3">
        <v>145751792</v>
      </c>
      <c r="P1989" s="3">
        <v>191408944</v>
      </c>
      <c r="Q1989" s="3">
        <v>181294224</v>
      </c>
      <c r="R1989" s="3"/>
      <c r="S1989" s="3"/>
      <c r="T1989" s="3"/>
      <c r="U1989" s="3">
        <v>21</v>
      </c>
      <c r="V1989" s="3">
        <v>569</v>
      </c>
      <c r="W1989" s="3">
        <v>21</v>
      </c>
      <c r="X1989" s="3">
        <v>1</v>
      </c>
      <c r="Y1989" s="3">
        <v>764</v>
      </c>
      <c r="Z1989" s="3">
        <v>89.4</v>
      </c>
      <c r="AA1989" s="3">
        <v>5.81</v>
      </c>
      <c r="AB1989" s="3">
        <v>30</v>
      </c>
      <c r="AC1989" s="3" t="s">
        <v>1593</v>
      </c>
      <c r="AD1989" s="3" t="s">
        <v>1592</v>
      </c>
      <c r="AE1989" s="3">
        <v>185362371.555556</v>
      </c>
      <c r="AF1989" s="3">
        <v>170270666</v>
      </c>
      <c r="AG1989" s="3">
        <v>29507690.201167099</v>
      </c>
      <c r="AH1989" s="3">
        <v>27699197.9456085</v>
      </c>
      <c r="AI1989" s="3">
        <v>0.27737944944370002</v>
      </c>
      <c r="AJ1989" s="6">
        <f t="shared" si="31"/>
        <v>-0.122011635038589</v>
      </c>
      <c r="AK1989" s="3">
        <v>0.122011635038589</v>
      </c>
      <c r="AL1989" s="3">
        <v>1.12717003999077</v>
      </c>
    </row>
    <row r="1990" spans="1:38" x14ac:dyDescent="0.3">
      <c r="A1990" s="3">
        <v>8605963</v>
      </c>
      <c r="B1990" s="3">
        <v>13160332</v>
      </c>
      <c r="C1990" s="3">
        <v>3398679.25</v>
      </c>
      <c r="D1990" s="3">
        <v>2616582</v>
      </c>
      <c r="E1990" s="3">
        <v>5568375</v>
      </c>
      <c r="F1990" s="3">
        <v>4109559.75</v>
      </c>
      <c r="G1990" s="3">
        <v>22472266</v>
      </c>
      <c r="H1990" s="3">
        <v>6637114</v>
      </c>
      <c r="I1990" s="3">
        <v>10268128</v>
      </c>
      <c r="J1990" s="3">
        <v>13888233</v>
      </c>
      <c r="K1990" s="3">
        <v>4267189</v>
      </c>
      <c r="L1990" s="3">
        <v>8829114</v>
      </c>
      <c r="M1990" s="3">
        <v>11903078</v>
      </c>
      <c r="N1990" s="3">
        <v>8162711.5</v>
      </c>
      <c r="O1990" s="3">
        <v>16586205</v>
      </c>
      <c r="P1990" s="3">
        <v>9962560</v>
      </c>
      <c r="Q1990" s="3">
        <v>7633002</v>
      </c>
      <c r="R1990" s="3"/>
      <c r="S1990" s="3"/>
      <c r="T1990" s="3"/>
      <c r="U1990" s="3">
        <v>4</v>
      </c>
      <c r="V1990" s="3">
        <v>23</v>
      </c>
      <c r="W1990" s="3">
        <v>4</v>
      </c>
      <c r="X1990" s="3">
        <v>1</v>
      </c>
      <c r="Y1990" s="3">
        <v>593</v>
      </c>
      <c r="Z1990" s="3">
        <v>64.7</v>
      </c>
      <c r="AA1990" s="3">
        <v>5.0599999999999996</v>
      </c>
      <c r="AB1990" s="3">
        <v>11</v>
      </c>
      <c r="AC1990" s="3" t="s">
        <v>7993</v>
      </c>
      <c r="AD1990" s="3" t="s">
        <v>7992</v>
      </c>
      <c r="AE1990" s="3">
        <v>8537444.3333333302</v>
      </c>
      <c r="AF1990" s="3">
        <v>10154011.5625</v>
      </c>
      <c r="AG1990" s="3">
        <v>6245464.4877241701</v>
      </c>
      <c r="AH1990" s="3">
        <v>3875642.0270320899</v>
      </c>
      <c r="AI1990" s="3">
        <v>0.27770490020774102</v>
      </c>
      <c r="AJ1990" s="6">
        <f t="shared" si="31"/>
        <v>0.45589317215813502</v>
      </c>
      <c r="AK1990" s="3">
        <v>-0.45589317215813502</v>
      </c>
      <c r="AL1990" s="3">
        <v>-1.12637558972866</v>
      </c>
    </row>
    <row r="1991" spans="1:38" x14ac:dyDescent="0.3">
      <c r="A1991" s="3">
        <v>9884655</v>
      </c>
      <c r="B1991" s="3">
        <v>1398947.875</v>
      </c>
      <c r="C1991" s="3">
        <v>13630476</v>
      </c>
      <c r="D1991" s="3">
        <v>11467472</v>
      </c>
      <c r="E1991" s="3">
        <v>5485399</v>
      </c>
      <c r="F1991" s="3">
        <v>5864016</v>
      </c>
      <c r="G1991" s="3">
        <v>6978094.5</v>
      </c>
      <c r="H1991" s="3">
        <v>13140634</v>
      </c>
      <c r="I1991" s="3">
        <v>7621980</v>
      </c>
      <c r="J1991" s="3">
        <v>7230708.5</v>
      </c>
      <c r="K1991" s="3">
        <v>4213673.5</v>
      </c>
      <c r="L1991" s="3">
        <v>6043579.5</v>
      </c>
      <c r="M1991" s="3">
        <v>3899303.25</v>
      </c>
      <c r="N1991" s="3">
        <v>6733059.5</v>
      </c>
      <c r="O1991" s="3">
        <v>3211845.75</v>
      </c>
      <c r="P1991" s="3">
        <v>7512473.5</v>
      </c>
      <c r="Q1991" s="3">
        <v>5191789</v>
      </c>
      <c r="R1991" s="3"/>
      <c r="S1991" s="3"/>
      <c r="T1991" s="3"/>
      <c r="U1991" s="3">
        <v>6</v>
      </c>
      <c r="V1991" s="3">
        <v>75</v>
      </c>
      <c r="W1991" s="3">
        <v>6</v>
      </c>
      <c r="X1991" s="3">
        <v>1</v>
      </c>
      <c r="Y1991" s="3">
        <v>1091</v>
      </c>
      <c r="Z1991" s="3">
        <v>126.2</v>
      </c>
      <c r="AA1991" s="3">
        <v>6.99</v>
      </c>
      <c r="AB1991" s="3">
        <v>7</v>
      </c>
      <c r="AC1991" s="3" t="s">
        <v>6175</v>
      </c>
      <c r="AD1991" s="3" t="s">
        <v>6174</v>
      </c>
      <c r="AE1991" s="3">
        <v>8385741.5972222202</v>
      </c>
      <c r="AF1991" s="3">
        <v>5504554.0625</v>
      </c>
      <c r="AG1991" s="3">
        <v>4000175.3117152099</v>
      </c>
      <c r="AH1991" s="3">
        <v>1621668.4455051599</v>
      </c>
      <c r="AI1991" s="3">
        <v>0.27795561575769401</v>
      </c>
      <c r="AJ1991" s="6">
        <f t="shared" si="31"/>
        <v>-0.436133066813152</v>
      </c>
      <c r="AK1991" s="3">
        <v>0.436133066813152</v>
      </c>
      <c r="AL1991" s="3">
        <v>1.1257640502929001</v>
      </c>
    </row>
    <row r="1992" spans="1:38" x14ac:dyDescent="0.3">
      <c r="A1992" s="3">
        <v>3513850.25</v>
      </c>
      <c r="B1992" s="3">
        <v>734529.875</v>
      </c>
      <c r="C1992" s="3">
        <v>2832583.75</v>
      </c>
      <c r="D1992" s="3">
        <v>2075903.125</v>
      </c>
      <c r="E1992" s="3">
        <v>2628915.75</v>
      </c>
      <c r="F1992" s="3">
        <v>4220386</v>
      </c>
      <c r="G1992" s="3">
        <v>3848655.75</v>
      </c>
      <c r="H1992" s="3">
        <v>3352844.75</v>
      </c>
      <c r="I1992" s="3">
        <v>238328.625</v>
      </c>
      <c r="J1992" s="3">
        <v>8200180</v>
      </c>
      <c r="K1992" s="3">
        <v>3304337.5</v>
      </c>
      <c r="L1992" s="3">
        <v>3591543.75</v>
      </c>
      <c r="M1992" s="3">
        <v>4046294</v>
      </c>
      <c r="N1992" s="3">
        <v>1732738.75</v>
      </c>
      <c r="O1992" s="3">
        <v>9283175</v>
      </c>
      <c r="P1992" s="3">
        <v>535990.1875</v>
      </c>
      <c r="Q1992" s="3">
        <v>4512834</v>
      </c>
      <c r="R1992" s="3"/>
      <c r="S1992" s="3"/>
      <c r="T1992" s="3"/>
      <c r="U1992" s="3">
        <v>5</v>
      </c>
      <c r="V1992" s="3">
        <v>12</v>
      </c>
      <c r="W1992" s="3">
        <v>5</v>
      </c>
      <c r="X1992" s="3">
        <v>1</v>
      </c>
      <c r="Y1992" s="3">
        <v>576</v>
      </c>
      <c r="Z1992" s="3">
        <v>64.099999999999994</v>
      </c>
      <c r="AA1992" s="3">
        <v>8.3699999999999992</v>
      </c>
      <c r="AB1992" s="3">
        <v>13</v>
      </c>
      <c r="AC1992" s="3" t="s">
        <v>8577</v>
      </c>
      <c r="AD1992" s="3" t="s">
        <v>8576</v>
      </c>
      <c r="AE1992" s="3">
        <v>2605110.875</v>
      </c>
      <c r="AF1992" s="3">
        <v>4400886.6484375</v>
      </c>
      <c r="AG1992" s="3">
        <v>1368097.8448721699</v>
      </c>
      <c r="AH1992" s="3">
        <v>2983850.1374368099</v>
      </c>
      <c r="AI1992" s="3">
        <v>0.27813409718250298</v>
      </c>
      <c r="AJ1992" s="6">
        <f t="shared" si="31"/>
        <v>0.73607736163669202</v>
      </c>
      <c r="AK1992" s="3">
        <v>-0.73607736163669202</v>
      </c>
      <c r="AL1992" s="3">
        <v>-1.1253289548218599</v>
      </c>
    </row>
    <row r="1993" spans="1:38" x14ac:dyDescent="0.3">
      <c r="A1993" s="3">
        <v>2278356224</v>
      </c>
      <c r="B1993" s="3">
        <v>2094339456</v>
      </c>
      <c r="C1993" s="3">
        <v>2060233600</v>
      </c>
      <c r="D1993" s="3">
        <v>1977845760</v>
      </c>
      <c r="E1993" s="3">
        <v>1946238976</v>
      </c>
      <c r="F1993" s="3">
        <v>2304046080</v>
      </c>
      <c r="G1993" s="3">
        <v>2043117952</v>
      </c>
      <c r="H1993" s="3">
        <v>2160574976</v>
      </c>
      <c r="I1993" s="3">
        <v>2094176000</v>
      </c>
      <c r="J1993" s="3">
        <v>2358177280</v>
      </c>
      <c r="K1993" s="3">
        <v>2485613312</v>
      </c>
      <c r="L1993" s="3">
        <v>2275767296</v>
      </c>
      <c r="M1993" s="3">
        <v>2274494976</v>
      </c>
      <c r="N1993" s="3">
        <v>1948453120</v>
      </c>
      <c r="O1993" s="3">
        <v>2492247040</v>
      </c>
      <c r="P1993" s="3">
        <v>1982749440</v>
      </c>
      <c r="Q1993" s="3">
        <v>1906764800</v>
      </c>
      <c r="R1993" s="3" t="s">
        <v>21</v>
      </c>
      <c r="S1993" s="3"/>
      <c r="T1993" s="3"/>
      <c r="U1993" s="3">
        <v>34</v>
      </c>
      <c r="V1993" s="3">
        <v>2413</v>
      </c>
      <c r="W1993" s="3">
        <v>34</v>
      </c>
      <c r="X1993" s="3">
        <v>1</v>
      </c>
      <c r="Y1993" s="3">
        <v>623</v>
      </c>
      <c r="Z1993" s="3">
        <v>67.8</v>
      </c>
      <c r="AA1993" s="3">
        <v>7.66</v>
      </c>
      <c r="AB1993" s="3">
        <v>75</v>
      </c>
      <c r="AC1993" s="3" t="s">
        <v>203</v>
      </c>
      <c r="AD1993" s="3" t="s">
        <v>202</v>
      </c>
      <c r="AE1993" s="3">
        <v>2106547669.3333299</v>
      </c>
      <c r="AF1993" s="3">
        <v>2215533408</v>
      </c>
      <c r="AG1993" s="3">
        <v>122564386.59768499</v>
      </c>
      <c r="AH1993" s="3">
        <v>238394558.886042</v>
      </c>
      <c r="AI1993" s="3">
        <v>0.27892502142881198</v>
      </c>
      <c r="AJ1993" s="6">
        <f t="shared" si="31"/>
        <v>6.7457861370510103E-2</v>
      </c>
      <c r="AK1993" s="3">
        <v>-6.7457861370510103E-2</v>
      </c>
      <c r="AL1993" s="3">
        <v>-1.12340338553457</v>
      </c>
    </row>
    <row r="1994" spans="1:38" x14ac:dyDescent="0.3">
      <c r="A1994" s="3">
        <v>6638948</v>
      </c>
      <c r="B1994" s="3">
        <v>56177468</v>
      </c>
      <c r="C1994" s="3">
        <v>17529714</v>
      </c>
      <c r="D1994" s="3">
        <v>14279770</v>
      </c>
      <c r="E1994" s="3">
        <v>17006746</v>
      </c>
      <c r="F1994" s="3">
        <v>8788261</v>
      </c>
      <c r="G1994" s="3">
        <v>6204199.5</v>
      </c>
      <c r="H1994" s="3">
        <v>10123922</v>
      </c>
      <c r="I1994" s="3">
        <v>14784744</v>
      </c>
      <c r="J1994" s="3">
        <v>8624256</v>
      </c>
      <c r="K1994" s="3">
        <v>11268996</v>
      </c>
      <c r="L1994" s="3">
        <v>10742730</v>
      </c>
      <c r="M1994" s="3">
        <v>8272340.5</v>
      </c>
      <c r="N1994" s="3">
        <v>13953993</v>
      </c>
      <c r="O1994" s="3">
        <v>13246651</v>
      </c>
      <c r="P1994" s="3">
        <v>9529956</v>
      </c>
      <c r="Q1994" s="3">
        <v>6813760.5</v>
      </c>
      <c r="R1994" s="3"/>
      <c r="S1994" s="3"/>
      <c r="T1994" s="3"/>
      <c r="U1994" s="3">
        <v>7</v>
      </c>
      <c r="V1994" s="3">
        <v>38</v>
      </c>
      <c r="W1994" s="3">
        <v>7</v>
      </c>
      <c r="X1994" s="3">
        <v>1</v>
      </c>
      <c r="Y1994" s="3">
        <v>528</v>
      </c>
      <c r="Z1994" s="3">
        <v>57.4</v>
      </c>
      <c r="AA1994" s="3">
        <v>5.68</v>
      </c>
      <c r="AB1994" s="3">
        <v>18</v>
      </c>
      <c r="AC1994" s="3" t="s">
        <v>7383</v>
      </c>
      <c r="AD1994" s="3" t="s">
        <v>7382</v>
      </c>
      <c r="AE1994" s="3">
        <v>16837085.833333299</v>
      </c>
      <c r="AF1994" s="3">
        <v>10306585.375</v>
      </c>
      <c r="AG1994" s="3">
        <v>15353487.3706968</v>
      </c>
      <c r="AH1994" s="3">
        <v>2473730.2006203202</v>
      </c>
      <c r="AI1994" s="3">
        <v>0.27924178374320602</v>
      </c>
      <c r="AJ1994" s="6">
        <f t="shared" si="31"/>
        <v>-0.404147148132324</v>
      </c>
      <c r="AK1994" s="3">
        <v>0.404147148132324</v>
      </c>
      <c r="AL1994" s="3">
        <v>1.12263335017344</v>
      </c>
    </row>
    <row r="1995" spans="1:38" x14ac:dyDescent="0.3">
      <c r="A1995" s="3">
        <v>123324640</v>
      </c>
      <c r="B1995" s="3">
        <v>44095056</v>
      </c>
      <c r="C1995" s="3">
        <v>100727624</v>
      </c>
      <c r="D1995" s="3">
        <v>102445336</v>
      </c>
      <c r="E1995" s="3">
        <v>111089856</v>
      </c>
      <c r="F1995" s="3">
        <v>103515992</v>
      </c>
      <c r="G1995" s="3">
        <v>76163992</v>
      </c>
      <c r="H1995" s="3">
        <v>113694536</v>
      </c>
      <c r="I1995" s="3">
        <v>105798648</v>
      </c>
      <c r="J1995" s="3">
        <v>124326192</v>
      </c>
      <c r="K1995" s="3">
        <v>117669208</v>
      </c>
      <c r="L1995" s="3">
        <v>95367112</v>
      </c>
      <c r="M1995" s="3">
        <v>129262992</v>
      </c>
      <c r="N1995" s="3">
        <v>112831576</v>
      </c>
      <c r="O1995" s="3">
        <v>72481560</v>
      </c>
      <c r="P1995" s="3">
        <v>117508616</v>
      </c>
      <c r="Q1995" s="3">
        <v>113660272</v>
      </c>
      <c r="R1995" s="3"/>
      <c r="S1995" s="3"/>
      <c r="T1995" s="3"/>
      <c r="U1995" s="3">
        <v>9</v>
      </c>
      <c r="V1995" s="3">
        <v>338</v>
      </c>
      <c r="W1995" s="3">
        <v>9</v>
      </c>
      <c r="X1995" s="3">
        <v>1</v>
      </c>
      <c r="Y1995" s="3">
        <v>313</v>
      </c>
      <c r="Z1995" s="3">
        <v>34</v>
      </c>
      <c r="AA1995" s="3">
        <v>4.87</v>
      </c>
      <c r="AB1995" s="3">
        <v>31</v>
      </c>
      <c r="AC1995" s="3" t="s">
        <v>2655</v>
      </c>
      <c r="AD1995" s="3" t="s">
        <v>2654</v>
      </c>
      <c r="AE1995" s="3">
        <v>97872853.333333299</v>
      </c>
      <c r="AF1995" s="3">
        <v>110388441</v>
      </c>
      <c r="AG1995" s="3">
        <v>23874293.029431999</v>
      </c>
      <c r="AH1995" s="3">
        <v>18257921.088525198</v>
      </c>
      <c r="AI1995" s="3">
        <v>0.27983445138915403</v>
      </c>
      <c r="AJ1995" s="6">
        <f t="shared" si="31"/>
        <v>0.20651594797770301</v>
      </c>
      <c r="AK1995" s="3">
        <v>-0.20651594797770301</v>
      </c>
      <c r="AL1995" s="3">
        <v>-1.12119435761365</v>
      </c>
    </row>
    <row r="1996" spans="1:38" x14ac:dyDescent="0.3">
      <c r="A1996" s="3">
        <v>443544768</v>
      </c>
      <c r="B1996" s="3">
        <v>344026496</v>
      </c>
      <c r="C1996" s="3">
        <v>329319424</v>
      </c>
      <c r="D1996" s="3">
        <v>317794912</v>
      </c>
      <c r="E1996" s="3">
        <v>301502144</v>
      </c>
      <c r="F1996" s="3">
        <v>413184672</v>
      </c>
      <c r="G1996" s="3">
        <v>448856832</v>
      </c>
      <c r="H1996" s="3">
        <v>370955040</v>
      </c>
      <c r="I1996" s="3">
        <v>339193216</v>
      </c>
      <c r="J1996" s="3">
        <v>406307232</v>
      </c>
      <c r="K1996" s="3">
        <v>433551872</v>
      </c>
      <c r="L1996" s="3">
        <v>370333216</v>
      </c>
      <c r="M1996" s="3">
        <v>403572608</v>
      </c>
      <c r="N1996" s="3">
        <v>359218912</v>
      </c>
      <c r="O1996" s="3">
        <v>461678816</v>
      </c>
      <c r="P1996" s="3">
        <v>328153792</v>
      </c>
      <c r="Q1996" s="3">
        <v>379736000</v>
      </c>
      <c r="R1996" s="3"/>
      <c r="S1996" s="3"/>
      <c r="T1996" s="3"/>
      <c r="U1996" s="3">
        <v>65</v>
      </c>
      <c r="V1996" s="3">
        <v>1659</v>
      </c>
      <c r="W1996" s="3">
        <v>65</v>
      </c>
      <c r="X1996" s="3">
        <v>1</v>
      </c>
      <c r="Y1996" s="3">
        <v>2115</v>
      </c>
      <c r="Z1996" s="3">
        <v>238.1</v>
      </c>
      <c r="AA1996" s="3">
        <v>5.78</v>
      </c>
      <c r="AB1996" s="3">
        <v>45</v>
      </c>
      <c r="AC1996" s="3" t="s">
        <v>385</v>
      </c>
      <c r="AD1996" s="3" t="s">
        <v>384</v>
      </c>
      <c r="AE1996" s="3">
        <v>367597500.444444</v>
      </c>
      <c r="AF1996" s="3">
        <v>392819056</v>
      </c>
      <c r="AG1996" s="3">
        <v>54928397.046980798</v>
      </c>
      <c r="AH1996" s="3">
        <v>42570519.676660098</v>
      </c>
      <c r="AI1996" s="3">
        <v>0.27992042279360502</v>
      </c>
      <c r="AJ1996" s="6">
        <f t="shared" si="31"/>
        <v>0.102249807781643</v>
      </c>
      <c r="AK1996" s="3">
        <v>-0.102249807781643</v>
      </c>
      <c r="AL1996" s="3">
        <v>-1.1209858093882801</v>
      </c>
    </row>
    <row r="1997" spans="1:38" x14ac:dyDescent="0.3">
      <c r="A1997" s="3">
        <v>25544412</v>
      </c>
      <c r="B1997" s="3">
        <v>7997301</v>
      </c>
      <c r="C1997" s="3">
        <v>21682784</v>
      </c>
      <c r="D1997" s="3">
        <v>17374090</v>
      </c>
      <c r="E1997" s="3">
        <v>21221898</v>
      </c>
      <c r="F1997" s="3">
        <v>16361940</v>
      </c>
      <c r="G1997" s="3">
        <v>15633217</v>
      </c>
      <c r="H1997" s="3">
        <v>21959762</v>
      </c>
      <c r="I1997" s="3">
        <v>19918218</v>
      </c>
      <c r="J1997" s="3">
        <v>24152116</v>
      </c>
      <c r="K1997" s="3">
        <v>20560244</v>
      </c>
      <c r="L1997" s="3">
        <v>18924250</v>
      </c>
      <c r="M1997" s="3">
        <v>21735938</v>
      </c>
      <c r="N1997" s="3">
        <v>18236254</v>
      </c>
      <c r="O1997" s="3">
        <v>20436044</v>
      </c>
      <c r="P1997" s="3">
        <v>19474952</v>
      </c>
      <c r="Q1997" s="3">
        <v>20980726</v>
      </c>
      <c r="R1997" s="3"/>
      <c r="S1997" s="3"/>
      <c r="T1997" s="3"/>
      <c r="U1997" s="3">
        <v>4</v>
      </c>
      <c r="V1997" s="3">
        <v>78</v>
      </c>
      <c r="W1997" s="3">
        <v>4</v>
      </c>
      <c r="X1997" s="3">
        <v>1</v>
      </c>
      <c r="Y1997" s="3">
        <v>116</v>
      </c>
      <c r="Z1997" s="3">
        <v>11.7</v>
      </c>
      <c r="AA1997" s="3">
        <v>9.32</v>
      </c>
      <c r="AB1997" s="3">
        <v>49</v>
      </c>
      <c r="AC1997" s="3" t="s">
        <v>6089</v>
      </c>
      <c r="AD1997" s="3" t="s">
        <v>6088</v>
      </c>
      <c r="AE1997" s="3">
        <v>18632624.666666701</v>
      </c>
      <c r="AF1997" s="3">
        <v>20562565.5</v>
      </c>
      <c r="AG1997" s="3">
        <v>5066429.7063672701</v>
      </c>
      <c r="AH1997" s="3">
        <v>1841243.87679502</v>
      </c>
      <c r="AI1997" s="3">
        <v>0.280157523225537</v>
      </c>
      <c r="AJ1997" s="6">
        <f t="shared" si="31"/>
        <v>0.200278732511734</v>
      </c>
      <c r="AK1997" s="3">
        <v>-0.200278732511734</v>
      </c>
      <c r="AL1997" s="3">
        <v>-1.1204109029984499</v>
      </c>
    </row>
    <row r="1998" spans="1:38" x14ac:dyDescent="0.3">
      <c r="A1998" s="3">
        <v>5021322.5</v>
      </c>
      <c r="B1998" s="3">
        <v>1183278.625</v>
      </c>
      <c r="C1998" s="3">
        <v>8990345</v>
      </c>
      <c r="D1998" s="3">
        <v>5044044.5</v>
      </c>
      <c r="E1998" s="3">
        <v>4736588.5</v>
      </c>
      <c r="F1998" s="3">
        <v>6413491.5</v>
      </c>
      <c r="G1998" s="3">
        <v>3129613</v>
      </c>
      <c r="H1998" s="3">
        <v>3560972.25</v>
      </c>
      <c r="I1998" s="3">
        <v>2802653</v>
      </c>
      <c r="J1998" s="3">
        <v>2970105.75</v>
      </c>
      <c r="K1998" s="3">
        <v>3621573.25</v>
      </c>
      <c r="L1998" s="3">
        <v>8571161</v>
      </c>
      <c r="M1998" s="3">
        <v>7364853</v>
      </c>
      <c r="N1998" s="3">
        <v>7752573</v>
      </c>
      <c r="O1998" s="3">
        <v>2966471.75</v>
      </c>
      <c r="P1998" s="3">
        <v>5475320.5</v>
      </c>
      <c r="Q1998" s="3">
        <v>7305166</v>
      </c>
      <c r="R1998" s="3"/>
      <c r="S1998" s="3"/>
      <c r="T1998" s="3"/>
      <c r="U1998" s="3">
        <v>5</v>
      </c>
      <c r="V1998" s="3">
        <v>28</v>
      </c>
      <c r="W1998" s="3">
        <v>5</v>
      </c>
      <c r="X1998" s="3">
        <v>1</v>
      </c>
      <c r="Y1998" s="3">
        <v>289</v>
      </c>
      <c r="Z1998" s="3">
        <v>33.700000000000003</v>
      </c>
      <c r="AA1998" s="3">
        <v>6.74</v>
      </c>
      <c r="AB1998" s="3">
        <v>29</v>
      </c>
      <c r="AC1998" s="3" t="s">
        <v>7785</v>
      </c>
      <c r="AD1998" s="3" t="s">
        <v>7784</v>
      </c>
      <c r="AE1998" s="3">
        <v>4542478.7638888899</v>
      </c>
      <c r="AF1998" s="3">
        <v>5753403.03125</v>
      </c>
      <c r="AG1998" s="3">
        <v>2265874.6870500199</v>
      </c>
      <c r="AH1998" s="3">
        <v>2301457.23029092</v>
      </c>
      <c r="AI1998" s="3">
        <v>0.28030425292438699</v>
      </c>
      <c r="AJ1998" s="6">
        <f t="shared" si="31"/>
        <v>0.41059009234110599</v>
      </c>
      <c r="AK1998" s="3">
        <v>-0.41059009234110599</v>
      </c>
      <c r="AL1998" s="3">
        <v>-1.1200553044510499</v>
      </c>
    </row>
    <row r="1999" spans="1:38" x14ac:dyDescent="0.3">
      <c r="A1999" s="3">
        <v>865118208</v>
      </c>
      <c r="B1999" s="3">
        <v>589570048</v>
      </c>
      <c r="C1999" s="3">
        <v>782077376</v>
      </c>
      <c r="D1999" s="3">
        <v>782383488</v>
      </c>
      <c r="E1999" s="3">
        <v>763921984</v>
      </c>
      <c r="F1999" s="3">
        <v>800007104</v>
      </c>
      <c r="G1999" s="3">
        <v>683750208</v>
      </c>
      <c r="H1999" s="3">
        <v>902152704</v>
      </c>
      <c r="I1999" s="3">
        <v>776481984</v>
      </c>
      <c r="J1999" s="3">
        <v>735101952</v>
      </c>
      <c r="K1999" s="3">
        <v>718522368</v>
      </c>
      <c r="L1999" s="3">
        <v>762651520</v>
      </c>
      <c r="M1999" s="3">
        <v>777842368</v>
      </c>
      <c r="N1999" s="3">
        <v>699456256</v>
      </c>
      <c r="O1999" s="3">
        <v>706189056</v>
      </c>
      <c r="P1999" s="3">
        <v>721709824</v>
      </c>
      <c r="Q1999" s="3">
        <v>704657664</v>
      </c>
      <c r="R1999" s="3"/>
      <c r="S1999" s="3"/>
      <c r="T1999" s="3"/>
      <c r="U1999" s="3">
        <v>34</v>
      </c>
      <c r="V1999" s="3">
        <v>1928</v>
      </c>
      <c r="W1999" s="3">
        <v>34</v>
      </c>
      <c r="X1999" s="3">
        <v>1</v>
      </c>
      <c r="Y1999" s="3">
        <v>795</v>
      </c>
      <c r="Z1999" s="3">
        <v>87.2</v>
      </c>
      <c r="AA1999" s="3">
        <v>7.12</v>
      </c>
      <c r="AB1999" s="3">
        <v>55</v>
      </c>
      <c r="AC1999" s="3" t="s">
        <v>295</v>
      </c>
      <c r="AD1999" s="3" t="s">
        <v>294</v>
      </c>
      <c r="AE1999" s="3">
        <v>771718122.66666698</v>
      </c>
      <c r="AF1999" s="3">
        <v>728266376</v>
      </c>
      <c r="AG1999" s="3">
        <v>92031133.202683002</v>
      </c>
      <c r="AH1999" s="3">
        <v>28534637.1752574</v>
      </c>
      <c r="AI1999" s="3">
        <v>0.28072090541445399</v>
      </c>
      <c r="AJ1999" s="6">
        <f t="shared" si="31"/>
        <v>-7.4817419052123996E-2</v>
      </c>
      <c r="AK1999" s="3">
        <v>7.4817419052123996E-2</v>
      </c>
      <c r="AL1999" s="3">
        <v>1.1190463088512701</v>
      </c>
    </row>
    <row r="2000" spans="1:38" x14ac:dyDescent="0.3">
      <c r="A2000" s="3">
        <v>8970909</v>
      </c>
      <c r="B2000" s="3">
        <v>8060618.5</v>
      </c>
      <c r="C2000" s="3">
        <v>5039145.5</v>
      </c>
      <c r="D2000" s="3">
        <v>7811866.5</v>
      </c>
      <c r="E2000" s="3">
        <v>8519881</v>
      </c>
      <c r="F2000" s="3">
        <v>14182668</v>
      </c>
      <c r="G2000" s="3">
        <v>8050820</v>
      </c>
      <c r="H2000" s="3">
        <v>5829070.5</v>
      </c>
      <c r="I2000" s="3">
        <v>20774048</v>
      </c>
      <c r="J2000" s="3">
        <v>6054784</v>
      </c>
      <c r="K2000" s="3">
        <v>7111190</v>
      </c>
      <c r="L2000" s="3">
        <v>8725605</v>
      </c>
      <c r="M2000" s="3">
        <v>8582058</v>
      </c>
      <c r="N2000" s="3">
        <v>7767798.5</v>
      </c>
      <c r="O2000" s="3">
        <v>5963511</v>
      </c>
      <c r="P2000" s="3">
        <v>8376727.5</v>
      </c>
      <c r="Q2000" s="3">
        <v>7204620</v>
      </c>
      <c r="R2000" s="3"/>
      <c r="S2000" s="3"/>
      <c r="T2000" s="3"/>
      <c r="U2000" s="3">
        <v>17</v>
      </c>
      <c r="V2000" s="3">
        <v>44</v>
      </c>
      <c r="W2000" s="3">
        <v>16</v>
      </c>
      <c r="X2000" s="3">
        <v>1</v>
      </c>
      <c r="Y2000" s="3">
        <v>3433</v>
      </c>
      <c r="Z2000" s="3">
        <v>394.2</v>
      </c>
      <c r="AA2000" s="3">
        <v>5.33</v>
      </c>
      <c r="AB2000" s="3">
        <v>8</v>
      </c>
      <c r="AC2000" s="3" t="s">
        <v>7135</v>
      </c>
      <c r="AD2000" s="3" t="s">
        <v>7134</v>
      </c>
      <c r="AE2000" s="3">
        <v>9693225.2222222202</v>
      </c>
      <c r="AF2000" s="3">
        <v>7473286.75</v>
      </c>
      <c r="AG2000" s="3">
        <v>4877662.9562648898</v>
      </c>
      <c r="AH2000" s="3">
        <v>1082027.5801686901</v>
      </c>
      <c r="AI2000" s="3">
        <v>0.28075172796167902</v>
      </c>
      <c r="AJ2000" s="6">
        <f t="shared" si="31"/>
        <v>-0.258811791737873</v>
      </c>
      <c r="AK2000" s="3">
        <v>0.258811791737873</v>
      </c>
      <c r="AL2000" s="3">
        <v>1.1189717113029101</v>
      </c>
    </row>
    <row r="2001" spans="1:38" x14ac:dyDescent="0.3">
      <c r="A2001" s="3">
        <v>90697464</v>
      </c>
      <c r="B2001" s="3">
        <v>40790092</v>
      </c>
      <c r="C2001" s="3">
        <v>72673848</v>
      </c>
      <c r="D2001" s="3">
        <v>70906864</v>
      </c>
      <c r="E2001" s="3">
        <v>67151464</v>
      </c>
      <c r="F2001" s="3">
        <v>85486176</v>
      </c>
      <c r="G2001" s="3">
        <v>87940600</v>
      </c>
      <c r="H2001" s="3">
        <v>63978832</v>
      </c>
      <c r="I2001" s="3">
        <v>71689320</v>
      </c>
      <c r="J2001" s="3">
        <v>77151912</v>
      </c>
      <c r="K2001" s="3">
        <v>72114616</v>
      </c>
      <c r="L2001" s="3">
        <v>77211296</v>
      </c>
      <c r="M2001" s="3">
        <v>80753488</v>
      </c>
      <c r="N2001" s="3">
        <v>70177840</v>
      </c>
      <c r="O2001" s="3">
        <v>80295496</v>
      </c>
      <c r="P2001" s="3">
        <v>78319176</v>
      </c>
      <c r="Q2001" s="3">
        <v>90447560</v>
      </c>
      <c r="R2001" s="3"/>
      <c r="S2001" s="3"/>
      <c r="T2001" s="3"/>
      <c r="U2001" s="3">
        <v>10</v>
      </c>
      <c r="V2001" s="3">
        <v>326</v>
      </c>
      <c r="W2001" s="3">
        <v>10</v>
      </c>
      <c r="X2001" s="3">
        <v>1</v>
      </c>
      <c r="Y2001" s="3">
        <v>432</v>
      </c>
      <c r="Z2001" s="3">
        <v>47.4</v>
      </c>
      <c r="AA2001" s="3">
        <v>6.7</v>
      </c>
      <c r="AB2001" s="3">
        <v>35</v>
      </c>
      <c r="AC2001" s="3" t="s">
        <v>2763</v>
      </c>
      <c r="AD2001" s="3" t="s">
        <v>2762</v>
      </c>
      <c r="AE2001" s="3">
        <v>72368295.555555597</v>
      </c>
      <c r="AF2001" s="3">
        <v>78308923</v>
      </c>
      <c r="AG2001" s="3">
        <v>15198706.323434601</v>
      </c>
      <c r="AH2001" s="3">
        <v>6144642.1854876401</v>
      </c>
      <c r="AI2001" s="3">
        <v>0.28088506068306301</v>
      </c>
      <c r="AJ2001" s="6">
        <f t="shared" si="31"/>
        <v>0.143651776843601</v>
      </c>
      <c r="AK2001" s="3">
        <v>-0.143651776843601</v>
      </c>
      <c r="AL2001" s="3">
        <v>-1.1186490864983001</v>
      </c>
    </row>
    <row r="2002" spans="1:38" x14ac:dyDescent="0.3">
      <c r="A2002" s="3">
        <v>34291852</v>
      </c>
      <c r="B2002" s="3">
        <v>4762408.5</v>
      </c>
      <c r="C2002" s="3">
        <v>36098472</v>
      </c>
      <c r="D2002" s="3">
        <v>41190840</v>
      </c>
      <c r="E2002" s="3">
        <v>47719316</v>
      </c>
      <c r="F2002" s="3">
        <v>43132620</v>
      </c>
      <c r="G2002" s="3">
        <v>15043034</v>
      </c>
      <c r="H2002" s="3">
        <v>36552444</v>
      </c>
      <c r="I2002" s="3">
        <v>43968208</v>
      </c>
      <c r="J2002" s="3">
        <v>34865016</v>
      </c>
      <c r="K2002" s="3">
        <v>42660328</v>
      </c>
      <c r="L2002" s="3">
        <v>40038928</v>
      </c>
      <c r="M2002" s="3">
        <v>40549640</v>
      </c>
      <c r="N2002" s="3">
        <v>34511804</v>
      </c>
      <c r="O2002" s="3">
        <v>44922908</v>
      </c>
      <c r="P2002" s="3">
        <v>36542252</v>
      </c>
      <c r="Q2002" s="3">
        <v>34451308</v>
      </c>
      <c r="R2002" s="3"/>
      <c r="S2002" s="3"/>
      <c r="T2002" s="3"/>
      <c r="U2002" s="3">
        <v>2</v>
      </c>
      <c r="V2002" s="3">
        <v>31</v>
      </c>
      <c r="W2002" s="3">
        <v>2</v>
      </c>
      <c r="X2002" s="3">
        <v>1</v>
      </c>
      <c r="Y2002" s="3">
        <v>212</v>
      </c>
      <c r="Z2002" s="3">
        <v>22.7</v>
      </c>
      <c r="AA2002" s="3">
        <v>8.4</v>
      </c>
      <c r="AB2002" s="3">
        <v>10</v>
      </c>
      <c r="AC2002" s="3" t="s">
        <v>7651</v>
      </c>
      <c r="AD2002" s="3" t="s">
        <v>7650</v>
      </c>
      <c r="AE2002" s="3">
        <v>33639910.5</v>
      </c>
      <c r="AF2002" s="3">
        <v>38567773</v>
      </c>
      <c r="AG2002" s="3">
        <v>14347202.686938999</v>
      </c>
      <c r="AH2002" s="3">
        <v>4043304.0676378901</v>
      </c>
      <c r="AI2002" s="3">
        <v>0.28126595606758198</v>
      </c>
      <c r="AJ2002" s="6">
        <f t="shared" si="31"/>
        <v>0.43380218082004202</v>
      </c>
      <c r="AK2002" s="3">
        <v>-0.43380218082004202</v>
      </c>
      <c r="AL2002" s="3">
        <v>-1.1177280659349</v>
      </c>
    </row>
    <row r="2003" spans="1:38" x14ac:dyDescent="0.3">
      <c r="A2003" s="3">
        <v>449904256</v>
      </c>
      <c r="B2003" s="3">
        <v>504370368</v>
      </c>
      <c r="C2003" s="3">
        <v>390130880</v>
      </c>
      <c r="D2003" s="3">
        <v>419438112</v>
      </c>
      <c r="E2003" s="3">
        <v>403748736</v>
      </c>
      <c r="F2003" s="3">
        <v>492672224</v>
      </c>
      <c r="G2003" s="3">
        <v>316583840</v>
      </c>
      <c r="H2003" s="3">
        <v>473089312</v>
      </c>
      <c r="I2003" s="3">
        <v>446112384</v>
      </c>
      <c r="J2003" s="3">
        <v>402620288</v>
      </c>
      <c r="K2003" s="3">
        <v>496328064</v>
      </c>
      <c r="L2003" s="3">
        <v>474898464</v>
      </c>
      <c r="M2003" s="3">
        <v>462638720</v>
      </c>
      <c r="N2003" s="3">
        <v>333042816</v>
      </c>
      <c r="O2003" s="3">
        <v>355907488</v>
      </c>
      <c r="P2003" s="3">
        <v>359933408</v>
      </c>
      <c r="Q2003" s="3">
        <v>304043552</v>
      </c>
      <c r="R2003" s="3"/>
      <c r="S2003" s="3"/>
      <c r="T2003" s="3"/>
      <c r="U2003" s="3">
        <v>17</v>
      </c>
      <c r="V2003" s="3">
        <v>691</v>
      </c>
      <c r="W2003" s="3">
        <v>17</v>
      </c>
      <c r="X2003" s="3">
        <v>1</v>
      </c>
      <c r="Y2003" s="3">
        <v>456</v>
      </c>
      <c r="Z2003" s="3">
        <v>50.8</v>
      </c>
      <c r="AA2003" s="3">
        <v>6.55</v>
      </c>
      <c r="AB2003" s="3">
        <v>65</v>
      </c>
      <c r="AC2003" s="3" t="s">
        <v>1287</v>
      </c>
      <c r="AD2003" s="3" t="s">
        <v>1286</v>
      </c>
      <c r="AE2003" s="3">
        <v>432894456.88888901</v>
      </c>
      <c r="AF2003" s="3">
        <v>398676600</v>
      </c>
      <c r="AG2003" s="3">
        <v>58255139.176277198</v>
      </c>
      <c r="AH2003" s="3">
        <v>71759245.981127694</v>
      </c>
      <c r="AI2003" s="3">
        <v>0.28137872187582402</v>
      </c>
      <c r="AJ2003" s="6">
        <f t="shared" si="31"/>
        <v>-0.126732693778145</v>
      </c>
      <c r="AK2003" s="3">
        <v>0.126732693778145</v>
      </c>
      <c r="AL2003" s="3">
        <v>1.1174555726597999</v>
      </c>
    </row>
    <row r="2004" spans="1:38" x14ac:dyDescent="0.3">
      <c r="A2004" s="3">
        <v>286228896</v>
      </c>
      <c r="B2004" s="3">
        <v>133183320</v>
      </c>
      <c r="C2004" s="3">
        <v>365233152</v>
      </c>
      <c r="D2004" s="3">
        <v>284567200</v>
      </c>
      <c r="E2004" s="3">
        <v>339398656</v>
      </c>
      <c r="F2004" s="3">
        <v>160830240</v>
      </c>
      <c r="G2004" s="3">
        <v>360060032</v>
      </c>
      <c r="H2004" s="3">
        <v>261976624</v>
      </c>
      <c r="I2004" s="3">
        <v>256272528</v>
      </c>
      <c r="J2004" s="3">
        <v>237647088</v>
      </c>
      <c r="K2004" s="3">
        <v>344741792</v>
      </c>
      <c r="L2004" s="3">
        <v>265086128</v>
      </c>
      <c r="M2004" s="3">
        <v>234300896</v>
      </c>
      <c r="N2004" s="3">
        <v>307424256</v>
      </c>
      <c r="O2004" s="3">
        <v>342669248</v>
      </c>
      <c r="P2004" s="3">
        <v>394908160</v>
      </c>
      <c r="Q2004" s="3">
        <v>332763328</v>
      </c>
      <c r="R2004" s="3"/>
      <c r="S2004" s="3"/>
      <c r="T2004" s="3"/>
      <c r="U2004" s="3">
        <v>19</v>
      </c>
      <c r="V2004" s="3">
        <v>475</v>
      </c>
      <c r="W2004" s="3">
        <v>18</v>
      </c>
      <c r="X2004" s="3">
        <v>1</v>
      </c>
      <c r="Y2004" s="3">
        <v>577</v>
      </c>
      <c r="Z2004" s="3">
        <v>63.1</v>
      </c>
      <c r="AA2004" s="3">
        <v>9.44</v>
      </c>
      <c r="AB2004" s="3">
        <v>46</v>
      </c>
      <c r="AC2004" s="3" t="s">
        <v>1927</v>
      </c>
      <c r="AD2004" s="3" t="s">
        <v>1926</v>
      </c>
      <c r="AE2004" s="3">
        <v>271972294.22222197</v>
      </c>
      <c r="AF2004" s="3">
        <v>307442612</v>
      </c>
      <c r="AG2004" s="3">
        <v>81644477.319089293</v>
      </c>
      <c r="AH2004" s="3">
        <v>57244716.938878298</v>
      </c>
      <c r="AI2004" s="3">
        <v>0.28159025053810599</v>
      </c>
      <c r="AJ2004" s="6">
        <f t="shared" si="31"/>
        <v>0.22532844543457001</v>
      </c>
      <c r="AK2004" s="3">
        <v>-0.22532844543457001</v>
      </c>
      <c r="AL2004" s="3">
        <v>-1.1169446438498001</v>
      </c>
    </row>
    <row r="2005" spans="1:38" x14ac:dyDescent="0.3">
      <c r="A2005" s="3">
        <v>153856480</v>
      </c>
      <c r="B2005" s="3">
        <v>620228800</v>
      </c>
      <c r="C2005" s="3">
        <v>227309728</v>
      </c>
      <c r="D2005" s="3">
        <v>298492640</v>
      </c>
      <c r="E2005" s="3">
        <v>265926816</v>
      </c>
      <c r="F2005" s="3">
        <v>285377600</v>
      </c>
      <c r="G2005" s="3">
        <v>282384160</v>
      </c>
      <c r="H2005" s="3">
        <v>280756288</v>
      </c>
      <c r="I2005" s="3">
        <v>223955664</v>
      </c>
      <c r="J2005" s="3">
        <v>230011408</v>
      </c>
      <c r="K2005" s="3">
        <v>333464448</v>
      </c>
      <c r="L2005" s="3">
        <v>344620576</v>
      </c>
      <c r="M2005" s="3">
        <v>227424848</v>
      </c>
      <c r="N2005" s="3">
        <v>199402704</v>
      </c>
      <c r="O2005" s="3">
        <v>180831760</v>
      </c>
      <c r="P2005" s="3">
        <v>223264480</v>
      </c>
      <c r="Q2005" s="3">
        <v>159010928</v>
      </c>
      <c r="R2005" s="3"/>
      <c r="S2005" s="3"/>
      <c r="T2005" s="3"/>
      <c r="U2005" s="3">
        <v>18</v>
      </c>
      <c r="V2005" s="3">
        <v>15083</v>
      </c>
      <c r="W2005" s="3">
        <v>7</v>
      </c>
      <c r="X2005" s="3">
        <v>1</v>
      </c>
      <c r="Y2005" s="3">
        <v>463</v>
      </c>
      <c r="Z2005" s="3">
        <v>50.4</v>
      </c>
      <c r="AA2005" s="3">
        <v>9.0299999999999994</v>
      </c>
      <c r="AB2005" s="3">
        <v>67</v>
      </c>
      <c r="AC2005" s="3" t="s">
        <v>18</v>
      </c>
      <c r="AD2005" s="3" t="s">
        <v>17</v>
      </c>
      <c r="AE2005" s="3">
        <v>293143130.66666698</v>
      </c>
      <c r="AF2005" s="3">
        <v>237253894</v>
      </c>
      <c r="AG2005" s="3">
        <v>130674015.401555</v>
      </c>
      <c r="AH2005" s="3">
        <v>67471659.738925099</v>
      </c>
      <c r="AI2005" s="3">
        <v>0.28162784930127399</v>
      </c>
      <c r="AJ2005" s="6">
        <f t="shared" si="31"/>
        <v>-0.25605569945441398</v>
      </c>
      <c r="AK2005" s="3">
        <v>0.25605569945441398</v>
      </c>
      <c r="AL2005" s="3">
        <v>1.1168538574067499</v>
      </c>
    </row>
    <row r="2006" spans="1:38" x14ac:dyDescent="0.3">
      <c r="A2006" s="3">
        <v>3101570.75</v>
      </c>
      <c r="B2006" s="3">
        <v>708832.5625</v>
      </c>
      <c r="C2006" s="3">
        <v>3846249.75</v>
      </c>
      <c r="D2006" s="3">
        <v>3516992</v>
      </c>
      <c r="E2006" s="3">
        <v>3622574</v>
      </c>
      <c r="F2006" s="3">
        <v>4308526.5</v>
      </c>
      <c r="G2006" s="3">
        <v>1694695.375</v>
      </c>
      <c r="H2006" s="3">
        <v>3272258.5</v>
      </c>
      <c r="I2006" s="3">
        <v>4455371.5</v>
      </c>
      <c r="J2006" s="3">
        <v>3014714.75</v>
      </c>
      <c r="K2006" s="3">
        <v>2731669.5</v>
      </c>
      <c r="L2006" s="3">
        <v>3015257</v>
      </c>
      <c r="M2006" s="3">
        <v>4525668</v>
      </c>
      <c r="N2006" s="3">
        <v>1203450.75</v>
      </c>
      <c r="O2006" s="3">
        <v>559320.3125</v>
      </c>
      <c r="P2006" s="3">
        <v>3480556.25</v>
      </c>
      <c r="Q2006" s="3">
        <v>814934.125</v>
      </c>
      <c r="R2006" s="3"/>
      <c r="S2006" s="3"/>
      <c r="T2006" s="3"/>
      <c r="U2006" s="3">
        <v>3</v>
      </c>
      <c r="V2006" s="3">
        <v>7</v>
      </c>
      <c r="W2006" s="3">
        <v>3</v>
      </c>
      <c r="X2006" s="3">
        <v>1</v>
      </c>
      <c r="Y2006" s="3">
        <v>419</v>
      </c>
      <c r="Z2006" s="3">
        <v>45.8</v>
      </c>
      <c r="AA2006" s="3">
        <v>6.6</v>
      </c>
      <c r="AB2006" s="3">
        <v>14</v>
      </c>
      <c r="AC2006" s="3" t="s">
        <v>8849</v>
      </c>
      <c r="AD2006" s="3" t="s">
        <v>8848</v>
      </c>
      <c r="AE2006" s="3">
        <v>3169674.5486111101</v>
      </c>
      <c r="AF2006" s="3">
        <v>2418196.3359375</v>
      </c>
      <c r="AG2006" s="3">
        <v>1223722.3022349</v>
      </c>
      <c r="AH2006" s="3">
        <v>1408246.2805810601</v>
      </c>
      <c r="AI2006" s="3">
        <v>0.28183618902606999</v>
      </c>
      <c r="AJ2006" s="6">
        <f t="shared" si="31"/>
        <v>-0.53022374047173304</v>
      </c>
      <c r="AK2006" s="3">
        <v>0.53022374047173304</v>
      </c>
      <c r="AL2006" s="3">
        <v>1.1163509619072201</v>
      </c>
    </row>
    <row r="2007" spans="1:38" x14ac:dyDescent="0.3">
      <c r="A2007" s="3">
        <v>182710512</v>
      </c>
      <c r="B2007" s="3">
        <v>480381504</v>
      </c>
      <c r="C2007" s="3">
        <v>251956576</v>
      </c>
      <c r="D2007" s="3">
        <v>277126048</v>
      </c>
      <c r="E2007" s="3">
        <v>268927072</v>
      </c>
      <c r="F2007" s="3">
        <v>200936288</v>
      </c>
      <c r="G2007" s="3">
        <v>105042688</v>
      </c>
      <c r="H2007" s="3">
        <v>240650992</v>
      </c>
      <c r="I2007" s="3">
        <v>281364544</v>
      </c>
      <c r="J2007" s="3">
        <v>195489360</v>
      </c>
      <c r="K2007" s="3">
        <v>162566736</v>
      </c>
      <c r="L2007" s="3">
        <v>231923536</v>
      </c>
      <c r="M2007" s="3">
        <v>197496640</v>
      </c>
      <c r="N2007" s="3">
        <v>253269760</v>
      </c>
      <c r="O2007" s="3">
        <v>148318864</v>
      </c>
      <c r="P2007" s="3">
        <v>234810080</v>
      </c>
      <c r="Q2007" s="3">
        <v>190473424</v>
      </c>
      <c r="R2007" s="3"/>
      <c r="S2007" s="3"/>
      <c r="T2007" s="3"/>
      <c r="U2007" s="3">
        <v>14</v>
      </c>
      <c r="V2007" s="3">
        <v>589</v>
      </c>
      <c r="W2007" s="3">
        <v>14</v>
      </c>
      <c r="X2007" s="3">
        <v>1</v>
      </c>
      <c r="Y2007" s="3">
        <v>359</v>
      </c>
      <c r="Z2007" s="3">
        <v>39.200000000000003</v>
      </c>
      <c r="AA2007" s="3">
        <v>6.65</v>
      </c>
      <c r="AB2007" s="3">
        <v>59</v>
      </c>
      <c r="AC2007" s="3" t="s">
        <v>1517</v>
      </c>
      <c r="AD2007" s="3" t="s">
        <v>1516</v>
      </c>
      <c r="AE2007" s="3">
        <v>254344024.88888901</v>
      </c>
      <c r="AF2007" s="3">
        <v>201793550</v>
      </c>
      <c r="AG2007" s="3">
        <v>101871592.60750601</v>
      </c>
      <c r="AH2007" s="3">
        <v>36316749.352476999</v>
      </c>
      <c r="AI2007" s="3">
        <v>0.28218264986804498</v>
      </c>
      <c r="AJ2007" s="6">
        <f t="shared" si="31"/>
        <v>-0.25288351376851298</v>
      </c>
      <c r="AK2007" s="3">
        <v>0.25288351376851298</v>
      </c>
      <c r="AL2007" s="3">
        <v>1.1155152814098099</v>
      </c>
    </row>
    <row r="2008" spans="1:38" x14ac:dyDescent="0.3">
      <c r="A2008" s="3">
        <v>1507381.25</v>
      </c>
      <c r="B2008" s="3">
        <v>609224.25</v>
      </c>
      <c r="C2008" s="3">
        <v>943616.5625</v>
      </c>
      <c r="D2008" s="3">
        <v>888340.75</v>
      </c>
      <c r="E2008" s="3">
        <v>729571.75</v>
      </c>
      <c r="F2008" s="3">
        <v>1135540.875</v>
      </c>
      <c r="G2008" s="3">
        <v>1006550.8125</v>
      </c>
      <c r="H2008" s="3">
        <v>694975.625</v>
      </c>
      <c r="I2008" s="3">
        <v>412426.65625</v>
      </c>
      <c r="J2008" s="3">
        <v>545374.8125</v>
      </c>
      <c r="K2008" s="3">
        <v>788607.1875</v>
      </c>
      <c r="L2008" s="3">
        <v>918182.9375</v>
      </c>
      <c r="M2008" s="3">
        <v>2000583.875</v>
      </c>
      <c r="N2008" s="3">
        <v>1277490.875</v>
      </c>
      <c r="O2008" s="3">
        <v>1214582</v>
      </c>
      <c r="P2008" s="3">
        <v>1129174</v>
      </c>
      <c r="Q2008" s="3">
        <v>842986.5625</v>
      </c>
      <c r="R2008" s="3"/>
      <c r="S2008" s="3"/>
      <c r="T2008" s="3"/>
      <c r="U2008" s="3">
        <v>2</v>
      </c>
      <c r="V2008" s="3">
        <v>3</v>
      </c>
      <c r="W2008" s="3">
        <v>2</v>
      </c>
      <c r="X2008" s="3">
        <v>1</v>
      </c>
      <c r="Y2008" s="3">
        <v>802</v>
      </c>
      <c r="Z2008" s="3">
        <v>90</v>
      </c>
      <c r="AA2008" s="3">
        <v>8.6</v>
      </c>
      <c r="AB2008" s="3">
        <v>3</v>
      </c>
      <c r="AC2008" s="3" t="s">
        <v>9057</v>
      </c>
      <c r="AD2008" s="3" t="s">
        <v>9056</v>
      </c>
      <c r="AE2008" s="3">
        <v>880847.61458333302</v>
      </c>
      <c r="AF2008" s="3">
        <v>1089622.78125</v>
      </c>
      <c r="AG2008" s="3">
        <v>321683.20308731199</v>
      </c>
      <c r="AH2008" s="3">
        <v>440674.95695712802</v>
      </c>
      <c r="AI2008" s="3">
        <v>0.28224686390449</v>
      </c>
      <c r="AJ2008" s="6">
        <f t="shared" si="31"/>
        <v>0.299189726511639</v>
      </c>
      <c r="AK2008" s="3">
        <v>-0.299189726511639</v>
      </c>
      <c r="AL2008" s="3">
        <v>-1.11536047827962</v>
      </c>
    </row>
    <row r="2009" spans="1:38" x14ac:dyDescent="0.3">
      <c r="A2009" s="3">
        <v>7595935.5</v>
      </c>
      <c r="B2009" s="3">
        <v>4143411</v>
      </c>
      <c r="C2009" s="3">
        <v>7203877</v>
      </c>
      <c r="D2009" s="3">
        <v>6652197.5</v>
      </c>
      <c r="E2009" s="3">
        <v>12719396</v>
      </c>
      <c r="F2009" s="3">
        <v>14547555</v>
      </c>
      <c r="G2009" s="3">
        <v>9845905</v>
      </c>
      <c r="H2009" s="3">
        <v>4455583.5</v>
      </c>
      <c r="I2009" s="3">
        <v>7092487</v>
      </c>
      <c r="J2009" s="3">
        <v>6772323</v>
      </c>
      <c r="K2009" s="3">
        <v>7889846.5</v>
      </c>
      <c r="L2009" s="3">
        <v>38922160</v>
      </c>
      <c r="M2009" s="3">
        <v>73204608</v>
      </c>
      <c r="N2009" s="3">
        <v>2514833.75</v>
      </c>
      <c r="O2009" s="3">
        <v>22539630</v>
      </c>
      <c r="P2009" s="3">
        <v>3475838.25</v>
      </c>
      <c r="Q2009" s="3">
        <v>15620511</v>
      </c>
      <c r="R2009" s="3"/>
      <c r="S2009" s="3"/>
      <c r="T2009" s="3"/>
      <c r="U2009" s="3">
        <v>11</v>
      </c>
      <c r="V2009" s="3">
        <v>100</v>
      </c>
      <c r="W2009" s="3">
        <v>11</v>
      </c>
      <c r="X2009" s="3">
        <v>1</v>
      </c>
      <c r="Y2009" s="3">
        <v>728</v>
      </c>
      <c r="Z2009" s="3">
        <v>84.6</v>
      </c>
      <c r="AA2009" s="3">
        <v>5.15</v>
      </c>
      <c r="AB2009" s="3">
        <v>24</v>
      </c>
      <c r="AC2009" s="3" t="s">
        <v>5587</v>
      </c>
      <c r="AD2009" s="3" t="s">
        <v>5586</v>
      </c>
      <c r="AE2009" s="3">
        <v>8250705.2777777798</v>
      </c>
      <c r="AF2009" s="3">
        <v>21367468.8125</v>
      </c>
      <c r="AG2009" s="3">
        <v>3515292.6716877501</v>
      </c>
      <c r="AH2009" s="3">
        <v>24201105.4802172</v>
      </c>
      <c r="AI2009" s="3">
        <v>0.28247364877572001</v>
      </c>
      <c r="AJ2009" s="6">
        <f t="shared" si="31"/>
        <v>0.67025820414225401</v>
      </c>
      <c r="AK2009" s="3">
        <v>-0.67025820414225401</v>
      </c>
      <c r="AL2009" s="3">
        <v>-1.1148139702417501</v>
      </c>
    </row>
    <row r="2010" spans="1:38" x14ac:dyDescent="0.3">
      <c r="A2010" s="3">
        <v>7623804</v>
      </c>
      <c r="B2010" s="3">
        <v>45765824</v>
      </c>
      <c r="C2010" s="3">
        <v>12311303</v>
      </c>
      <c r="D2010" s="3">
        <v>14797044</v>
      </c>
      <c r="E2010" s="3">
        <v>11315231</v>
      </c>
      <c r="F2010" s="3">
        <v>1535519</v>
      </c>
      <c r="G2010" s="3">
        <v>1699162.125</v>
      </c>
      <c r="H2010" s="3">
        <v>13425039</v>
      </c>
      <c r="I2010" s="3">
        <v>13383164</v>
      </c>
      <c r="J2010" s="3">
        <v>10768410</v>
      </c>
      <c r="K2010" s="3">
        <v>14170522</v>
      </c>
      <c r="L2010" s="3">
        <v>29524878</v>
      </c>
      <c r="M2010" s="3">
        <v>13590637</v>
      </c>
      <c r="N2010" s="3">
        <v>15980757</v>
      </c>
      <c r="O2010" s="3">
        <v>10803718</v>
      </c>
      <c r="P2010" s="3">
        <v>12609010</v>
      </c>
      <c r="Q2010" s="3">
        <v>10016430</v>
      </c>
      <c r="R2010" s="3"/>
      <c r="S2010" s="3"/>
      <c r="T2010" s="3"/>
      <c r="U2010" s="3">
        <v>1</v>
      </c>
      <c r="V2010" s="3">
        <v>2</v>
      </c>
      <c r="W2010" s="3">
        <v>1</v>
      </c>
      <c r="X2010" s="3">
        <v>1</v>
      </c>
      <c r="Y2010" s="3">
        <v>673</v>
      </c>
      <c r="Z2010" s="3">
        <v>71.2</v>
      </c>
      <c r="AA2010" s="3">
        <v>5.16</v>
      </c>
      <c r="AB2010" s="3">
        <v>2</v>
      </c>
      <c r="AC2010" s="3" t="s">
        <v>9123</v>
      </c>
      <c r="AD2010" s="3" t="s">
        <v>9122</v>
      </c>
      <c r="AE2010" s="3">
        <v>13539565.569444399</v>
      </c>
      <c r="AF2010" s="3">
        <v>14683045.25</v>
      </c>
      <c r="AG2010" s="3">
        <v>13066633.930328701</v>
      </c>
      <c r="AH2010" s="3">
        <v>6323115.8706360804</v>
      </c>
      <c r="AI2010" s="3">
        <v>0.282778231629291</v>
      </c>
      <c r="AJ2010" s="6">
        <f t="shared" si="31"/>
        <v>0.64164940516154101</v>
      </c>
      <c r="AK2010" s="3">
        <v>-0.64164940516154101</v>
      </c>
      <c r="AL2010" s="3">
        <v>-1.11408049964115</v>
      </c>
    </row>
    <row r="2011" spans="1:38" x14ac:dyDescent="0.3">
      <c r="A2011" s="3">
        <v>164423904</v>
      </c>
      <c r="B2011" s="3">
        <v>45011132</v>
      </c>
      <c r="C2011" s="3">
        <v>83945544</v>
      </c>
      <c r="D2011" s="3">
        <v>68818040</v>
      </c>
      <c r="E2011" s="3">
        <v>70278584</v>
      </c>
      <c r="F2011" s="3">
        <v>161226432</v>
      </c>
      <c r="G2011" s="3">
        <v>42833656</v>
      </c>
      <c r="H2011" s="3">
        <v>96623408</v>
      </c>
      <c r="I2011" s="3">
        <v>118196672</v>
      </c>
      <c r="J2011" s="3">
        <v>179965520</v>
      </c>
      <c r="K2011" s="3">
        <v>201933088</v>
      </c>
      <c r="L2011" s="3">
        <v>87317672</v>
      </c>
      <c r="M2011" s="3">
        <v>140387792</v>
      </c>
      <c r="N2011" s="3">
        <v>74703208</v>
      </c>
      <c r="O2011" s="3">
        <v>168934656</v>
      </c>
      <c r="P2011" s="3">
        <v>68345016</v>
      </c>
      <c r="Q2011" s="3">
        <v>59979216</v>
      </c>
      <c r="R2011" s="3"/>
      <c r="S2011" s="3"/>
      <c r="T2011" s="3"/>
      <c r="U2011" s="3">
        <v>14</v>
      </c>
      <c r="V2011" s="3">
        <v>296</v>
      </c>
      <c r="W2011" s="3">
        <v>12</v>
      </c>
      <c r="X2011" s="3">
        <v>1</v>
      </c>
      <c r="Y2011" s="3">
        <v>418</v>
      </c>
      <c r="Z2011" s="3">
        <v>46.9</v>
      </c>
      <c r="AA2011" s="3">
        <v>6.93</v>
      </c>
      <c r="AB2011" s="3">
        <v>53</v>
      </c>
      <c r="AC2011" s="3" t="s">
        <v>2975</v>
      </c>
      <c r="AD2011" s="3" t="s">
        <v>2974</v>
      </c>
      <c r="AE2011" s="3">
        <v>94595263.555555597</v>
      </c>
      <c r="AF2011" s="3">
        <v>122695771</v>
      </c>
      <c r="AG2011" s="3">
        <v>45254729.434263401</v>
      </c>
      <c r="AH2011" s="3">
        <v>56633767.667216703</v>
      </c>
      <c r="AI2011" s="3">
        <v>0.28278528963276001</v>
      </c>
      <c r="AJ2011" s="6">
        <f t="shared" si="31"/>
        <v>0.38135785526699501</v>
      </c>
      <c r="AK2011" s="3">
        <v>-0.38135785526699501</v>
      </c>
      <c r="AL2011" s="3">
        <v>-1.1140635101547001</v>
      </c>
    </row>
    <row r="2012" spans="1:38" x14ac:dyDescent="0.3">
      <c r="A2012" s="3">
        <v>126086760</v>
      </c>
      <c r="B2012" s="3">
        <v>267691920</v>
      </c>
      <c r="C2012" s="3">
        <v>137800496</v>
      </c>
      <c r="D2012" s="3">
        <v>140791680</v>
      </c>
      <c r="E2012" s="3">
        <v>151039136</v>
      </c>
      <c r="F2012" s="3">
        <v>142938032</v>
      </c>
      <c r="G2012" s="3">
        <v>90668928</v>
      </c>
      <c r="H2012" s="3">
        <v>166593200</v>
      </c>
      <c r="I2012" s="3">
        <v>144211312</v>
      </c>
      <c r="J2012" s="3">
        <v>122282968</v>
      </c>
      <c r="K2012" s="3">
        <v>156410096</v>
      </c>
      <c r="L2012" s="3">
        <v>131543648</v>
      </c>
      <c r="M2012" s="3">
        <v>138779728</v>
      </c>
      <c r="N2012" s="3">
        <v>130151264</v>
      </c>
      <c r="O2012" s="3">
        <v>122790528</v>
      </c>
      <c r="P2012" s="3">
        <v>125558280</v>
      </c>
      <c r="Q2012" s="3">
        <v>118237152</v>
      </c>
      <c r="R2012" s="3"/>
      <c r="S2012" s="3"/>
      <c r="T2012" s="3"/>
      <c r="U2012" s="3">
        <v>12</v>
      </c>
      <c r="V2012" s="3">
        <v>284</v>
      </c>
      <c r="W2012" s="3">
        <v>12</v>
      </c>
      <c r="X2012" s="3">
        <v>1</v>
      </c>
      <c r="Y2012" s="3">
        <v>338</v>
      </c>
      <c r="Z2012" s="3">
        <v>38.700000000000003</v>
      </c>
      <c r="AA2012" s="3">
        <v>7.65</v>
      </c>
      <c r="AB2012" s="3">
        <v>37</v>
      </c>
      <c r="AC2012" s="3" t="s">
        <v>3071</v>
      </c>
      <c r="AD2012" s="3" t="s">
        <v>3070</v>
      </c>
      <c r="AE2012" s="3">
        <v>151980162.66666701</v>
      </c>
      <c r="AF2012" s="3">
        <v>130719208</v>
      </c>
      <c r="AG2012" s="3">
        <v>48090452.837990999</v>
      </c>
      <c r="AH2012" s="3">
        <v>12203436.1805424</v>
      </c>
      <c r="AI2012" s="3">
        <v>0.28294678898298298</v>
      </c>
      <c r="AJ2012" s="6">
        <f t="shared" si="31"/>
        <v>-0.16811384095085899</v>
      </c>
      <c r="AK2012" s="3">
        <v>0.16811384095085899</v>
      </c>
      <c r="AL2012" s="3">
        <v>1.1136748477866301</v>
      </c>
    </row>
    <row r="2013" spans="1:38" x14ac:dyDescent="0.3">
      <c r="A2013" s="3">
        <v>30569652</v>
      </c>
      <c r="B2013" s="3">
        <v>4131863.5</v>
      </c>
      <c r="C2013" s="3">
        <v>31348098</v>
      </c>
      <c r="D2013" s="3">
        <v>34897392</v>
      </c>
      <c r="E2013" s="3">
        <v>35493344</v>
      </c>
      <c r="F2013" s="3">
        <v>39000044</v>
      </c>
      <c r="G2013" s="3">
        <v>12201894</v>
      </c>
      <c r="H2013" s="3">
        <v>39925068</v>
      </c>
      <c r="I2013" s="3">
        <v>38998804</v>
      </c>
      <c r="J2013" s="3">
        <v>39047712</v>
      </c>
      <c r="K2013" s="3">
        <v>46107132</v>
      </c>
      <c r="L2013" s="3">
        <v>29366748</v>
      </c>
      <c r="M2013" s="3">
        <v>34956404</v>
      </c>
      <c r="N2013" s="3">
        <v>25177178</v>
      </c>
      <c r="O2013" s="3">
        <v>51384980</v>
      </c>
      <c r="P2013" s="3">
        <v>27797296</v>
      </c>
      <c r="Q2013" s="3">
        <v>27901088</v>
      </c>
      <c r="R2013" s="3"/>
      <c r="S2013" s="3"/>
      <c r="T2013" s="3"/>
      <c r="U2013" s="3">
        <v>13</v>
      </c>
      <c r="V2013" s="3">
        <v>98</v>
      </c>
      <c r="W2013" s="3">
        <v>13</v>
      </c>
      <c r="X2013" s="3">
        <v>1</v>
      </c>
      <c r="Y2013" s="3">
        <v>622</v>
      </c>
      <c r="Z2013" s="3">
        <v>70.400000000000006</v>
      </c>
      <c r="AA2013" s="3">
        <v>7.15</v>
      </c>
      <c r="AB2013" s="3">
        <v>27</v>
      </c>
      <c r="AC2013" s="3" t="s">
        <v>5619</v>
      </c>
      <c r="AD2013" s="3" t="s">
        <v>5618</v>
      </c>
      <c r="AE2013" s="3">
        <v>29618462.166666701</v>
      </c>
      <c r="AF2013" s="3">
        <v>35217317.25</v>
      </c>
      <c r="AG2013" s="3">
        <v>12754471.331974</v>
      </c>
      <c r="AH2013" s="3">
        <v>9549411.8461322095</v>
      </c>
      <c r="AI2013" s="3">
        <v>0.28308129543259503</v>
      </c>
      <c r="AJ2013" s="6">
        <f t="shared" si="31"/>
        <v>0.45819099744160902</v>
      </c>
      <c r="AK2013" s="3">
        <v>-0.45819099744160902</v>
      </c>
      <c r="AL2013" s="3">
        <v>-1.11335127266175</v>
      </c>
    </row>
    <row r="2014" spans="1:38" x14ac:dyDescent="0.3">
      <c r="A2014" s="3">
        <v>1567786.25</v>
      </c>
      <c r="B2014" s="3">
        <v>1428796.625</v>
      </c>
      <c r="C2014" s="3">
        <v>784263.1875</v>
      </c>
      <c r="D2014" s="3">
        <v>993951.0625</v>
      </c>
      <c r="E2014" s="3">
        <v>923994</v>
      </c>
      <c r="F2014" s="3">
        <v>4407873.5</v>
      </c>
      <c r="G2014" s="3">
        <v>2133842.75</v>
      </c>
      <c r="H2014" s="3">
        <v>611265.375</v>
      </c>
      <c r="I2014" s="3">
        <v>559143.5625</v>
      </c>
      <c r="J2014" s="3">
        <v>2526624.25</v>
      </c>
      <c r="K2014" s="3">
        <v>1835729.875</v>
      </c>
      <c r="L2014" s="3">
        <v>3512619.5</v>
      </c>
      <c r="M2014" s="3">
        <v>3055991.5</v>
      </c>
      <c r="N2014" s="3">
        <v>755511.3125</v>
      </c>
      <c r="O2014" s="3">
        <v>704385.8125</v>
      </c>
      <c r="P2014" s="3">
        <v>1515686.5</v>
      </c>
      <c r="Q2014" s="3">
        <v>1634179.25</v>
      </c>
      <c r="R2014" s="3"/>
      <c r="S2014" s="3"/>
      <c r="T2014" s="3"/>
      <c r="U2014" s="3">
        <v>6</v>
      </c>
      <c r="V2014" s="3">
        <v>54</v>
      </c>
      <c r="W2014" s="3">
        <v>6</v>
      </c>
      <c r="X2014" s="3">
        <v>1</v>
      </c>
      <c r="Y2014" s="3">
        <v>376</v>
      </c>
      <c r="Z2014" s="3">
        <v>42.5</v>
      </c>
      <c r="AA2014" s="3">
        <v>6.47</v>
      </c>
      <c r="AB2014" s="3">
        <v>20</v>
      </c>
      <c r="AC2014" s="3" t="s">
        <v>6795</v>
      </c>
      <c r="AD2014" s="3" t="s">
        <v>6794</v>
      </c>
      <c r="AE2014" s="3">
        <v>1490101.8125</v>
      </c>
      <c r="AF2014" s="3">
        <v>1942591</v>
      </c>
      <c r="AG2014" s="3">
        <v>1206310.2703386401</v>
      </c>
      <c r="AH2014" s="3">
        <v>1019582.53584772</v>
      </c>
      <c r="AI2014" s="3">
        <v>0.28317982697035499</v>
      </c>
      <c r="AJ2014" s="6">
        <f t="shared" si="31"/>
        <v>0.49066058794657502</v>
      </c>
      <c r="AK2014" s="3">
        <v>-0.49066058794657502</v>
      </c>
      <c r="AL2014" s="3">
        <v>-1.1131143133605099</v>
      </c>
    </row>
    <row r="2015" spans="1:38" x14ac:dyDescent="0.3">
      <c r="A2015" s="3">
        <v>1442805.5</v>
      </c>
      <c r="B2015" s="3">
        <v>509895.03125</v>
      </c>
      <c r="C2015" s="3">
        <v>984780.6875</v>
      </c>
      <c r="D2015" s="3">
        <v>761809.1875</v>
      </c>
      <c r="E2015" s="3">
        <v>1042736.625</v>
      </c>
      <c r="F2015" s="3">
        <v>1737728.375</v>
      </c>
      <c r="G2015" s="3">
        <v>1111226.25</v>
      </c>
      <c r="H2015" s="3">
        <v>893979.5</v>
      </c>
      <c r="I2015" s="3">
        <v>1751565.375</v>
      </c>
      <c r="J2015" s="3">
        <v>1114062.375</v>
      </c>
      <c r="K2015" s="3">
        <v>212696.21875</v>
      </c>
      <c r="L2015" s="3">
        <v>1138198.25</v>
      </c>
      <c r="M2015" s="3">
        <v>342658.4375</v>
      </c>
      <c r="N2015" s="3">
        <v>2491479.75</v>
      </c>
      <c r="O2015" s="3">
        <v>598460.6875</v>
      </c>
      <c r="P2015" s="3">
        <v>649152.9375</v>
      </c>
      <c r="Q2015" s="3">
        <v>1295973.625</v>
      </c>
      <c r="R2015" s="3"/>
      <c r="S2015" s="3"/>
      <c r="T2015" s="3"/>
      <c r="U2015" s="3">
        <v>1</v>
      </c>
      <c r="V2015" s="3">
        <v>2</v>
      </c>
      <c r="W2015" s="3">
        <v>1</v>
      </c>
      <c r="X2015" s="3">
        <v>1</v>
      </c>
      <c r="Y2015" s="3">
        <v>684</v>
      </c>
      <c r="Z2015" s="3">
        <v>77.7</v>
      </c>
      <c r="AA2015" s="3">
        <v>7.72</v>
      </c>
      <c r="AB2015" s="3">
        <v>1</v>
      </c>
      <c r="AC2015" s="3" t="s">
        <v>9113</v>
      </c>
      <c r="AD2015" s="3" t="s">
        <v>9112</v>
      </c>
      <c r="AE2015" s="3">
        <v>1137391.8368055599</v>
      </c>
      <c r="AF2015" s="3">
        <v>980335.28515625</v>
      </c>
      <c r="AG2015" s="3">
        <v>426891.25413762702</v>
      </c>
      <c r="AH2015" s="3">
        <v>724805.41817182698</v>
      </c>
      <c r="AI2015" s="3">
        <v>0.28321293744027898</v>
      </c>
      <c r="AJ2015" s="6">
        <f t="shared" si="31"/>
        <v>-0.47739034228854699</v>
      </c>
      <c r="AK2015" s="3">
        <v>0.47739034228854699</v>
      </c>
      <c r="AL2015" s="3">
        <v>1.11303469954284</v>
      </c>
    </row>
    <row r="2016" spans="1:38" x14ac:dyDescent="0.3">
      <c r="A2016" s="3">
        <v>21081156</v>
      </c>
      <c r="B2016" s="3">
        <v>7001317</v>
      </c>
      <c r="C2016" s="3">
        <v>27432868</v>
      </c>
      <c r="D2016" s="3">
        <v>27294420</v>
      </c>
      <c r="E2016" s="3">
        <v>33854900</v>
      </c>
      <c r="F2016" s="3">
        <v>35350044</v>
      </c>
      <c r="G2016" s="3">
        <v>5440511.5</v>
      </c>
      <c r="H2016" s="3">
        <v>39747372</v>
      </c>
      <c r="I2016" s="3">
        <v>26678042</v>
      </c>
      <c r="J2016" s="3">
        <v>31079904</v>
      </c>
      <c r="K2016" s="3">
        <v>36670888</v>
      </c>
      <c r="L2016" s="3">
        <v>60655036</v>
      </c>
      <c r="M2016" s="3">
        <v>44411336</v>
      </c>
      <c r="N2016" s="3">
        <v>27371642</v>
      </c>
      <c r="O2016" s="3">
        <v>22742396</v>
      </c>
      <c r="P2016" s="3">
        <v>15632576</v>
      </c>
      <c r="Q2016" s="3">
        <v>17287916</v>
      </c>
      <c r="R2016" s="3"/>
      <c r="S2016" s="3"/>
      <c r="T2016" s="3"/>
      <c r="U2016" s="3">
        <v>4</v>
      </c>
      <c r="V2016" s="3">
        <v>137</v>
      </c>
      <c r="W2016" s="3">
        <v>4</v>
      </c>
      <c r="X2016" s="3">
        <v>1</v>
      </c>
      <c r="Y2016" s="3">
        <v>146</v>
      </c>
      <c r="Z2016" s="3">
        <v>16.399999999999999</v>
      </c>
      <c r="AA2016" s="3">
        <v>4.63</v>
      </c>
      <c r="AB2016" s="3">
        <v>68</v>
      </c>
      <c r="AC2016" s="3" t="s">
        <v>4823</v>
      </c>
      <c r="AD2016" s="3" t="s">
        <v>4822</v>
      </c>
      <c r="AE2016" s="3">
        <v>24875625.611111101</v>
      </c>
      <c r="AF2016" s="3">
        <v>31981461.75</v>
      </c>
      <c r="AG2016" s="3">
        <v>11930847.5077677</v>
      </c>
      <c r="AH2016" s="3">
        <v>15067828.951141801</v>
      </c>
      <c r="AI2016" s="3">
        <v>0.28345209933473398</v>
      </c>
      <c r="AJ2016" s="6">
        <f t="shared" si="31"/>
        <v>0.477867947684395</v>
      </c>
      <c r="AK2016" s="3">
        <v>-0.477867947684395</v>
      </c>
      <c r="AL2016" s="3">
        <v>-1.1124598433044099</v>
      </c>
    </row>
    <row r="2017" spans="1:38" x14ac:dyDescent="0.3">
      <c r="A2017" s="3">
        <v>4248483.5</v>
      </c>
      <c r="B2017" s="3">
        <v>290700.4375</v>
      </c>
      <c r="C2017" s="3">
        <v>25616176</v>
      </c>
      <c r="D2017" s="3">
        <v>420577.0625</v>
      </c>
      <c r="E2017" s="3">
        <v>5479484</v>
      </c>
      <c r="F2017" s="3">
        <v>763125.6875</v>
      </c>
      <c r="G2017" s="3">
        <v>1557343.625</v>
      </c>
      <c r="H2017" s="3">
        <v>3180021.25</v>
      </c>
      <c r="I2017" s="3">
        <v>2288642.25</v>
      </c>
      <c r="J2017" s="3">
        <v>4434510</v>
      </c>
      <c r="K2017" s="3">
        <v>5488264</v>
      </c>
      <c r="L2017" s="3">
        <v>637044.4375</v>
      </c>
      <c r="M2017" s="3">
        <v>4666624</v>
      </c>
      <c r="N2017" s="3">
        <v>3640010.75</v>
      </c>
      <c r="O2017" s="3">
        <v>7509981</v>
      </c>
      <c r="P2017" s="3">
        <v>3921020.25</v>
      </c>
      <c r="Q2017" s="3">
        <v>5432648.5</v>
      </c>
      <c r="R2017" s="3"/>
      <c r="S2017" s="3"/>
      <c r="T2017" s="3"/>
      <c r="U2017" s="3">
        <v>1</v>
      </c>
      <c r="V2017" s="3">
        <v>5</v>
      </c>
      <c r="W2017" s="3">
        <v>1</v>
      </c>
      <c r="X2017" s="3">
        <v>1</v>
      </c>
      <c r="Y2017" s="3">
        <v>110</v>
      </c>
      <c r="Z2017" s="3">
        <v>11.3</v>
      </c>
      <c r="AA2017" s="3">
        <v>6.54</v>
      </c>
      <c r="AB2017" s="3">
        <v>10</v>
      </c>
      <c r="AC2017" s="3" t="s">
        <v>8939</v>
      </c>
      <c r="AD2017" s="3" t="s">
        <v>8938</v>
      </c>
      <c r="AE2017" s="3">
        <v>4871617.0902777798</v>
      </c>
      <c r="AF2017" s="3">
        <v>4466262.8671875</v>
      </c>
      <c r="AG2017" s="3">
        <v>7978787.8343179198</v>
      </c>
      <c r="AH2017" s="3">
        <v>1961291.7121820301</v>
      </c>
      <c r="AI2017" s="3">
        <v>0.28393469779786101</v>
      </c>
      <c r="AJ2017" s="6">
        <f t="shared" si="31"/>
        <v>0.88692283630371105</v>
      </c>
      <c r="AK2017" s="3">
        <v>-0.88692283630371105</v>
      </c>
      <c r="AL2017" s="3">
        <v>-1.1113009577505499</v>
      </c>
    </row>
    <row r="2018" spans="1:38" x14ac:dyDescent="0.3">
      <c r="A2018" s="3">
        <v>7658049.5</v>
      </c>
      <c r="B2018" s="3">
        <v>3004683.75</v>
      </c>
      <c r="C2018" s="3">
        <v>21759572</v>
      </c>
      <c r="D2018" s="3">
        <v>14768315</v>
      </c>
      <c r="E2018" s="3">
        <v>21625926</v>
      </c>
      <c r="F2018" s="3">
        <v>15688416</v>
      </c>
      <c r="G2018" s="3">
        <v>16386792</v>
      </c>
      <c r="H2018" s="3">
        <v>23380704</v>
      </c>
      <c r="I2018" s="3">
        <v>8951314</v>
      </c>
      <c r="J2018" s="3">
        <v>25689264</v>
      </c>
      <c r="K2018" s="3">
        <v>9190379</v>
      </c>
      <c r="L2018" s="3">
        <v>17338982</v>
      </c>
      <c r="M2018" s="3">
        <v>13327298</v>
      </c>
      <c r="N2018" s="3">
        <v>17231280</v>
      </c>
      <c r="O2018" s="3">
        <v>15782718</v>
      </c>
      <c r="P2018" s="3">
        <v>22098070</v>
      </c>
      <c r="Q2018" s="3">
        <v>20547906</v>
      </c>
      <c r="R2018" s="3"/>
      <c r="S2018" s="3"/>
      <c r="T2018" s="3"/>
      <c r="U2018" s="3">
        <v>5</v>
      </c>
      <c r="V2018" s="3">
        <v>53</v>
      </c>
      <c r="W2018" s="3">
        <v>5</v>
      </c>
      <c r="X2018" s="3">
        <v>1</v>
      </c>
      <c r="Y2018" s="3">
        <v>206</v>
      </c>
      <c r="Z2018" s="3">
        <v>24.5</v>
      </c>
      <c r="AA2018" s="3">
        <v>9.6300000000000008</v>
      </c>
      <c r="AB2018" s="3">
        <v>34</v>
      </c>
      <c r="AC2018" s="3" t="s">
        <v>6815</v>
      </c>
      <c r="AD2018" s="3" t="s">
        <v>6814</v>
      </c>
      <c r="AE2018" s="3">
        <v>14802641.361111101</v>
      </c>
      <c r="AF2018" s="3">
        <v>17650737.125</v>
      </c>
      <c r="AG2018" s="3">
        <v>7038373.3260363899</v>
      </c>
      <c r="AH2018" s="3">
        <v>5166135.4438759396</v>
      </c>
      <c r="AI2018" s="3">
        <v>0.28455359532656299</v>
      </c>
      <c r="AJ2018" s="6">
        <f t="shared" si="31"/>
        <v>0.41425946023728999</v>
      </c>
      <c r="AK2018" s="3">
        <v>-0.41425946023728999</v>
      </c>
      <c r="AL2018" s="3">
        <v>-1.1098169203425201</v>
      </c>
    </row>
    <row r="2019" spans="1:38" x14ac:dyDescent="0.3">
      <c r="A2019" s="3">
        <v>121522920</v>
      </c>
      <c r="B2019" s="3">
        <v>166637024</v>
      </c>
      <c r="C2019" s="3">
        <v>64468752</v>
      </c>
      <c r="D2019" s="3">
        <v>105454560</v>
      </c>
      <c r="E2019" s="3">
        <v>134479008</v>
      </c>
      <c r="F2019" s="3">
        <v>151851040</v>
      </c>
      <c r="G2019" s="3">
        <v>203627952</v>
      </c>
      <c r="H2019" s="3">
        <v>112268080</v>
      </c>
      <c r="I2019" s="3">
        <v>93647160</v>
      </c>
      <c r="J2019" s="3">
        <v>104808248</v>
      </c>
      <c r="K2019" s="3">
        <v>142922544</v>
      </c>
      <c r="L2019" s="3">
        <v>175197744</v>
      </c>
      <c r="M2019" s="3">
        <v>91889688</v>
      </c>
      <c r="N2019" s="3">
        <v>94850696</v>
      </c>
      <c r="O2019" s="3">
        <v>90533816</v>
      </c>
      <c r="P2019" s="3">
        <v>94676928</v>
      </c>
      <c r="Q2019" s="3">
        <v>60686800</v>
      </c>
      <c r="R2019" s="3"/>
      <c r="S2019" s="3"/>
      <c r="T2019" s="3"/>
      <c r="U2019" s="3">
        <v>8</v>
      </c>
      <c r="V2019" s="3">
        <v>438</v>
      </c>
      <c r="W2019" s="3">
        <v>8</v>
      </c>
      <c r="X2019" s="3">
        <v>1</v>
      </c>
      <c r="Y2019" s="3">
        <v>277</v>
      </c>
      <c r="Z2019" s="3">
        <v>29.9</v>
      </c>
      <c r="AA2019" s="3">
        <v>7.68</v>
      </c>
      <c r="AB2019" s="3">
        <v>62</v>
      </c>
      <c r="AC2019" s="3" t="s">
        <v>2087</v>
      </c>
      <c r="AD2019" s="3" t="s">
        <v>2086</v>
      </c>
      <c r="AE2019" s="3">
        <v>128217388.444444</v>
      </c>
      <c r="AF2019" s="3">
        <v>106945808</v>
      </c>
      <c r="AG2019" s="3">
        <v>41588626.610715397</v>
      </c>
      <c r="AH2019" s="3">
        <v>35637008.585515797</v>
      </c>
      <c r="AI2019" s="3">
        <v>0.28538436567486702</v>
      </c>
      <c r="AJ2019" s="6">
        <f t="shared" si="31"/>
        <v>-0.25637478298611099</v>
      </c>
      <c r="AK2019" s="3">
        <v>0.25637478298611099</v>
      </c>
      <c r="AL2019" s="3">
        <v>1.10782861862299</v>
      </c>
    </row>
    <row r="2020" spans="1:38" x14ac:dyDescent="0.3">
      <c r="A2020" s="3">
        <v>82960192</v>
      </c>
      <c r="B2020" s="3">
        <v>147204384</v>
      </c>
      <c r="C2020" s="3">
        <v>80807848</v>
      </c>
      <c r="D2020" s="3">
        <v>81724296</v>
      </c>
      <c r="E2020" s="3">
        <v>68664000</v>
      </c>
      <c r="F2020" s="3">
        <v>53014916</v>
      </c>
      <c r="G2020" s="3">
        <v>77966992</v>
      </c>
      <c r="H2020" s="3">
        <v>79385936</v>
      </c>
      <c r="I2020" s="3">
        <v>68811400</v>
      </c>
      <c r="J2020" s="3">
        <v>74651480</v>
      </c>
      <c r="K2020" s="3">
        <v>76273728</v>
      </c>
      <c r="L2020" s="3">
        <v>61328496</v>
      </c>
      <c r="M2020" s="3">
        <v>95356144</v>
      </c>
      <c r="N2020" s="3">
        <v>89817672</v>
      </c>
      <c r="O2020" s="3">
        <v>31329038</v>
      </c>
      <c r="P2020" s="3">
        <v>65078644</v>
      </c>
      <c r="Q2020" s="3">
        <v>68834328</v>
      </c>
      <c r="R2020" s="3"/>
      <c r="S2020" s="3"/>
      <c r="T2020" s="3"/>
      <c r="U2020" s="3">
        <v>13</v>
      </c>
      <c r="V2020" s="3">
        <v>296</v>
      </c>
      <c r="W2020" s="3">
        <v>13</v>
      </c>
      <c r="X2020" s="3">
        <v>1</v>
      </c>
      <c r="Y2020" s="3">
        <v>396</v>
      </c>
      <c r="Z2020" s="3">
        <v>45.8</v>
      </c>
      <c r="AA2020" s="3">
        <v>9.51</v>
      </c>
      <c r="AB2020" s="3">
        <v>46</v>
      </c>
      <c r="AC2020" s="3" t="s">
        <v>2969</v>
      </c>
      <c r="AD2020" s="3" t="s">
        <v>2968</v>
      </c>
      <c r="AE2020" s="3">
        <v>82282218.222222194</v>
      </c>
      <c r="AF2020" s="3">
        <v>70333691.25</v>
      </c>
      <c r="AG2020" s="3">
        <v>26144635.4942789</v>
      </c>
      <c r="AH2020" s="3">
        <v>19610478.657274298</v>
      </c>
      <c r="AI2020" s="3">
        <v>0.28546241875405998</v>
      </c>
      <c r="AJ2020" s="6">
        <f t="shared" si="31"/>
        <v>-0.238510078854031</v>
      </c>
      <c r="AK2020" s="3">
        <v>0.238510078854031</v>
      </c>
      <c r="AL2020" s="3">
        <v>1.10764203422664</v>
      </c>
    </row>
    <row r="2021" spans="1:38" x14ac:dyDescent="0.3">
      <c r="A2021" s="3">
        <v>3385991.25</v>
      </c>
      <c r="B2021" s="3">
        <v>1627639.625</v>
      </c>
      <c r="C2021" s="3">
        <v>1896683.125</v>
      </c>
      <c r="D2021" s="3">
        <v>1583390.25</v>
      </c>
      <c r="E2021" s="3">
        <v>1371045.125</v>
      </c>
      <c r="F2021" s="3">
        <v>2017223.125</v>
      </c>
      <c r="G2021" s="3">
        <v>2604691.75</v>
      </c>
      <c r="H2021" s="3">
        <v>1766336.625</v>
      </c>
      <c r="I2021" s="3">
        <v>902928.4375</v>
      </c>
      <c r="J2021" s="3">
        <v>1346359.25</v>
      </c>
      <c r="K2021" s="3">
        <v>1353165.25</v>
      </c>
      <c r="L2021" s="3">
        <v>642550.9375</v>
      </c>
      <c r="M2021" s="3">
        <v>20024.6953125</v>
      </c>
      <c r="N2021" s="3">
        <v>2087953.375</v>
      </c>
      <c r="O2021" s="3">
        <v>3185832.75</v>
      </c>
      <c r="P2021" s="3">
        <v>2163416.25</v>
      </c>
      <c r="Q2021" s="3">
        <v>2213608.5</v>
      </c>
      <c r="R2021" s="3"/>
      <c r="S2021" s="3"/>
      <c r="T2021" s="3"/>
      <c r="U2021" s="3">
        <v>4</v>
      </c>
      <c r="V2021" s="3">
        <v>21</v>
      </c>
      <c r="W2021" s="3">
        <v>4</v>
      </c>
      <c r="X2021" s="3">
        <v>1</v>
      </c>
      <c r="Y2021" s="3">
        <v>1835</v>
      </c>
      <c r="Z2021" s="3">
        <v>197.3</v>
      </c>
      <c r="AA2021" s="3">
        <v>7.42</v>
      </c>
      <c r="AB2021" s="3">
        <v>3</v>
      </c>
      <c r="AC2021" s="3" t="s">
        <v>8101</v>
      </c>
      <c r="AD2021" s="3" t="s">
        <v>8100</v>
      </c>
      <c r="AE2021" s="3">
        <v>1906214.3680555599</v>
      </c>
      <c r="AF2021" s="3">
        <v>1626613.8759765599</v>
      </c>
      <c r="AG2021" s="3">
        <v>723221.77796391002</v>
      </c>
      <c r="AH2021" s="3">
        <v>998537.68629069405</v>
      </c>
      <c r="AI2021" s="3">
        <v>0.28569311103411799</v>
      </c>
      <c r="AJ2021" s="6">
        <f t="shared" si="31"/>
        <v>-0.89389375845591301</v>
      </c>
      <c r="AK2021" s="3">
        <v>0.89389375845591301</v>
      </c>
      <c r="AL2021" s="3">
        <v>1.1070907908671901</v>
      </c>
    </row>
    <row r="2022" spans="1:38" x14ac:dyDescent="0.3">
      <c r="A2022" s="3">
        <v>166135056</v>
      </c>
      <c r="B2022" s="3">
        <v>113259312</v>
      </c>
      <c r="C2022" s="3">
        <v>136881008</v>
      </c>
      <c r="D2022" s="3">
        <v>127422016</v>
      </c>
      <c r="E2022" s="3">
        <v>124859392</v>
      </c>
      <c r="F2022" s="3">
        <v>163330432</v>
      </c>
      <c r="G2022" s="3">
        <v>100635112</v>
      </c>
      <c r="H2022" s="3">
        <v>149749712</v>
      </c>
      <c r="I2022" s="3">
        <v>142482192</v>
      </c>
      <c r="J2022" s="3">
        <v>171356144</v>
      </c>
      <c r="K2022" s="3">
        <v>134609568</v>
      </c>
      <c r="L2022" s="3">
        <v>164184304</v>
      </c>
      <c r="M2022" s="3">
        <v>149578960</v>
      </c>
      <c r="N2022" s="3">
        <v>140705152</v>
      </c>
      <c r="O2022" s="3">
        <v>147331536</v>
      </c>
      <c r="P2022" s="3">
        <v>141220640</v>
      </c>
      <c r="Q2022" s="3">
        <v>119467008</v>
      </c>
      <c r="R2022" s="3"/>
      <c r="S2022" s="3"/>
      <c r="T2022" s="3"/>
      <c r="U2022" s="3">
        <v>21</v>
      </c>
      <c r="V2022" s="3">
        <v>388</v>
      </c>
      <c r="W2022" s="3">
        <v>21</v>
      </c>
      <c r="X2022" s="3">
        <v>1</v>
      </c>
      <c r="Y2022" s="3">
        <v>520</v>
      </c>
      <c r="Z2022" s="3">
        <v>57.3</v>
      </c>
      <c r="AA2022" s="3">
        <v>5.41</v>
      </c>
      <c r="AB2022" s="3">
        <v>62</v>
      </c>
      <c r="AC2022" s="3" t="s">
        <v>2329</v>
      </c>
      <c r="AD2022" s="3" t="s">
        <v>2328</v>
      </c>
      <c r="AE2022" s="3">
        <v>136083803.555556</v>
      </c>
      <c r="AF2022" s="3">
        <v>146056664</v>
      </c>
      <c r="AG2022" s="3">
        <v>21944161.0243196</v>
      </c>
      <c r="AH2022" s="3">
        <v>16356643.5162085</v>
      </c>
      <c r="AI2022" s="3">
        <v>0.28590817375920302</v>
      </c>
      <c r="AJ2022" s="6">
        <f t="shared" si="31"/>
        <v>0.111306190490723</v>
      </c>
      <c r="AK2022" s="3">
        <v>-0.111306190490723</v>
      </c>
      <c r="AL2022" s="3">
        <v>-1.1065771932234401</v>
      </c>
    </row>
    <row r="2023" spans="1:38" x14ac:dyDescent="0.3">
      <c r="A2023" s="3">
        <v>51836200</v>
      </c>
      <c r="B2023" s="3">
        <v>63967836</v>
      </c>
      <c r="C2023" s="3">
        <v>46213684</v>
      </c>
      <c r="D2023" s="3">
        <v>43420524</v>
      </c>
      <c r="E2023" s="3">
        <v>43083496</v>
      </c>
      <c r="F2023" s="3">
        <v>50805728</v>
      </c>
      <c r="G2023" s="3">
        <v>78724976</v>
      </c>
      <c r="H2023" s="3">
        <v>58156148</v>
      </c>
      <c r="I2023" s="3">
        <v>42923452</v>
      </c>
      <c r="J2023" s="3">
        <v>50041380</v>
      </c>
      <c r="K2023" s="3">
        <v>69965792</v>
      </c>
      <c r="L2023" s="3">
        <v>48079132</v>
      </c>
      <c r="M2023" s="3">
        <v>45156028</v>
      </c>
      <c r="N2023" s="3">
        <v>42311628</v>
      </c>
      <c r="O2023" s="3">
        <v>48752112</v>
      </c>
      <c r="P2023" s="3">
        <v>41050148</v>
      </c>
      <c r="Q2023" s="3">
        <v>35635292</v>
      </c>
      <c r="R2023" s="3"/>
      <c r="S2023" s="3"/>
      <c r="T2023" s="3"/>
      <c r="U2023" s="3">
        <v>11</v>
      </c>
      <c r="V2023" s="3">
        <v>338</v>
      </c>
      <c r="W2023" s="3">
        <v>11</v>
      </c>
      <c r="X2023" s="3">
        <v>1</v>
      </c>
      <c r="Y2023" s="3">
        <v>291</v>
      </c>
      <c r="Z2023" s="3">
        <v>32.799999999999997</v>
      </c>
      <c r="AA2023" s="3">
        <v>5.34</v>
      </c>
      <c r="AB2023" s="3">
        <v>46</v>
      </c>
      <c r="AC2023" s="3" t="s">
        <v>2657</v>
      </c>
      <c r="AD2023" s="3" t="s">
        <v>2656</v>
      </c>
      <c r="AE2023" s="3">
        <v>53236893.777777798</v>
      </c>
      <c r="AF2023" s="3">
        <v>47623939</v>
      </c>
      <c r="AG2023" s="3">
        <v>12000063.476283001</v>
      </c>
      <c r="AH2023" s="3">
        <v>10196189.8297789</v>
      </c>
      <c r="AI2023" s="3">
        <v>0.28645223730182401</v>
      </c>
      <c r="AJ2023" s="6">
        <f t="shared" si="31"/>
        <v>-0.15726908047993901</v>
      </c>
      <c r="AK2023" s="3">
        <v>0.15726908047993901</v>
      </c>
      <c r="AL2023" s="3">
        <v>1.105279182529</v>
      </c>
    </row>
    <row r="2024" spans="1:38" x14ac:dyDescent="0.3">
      <c r="A2024" s="3">
        <v>41536068</v>
      </c>
      <c r="B2024" s="3">
        <v>25352806</v>
      </c>
      <c r="C2024" s="3">
        <v>52518356</v>
      </c>
      <c r="D2024" s="3">
        <v>52629360</v>
      </c>
      <c r="E2024" s="3">
        <v>66152744</v>
      </c>
      <c r="F2024" s="3">
        <v>67485216</v>
      </c>
      <c r="G2024" s="3">
        <v>57104808</v>
      </c>
      <c r="H2024" s="3">
        <v>33713488</v>
      </c>
      <c r="I2024" s="3">
        <v>61144720</v>
      </c>
      <c r="J2024" s="3">
        <v>36759668</v>
      </c>
      <c r="K2024" s="3">
        <v>19863600</v>
      </c>
      <c r="L2024" s="3">
        <v>45649196</v>
      </c>
      <c r="M2024" s="3">
        <v>26643392</v>
      </c>
      <c r="N2024" s="3">
        <v>57550080</v>
      </c>
      <c r="O2024" s="3">
        <v>39461748</v>
      </c>
      <c r="P2024" s="3">
        <v>53394680</v>
      </c>
      <c r="Q2024" s="3">
        <v>61803840</v>
      </c>
      <c r="R2024" s="3"/>
      <c r="S2024" s="3"/>
      <c r="T2024" s="3"/>
      <c r="U2024" s="3">
        <v>7</v>
      </c>
      <c r="V2024" s="3">
        <v>148</v>
      </c>
      <c r="W2024" s="3">
        <v>5</v>
      </c>
      <c r="X2024" s="3">
        <v>1</v>
      </c>
      <c r="Y2024" s="3">
        <v>162</v>
      </c>
      <c r="Z2024" s="3">
        <v>18.8</v>
      </c>
      <c r="AA2024" s="3">
        <v>8.66</v>
      </c>
      <c r="AB2024" s="3">
        <v>36</v>
      </c>
      <c r="AC2024" s="3" t="s">
        <v>4663</v>
      </c>
      <c r="AD2024" s="3" t="s">
        <v>4662</v>
      </c>
      <c r="AE2024" s="3">
        <v>50848618.444444403</v>
      </c>
      <c r="AF2024" s="3">
        <v>42640775.5</v>
      </c>
      <c r="AG2024" s="3">
        <v>14545076.742518101</v>
      </c>
      <c r="AH2024" s="3">
        <v>14801626.8482363</v>
      </c>
      <c r="AI2024" s="3">
        <v>0.28673318402008702</v>
      </c>
      <c r="AJ2024" s="6">
        <f t="shared" si="31"/>
        <v>-0.27996325492858898</v>
      </c>
      <c r="AK2024" s="3">
        <v>0.27996325492858898</v>
      </c>
      <c r="AL2024" s="3">
        <v>1.1046096267227601</v>
      </c>
    </row>
    <row r="2025" spans="1:38" x14ac:dyDescent="0.3">
      <c r="A2025" s="3">
        <v>4924710.5</v>
      </c>
      <c r="B2025" s="3">
        <v>1593451.375</v>
      </c>
      <c r="C2025" s="3">
        <v>2689911</v>
      </c>
      <c r="D2025" s="3">
        <v>3248512</v>
      </c>
      <c r="E2025" s="3">
        <v>2428634.25</v>
      </c>
      <c r="F2025" s="3">
        <v>10729288</v>
      </c>
      <c r="G2025" s="3">
        <v>3344190</v>
      </c>
      <c r="H2025" s="3">
        <v>4109809.75</v>
      </c>
      <c r="I2025" s="3">
        <v>4038822.25</v>
      </c>
      <c r="J2025" s="3">
        <v>3990027</v>
      </c>
      <c r="K2025" s="3">
        <v>7427767.5</v>
      </c>
      <c r="L2025" s="3">
        <v>8734007</v>
      </c>
      <c r="M2025" s="3">
        <v>3423772</v>
      </c>
      <c r="N2025" s="3">
        <v>1988491</v>
      </c>
      <c r="O2025" s="3">
        <v>6466551.5</v>
      </c>
      <c r="P2025" s="3">
        <v>4378513.5</v>
      </c>
      <c r="Q2025" s="3">
        <v>4813338.5</v>
      </c>
      <c r="R2025" s="3"/>
      <c r="S2025" s="3"/>
      <c r="T2025" s="3"/>
      <c r="U2025" s="3">
        <v>9</v>
      </c>
      <c r="V2025" s="3">
        <v>278</v>
      </c>
      <c r="W2025" s="3">
        <v>3</v>
      </c>
      <c r="X2025" s="3">
        <v>1</v>
      </c>
      <c r="Y2025" s="3">
        <v>284</v>
      </c>
      <c r="Z2025" s="3">
        <v>32.700000000000003</v>
      </c>
      <c r="AA2025" s="3">
        <v>4.74</v>
      </c>
      <c r="AB2025" s="3">
        <v>25</v>
      </c>
      <c r="AC2025" s="3" t="s">
        <v>3095</v>
      </c>
      <c r="AD2025" s="3" t="s">
        <v>3094</v>
      </c>
      <c r="AE2025" s="3">
        <v>4123036.5694444398</v>
      </c>
      <c r="AF2025" s="3">
        <v>5152808.5</v>
      </c>
      <c r="AG2025" s="3">
        <v>2668978.04951132</v>
      </c>
      <c r="AH2025" s="3">
        <v>2229530.6271544499</v>
      </c>
      <c r="AI2025" s="3">
        <v>0.287003647320206</v>
      </c>
      <c r="AJ2025" s="6">
        <f t="shared" si="31"/>
        <v>0.39001093970404799</v>
      </c>
      <c r="AK2025" s="3">
        <v>-0.39001093970404799</v>
      </c>
      <c r="AL2025" s="3">
        <v>-1.10396551628693</v>
      </c>
    </row>
    <row r="2026" spans="1:38" x14ac:dyDescent="0.3">
      <c r="A2026" s="3">
        <v>13414323</v>
      </c>
      <c r="B2026" s="3">
        <v>11792899</v>
      </c>
      <c r="C2026" s="3">
        <v>17014886</v>
      </c>
      <c r="D2026" s="3">
        <v>13734634</v>
      </c>
      <c r="E2026" s="3">
        <v>13299330</v>
      </c>
      <c r="F2026" s="3">
        <v>16851708</v>
      </c>
      <c r="G2026" s="3">
        <v>5558776</v>
      </c>
      <c r="H2026" s="3">
        <v>15113363</v>
      </c>
      <c r="I2026" s="3">
        <v>17155858</v>
      </c>
      <c r="J2026" s="3">
        <v>14550036</v>
      </c>
      <c r="K2026" s="3">
        <v>15544657</v>
      </c>
      <c r="L2026" s="3">
        <v>16741742</v>
      </c>
      <c r="M2026" s="3">
        <v>14283584</v>
      </c>
      <c r="N2026" s="3">
        <v>15562814</v>
      </c>
      <c r="O2026" s="3">
        <v>13937216</v>
      </c>
      <c r="P2026" s="3">
        <v>16696959</v>
      </c>
      <c r="Q2026" s="3">
        <v>14103313</v>
      </c>
      <c r="R2026" s="3"/>
      <c r="S2026" s="3"/>
      <c r="T2026" s="3"/>
      <c r="U2026" s="3">
        <v>3</v>
      </c>
      <c r="V2026" s="3">
        <v>34</v>
      </c>
      <c r="W2026" s="3">
        <v>3</v>
      </c>
      <c r="X2026" s="3">
        <v>1</v>
      </c>
      <c r="Y2026" s="3">
        <v>449</v>
      </c>
      <c r="Z2026" s="3">
        <v>51.6</v>
      </c>
      <c r="AA2026" s="3">
        <v>8.69</v>
      </c>
      <c r="AB2026" s="3">
        <v>8</v>
      </c>
      <c r="AC2026" s="3" t="s">
        <v>7511</v>
      </c>
      <c r="AD2026" s="3" t="s">
        <v>7510</v>
      </c>
      <c r="AE2026" s="3">
        <v>13770641.888888899</v>
      </c>
      <c r="AF2026" s="3">
        <v>15177540.125</v>
      </c>
      <c r="AG2026" s="3">
        <v>3622452.1953637102</v>
      </c>
      <c r="AH2026" s="3">
        <v>1129086.78735054</v>
      </c>
      <c r="AI2026" s="3">
        <v>0.28709382623434998</v>
      </c>
      <c r="AJ2026" s="6">
        <f t="shared" si="31"/>
        <v>0.20094235738118399</v>
      </c>
      <c r="AK2026" s="3">
        <v>-0.20094235738118399</v>
      </c>
      <c r="AL2026" s="3">
        <v>-1.1037508549208199</v>
      </c>
    </row>
    <row r="2027" spans="1:38" x14ac:dyDescent="0.3">
      <c r="A2027" s="3">
        <v>417707136</v>
      </c>
      <c r="B2027" s="3">
        <v>94653776</v>
      </c>
      <c r="C2027" s="3">
        <v>400542784</v>
      </c>
      <c r="D2027" s="3">
        <v>377457088</v>
      </c>
      <c r="E2027" s="3">
        <v>406185312</v>
      </c>
      <c r="F2027" s="3">
        <v>396222400</v>
      </c>
      <c r="G2027" s="3">
        <v>260586592</v>
      </c>
      <c r="H2027" s="3">
        <v>385756992</v>
      </c>
      <c r="I2027" s="3">
        <v>437306944</v>
      </c>
      <c r="J2027" s="3">
        <v>386310240</v>
      </c>
      <c r="K2027" s="3">
        <v>411931264</v>
      </c>
      <c r="L2027" s="3">
        <v>356482016</v>
      </c>
      <c r="M2027" s="3">
        <v>383408992</v>
      </c>
      <c r="N2027" s="3">
        <v>363323104</v>
      </c>
      <c r="O2027" s="3">
        <v>485318560</v>
      </c>
      <c r="P2027" s="3">
        <v>400291872</v>
      </c>
      <c r="Q2027" s="3">
        <v>398952544</v>
      </c>
      <c r="R2027" s="3" t="s">
        <v>21</v>
      </c>
      <c r="S2027" s="3"/>
      <c r="T2027" s="3"/>
      <c r="U2027" s="3">
        <v>7</v>
      </c>
      <c r="V2027" s="3">
        <v>373</v>
      </c>
      <c r="W2027" s="3">
        <v>7</v>
      </c>
      <c r="X2027" s="3">
        <v>1</v>
      </c>
      <c r="Y2027" s="3">
        <v>95</v>
      </c>
      <c r="Z2027" s="3">
        <v>10.5</v>
      </c>
      <c r="AA2027" s="3">
        <v>8.18</v>
      </c>
      <c r="AB2027" s="3">
        <v>79</v>
      </c>
      <c r="AC2027" s="3" t="s">
        <v>2433</v>
      </c>
      <c r="AD2027" s="3" t="s">
        <v>2432</v>
      </c>
      <c r="AE2027" s="3">
        <v>352935447.11111099</v>
      </c>
      <c r="AF2027" s="3">
        <v>398252324</v>
      </c>
      <c r="AG2027" s="3">
        <v>109090550.374787</v>
      </c>
      <c r="AH2027" s="3">
        <v>39821099.6299567</v>
      </c>
      <c r="AI2027" s="3">
        <v>0.28727477002319102</v>
      </c>
      <c r="AJ2027" s="6">
        <f t="shared" si="31"/>
        <v>0.28023115793864101</v>
      </c>
      <c r="AK2027" s="3">
        <v>-0.28023115793864101</v>
      </c>
      <c r="AL2027" s="3">
        <v>-1.1033202886476301</v>
      </c>
    </row>
    <row r="2028" spans="1:38" x14ac:dyDescent="0.3">
      <c r="A2028" s="3">
        <v>61760060</v>
      </c>
      <c r="B2028" s="3">
        <v>74867736</v>
      </c>
      <c r="C2028" s="3">
        <v>57672328</v>
      </c>
      <c r="D2028" s="3">
        <v>60753828</v>
      </c>
      <c r="E2028" s="3">
        <v>73725688</v>
      </c>
      <c r="F2028" s="3">
        <v>52563924</v>
      </c>
      <c r="G2028" s="3">
        <v>41710840</v>
      </c>
      <c r="H2028" s="3">
        <v>77714648</v>
      </c>
      <c r="I2028" s="3">
        <v>60947872</v>
      </c>
      <c r="J2028" s="3">
        <v>44552360</v>
      </c>
      <c r="K2028" s="3">
        <v>42023576</v>
      </c>
      <c r="L2028" s="3">
        <v>59466620</v>
      </c>
      <c r="M2028" s="3">
        <v>43817912</v>
      </c>
      <c r="N2028" s="3">
        <v>79460072</v>
      </c>
      <c r="O2028" s="3">
        <v>47214772</v>
      </c>
      <c r="P2028" s="3">
        <v>68257608</v>
      </c>
      <c r="Q2028" s="3">
        <v>63742432</v>
      </c>
      <c r="R2028" s="3"/>
      <c r="S2028" s="3"/>
      <c r="T2028" s="3"/>
      <c r="U2028" s="3">
        <v>16</v>
      </c>
      <c r="V2028" s="3">
        <v>406</v>
      </c>
      <c r="W2028" s="3">
        <v>15</v>
      </c>
      <c r="X2028" s="3">
        <v>1</v>
      </c>
      <c r="Y2028" s="3">
        <v>253</v>
      </c>
      <c r="Z2028" s="3">
        <v>28.8</v>
      </c>
      <c r="AA2028" s="3">
        <v>5.59</v>
      </c>
      <c r="AB2028" s="3">
        <v>74</v>
      </c>
      <c r="AC2028" s="3" t="s">
        <v>2237</v>
      </c>
      <c r="AD2028" s="3" t="s">
        <v>2236</v>
      </c>
      <c r="AE2028" s="3">
        <v>62412991.555555597</v>
      </c>
      <c r="AF2028" s="3">
        <v>56066919</v>
      </c>
      <c r="AG2028" s="3">
        <v>11568390.5010962</v>
      </c>
      <c r="AH2028" s="3">
        <v>13755638.858583899</v>
      </c>
      <c r="AI2028" s="3">
        <v>0.28751004594713497</v>
      </c>
      <c r="AJ2028" s="6">
        <f t="shared" si="31"/>
        <v>-0.16787860128614801</v>
      </c>
      <c r="AK2028" s="3">
        <v>0.16787860128614801</v>
      </c>
      <c r="AL2028" s="3">
        <v>1.1027607375086801</v>
      </c>
    </row>
    <row r="2029" spans="1:38" x14ac:dyDescent="0.3">
      <c r="A2029" s="3">
        <v>8798492</v>
      </c>
      <c r="B2029" s="3">
        <v>16958742</v>
      </c>
      <c r="C2029" s="3">
        <v>9462650</v>
      </c>
      <c r="D2029" s="3">
        <v>11256057</v>
      </c>
      <c r="E2029" s="3">
        <v>7360356</v>
      </c>
      <c r="F2029" s="3">
        <v>12798863</v>
      </c>
      <c r="G2029" s="3">
        <v>4748376</v>
      </c>
      <c r="H2029" s="3">
        <v>11527225</v>
      </c>
      <c r="I2029" s="3">
        <v>8412675</v>
      </c>
      <c r="J2029" s="3">
        <v>10264070</v>
      </c>
      <c r="K2029" s="3">
        <v>12384749</v>
      </c>
      <c r="L2029" s="3">
        <v>13411503</v>
      </c>
      <c r="M2029" s="3">
        <v>10762675</v>
      </c>
      <c r="N2029" s="3">
        <v>4663916.5</v>
      </c>
      <c r="O2029" s="3">
        <v>2351509</v>
      </c>
      <c r="P2029" s="3">
        <v>7533369.5</v>
      </c>
      <c r="Q2029" s="3">
        <v>5988113</v>
      </c>
      <c r="R2029" s="3"/>
      <c r="S2029" s="3"/>
      <c r="T2029" s="3"/>
      <c r="U2029" s="3">
        <v>8</v>
      </c>
      <c r="V2029" s="3">
        <v>68</v>
      </c>
      <c r="W2029" s="3">
        <v>8</v>
      </c>
      <c r="X2029" s="3">
        <v>1</v>
      </c>
      <c r="Y2029" s="3">
        <v>1019</v>
      </c>
      <c r="Z2029" s="3">
        <v>107.9</v>
      </c>
      <c r="AA2029" s="3">
        <v>7.05</v>
      </c>
      <c r="AB2029" s="3">
        <v>13</v>
      </c>
      <c r="AC2029" s="3" t="s">
        <v>6399</v>
      </c>
      <c r="AD2029" s="3" t="s">
        <v>6398</v>
      </c>
      <c r="AE2029" s="3">
        <v>10147048.444444399</v>
      </c>
      <c r="AF2029" s="3">
        <v>8419988.125</v>
      </c>
      <c r="AG2029" s="3">
        <v>3513766.7241577501</v>
      </c>
      <c r="AH2029" s="3">
        <v>3912580.2858354799</v>
      </c>
      <c r="AI2029" s="3">
        <v>0.28764133560481098</v>
      </c>
      <c r="AJ2029" s="6">
        <f t="shared" si="31"/>
        <v>-0.37306963072882798</v>
      </c>
      <c r="AK2029" s="3">
        <v>0.37306963072882798</v>
      </c>
      <c r="AL2029" s="3">
        <v>1.10244864247381</v>
      </c>
    </row>
    <row r="2030" spans="1:38" x14ac:dyDescent="0.3">
      <c r="A2030" s="3">
        <v>62835852</v>
      </c>
      <c r="B2030" s="3">
        <v>107796912</v>
      </c>
      <c r="C2030" s="3">
        <v>88529232</v>
      </c>
      <c r="D2030" s="3">
        <v>78159360</v>
      </c>
      <c r="E2030" s="3">
        <v>89246664</v>
      </c>
      <c r="F2030" s="3">
        <v>58404020</v>
      </c>
      <c r="G2030" s="3">
        <v>59383972</v>
      </c>
      <c r="H2030" s="3">
        <v>75707808</v>
      </c>
      <c r="I2030" s="3">
        <v>51866296</v>
      </c>
      <c r="J2030" s="3">
        <v>66255236</v>
      </c>
      <c r="K2030" s="3">
        <v>63588736</v>
      </c>
      <c r="L2030" s="3">
        <v>69941192</v>
      </c>
      <c r="M2030" s="3">
        <v>65132180</v>
      </c>
      <c r="N2030" s="3">
        <v>78589064</v>
      </c>
      <c r="O2030" s="3">
        <v>59714316</v>
      </c>
      <c r="P2030" s="3">
        <v>61458036</v>
      </c>
      <c r="Q2030" s="3">
        <v>63920748</v>
      </c>
      <c r="R2030" s="3"/>
      <c r="S2030" s="3"/>
      <c r="T2030" s="3"/>
      <c r="U2030" s="3">
        <v>28</v>
      </c>
      <c r="V2030" s="3">
        <v>336</v>
      </c>
      <c r="W2030" s="3">
        <v>28</v>
      </c>
      <c r="X2030" s="3">
        <v>1</v>
      </c>
      <c r="Y2030" s="3">
        <v>2005</v>
      </c>
      <c r="Z2030" s="3">
        <v>226.2</v>
      </c>
      <c r="AA2030" s="3">
        <v>7.3</v>
      </c>
      <c r="AB2030" s="3">
        <v>17</v>
      </c>
      <c r="AC2030" s="3" t="s">
        <v>2675</v>
      </c>
      <c r="AD2030" s="3" t="s">
        <v>2674</v>
      </c>
      <c r="AE2030" s="3">
        <v>74658901.777777806</v>
      </c>
      <c r="AF2030" s="3">
        <v>66074938.5</v>
      </c>
      <c r="AG2030" s="3">
        <v>18280802.930112202</v>
      </c>
      <c r="AH2030" s="3">
        <v>5916895.9139683796</v>
      </c>
      <c r="AI2030" s="3">
        <v>0.28894406222951402</v>
      </c>
      <c r="AJ2030" s="6">
        <f t="shared" si="31"/>
        <v>-0.14329414897494899</v>
      </c>
      <c r="AK2030" s="3">
        <v>0.14329414897494899</v>
      </c>
      <c r="AL2030" s="3">
        <v>1.09935759172775</v>
      </c>
    </row>
    <row r="2031" spans="1:38" x14ac:dyDescent="0.3">
      <c r="A2031" s="3">
        <v>618197760</v>
      </c>
      <c r="B2031" s="3">
        <v>282823520</v>
      </c>
      <c r="C2031" s="3">
        <v>605698496</v>
      </c>
      <c r="D2031" s="3">
        <v>590359360</v>
      </c>
      <c r="E2031" s="3">
        <v>565605184</v>
      </c>
      <c r="F2031" s="3">
        <v>554689024</v>
      </c>
      <c r="G2031" s="3">
        <v>505105056</v>
      </c>
      <c r="H2031" s="3">
        <v>575595136</v>
      </c>
      <c r="I2031" s="3">
        <v>598915712</v>
      </c>
      <c r="J2031" s="3">
        <v>631764544</v>
      </c>
      <c r="K2031" s="3">
        <v>516108128</v>
      </c>
      <c r="L2031" s="3">
        <v>603511552</v>
      </c>
      <c r="M2031" s="3">
        <v>608940672</v>
      </c>
      <c r="N2031" s="3">
        <v>635271424</v>
      </c>
      <c r="O2031" s="3">
        <v>433070688</v>
      </c>
      <c r="P2031" s="3">
        <v>684635776</v>
      </c>
      <c r="Q2031" s="3">
        <v>692016832</v>
      </c>
      <c r="R2031" s="3"/>
      <c r="S2031" s="3"/>
      <c r="T2031" s="3"/>
      <c r="U2031" s="3">
        <v>21</v>
      </c>
      <c r="V2031" s="3">
        <v>979</v>
      </c>
      <c r="W2031" s="3">
        <v>19</v>
      </c>
      <c r="X2031" s="3">
        <v>1</v>
      </c>
      <c r="Y2031" s="3">
        <v>297</v>
      </c>
      <c r="Z2031" s="3">
        <v>34.1</v>
      </c>
      <c r="AA2031" s="3">
        <v>8.4</v>
      </c>
      <c r="AB2031" s="3">
        <v>82</v>
      </c>
      <c r="AC2031" s="3" t="s">
        <v>801</v>
      </c>
      <c r="AD2031" s="3" t="s">
        <v>800</v>
      </c>
      <c r="AE2031" s="3">
        <v>544109916.44444394</v>
      </c>
      <c r="AF2031" s="3">
        <v>600664952</v>
      </c>
      <c r="AG2031" s="3">
        <v>103550767.228985</v>
      </c>
      <c r="AH2031" s="3">
        <v>86911566.116183102</v>
      </c>
      <c r="AI2031" s="3">
        <v>0.28922963583294597</v>
      </c>
      <c r="AJ2031" s="6">
        <f t="shared" si="31"/>
        <v>0.16034348805745299</v>
      </c>
      <c r="AK2031" s="3">
        <v>-0.16034348805745299</v>
      </c>
      <c r="AL2031" s="3">
        <v>-1.0986813798550401</v>
      </c>
    </row>
    <row r="2032" spans="1:38" x14ac:dyDescent="0.3">
      <c r="A2032" s="3">
        <v>202902368</v>
      </c>
      <c r="B2032" s="3">
        <v>110955408</v>
      </c>
      <c r="C2032" s="3">
        <v>178134528</v>
      </c>
      <c r="D2032" s="3">
        <v>203215936</v>
      </c>
      <c r="E2032" s="3">
        <v>213885312</v>
      </c>
      <c r="F2032" s="3">
        <v>276371232</v>
      </c>
      <c r="G2032" s="3">
        <v>227878720</v>
      </c>
      <c r="H2032" s="3">
        <v>199762880</v>
      </c>
      <c r="I2032" s="3">
        <v>187959120</v>
      </c>
      <c r="J2032" s="3">
        <v>225574864</v>
      </c>
      <c r="K2032" s="3">
        <v>231329136</v>
      </c>
      <c r="L2032" s="3">
        <v>247023904</v>
      </c>
      <c r="M2032" s="3">
        <v>239875936</v>
      </c>
      <c r="N2032" s="3">
        <v>213004880</v>
      </c>
      <c r="O2032" s="3">
        <v>176420096</v>
      </c>
      <c r="P2032" s="3">
        <v>229750944</v>
      </c>
      <c r="Q2032" s="3">
        <v>184529008</v>
      </c>
      <c r="R2032" s="3"/>
      <c r="S2032" s="3"/>
      <c r="T2032" s="3"/>
      <c r="U2032" s="3">
        <v>28</v>
      </c>
      <c r="V2032" s="3">
        <v>1473</v>
      </c>
      <c r="W2032" s="3">
        <v>15</v>
      </c>
      <c r="X2032" s="3">
        <v>1</v>
      </c>
      <c r="Y2032" s="3">
        <v>586</v>
      </c>
      <c r="Z2032" s="3">
        <v>69.400000000000006</v>
      </c>
      <c r="AA2032" s="3">
        <v>6.27</v>
      </c>
      <c r="AB2032" s="3">
        <v>47</v>
      </c>
      <c r="AC2032" s="3" t="s">
        <v>475</v>
      </c>
      <c r="AD2032" s="3" t="s">
        <v>474</v>
      </c>
      <c r="AE2032" s="3">
        <v>200118389.33333299</v>
      </c>
      <c r="AF2032" s="3">
        <v>218438596</v>
      </c>
      <c r="AG2032" s="3">
        <v>43836781.192748003</v>
      </c>
      <c r="AH2032" s="3">
        <v>25541788.475279398</v>
      </c>
      <c r="AI2032" s="3">
        <v>0.28946013196723402</v>
      </c>
      <c r="AJ2032" s="6">
        <f t="shared" si="31"/>
        <v>0.152798493703205</v>
      </c>
      <c r="AK2032" s="3">
        <v>-0.152798493703205</v>
      </c>
      <c r="AL2032" s="3">
        <v>-1.0981359478228301</v>
      </c>
    </row>
    <row r="2033" spans="1:38" x14ac:dyDescent="0.3">
      <c r="A2033" s="3">
        <v>16510332</v>
      </c>
      <c r="B2033" s="3">
        <v>2976465.75</v>
      </c>
      <c r="C2033" s="3">
        <v>15701924</v>
      </c>
      <c r="D2033" s="3">
        <v>17583378</v>
      </c>
      <c r="E2033" s="3">
        <v>13845261</v>
      </c>
      <c r="F2033" s="3">
        <v>15566374</v>
      </c>
      <c r="G2033" s="3">
        <v>2916296.75</v>
      </c>
      <c r="H2033" s="3">
        <v>15966038</v>
      </c>
      <c r="I2033" s="3">
        <v>11856917</v>
      </c>
      <c r="J2033" s="3">
        <v>14583083</v>
      </c>
      <c r="K2033" s="3">
        <v>13930860</v>
      </c>
      <c r="L2033" s="3">
        <v>22998010</v>
      </c>
      <c r="M2033" s="3">
        <v>10409570</v>
      </c>
      <c r="N2033" s="3">
        <v>15602678</v>
      </c>
      <c r="O2033" s="3">
        <v>9530523</v>
      </c>
      <c r="P2033" s="3">
        <v>22091586</v>
      </c>
      <c r="Q2033" s="3">
        <v>11334470</v>
      </c>
      <c r="R2033" s="3"/>
      <c r="S2033" s="3"/>
      <c r="T2033" s="3"/>
      <c r="U2033" s="3">
        <v>9</v>
      </c>
      <c r="V2033" s="3">
        <v>49</v>
      </c>
      <c r="W2033" s="3">
        <v>9</v>
      </c>
      <c r="X2033" s="3">
        <v>1</v>
      </c>
      <c r="Y2033" s="3">
        <v>669</v>
      </c>
      <c r="Z2033" s="3">
        <v>78.400000000000006</v>
      </c>
      <c r="AA2033" s="3">
        <v>5.4</v>
      </c>
      <c r="AB2033" s="3">
        <v>19</v>
      </c>
      <c r="AC2033" s="3" t="s">
        <v>6951</v>
      </c>
      <c r="AD2033" s="3" t="s">
        <v>6950</v>
      </c>
      <c r="AE2033" s="3">
        <v>12546998.5</v>
      </c>
      <c r="AF2033" s="3">
        <v>15060097.5</v>
      </c>
      <c r="AG2033" s="3">
        <v>5682652.9525739299</v>
      </c>
      <c r="AH2033" s="3">
        <v>5075618.1832497399</v>
      </c>
      <c r="AI2033" s="3">
        <v>0.28959138944247698</v>
      </c>
      <c r="AJ2033" s="6">
        <f t="shared" si="31"/>
        <v>0.445555422041153</v>
      </c>
      <c r="AK2033" s="3">
        <v>-0.445555422041153</v>
      </c>
      <c r="AL2033" s="3">
        <v>-1.0978254921983399</v>
      </c>
    </row>
    <row r="2034" spans="1:38" x14ac:dyDescent="0.3">
      <c r="A2034" s="3">
        <v>15755761</v>
      </c>
      <c r="B2034" s="3">
        <v>4115274</v>
      </c>
      <c r="C2034" s="3">
        <v>4826293</v>
      </c>
      <c r="D2034" s="3">
        <v>6548160.5</v>
      </c>
      <c r="E2034" s="3">
        <v>4332511</v>
      </c>
      <c r="F2034" s="3">
        <v>5803595</v>
      </c>
      <c r="G2034" s="3">
        <v>11549893</v>
      </c>
      <c r="H2034" s="3">
        <v>5499566</v>
      </c>
      <c r="I2034" s="3">
        <v>6715182.5</v>
      </c>
      <c r="J2034" s="3">
        <v>7440731.5</v>
      </c>
      <c r="K2034" s="3">
        <v>7079109.5</v>
      </c>
      <c r="L2034" s="3">
        <v>10940121</v>
      </c>
      <c r="M2034" s="3">
        <v>11679106</v>
      </c>
      <c r="N2034" s="3">
        <v>7405509.5</v>
      </c>
      <c r="O2034" s="3">
        <v>5332907.5</v>
      </c>
      <c r="P2034" s="3">
        <v>7164896</v>
      </c>
      <c r="Q2034" s="3">
        <v>8595718</v>
      </c>
      <c r="R2034" s="3"/>
      <c r="S2034" s="3"/>
      <c r="T2034" s="3"/>
      <c r="U2034" s="3">
        <v>1</v>
      </c>
      <c r="V2034" s="3">
        <v>29</v>
      </c>
      <c r="W2034" s="3">
        <v>1</v>
      </c>
      <c r="X2034" s="3">
        <v>1</v>
      </c>
      <c r="Y2034" s="3">
        <v>127</v>
      </c>
      <c r="Z2034" s="3">
        <v>14.5</v>
      </c>
      <c r="AA2034" s="3">
        <v>4.22</v>
      </c>
      <c r="AB2034" s="3">
        <v>6</v>
      </c>
      <c r="AC2034" s="3" t="s">
        <v>7739</v>
      </c>
      <c r="AD2034" s="3" t="s">
        <v>7738</v>
      </c>
      <c r="AE2034" s="3">
        <v>7238470.6666666698</v>
      </c>
      <c r="AF2034" s="3">
        <v>8204762.375</v>
      </c>
      <c r="AG2034" s="3">
        <v>3888816.8751453101</v>
      </c>
      <c r="AH2034" s="3">
        <v>2122148.9097045301</v>
      </c>
      <c r="AI2034" s="3">
        <v>0.289707411647948</v>
      </c>
      <c r="AJ2034" s="6">
        <f t="shared" si="31"/>
        <v>0.28561920589870798</v>
      </c>
      <c r="AK2034" s="3">
        <v>-0.28561920589870798</v>
      </c>
      <c r="AL2034" s="3">
        <v>-1.09755115862556</v>
      </c>
    </row>
    <row r="2035" spans="1:38" x14ac:dyDescent="0.3">
      <c r="A2035" s="3">
        <v>48605188</v>
      </c>
      <c r="B2035" s="3">
        <v>28860534</v>
      </c>
      <c r="C2035" s="3">
        <v>41950360</v>
      </c>
      <c r="D2035" s="3">
        <v>26103176</v>
      </c>
      <c r="E2035" s="3">
        <v>33727844</v>
      </c>
      <c r="F2035" s="3">
        <v>54179584</v>
      </c>
      <c r="G2035" s="3">
        <v>47477796</v>
      </c>
      <c r="H2035" s="3">
        <v>40977868</v>
      </c>
      <c r="I2035" s="3">
        <v>31677140</v>
      </c>
      <c r="J2035" s="3">
        <v>46707592</v>
      </c>
      <c r="K2035" s="3">
        <v>41005016</v>
      </c>
      <c r="L2035" s="3">
        <v>39765348</v>
      </c>
      <c r="M2035" s="3">
        <v>45224376</v>
      </c>
      <c r="N2035" s="3">
        <v>54373904</v>
      </c>
      <c r="O2035" s="3">
        <v>55694792</v>
      </c>
      <c r="P2035" s="3">
        <v>58039936</v>
      </c>
      <c r="Q2035" s="3">
        <v>23685822</v>
      </c>
      <c r="R2035" s="3"/>
      <c r="S2035" s="3"/>
      <c r="T2035" s="3"/>
      <c r="U2035" s="3">
        <v>15</v>
      </c>
      <c r="V2035" s="3">
        <v>310</v>
      </c>
      <c r="W2035" s="3">
        <v>15</v>
      </c>
      <c r="X2035" s="3">
        <v>1</v>
      </c>
      <c r="Y2035" s="3">
        <v>485</v>
      </c>
      <c r="Z2035" s="3">
        <v>53.3</v>
      </c>
      <c r="AA2035" s="3">
        <v>7.34</v>
      </c>
      <c r="AB2035" s="3">
        <v>53</v>
      </c>
      <c r="AC2035" s="3" t="s">
        <v>2867</v>
      </c>
      <c r="AD2035" s="3" t="s">
        <v>2866</v>
      </c>
      <c r="AE2035" s="3">
        <v>39284387.777777798</v>
      </c>
      <c r="AF2035" s="3">
        <v>45562098.25</v>
      </c>
      <c r="AG2035" s="3">
        <v>9727524.5935680103</v>
      </c>
      <c r="AH2035" s="3">
        <v>11150802.8220408</v>
      </c>
      <c r="AI2035" s="3">
        <v>0.289910626438596</v>
      </c>
      <c r="AJ2035" s="6">
        <f t="shared" si="31"/>
        <v>0.207827779981827</v>
      </c>
      <c r="AK2035" s="3">
        <v>-0.207827779981827</v>
      </c>
      <c r="AL2035" s="3">
        <v>-1.0970708553136099</v>
      </c>
    </row>
    <row r="2036" spans="1:38" x14ac:dyDescent="0.3">
      <c r="A2036" s="3">
        <v>28499342</v>
      </c>
      <c r="B2036" s="3">
        <v>25964194</v>
      </c>
      <c r="C2036" s="3">
        <v>28734856</v>
      </c>
      <c r="D2036" s="3">
        <v>27154946</v>
      </c>
      <c r="E2036" s="3">
        <v>30066266</v>
      </c>
      <c r="F2036" s="3">
        <v>44741836</v>
      </c>
      <c r="G2036" s="3">
        <v>23385992</v>
      </c>
      <c r="H2036" s="3">
        <v>29023574</v>
      </c>
      <c r="I2036" s="3">
        <v>32975292</v>
      </c>
      <c r="J2036" s="3">
        <v>34518920</v>
      </c>
      <c r="K2036" s="3">
        <v>37191508</v>
      </c>
      <c r="L2036" s="3">
        <v>43334216</v>
      </c>
      <c r="M2036" s="3">
        <v>25599926</v>
      </c>
      <c r="N2036" s="3">
        <v>30967972</v>
      </c>
      <c r="O2036" s="3">
        <v>28970288</v>
      </c>
      <c r="P2036" s="3">
        <v>31801894</v>
      </c>
      <c r="Q2036" s="3">
        <v>30203356</v>
      </c>
      <c r="R2036" s="3"/>
      <c r="S2036" s="3"/>
      <c r="T2036" s="3"/>
      <c r="U2036" s="3">
        <v>12</v>
      </c>
      <c r="V2036" s="3">
        <v>127</v>
      </c>
      <c r="W2036" s="3">
        <v>12</v>
      </c>
      <c r="X2036" s="3">
        <v>1</v>
      </c>
      <c r="Y2036" s="3">
        <v>594</v>
      </c>
      <c r="Z2036" s="3">
        <v>67.2</v>
      </c>
      <c r="AA2036" s="3">
        <v>5.96</v>
      </c>
      <c r="AB2036" s="3">
        <v>24</v>
      </c>
      <c r="AC2036" s="3" t="s">
        <v>5005</v>
      </c>
      <c r="AD2036" s="3" t="s">
        <v>5004</v>
      </c>
      <c r="AE2036" s="3">
        <v>30060699.777777798</v>
      </c>
      <c r="AF2036" s="3">
        <v>32823510</v>
      </c>
      <c r="AG2036" s="3">
        <v>6114311.6723747803</v>
      </c>
      <c r="AH2036" s="3">
        <v>5487754.8792808596</v>
      </c>
      <c r="AI2036" s="3">
        <v>0.29031986762552098</v>
      </c>
      <c r="AJ2036" s="6">
        <f t="shared" si="31"/>
        <v>0.13284248775905999</v>
      </c>
      <c r="AK2036" s="3">
        <v>-0.13284248775905999</v>
      </c>
      <c r="AL2036" s="3">
        <v>-1.0961043610162999</v>
      </c>
    </row>
    <row r="2037" spans="1:38" x14ac:dyDescent="0.3">
      <c r="A2037" s="3">
        <v>54703784</v>
      </c>
      <c r="B2037" s="3">
        <v>112232456</v>
      </c>
      <c r="C2037" s="3">
        <v>57537908</v>
      </c>
      <c r="D2037" s="3">
        <v>55968492</v>
      </c>
      <c r="E2037" s="3">
        <v>26631348</v>
      </c>
      <c r="F2037" s="3">
        <v>81247592</v>
      </c>
      <c r="G2037" s="3">
        <v>124689312</v>
      </c>
      <c r="H2037" s="3">
        <v>72076584</v>
      </c>
      <c r="I2037" s="3">
        <v>43829384</v>
      </c>
      <c r="J2037" s="3">
        <v>58960592</v>
      </c>
      <c r="K2037" s="3">
        <v>65490084</v>
      </c>
      <c r="L2037" s="3">
        <v>85000112</v>
      </c>
      <c r="M2037" s="3">
        <v>57712980</v>
      </c>
      <c r="N2037" s="3">
        <v>44518796</v>
      </c>
      <c r="O2037" s="3">
        <v>47113072</v>
      </c>
      <c r="P2037" s="3">
        <v>33923628</v>
      </c>
      <c r="Q2037" s="3">
        <v>34581684</v>
      </c>
      <c r="R2037" s="3"/>
      <c r="S2037" s="3"/>
      <c r="T2037" s="3"/>
      <c r="U2037" s="3">
        <v>6</v>
      </c>
      <c r="V2037" s="3">
        <v>333</v>
      </c>
      <c r="W2037" s="3">
        <v>6</v>
      </c>
      <c r="X2037" s="3">
        <v>1</v>
      </c>
      <c r="Y2037" s="3">
        <v>201</v>
      </c>
      <c r="Z2037" s="3">
        <v>22.7</v>
      </c>
      <c r="AA2037" s="3">
        <v>5.17</v>
      </c>
      <c r="AB2037" s="3">
        <v>43</v>
      </c>
      <c r="AC2037" s="3" t="s">
        <v>2701</v>
      </c>
      <c r="AD2037" s="3" t="s">
        <v>2700</v>
      </c>
      <c r="AE2037" s="3">
        <v>69879651.111111104</v>
      </c>
      <c r="AF2037" s="3">
        <v>53412618.5</v>
      </c>
      <c r="AG2037" s="3">
        <v>31735417.231468402</v>
      </c>
      <c r="AH2037" s="3">
        <v>17096855.3797106</v>
      </c>
      <c r="AI2037" s="3">
        <v>0.29034412624292699</v>
      </c>
      <c r="AJ2037" s="6">
        <f t="shared" si="31"/>
        <v>-0.313591612709892</v>
      </c>
      <c r="AK2037" s="3">
        <v>0.313591612709892</v>
      </c>
      <c r="AL2037" s="3">
        <v>1.0960471018094</v>
      </c>
    </row>
    <row r="2038" spans="1:38" x14ac:dyDescent="0.3">
      <c r="A2038" s="3">
        <v>212550016</v>
      </c>
      <c r="B2038" s="3">
        <v>104474704</v>
      </c>
      <c r="C2038" s="3">
        <v>188780192</v>
      </c>
      <c r="D2038" s="3">
        <v>168487664</v>
      </c>
      <c r="E2038" s="3">
        <v>173591888</v>
      </c>
      <c r="F2038" s="3">
        <v>203741856</v>
      </c>
      <c r="G2038" s="3">
        <v>177986688</v>
      </c>
      <c r="H2038" s="3">
        <v>154842912</v>
      </c>
      <c r="I2038" s="3">
        <v>191801344</v>
      </c>
      <c r="J2038" s="3">
        <v>185966144</v>
      </c>
      <c r="K2038" s="3">
        <v>179557696</v>
      </c>
      <c r="L2038" s="3">
        <v>168042528</v>
      </c>
      <c r="M2038" s="3">
        <v>181623856</v>
      </c>
      <c r="N2038" s="3">
        <v>187179968</v>
      </c>
      <c r="O2038" s="3">
        <v>204521264</v>
      </c>
      <c r="P2038" s="3">
        <v>196908992</v>
      </c>
      <c r="Q2038" s="3">
        <v>197129616</v>
      </c>
      <c r="R2038" s="3"/>
      <c r="S2038" s="3"/>
      <c r="T2038" s="3"/>
      <c r="U2038" s="3">
        <v>23</v>
      </c>
      <c r="V2038" s="3">
        <v>423</v>
      </c>
      <c r="W2038" s="3">
        <v>23</v>
      </c>
      <c r="X2038" s="3">
        <v>1</v>
      </c>
      <c r="Y2038" s="3">
        <v>1341</v>
      </c>
      <c r="Z2038" s="3">
        <v>151.80000000000001</v>
      </c>
      <c r="AA2038" s="3">
        <v>6.43</v>
      </c>
      <c r="AB2038" s="3">
        <v>27</v>
      </c>
      <c r="AC2038" s="3" t="s">
        <v>2145</v>
      </c>
      <c r="AD2038" s="3" t="s">
        <v>2144</v>
      </c>
      <c r="AE2038" s="3">
        <v>175139696</v>
      </c>
      <c r="AF2038" s="3">
        <v>187616258</v>
      </c>
      <c r="AG2038" s="3">
        <v>31901293.8261417</v>
      </c>
      <c r="AH2038" s="3">
        <v>11646774.8326577</v>
      </c>
      <c r="AI2038" s="3">
        <v>0.29100378407549699</v>
      </c>
      <c r="AJ2038" s="6">
        <f t="shared" si="31"/>
        <v>0.12255658043755301</v>
      </c>
      <c r="AK2038" s="3">
        <v>-0.12255658043755301</v>
      </c>
      <c r="AL2038" s="3">
        <v>-1.09449142639403</v>
      </c>
    </row>
    <row r="2039" spans="1:38" x14ac:dyDescent="0.3">
      <c r="A2039" s="3">
        <v>1299844608</v>
      </c>
      <c r="B2039" s="3">
        <v>1075439488</v>
      </c>
      <c r="C2039" s="3">
        <v>1116639744</v>
      </c>
      <c r="D2039" s="3">
        <v>931905536</v>
      </c>
      <c r="E2039" s="3">
        <v>1039808320</v>
      </c>
      <c r="F2039" s="3">
        <v>1715068544</v>
      </c>
      <c r="G2039" s="3">
        <v>1142540160</v>
      </c>
      <c r="H2039" s="3">
        <v>1166925824</v>
      </c>
      <c r="I2039" s="3">
        <v>1045441984</v>
      </c>
      <c r="J2039" s="3">
        <v>1335793792</v>
      </c>
      <c r="K2039" s="3">
        <v>1626791680</v>
      </c>
      <c r="L2039" s="3">
        <v>1464055296</v>
      </c>
      <c r="M2039" s="3">
        <v>1527565312</v>
      </c>
      <c r="N2039" s="3">
        <v>1048714496</v>
      </c>
      <c r="O2039" s="3">
        <v>1299774080</v>
      </c>
      <c r="P2039" s="3">
        <v>1020071744</v>
      </c>
      <c r="Q2039" s="3">
        <v>1007763648</v>
      </c>
      <c r="R2039" s="3"/>
      <c r="S2039" s="3"/>
      <c r="T2039" s="3"/>
      <c r="U2039" s="3">
        <v>21</v>
      </c>
      <c r="V2039" s="3">
        <v>1950</v>
      </c>
      <c r="W2039" s="3">
        <v>21</v>
      </c>
      <c r="X2039" s="3">
        <v>1</v>
      </c>
      <c r="Y2039" s="3">
        <v>417</v>
      </c>
      <c r="Z2039" s="3">
        <v>48.1</v>
      </c>
      <c r="AA2039" s="3">
        <v>4.4400000000000004</v>
      </c>
      <c r="AB2039" s="3">
        <v>70</v>
      </c>
      <c r="AC2039" s="3" t="s">
        <v>283</v>
      </c>
      <c r="AD2039" s="3" t="s">
        <v>282</v>
      </c>
      <c r="AE2039" s="3">
        <v>1170401578.6666701</v>
      </c>
      <c r="AF2039" s="3">
        <v>1291316256</v>
      </c>
      <c r="AG2039" s="3">
        <v>227942957.74810699</v>
      </c>
      <c r="AH2039" s="3">
        <v>242921862.585264</v>
      </c>
      <c r="AI2039" s="3">
        <v>0.29183610457322801</v>
      </c>
      <c r="AJ2039" s="6">
        <f t="shared" si="31"/>
        <v>0.13991747962104001</v>
      </c>
      <c r="AK2039" s="3">
        <v>-0.13991747962104001</v>
      </c>
      <c r="AL2039" s="3">
        <v>-1.0925322850642301</v>
      </c>
    </row>
    <row r="2040" spans="1:38" x14ac:dyDescent="0.3">
      <c r="A2040" s="3">
        <v>79132984</v>
      </c>
      <c r="B2040" s="3">
        <v>10371724</v>
      </c>
      <c r="C2040" s="3">
        <v>59537344</v>
      </c>
      <c r="D2040" s="3">
        <v>95564888</v>
      </c>
      <c r="E2040" s="3">
        <v>65513380</v>
      </c>
      <c r="F2040" s="3">
        <v>93226664</v>
      </c>
      <c r="G2040" s="3">
        <v>29586538</v>
      </c>
      <c r="H2040" s="3">
        <v>55155408</v>
      </c>
      <c r="I2040" s="3">
        <v>60042288</v>
      </c>
      <c r="J2040" s="3">
        <v>57742592</v>
      </c>
      <c r="K2040" s="3">
        <v>62208064</v>
      </c>
      <c r="L2040" s="3">
        <v>87905616</v>
      </c>
      <c r="M2040" s="3">
        <v>80276176</v>
      </c>
      <c r="N2040" s="3">
        <v>80161320</v>
      </c>
      <c r="O2040" s="3">
        <v>55110728</v>
      </c>
      <c r="P2040" s="3">
        <v>74085352</v>
      </c>
      <c r="Q2040" s="3">
        <v>59980164</v>
      </c>
      <c r="R2040" s="3"/>
      <c r="S2040" s="3"/>
      <c r="T2040" s="3"/>
      <c r="U2040" s="3">
        <v>12</v>
      </c>
      <c r="V2040" s="3">
        <v>227</v>
      </c>
      <c r="W2040" s="3">
        <v>11</v>
      </c>
      <c r="X2040" s="3">
        <v>1</v>
      </c>
      <c r="Y2040" s="3">
        <v>826</v>
      </c>
      <c r="Z2040" s="3">
        <v>93.6</v>
      </c>
      <c r="AA2040" s="3">
        <v>8.91</v>
      </c>
      <c r="AB2040" s="3">
        <v>17</v>
      </c>
      <c r="AC2040" s="3" t="s">
        <v>3619</v>
      </c>
      <c r="AD2040" s="3" t="s">
        <v>3618</v>
      </c>
      <c r="AE2040" s="3">
        <v>60903468.666666701</v>
      </c>
      <c r="AF2040" s="3">
        <v>69683751.5</v>
      </c>
      <c r="AG2040" s="3">
        <v>27770544.093874499</v>
      </c>
      <c r="AH2040" s="3">
        <v>12411970.8886344</v>
      </c>
      <c r="AI2040" s="3">
        <v>0.29185566963106802</v>
      </c>
      <c r="AJ2040" s="6">
        <f t="shared" si="31"/>
        <v>0.40147060818142299</v>
      </c>
      <c r="AK2040" s="3">
        <v>-0.40147060818142299</v>
      </c>
      <c r="AL2040" s="3">
        <v>-1.09248628206508</v>
      </c>
    </row>
    <row r="2041" spans="1:38" x14ac:dyDescent="0.3">
      <c r="A2041" s="3">
        <v>186400096</v>
      </c>
      <c r="B2041" s="3">
        <v>76321640</v>
      </c>
      <c r="C2041" s="3">
        <v>175300144</v>
      </c>
      <c r="D2041" s="3">
        <v>144002128</v>
      </c>
      <c r="E2041" s="3">
        <v>137406096</v>
      </c>
      <c r="F2041" s="3">
        <v>152735536</v>
      </c>
      <c r="G2041" s="3">
        <v>154350336</v>
      </c>
      <c r="H2041" s="3">
        <v>125641632</v>
      </c>
      <c r="I2041" s="3">
        <v>182171200</v>
      </c>
      <c r="J2041" s="3">
        <v>174742272</v>
      </c>
      <c r="K2041" s="3">
        <v>139428736</v>
      </c>
      <c r="L2041" s="3">
        <v>133249192</v>
      </c>
      <c r="M2041" s="3">
        <v>146116640</v>
      </c>
      <c r="N2041" s="3">
        <v>185190096</v>
      </c>
      <c r="O2041" s="3">
        <v>144347120</v>
      </c>
      <c r="P2041" s="3">
        <v>193861472</v>
      </c>
      <c r="Q2041" s="3">
        <v>197011584</v>
      </c>
      <c r="R2041" s="3"/>
      <c r="S2041" s="3"/>
      <c r="T2041" s="3"/>
      <c r="U2041" s="3">
        <v>10</v>
      </c>
      <c r="V2041" s="3">
        <v>225</v>
      </c>
      <c r="W2041" s="3">
        <v>10</v>
      </c>
      <c r="X2041" s="3">
        <v>1</v>
      </c>
      <c r="Y2041" s="3">
        <v>303</v>
      </c>
      <c r="Z2041" s="3">
        <v>33.299999999999997</v>
      </c>
      <c r="AA2041" s="3">
        <v>7.97</v>
      </c>
      <c r="AB2041" s="3">
        <v>47</v>
      </c>
      <c r="AC2041" s="3" t="s">
        <v>3641</v>
      </c>
      <c r="AD2041" s="3" t="s">
        <v>3640</v>
      </c>
      <c r="AE2041" s="3">
        <v>148258756.444444</v>
      </c>
      <c r="AF2041" s="3">
        <v>164243389</v>
      </c>
      <c r="AG2041" s="3">
        <v>33940358.191824697</v>
      </c>
      <c r="AH2041" s="3">
        <v>26188395.257548299</v>
      </c>
      <c r="AI2041" s="3">
        <v>0.29195622518709202</v>
      </c>
      <c r="AJ2041" s="6">
        <f t="shared" si="31"/>
        <v>0.17364536391364299</v>
      </c>
      <c r="AK2041" s="3">
        <v>-0.17364536391364299</v>
      </c>
      <c r="AL2041" s="3">
        <v>-1.0922498834704499</v>
      </c>
    </row>
    <row r="2042" spans="1:38" x14ac:dyDescent="0.3">
      <c r="A2042" s="3">
        <v>35842528</v>
      </c>
      <c r="B2042" s="3">
        <v>20366484</v>
      </c>
      <c r="C2042" s="3">
        <v>64750376</v>
      </c>
      <c r="D2042" s="3">
        <v>42495844</v>
      </c>
      <c r="E2042" s="3">
        <v>70696352</v>
      </c>
      <c r="F2042" s="3">
        <v>46436372</v>
      </c>
      <c r="G2042" s="3">
        <v>33372778</v>
      </c>
      <c r="H2042" s="3">
        <v>40911012</v>
      </c>
      <c r="I2042" s="3">
        <v>40504312</v>
      </c>
      <c r="J2042" s="3">
        <v>41173256</v>
      </c>
      <c r="K2042" s="3">
        <v>44547884</v>
      </c>
      <c r="L2042" s="3">
        <v>39943072</v>
      </c>
      <c r="M2042" s="3">
        <v>42801844</v>
      </c>
      <c r="N2042" s="3">
        <v>61284808</v>
      </c>
      <c r="O2042" s="3">
        <v>49127772</v>
      </c>
      <c r="P2042" s="3">
        <v>58667140</v>
      </c>
      <c r="Q2042" s="3">
        <v>54337112</v>
      </c>
      <c r="R2042" s="3"/>
      <c r="S2042" s="3"/>
      <c r="T2042" s="3"/>
      <c r="U2042" s="3">
        <v>10</v>
      </c>
      <c r="V2042" s="3">
        <v>213</v>
      </c>
      <c r="W2042" s="3">
        <v>10</v>
      </c>
      <c r="X2042" s="3">
        <v>1</v>
      </c>
      <c r="Y2042" s="3">
        <v>426</v>
      </c>
      <c r="Z2042" s="3">
        <v>46</v>
      </c>
      <c r="AA2042" s="3">
        <v>8.5299999999999994</v>
      </c>
      <c r="AB2042" s="3">
        <v>29</v>
      </c>
      <c r="AC2042" s="3" t="s">
        <v>3805</v>
      </c>
      <c r="AD2042" s="3" t="s">
        <v>3804</v>
      </c>
      <c r="AE2042" s="3">
        <v>43930673.111111097</v>
      </c>
      <c r="AF2042" s="3">
        <v>48985361</v>
      </c>
      <c r="AG2042" s="3">
        <v>15456452.5722031</v>
      </c>
      <c r="AH2042" s="3">
        <v>8232286.78761632</v>
      </c>
      <c r="AI2042" s="3">
        <v>0.29228738481761901</v>
      </c>
      <c r="AJ2042" s="6">
        <f t="shared" si="31"/>
        <v>0.22199328740437699</v>
      </c>
      <c r="AK2042" s="3">
        <v>-0.22199328740437699</v>
      </c>
      <c r="AL2042" s="3">
        <v>-1.0914717779818599</v>
      </c>
    </row>
    <row r="2043" spans="1:38" x14ac:dyDescent="0.3">
      <c r="A2043" s="3">
        <v>60867912</v>
      </c>
      <c r="B2043" s="3">
        <v>13865924</v>
      </c>
      <c r="C2043" s="3">
        <v>79219448</v>
      </c>
      <c r="D2043" s="3">
        <v>81594640</v>
      </c>
      <c r="E2043" s="3">
        <v>85812064</v>
      </c>
      <c r="F2043" s="3">
        <v>54006448</v>
      </c>
      <c r="G2043" s="3">
        <v>48622156</v>
      </c>
      <c r="H2043" s="3">
        <v>64687060</v>
      </c>
      <c r="I2043" s="3">
        <v>72978776</v>
      </c>
      <c r="J2043" s="3">
        <v>61097448</v>
      </c>
      <c r="K2043" s="3">
        <v>60077384</v>
      </c>
      <c r="L2043" s="3">
        <v>64196076</v>
      </c>
      <c r="M2043" s="3">
        <v>58436692</v>
      </c>
      <c r="N2043" s="3">
        <v>92690344</v>
      </c>
      <c r="O2043" s="3">
        <v>60417416</v>
      </c>
      <c r="P2043" s="3">
        <v>98381760</v>
      </c>
      <c r="Q2043" s="3">
        <v>86155936</v>
      </c>
      <c r="R2043" s="3"/>
      <c r="S2043" s="3"/>
      <c r="T2043" s="3"/>
      <c r="U2043" s="3">
        <v>2</v>
      </c>
      <c r="V2043" s="3">
        <v>6</v>
      </c>
      <c r="W2043" s="3">
        <v>2</v>
      </c>
      <c r="X2043" s="3">
        <v>1</v>
      </c>
      <c r="Y2043" s="3">
        <v>1905</v>
      </c>
      <c r="Z2043" s="3">
        <v>214.7</v>
      </c>
      <c r="AA2043" s="3">
        <v>7.4</v>
      </c>
      <c r="AB2043" s="3">
        <v>2</v>
      </c>
      <c r="AC2043" s="3" t="s">
        <v>8875</v>
      </c>
      <c r="AD2043" s="3" t="s">
        <v>8874</v>
      </c>
      <c r="AE2043" s="3">
        <v>62406047.555555597</v>
      </c>
      <c r="AF2043" s="3">
        <v>72681632</v>
      </c>
      <c r="AG2043" s="3">
        <v>22177629.8319906</v>
      </c>
      <c r="AH2043" s="3">
        <v>16736599.587723499</v>
      </c>
      <c r="AI2043" s="3">
        <v>0.29236993576608</v>
      </c>
      <c r="AJ2043" s="6">
        <f t="shared" si="31"/>
        <v>0.33350955115424302</v>
      </c>
      <c r="AK2043" s="3">
        <v>-0.33350955115424302</v>
      </c>
      <c r="AL2043" s="3">
        <v>-1.09127791473168</v>
      </c>
    </row>
    <row r="2044" spans="1:38" x14ac:dyDescent="0.3">
      <c r="A2044" s="3">
        <v>11253272576</v>
      </c>
      <c r="B2044" s="3">
        <v>9417781248</v>
      </c>
      <c r="C2044" s="3">
        <v>10141979648</v>
      </c>
      <c r="D2044" s="3">
        <v>9731065856</v>
      </c>
      <c r="E2044" s="3">
        <v>9607680000</v>
      </c>
      <c r="F2044" s="3">
        <v>11598567424</v>
      </c>
      <c r="G2044" s="3">
        <v>9885059072</v>
      </c>
      <c r="H2044" s="3">
        <v>10037851136</v>
      </c>
      <c r="I2044" s="3">
        <v>10583500800</v>
      </c>
      <c r="J2044" s="3">
        <v>10579611648</v>
      </c>
      <c r="K2044" s="3">
        <v>10270624768</v>
      </c>
      <c r="L2044" s="3">
        <v>11090069504</v>
      </c>
      <c r="M2044" s="3">
        <v>10580338688</v>
      </c>
      <c r="N2044" s="3">
        <v>10448477184</v>
      </c>
      <c r="O2044" s="3">
        <v>10697559040</v>
      </c>
      <c r="P2044" s="3">
        <v>10065971200</v>
      </c>
      <c r="Q2044" s="3">
        <v>10567226368</v>
      </c>
      <c r="R2044" s="3"/>
      <c r="S2044" s="3"/>
      <c r="T2044" s="3"/>
      <c r="U2044" s="3">
        <v>38</v>
      </c>
      <c r="V2044" s="3">
        <v>7759</v>
      </c>
      <c r="W2044" s="3">
        <v>36</v>
      </c>
      <c r="X2044" s="3">
        <v>1</v>
      </c>
      <c r="Y2044" s="3">
        <v>466</v>
      </c>
      <c r="Z2044" s="3">
        <v>53.6</v>
      </c>
      <c r="AA2044" s="3">
        <v>5.12</v>
      </c>
      <c r="AB2044" s="3">
        <v>74</v>
      </c>
      <c r="AC2044" s="3" t="s">
        <v>37</v>
      </c>
      <c r="AD2044" s="3" t="s">
        <v>36</v>
      </c>
      <c r="AE2044" s="3">
        <v>10250750862.2222</v>
      </c>
      <c r="AF2044" s="3">
        <v>10537484800</v>
      </c>
      <c r="AG2044" s="3">
        <v>750060061.39035797</v>
      </c>
      <c r="AH2044" s="3">
        <v>301645727.0855</v>
      </c>
      <c r="AI2044" s="3">
        <v>0.29266921653727301</v>
      </c>
      <c r="AJ2044" s="6">
        <f t="shared" si="31"/>
        <v>4.2614407009551797E-2</v>
      </c>
      <c r="AK2044" s="3">
        <v>-4.2614407009551797E-2</v>
      </c>
      <c r="AL2044" s="3">
        <v>-1.0905754211656999</v>
      </c>
    </row>
    <row r="2045" spans="1:38" x14ac:dyDescent="0.3">
      <c r="A2045" s="3">
        <v>4654602.5</v>
      </c>
      <c r="B2045" s="3">
        <v>3769295.25</v>
      </c>
      <c r="C2045" s="3">
        <v>14309592</v>
      </c>
      <c r="D2045" s="3">
        <v>10198655</v>
      </c>
      <c r="E2045" s="3">
        <v>3234605.5</v>
      </c>
      <c r="F2045" s="3">
        <v>1021075.75</v>
      </c>
      <c r="G2045" s="3">
        <v>10379611</v>
      </c>
      <c r="H2045" s="3">
        <v>4805232</v>
      </c>
      <c r="I2045" s="3">
        <v>11882103</v>
      </c>
      <c r="J2045" s="3">
        <v>9800620</v>
      </c>
      <c r="K2045" s="3">
        <v>11847672</v>
      </c>
      <c r="L2045" s="3">
        <v>7143416</v>
      </c>
      <c r="M2045" s="3">
        <v>7079493.5</v>
      </c>
      <c r="N2045" s="3">
        <v>3851740.25</v>
      </c>
      <c r="O2045" s="3">
        <v>18958932</v>
      </c>
      <c r="P2045" s="3">
        <v>8292335</v>
      </c>
      <c r="Q2045" s="3">
        <v>4922660</v>
      </c>
      <c r="R2045" s="3"/>
      <c r="S2045" s="3"/>
      <c r="T2045" s="3"/>
      <c r="U2045" s="3">
        <v>4</v>
      </c>
      <c r="V2045" s="3">
        <v>27</v>
      </c>
      <c r="W2045" s="3">
        <v>4</v>
      </c>
      <c r="X2045" s="3">
        <v>1</v>
      </c>
      <c r="Y2045" s="3">
        <v>370</v>
      </c>
      <c r="Z2045" s="3">
        <v>43.1</v>
      </c>
      <c r="AA2045" s="3">
        <v>8.9499999999999993</v>
      </c>
      <c r="AB2045" s="3">
        <v>14</v>
      </c>
      <c r="AC2045" s="3" t="s">
        <v>7811</v>
      </c>
      <c r="AD2045" s="3" t="s">
        <v>7810</v>
      </c>
      <c r="AE2045" s="3">
        <v>7139419.1111111101</v>
      </c>
      <c r="AF2045" s="3">
        <v>8987108.59375</v>
      </c>
      <c r="AG2045" s="3">
        <v>4601961.1328881197</v>
      </c>
      <c r="AH2045" s="3">
        <v>4761370.51585331</v>
      </c>
      <c r="AI2045" s="3">
        <v>0.29267154958453601</v>
      </c>
      <c r="AJ2045" s="6">
        <f t="shared" si="31"/>
        <v>0.53466582298278797</v>
      </c>
      <c r="AK2045" s="3">
        <v>-0.53466582298278797</v>
      </c>
      <c r="AL2045" s="3">
        <v>-1.0905699469569199</v>
      </c>
    </row>
    <row r="2046" spans="1:38" x14ac:dyDescent="0.3">
      <c r="A2046" s="3">
        <v>7684184.5</v>
      </c>
      <c r="B2046" s="3">
        <v>1071497.125</v>
      </c>
      <c r="C2046" s="3">
        <v>9761864</v>
      </c>
      <c r="D2046" s="3">
        <v>10624790</v>
      </c>
      <c r="E2046" s="3">
        <v>11458228</v>
      </c>
      <c r="F2046" s="3">
        <v>9308541</v>
      </c>
      <c r="G2046" s="3">
        <v>3825366.5</v>
      </c>
      <c r="H2046" s="3">
        <v>9793625</v>
      </c>
      <c r="I2046" s="3">
        <v>10706800</v>
      </c>
      <c r="J2046" s="3">
        <v>9087967</v>
      </c>
      <c r="K2046" s="3">
        <v>9667081</v>
      </c>
      <c r="L2046" s="3">
        <v>9145798</v>
      </c>
      <c r="M2046" s="3">
        <v>9766201</v>
      </c>
      <c r="N2046" s="3">
        <v>8727843</v>
      </c>
      <c r="O2046" s="3">
        <v>11416584</v>
      </c>
      <c r="P2046" s="3">
        <v>9089289</v>
      </c>
      <c r="Q2046" s="3">
        <v>8288093</v>
      </c>
      <c r="R2046" s="3" t="s">
        <v>21</v>
      </c>
      <c r="S2046" s="3"/>
      <c r="T2046" s="3"/>
      <c r="U2046" s="3">
        <v>2</v>
      </c>
      <c r="V2046" s="3">
        <v>2</v>
      </c>
      <c r="W2046" s="3">
        <v>2</v>
      </c>
      <c r="X2046" s="3">
        <v>1</v>
      </c>
      <c r="Y2046" s="3">
        <v>2226</v>
      </c>
      <c r="Z2046" s="3">
        <v>248.5</v>
      </c>
      <c r="AA2046" s="3">
        <v>6.7</v>
      </c>
      <c r="AB2046" s="3">
        <v>1</v>
      </c>
      <c r="AC2046" s="3" t="s">
        <v>9103</v>
      </c>
      <c r="AD2046" s="3" t="s">
        <v>9102</v>
      </c>
      <c r="AE2046" s="3">
        <v>8248321.7916666698</v>
      </c>
      <c r="AF2046" s="3">
        <v>9398607</v>
      </c>
      <c r="AG2046" s="3">
        <v>3521108.6250672298</v>
      </c>
      <c r="AH2046" s="3">
        <v>942541.224800425</v>
      </c>
      <c r="AI2046" s="3">
        <v>0.292875150831925</v>
      </c>
      <c r="AJ2046" s="6">
        <f t="shared" si="31"/>
        <v>0.435057057274712</v>
      </c>
      <c r="AK2046" s="3">
        <v>-0.435057057274712</v>
      </c>
      <c r="AL2046" s="3">
        <v>-1.0900923459843099</v>
      </c>
    </row>
    <row r="2047" spans="1:38" x14ac:dyDescent="0.3">
      <c r="A2047" s="3">
        <v>11715092</v>
      </c>
      <c r="B2047" s="3">
        <v>6443561</v>
      </c>
      <c r="C2047" s="3">
        <v>10686931</v>
      </c>
      <c r="D2047" s="3">
        <v>7973969</v>
      </c>
      <c r="E2047" s="3">
        <v>2980608.5</v>
      </c>
      <c r="F2047" s="3">
        <v>9869729</v>
      </c>
      <c r="G2047" s="3">
        <v>7793350</v>
      </c>
      <c r="H2047" s="3">
        <v>9150563</v>
      </c>
      <c r="I2047" s="3">
        <v>3759252.25</v>
      </c>
      <c r="J2047" s="3">
        <v>7920897.5</v>
      </c>
      <c r="K2047" s="3">
        <v>12429431</v>
      </c>
      <c r="L2047" s="3">
        <v>5518094</v>
      </c>
      <c r="M2047" s="3">
        <v>14300722</v>
      </c>
      <c r="N2047" s="3">
        <v>2681857.5</v>
      </c>
      <c r="O2047" s="3">
        <v>3209532.25</v>
      </c>
      <c r="P2047" s="3">
        <v>4148179.5</v>
      </c>
      <c r="Q2047" s="3">
        <v>2026520</v>
      </c>
      <c r="R2047" s="3"/>
      <c r="S2047" s="3"/>
      <c r="T2047" s="3"/>
      <c r="U2047" s="3">
        <v>5</v>
      </c>
      <c r="V2047" s="3">
        <v>45</v>
      </c>
      <c r="W2047" s="3">
        <v>5</v>
      </c>
      <c r="X2047" s="3">
        <v>1</v>
      </c>
      <c r="Y2047" s="3">
        <v>170</v>
      </c>
      <c r="Z2047" s="3">
        <v>19.3</v>
      </c>
      <c r="AA2047" s="3">
        <v>4.8099999999999996</v>
      </c>
      <c r="AB2047" s="3">
        <v>48</v>
      </c>
      <c r="AC2047" s="3" t="s">
        <v>7069</v>
      </c>
      <c r="AD2047" s="3" t="s">
        <v>7068</v>
      </c>
      <c r="AE2047" s="3">
        <v>7819228.4166666698</v>
      </c>
      <c r="AF2047" s="3">
        <v>6529404.21875</v>
      </c>
      <c r="AG2047" s="3">
        <v>2983102.4105608501</v>
      </c>
      <c r="AH2047" s="3">
        <v>4628082.9273571298</v>
      </c>
      <c r="AI2047" s="3">
        <v>0.29289469105929</v>
      </c>
      <c r="AJ2047" s="6">
        <f t="shared" si="31"/>
        <v>-0.45646683375040797</v>
      </c>
      <c r="AK2047" s="3">
        <v>0.45646683375040797</v>
      </c>
      <c r="AL2047" s="3">
        <v>1.09004652209863</v>
      </c>
    </row>
    <row r="2048" spans="1:38" x14ac:dyDescent="0.3">
      <c r="A2048" s="3">
        <v>13611244</v>
      </c>
      <c r="B2048" s="3">
        <v>14235850</v>
      </c>
      <c r="C2048" s="3">
        <v>14923132</v>
      </c>
      <c r="D2048" s="3">
        <v>14399413</v>
      </c>
      <c r="E2048" s="3">
        <v>14304107</v>
      </c>
      <c r="F2048" s="3">
        <v>16841196</v>
      </c>
      <c r="G2048" s="3">
        <v>6989719</v>
      </c>
      <c r="H2048" s="3">
        <v>16892216</v>
      </c>
      <c r="I2048" s="3">
        <v>15302315</v>
      </c>
      <c r="J2048" s="3">
        <v>13946782</v>
      </c>
      <c r="K2048" s="3">
        <v>14449511</v>
      </c>
      <c r="L2048" s="3">
        <v>25400984</v>
      </c>
      <c r="M2048" s="3">
        <v>13791915</v>
      </c>
      <c r="N2048" s="3">
        <v>11000004</v>
      </c>
      <c r="O2048" s="3">
        <v>21087930</v>
      </c>
      <c r="P2048" s="3">
        <v>11161041</v>
      </c>
      <c r="Q2048" s="3">
        <v>26557128</v>
      </c>
      <c r="R2048" s="3"/>
      <c r="S2048" s="3"/>
      <c r="T2048" s="3"/>
      <c r="U2048" s="3">
        <v>3</v>
      </c>
      <c r="V2048" s="3">
        <v>61</v>
      </c>
      <c r="W2048" s="3">
        <v>3</v>
      </c>
      <c r="X2048" s="3">
        <v>1</v>
      </c>
      <c r="Y2048" s="3">
        <v>176</v>
      </c>
      <c r="Z2048" s="3">
        <v>20.8</v>
      </c>
      <c r="AA2048" s="3">
        <v>9.3800000000000008</v>
      </c>
      <c r="AB2048" s="3">
        <v>29</v>
      </c>
      <c r="AC2048" s="3" t="s">
        <v>6585</v>
      </c>
      <c r="AD2048" s="3" t="s">
        <v>6584</v>
      </c>
      <c r="AE2048" s="3">
        <v>14166576.888888899</v>
      </c>
      <c r="AF2048" s="3">
        <v>17174411.875</v>
      </c>
      <c r="AG2048" s="3">
        <v>2922725.23450993</v>
      </c>
      <c r="AH2048" s="3">
        <v>6263218.9500057604</v>
      </c>
      <c r="AI2048" s="3">
        <v>0.29338340344432101</v>
      </c>
      <c r="AJ2048" s="6">
        <f t="shared" si="31"/>
        <v>0.23572993278503401</v>
      </c>
      <c r="AK2048" s="3">
        <v>-0.23572993278503401</v>
      </c>
      <c r="AL2048" s="3">
        <v>-1.0889011752515301</v>
      </c>
    </row>
    <row r="2049" spans="1:38" x14ac:dyDescent="0.3">
      <c r="A2049" s="3">
        <v>86664656</v>
      </c>
      <c r="B2049" s="3">
        <v>27854870</v>
      </c>
      <c r="C2049" s="3">
        <v>64446508</v>
      </c>
      <c r="D2049" s="3">
        <v>55137108</v>
      </c>
      <c r="E2049" s="3">
        <v>53654312</v>
      </c>
      <c r="F2049" s="3">
        <v>72037048</v>
      </c>
      <c r="G2049" s="3">
        <v>53025920</v>
      </c>
      <c r="H2049" s="3">
        <v>64329292</v>
      </c>
      <c r="I2049" s="3">
        <v>72325440</v>
      </c>
      <c r="J2049" s="3">
        <v>70653272</v>
      </c>
      <c r="K2049" s="3">
        <v>81899520</v>
      </c>
      <c r="L2049" s="3">
        <v>59371332</v>
      </c>
      <c r="M2049" s="3">
        <v>71360248</v>
      </c>
      <c r="N2049" s="3">
        <v>57458012</v>
      </c>
      <c r="O2049" s="3">
        <v>81862496</v>
      </c>
      <c r="P2049" s="3">
        <v>56605332</v>
      </c>
      <c r="Q2049" s="3">
        <v>63381592</v>
      </c>
      <c r="R2049" s="3"/>
      <c r="S2049" s="3"/>
      <c r="T2049" s="3"/>
      <c r="U2049" s="3">
        <v>3</v>
      </c>
      <c r="V2049" s="3">
        <v>118</v>
      </c>
      <c r="W2049" s="3">
        <v>3</v>
      </c>
      <c r="X2049" s="3">
        <v>1</v>
      </c>
      <c r="Y2049" s="3">
        <v>151</v>
      </c>
      <c r="Z2049" s="3">
        <v>15.5</v>
      </c>
      <c r="AA2049" s="3">
        <v>9.2200000000000006</v>
      </c>
      <c r="AB2049" s="3">
        <v>34</v>
      </c>
      <c r="AC2049" s="3" t="s">
        <v>5203</v>
      </c>
      <c r="AD2049" s="3" t="s">
        <v>5202</v>
      </c>
      <c r="AE2049" s="3">
        <v>61052794.888888903</v>
      </c>
      <c r="AF2049" s="3">
        <v>67823975.5</v>
      </c>
      <c r="AG2049" s="3">
        <v>16515948.1018319</v>
      </c>
      <c r="AH2049" s="3">
        <v>10283164.238155499</v>
      </c>
      <c r="AI2049" s="3">
        <v>0.29344160469882102</v>
      </c>
      <c r="AJ2049" s="6">
        <f t="shared" si="31"/>
        <v>0.19601427184211001</v>
      </c>
      <c r="AK2049" s="3">
        <v>-0.19601427184211001</v>
      </c>
      <c r="AL2049" s="3">
        <v>-1.0887648688034299</v>
      </c>
    </row>
    <row r="2050" spans="1:38" x14ac:dyDescent="0.3">
      <c r="A2050" s="3">
        <v>51384436</v>
      </c>
      <c r="B2050" s="3">
        <v>19660802</v>
      </c>
      <c r="C2050" s="3">
        <v>66130796</v>
      </c>
      <c r="D2050" s="3">
        <v>51728172</v>
      </c>
      <c r="E2050" s="3">
        <v>69337504</v>
      </c>
      <c r="F2050" s="3">
        <v>50034500</v>
      </c>
      <c r="G2050" s="3">
        <v>46843828</v>
      </c>
      <c r="H2050" s="3">
        <v>49215468</v>
      </c>
      <c r="I2050" s="3">
        <v>65118060</v>
      </c>
      <c r="J2050" s="3">
        <v>53698664</v>
      </c>
      <c r="K2050" s="3">
        <v>63505564</v>
      </c>
      <c r="L2050" s="3">
        <v>41524484</v>
      </c>
      <c r="M2050" s="3">
        <v>42133392</v>
      </c>
      <c r="N2050" s="3">
        <v>69586832</v>
      </c>
      <c r="O2050" s="3">
        <v>62471224</v>
      </c>
      <c r="P2050" s="3">
        <v>90606736</v>
      </c>
      <c r="Q2050" s="3">
        <v>61537552</v>
      </c>
      <c r="R2050" s="3"/>
      <c r="S2050" s="3"/>
      <c r="T2050" s="3"/>
      <c r="U2050" s="3">
        <v>55</v>
      </c>
      <c r="V2050" s="3">
        <v>681</v>
      </c>
      <c r="W2050" s="3">
        <v>49</v>
      </c>
      <c r="X2050" s="3">
        <v>1</v>
      </c>
      <c r="Y2050" s="3">
        <v>2647</v>
      </c>
      <c r="Z2050" s="3">
        <v>280.60000000000002</v>
      </c>
      <c r="AA2050" s="3">
        <v>6.06</v>
      </c>
      <c r="AB2050" s="3">
        <v>33</v>
      </c>
      <c r="AC2050" s="3" t="s">
        <v>1309</v>
      </c>
      <c r="AD2050" s="3" t="s">
        <v>1308</v>
      </c>
      <c r="AE2050" s="3">
        <v>52161507.333333299</v>
      </c>
      <c r="AF2050" s="3">
        <v>60633056</v>
      </c>
      <c r="AG2050" s="3">
        <v>14818049.0969807</v>
      </c>
      <c r="AH2050" s="3">
        <v>15795572.4294709</v>
      </c>
      <c r="AI2050" s="3">
        <v>0.293564451991359</v>
      </c>
      <c r="AJ2050" s="6">
        <f t="shared" si="31"/>
        <v>0.24913851420084801</v>
      </c>
      <c r="AK2050" s="3">
        <v>-0.24913851420084801</v>
      </c>
      <c r="AL2050" s="3">
        <v>-1.0884772279525401</v>
      </c>
    </row>
    <row r="2051" spans="1:38" x14ac:dyDescent="0.3">
      <c r="A2051" s="3">
        <v>1078009.125</v>
      </c>
      <c r="B2051" s="3">
        <v>628611.1875</v>
      </c>
      <c r="C2051" s="3">
        <v>640546.6875</v>
      </c>
      <c r="D2051" s="3">
        <v>832354</v>
      </c>
      <c r="E2051" s="3">
        <v>590646</v>
      </c>
      <c r="F2051" s="3">
        <v>1036166.4375</v>
      </c>
      <c r="G2051" s="3">
        <v>1278469.125</v>
      </c>
      <c r="H2051" s="3">
        <v>678818.9375</v>
      </c>
      <c r="I2051" s="3">
        <v>425820.625</v>
      </c>
      <c r="J2051" s="3">
        <v>836812.75</v>
      </c>
      <c r="K2051" s="3">
        <v>733167.6875</v>
      </c>
      <c r="L2051" s="3">
        <v>778439.1875</v>
      </c>
      <c r="M2051" s="3">
        <v>877632.5625</v>
      </c>
      <c r="N2051" s="3">
        <v>827341.25</v>
      </c>
      <c r="O2051" s="3">
        <v>769821.75</v>
      </c>
      <c r="P2051" s="3">
        <v>1208094.5</v>
      </c>
      <c r="Q2051" s="3">
        <v>1106829.125</v>
      </c>
      <c r="R2051" s="3"/>
      <c r="S2051" s="3"/>
      <c r="T2051" s="3"/>
      <c r="U2051" s="3">
        <v>5</v>
      </c>
      <c r="V2051" s="3">
        <v>10</v>
      </c>
      <c r="W2051" s="3">
        <v>5</v>
      </c>
      <c r="X2051" s="3">
        <v>1</v>
      </c>
      <c r="Y2051" s="3">
        <v>813</v>
      </c>
      <c r="Z2051" s="3">
        <v>92.6</v>
      </c>
      <c r="AA2051" s="3">
        <v>7.65</v>
      </c>
      <c r="AB2051" s="3">
        <v>8</v>
      </c>
      <c r="AC2051" s="3" t="s">
        <v>8717</v>
      </c>
      <c r="AD2051" s="3" t="s">
        <v>8716</v>
      </c>
      <c r="AE2051" s="3">
        <v>798826.90277777798</v>
      </c>
      <c r="AF2051" s="3">
        <v>892267.3515625</v>
      </c>
      <c r="AG2051" s="3">
        <v>277568.548984422</v>
      </c>
      <c r="AH2051" s="3">
        <v>171776.76969207701</v>
      </c>
      <c r="AI2051" s="3">
        <v>0.29374796666196401</v>
      </c>
      <c r="AJ2051" s="6">
        <f t="shared" si="31"/>
        <v>0.21570844120449501</v>
      </c>
      <c r="AK2051" s="3">
        <v>-0.21570844120449501</v>
      </c>
      <c r="AL2051" s="3">
        <v>-1.08804770320217</v>
      </c>
    </row>
    <row r="2052" spans="1:38" x14ac:dyDescent="0.3">
      <c r="A2052" s="3">
        <v>595395.5</v>
      </c>
      <c r="B2052" s="3">
        <v>5824379</v>
      </c>
      <c r="C2052" s="3">
        <v>2076515.25</v>
      </c>
      <c r="D2052" s="3">
        <v>2658168.25</v>
      </c>
      <c r="E2052" s="3">
        <v>2157381.25</v>
      </c>
      <c r="F2052" s="3">
        <v>3740522.5</v>
      </c>
      <c r="G2052" s="3">
        <v>8322692</v>
      </c>
      <c r="H2052" s="3">
        <v>2254255.25</v>
      </c>
      <c r="I2052" s="3">
        <v>1379892</v>
      </c>
      <c r="J2052" s="3">
        <v>1197907.625</v>
      </c>
      <c r="K2052" s="3">
        <v>3053818.5</v>
      </c>
      <c r="L2052" s="3">
        <v>5243392.5</v>
      </c>
      <c r="M2052" s="3">
        <v>858220.625</v>
      </c>
      <c r="N2052" s="3">
        <v>1506978.75</v>
      </c>
      <c r="O2052" s="3">
        <v>1653372.625</v>
      </c>
      <c r="P2052" s="3">
        <v>1113985.75</v>
      </c>
      <c r="Q2052" s="3">
        <v>1859307.5</v>
      </c>
      <c r="R2052" s="3"/>
      <c r="S2052" s="3"/>
      <c r="T2052" s="3"/>
      <c r="U2052" s="3">
        <v>6</v>
      </c>
      <c r="V2052" s="3">
        <v>29</v>
      </c>
      <c r="W2052" s="3">
        <v>2</v>
      </c>
      <c r="X2052" s="3">
        <v>1</v>
      </c>
      <c r="Y2052" s="3">
        <v>1816</v>
      </c>
      <c r="Z2052" s="3">
        <v>204.3</v>
      </c>
      <c r="AA2052" s="3">
        <v>5.6</v>
      </c>
      <c r="AB2052" s="3">
        <v>4</v>
      </c>
      <c r="AC2052" s="3" t="s">
        <v>7751</v>
      </c>
      <c r="AD2052" s="3" t="s">
        <v>7750</v>
      </c>
      <c r="AE2052" s="3">
        <v>3223244.5555555602</v>
      </c>
      <c r="AF2052" s="3">
        <v>2060872.984375</v>
      </c>
      <c r="AG2052" s="3">
        <v>2425146.5059642098</v>
      </c>
      <c r="AH2052" s="3">
        <v>1449903.08140153</v>
      </c>
      <c r="AI2052" s="3">
        <v>0.29394237034620202</v>
      </c>
      <c r="AJ2052" s="6">
        <f t="shared" ref="AJ2052:AJ2115" si="32">AK2052*(-1)</f>
        <v>-0.52841133541531005</v>
      </c>
      <c r="AK2052" s="3">
        <v>0.52841133541531005</v>
      </c>
      <c r="AL2052" s="3">
        <v>1.08759290856389</v>
      </c>
    </row>
    <row r="2053" spans="1:38" x14ac:dyDescent="0.3">
      <c r="A2053" s="3">
        <v>6454969</v>
      </c>
      <c r="B2053" s="3">
        <v>23913754</v>
      </c>
      <c r="C2053" s="3">
        <v>9141664</v>
      </c>
      <c r="D2053" s="3">
        <v>11212894</v>
      </c>
      <c r="E2053" s="3">
        <v>8556612</v>
      </c>
      <c r="F2053" s="3">
        <v>14983290</v>
      </c>
      <c r="G2053" s="3">
        <v>27131550</v>
      </c>
      <c r="H2053" s="3">
        <v>13506486</v>
      </c>
      <c r="I2053" s="3">
        <v>5930003</v>
      </c>
      <c r="J2053" s="3">
        <v>7148697.5</v>
      </c>
      <c r="K2053" s="3">
        <v>13206991</v>
      </c>
      <c r="L2053" s="3">
        <v>18442366</v>
      </c>
      <c r="M2053" s="3">
        <v>8046244.5</v>
      </c>
      <c r="N2053" s="3">
        <v>9900886</v>
      </c>
      <c r="O2053" s="3">
        <v>7808985.5</v>
      </c>
      <c r="P2053" s="3">
        <v>8780120</v>
      </c>
      <c r="Q2053" s="3">
        <v>5441857</v>
      </c>
      <c r="R2053" s="3"/>
      <c r="S2053" s="3"/>
      <c r="T2053" s="3"/>
      <c r="U2053" s="3">
        <v>5</v>
      </c>
      <c r="V2053" s="3">
        <v>142</v>
      </c>
      <c r="W2053" s="3">
        <v>5</v>
      </c>
      <c r="X2053" s="3">
        <v>1</v>
      </c>
      <c r="Y2053" s="3">
        <v>479</v>
      </c>
      <c r="Z2053" s="3">
        <v>54.5</v>
      </c>
      <c r="AA2053" s="3">
        <v>5.62</v>
      </c>
      <c r="AB2053" s="3">
        <v>10</v>
      </c>
      <c r="AC2053" s="3" t="s">
        <v>4745</v>
      </c>
      <c r="AD2053" s="3" t="s">
        <v>4744</v>
      </c>
      <c r="AE2053" s="3">
        <v>13425691.3333333</v>
      </c>
      <c r="AF2053" s="3">
        <v>9847018.4375</v>
      </c>
      <c r="AG2053" s="3">
        <v>7516783.4784856802</v>
      </c>
      <c r="AH2053" s="3">
        <v>4147173.52166611</v>
      </c>
      <c r="AI2053" s="3">
        <v>0.294013159212758</v>
      </c>
      <c r="AJ2053" s="6">
        <f t="shared" si="32"/>
        <v>-0.35657734341091502</v>
      </c>
      <c r="AK2053" s="3">
        <v>0.35657734341091502</v>
      </c>
      <c r="AL2053" s="3">
        <v>1.0874273578926299</v>
      </c>
    </row>
    <row r="2054" spans="1:38" x14ac:dyDescent="0.3">
      <c r="A2054" s="3">
        <v>92184272</v>
      </c>
      <c r="B2054" s="3">
        <v>34444932</v>
      </c>
      <c r="C2054" s="3">
        <v>115400936</v>
      </c>
      <c r="D2054" s="3">
        <v>69716576</v>
      </c>
      <c r="E2054" s="3">
        <v>91257120</v>
      </c>
      <c r="F2054" s="3">
        <v>86494560</v>
      </c>
      <c r="G2054" s="3">
        <v>66582328</v>
      </c>
      <c r="H2054" s="3">
        <v>72596544</v>
      </c>
      <c r="I2054" s="3">
        <v>78477344</v>
      </c>
      <c r="J2054" s="3">
        <v>74798872</v>
      </c>
      <c r="K2054" s="3">
        <v>80861064</v>
      </c>
      <c r="L2054" s="3">
        <v>70788008</v>
      </c>
      <c r="M2054" s="3">
        <v>82667424</v>
      </c>
      <c r="N2054" s="3">
        <v>89189696</v>
      </c>
      <c r="O2054" s="3">
        <v>126663344</v>
      </c>
      <c r="P2054" s="3">
        <v>87599680</v>
      </c>
      <c r="Q2054" s="3">
        <v>92889568</v>
      </c>
      <c r="R2054" s="3"/>
      <c r="S2054" s="3"/>
      <c r="T2054" s="3"/>
      <c r="U2054" s="3">
        <v>6</v>
      </c>
      <c r="V2054" s="3">
        <v>127</v>
      </c>
      <c r="W2054" s="3">
        <v>6</v>
      </c>
      <c r="X2054" s="3">
        <v>1</v>
      </c>
      <c r="Y2054" s="3">
        <v>435</v>
      </c>
      <c r="Z2054" s="3">
        <v>48.5</v>
      </c>
      <c r="AA2054" s="3">
        <v>9.4499999999999993</v>
      </c>
      <c r="AB2054" s="3">
        <v>11</v>
      </c>
      <c r="AC2054" s="3" t="s">
        <v>5007</v>
      </c>
      <c r="AD2054" s="3" t="s">
        <v>5006</v>
      </c>
      <c r="AE2054" s="3">
        <v>78572734.666666701</v>
      </c>
      <c r="AF2054" s="3">
        <v>88182207</v>
      </c>
      <c r="AG2054" s="3">
        <v>22277869.1494909</v>
      </c>
      <c r="AH2054" s="3">
        <v>17196325.625490502</v>
      </c>
      <c r="AI2054" s="3">
        <v>0.29416650530177402</v>
      </c>
      <c r="AJ2054" s="6">
        <f t="shared" si="32"/>
        <v>0.20957925584581</v>
      </c>
      <c r="AK2054" s="3">
        <v>-0.20957925584581</v>
      </c>
      <c r="AL2054" s="3">
        <v>-1.0870688354548399</v>
      </c>
    </row>
    <row r="2055" spans="1:38" x14ac:dyDescent="0.3">
      <c r="A2055" s="3">
        <v>1313599488</v>
      </c>
      <c r="B2055" s="3">
        <v>289396224</v>
      </c>
      <c r="C2055" s="3">
        <v>1626907904</v>
      </c>
      <c r="D2055" s="3">
        <v>1302101248</v>
      </c>
      <c r="E2055" s="3">
        <v>1533078528</v>
      </c>
      <c r="F2055" s="3">
        <v>1502101248</v>
      </c>
      <c r="G2055" s="3">
        <v>653656064</v>
      </c>
      <c r="H2055" s="3">
        <v>1438050176</v>
      </c>
      <c r="I2055" s="3">
        <v>1287572736</v>
      </c>
      <c r="J2055" s="3">
        <v>1331563776</v>
      </c>
      <c r="K2055" s="3">
        <v>1473399040</v>
      </c>
      <c r="L2055" s="3">
        <v>1434679424</v>
      </c>
      <c r="M2055" s="3">
        <v>1504699136</v>
      </c>
      <c r="N2055" s="3">
        <v>1421559296</v>
      </c>
      <c r="O2055" s="3">
        <v>1212523392</v>
      </c>
      <c r="P2055" s="3">
        <v>1412891648</v>
      </c>
      <c r="Q2055" s="3">
        <v>1166419840</v>
      </c>
      <c r="R2055" s="3"/>
      <c r="S2055" s="3"/>
      <c r="T2055" s="3"/>
      <c r="U2055" s="3">
        <v>17</v>
      </c>
      <c r="V2055" s="3">
        <v>6279</v>
      </c>
      <c r="W2055" s="3">
        <v>6</v>
      </c>
      <c r="X2055" s="3">
        <v>1</v>
      </c>
      <c r="Y2055" s="3">
        <v>377</v>
      </c>
      <c r="Z2055" s="3">
        <v>42</v>
      </c>
      <c r="AA2055" s="3">
        <v>5.39</v>
      </c>
      <c r="AB2055" s="3">
        <v>58</v>
      </c>
      <c r="AC2055" s="3" t="s">
        <v>49</v>
      </c>
      <c r="AD2055" s="3" t="s">
        <v>48</v>
      </c>
      <c r="AE2055" s="3">
        <v>1216273735.11111</v>
      </c>
      <c r="AF2055" s="3">
        <v>1369716944</v>
      </c>
      <c r="AG2055" s="3">
        <v>446854370.91348398</v>
      </c>
      <c r="AH2055" s="3">
        <v>122612727.745187</v>
      </c>
      <c r="AI2055" s="3">
        <v>0.29437677996821898</v>
      </c>
      <c r="AJ2055" s="6">
        <f t="shared" si="32"/>
        <v>0.31898694568210201</v>
      </c>
      <c r="AK2055" s="3">
        <v>-0.31898694568210201</v>
      </c>
      <c r="AL2055" s="3">
        <v>-1.0865774387723901</v>
      </c>
    </row>
    <row r="2056" spans="1:38" x14ac:dyDescent="0.3">
      <c r="A2056" s="3">
        <v>274949920</v>
      </c>
      <c r="B2056" s="3">
        <v>228368512</v>
      </c>
      <c r="C2056" s="3">
        <v>288731264</v>
      </c>
      <c r="D2056" s="3">
        <v>371999168</v>
      </c>
      <c r="E2056" s="3">
        <v>330514976</v>
      </c>
      <c r="F2056" s="3">
        <v>330011104</v>
      </c>
      <c r="G2056" s="3">
        <v>254958608</v>
      </c>
      <c r="H2056" s="3">
        <v>410704992</v>
      </c>
      <c r="I2056" s="3">
        <v>327333120</v>
      </c>
      <c r="J2056" s="3">
        <v>418676352</v>
      </c>
      <c r="K2056" s="3">
        <v>332386528</v>
      </c>
      <c r="L2056" s="3">
        <v>317205984</v>
      </c>
      <c r="M2056" s="3">
        <v>302973408</v>
      </c>
      <c r="N2056" s="3">
        <v>281590432</v>
      </c>
      <c r="O2056" s="3">
        <v>375537248</v>
      </c>
      <c r="P2056" s="3">
        <v>387859296</v>
      </c>
      <c r="Q2056" s="3">
        <v>300406368</v>
      </c>
      <c r="R2056" s="3"/>
      <c r="S2056" s="3"/>
      <c r="T2056" s="3"/>
      <c r="U2056" s="3">
        <v>41</v>
      </c>
      <c r="V2056" s="3">
        <v>1070</v>
      </c>
      <c r="W2056" s="3">
        <v>41</v>
      </c>
      <c r="X2056" s="3">
        <v>1</v>
      </c>
      <c r="Y2056" s="3">
        <v>1129</v>
      </c>
      <c r="Z2056" s="3">
        <v>124.3</v>
      </c>
      <c r="AA2056" s="3">
        <v>6.61</v>
      </c>
      <c r="AB2056" s="3">
        <v>48</v>
      </c>
      <c r="AC2056" s="3" t="s">
        <v>721</v>
      </c>
      <c r="AD2056" s="3" t="s">
        <v>720</v>
      </c>
      <c r="AE2056" s="3">
        <v>313063518.22222197</v>
      </c>
      <c r="AF2056" s="3">
        <v>339579452</v>
      </c>
      <c r="AG2056" s="3">
        <v>57442137.6574734</v>
      </c>
      <c r="AH2056" s="3">
        <v>48799583.8000843</v>
      </c>
      <c r="AI2056" s="3">
        <v>0.29463347909276</v>
      </c>
      <c r="AJ2056" s="6">
        <f t="shared" si="32"/>
        <v>0.12638176812065899</v>
      </c>
      <c r="AK2056" s="3">
        <v>-0.12638176812065899</v>
      </c>
      <c r="AL2056" s="3">
        <v>-1.0859779029590899</v>
      </c>
    </row>
    <row r="2057" spans="1:38" x14ac:dyDescent="0.3">
      <c r="A2057" s="3">
        <v>10590921</v>
      </c>
      <c r="B2057" s="3">
        <v>1481850.125</v>
      </c>
      <c r="C2057" s="3">
        <v>8824376</v>
      </c>
      <c r="D2057" s="3">
        <v>4026639.75</v>
      </c>
      <c r="E2057" s="3">
        <v>3435370.5</v>
      </c>
      <c r="F2057" s="3">
        <v>25310808</v>
      </c>
      <c r="G2057" s="3">
        <v>2882038.5</v>
      </c>
      <c r="H2057" s="3">
        <v>9029893</v>
      </c>
      <c r="I2057" s="3">
        <v>10256731</v>
      </c>
      <c r="J2057" s="3">
        <v>4785894.5</v>
      </c>
      <c r="K2057" s="3">
        <v>5201689</v>
      </c>
      <c r="L2057" s="3">
        <v>5582335.5</v>
      </c>
      <c r="M2057" s="3">
        <v>4217123.5</v>
      </c>
      <c r="N2057" s="3">
        <v>3609098.25</v>
      </c>
      <c r="O2057" s="3">
        <v>5232783.5</v>
      </c>
      <c r="P2057" s="3">
        <v>4171520</v>
      </c>
      <c r="Q2057" s="3">
        <v>2961628.25</v>
      </c>
      <c r="R2057" s="3"/>
      <c r="S2057" s="3"/>
      <c r="T2057" s="3"/>
      <c r="U2057" s="3">
        <v>3</v>
      </c>
      <c r="V2057" s="3">
        <v>25</v>
      </c>
      <c r="W2057" s="3">
        <v>2</v>
      </c>
      <c r="X2057" s="3">
        <v>1</v>
      </c>
      <c r="Y2057" s="3">
        <v>112</v>
      </c>
      <c r="Z2057" s="3">
        <v>12.3</v>
      </c>
      <c r="AA2057" s="3">
        <v>9.09</v>
      </c>
      <c r="AB2057" s="3">
        <v>33</v>
      </c>
      <c r="AC2057" s="3" t="s">
        <v>7943</v>
      </c>
      <c r="AD2057" s="3" t="s">
        <v>7942</v>
      </c>
      <c r="AE2057" s="3">
        <v>8426514.2083333302</v>
      </c>
      <c r="AF2057" s="3">
        <v>4470259.0625</v>
      </c>
      <c r="AG2057" s="3">
        <v>7218691.6054442804</v>
      </c>
      <c r="AH2057" s="3">
        <v>896314.71811604302</v>
      </c>
      <c r="AI2057" s="3">
        <v>0.29467095404425198</v>
      </c>
      <c r="AJ2057" s="6">
        <f t="shared" si="32"/>
        <v>-0.49243990580240998</v>
      </c>
      <c r="AK2057" s="3">
        <v>0.49243990580240998</v>
      </c>
      <c r="AL2057" s="3">
        <v>1.08589041030496</v>
      </c>
    </row>
    <row r="2058" spans="1:38" x14ac:dyDescent="0.3">
      <c r="A2058" s="3">
        <v>3225462.75</v>
      </c>
      <c r="B2058" s="3">
        <v>10058630</v>
      </c>
      <c r="C2058" s="3">
        <v>10872180</v>
      </c>
      <c r="D2058" s="3">
        <v>8309081.5</v>
      </c>
      <c r="E2058" s="3">
        <v>11392521</v>
      </c>
      <c r="F2058" s="3">
        <v>4170836.25</v>
      </c>
      <c r="G2058" s="3">
        <v>12670723</v>
      </c>
      <c r="H2058" s="3">
        <v>11230698</v>
      </c>
      <c r="I2058" s="3">
        <v>3673130</v>
      </c>
      <c r="J2058" s="3">
        <v>5657421</v>
      </c>
      <c r="K2058" s="3">
        <v>8615458</v>
      </c>
      <c r="L2058" s="3">
        <v>5629851.5</v>
      </c>
      <c r="M2058" s="3">
        <v>6158867</v>
      </c>
      <c r="N2058" s="3">
        <v>7128048.5</v>
      </c>
      <c r="O2058" s="3">
        <v>7544922</v>
      </c>
      <c r="P2058" s="3">
        <v>1823685.75</v>
      </c>
      <c r="Q2058" s="3">
        <v>6578061</v>
      </c>
      <c r="R2058" s="3"/>
      <c r="S2058" s="3"/>
      <c r="T2058" s="3"/>
      <c r="U2058" s="3">
        <v>6</v>
      </c>
      <c r="V2058" s="3">
        <v>45</v>
      </c>
      <c r="W2058" s="3">
        <v>6</v>
      </c>
      <c r="X2058" s="3">
        <v>1</v>
      </c>
      <c r="Y2058" s="3">
        <v>1539</v>
      </c>
      <c r="Z2058" s="3">
        <v>168.8</v>
      </c>
      <c r="AA2058" s="3">
        <v>4.82</v>
      </c>
      <c r="AB2058" s="3">
        <v>7</v>
      </c>
      <c r="AC2058" s="3" t="s">
        <v>7067</v>
      </c>
      <c r="AD2058" s="3" t="s">
        <v>7066</v>
      </c>
      <c r="AE2058" s="3">
        <v>8400362.5</v>
      </c>
      <c r="AF2058" s="3">
        <v>6142039.34375</v>
      </c>
      <c r="AG2058" s="3">
        <v>3726309.5389156798</v>
      </c>
      <c r="AH2058" s="3">
        <v>2014017.3355145899</v>
      </c>
      <c r="AI2058" s="3">
        <v>0.29476087056676498</v>
      </c>
      <c r="AJ2058" s="6">
        <f t="shared" si="32"/>
        <v>-0.39487536748250202</v>
      </c>
      <c r="AK2058" s="3">
        <v>0.39487536748250202</v>
      </c>
      <c r="AL2058" s="3">
        <v>1.0856805159932901</v>
      </c>
    </row>
    <row r="2059" spans="1:38" x14ac:dyDescent="0.3">
      <c r="A2059" s="3">
        <v>55810440</v>
      </c>
      <c r="B2059" s="3">
        <v>25828480</v>
      </c>
      <c r="C2059" s="3">
        <v>38095944</v>
      </c>
      <c r="D2059" s="3">
        <v>30793682</v>
      </c>
      <c r="E2059" s="3">
        <v>38338316</v>
      </c>
      <c r="F2059" s="3">
        <v>54236632</v>
      </c>
      <c r="G2059" s="3">
        <v>46501616</v>
      </c>
      <c r="H2059" s="3">
        <v>33970304</v>
      </c>
      <c r="I2059" s="3">
        <v>47201976</v>
      </c>
      <c r="J2059" s="3">
        <v>41361536</v>
      </c>
      <c r="K2059" s="3">
        <v>43051324</v>
      </c>
      <c r="L2059" s="3">
        <v>41063880</v>
      </c>
      <c r="M2059" s="3">
        <v>42499552</v>
      </c>
      <c r="N2059" s="3">
        <v>38919844</v>
      </c>
      <c r="O2059" s="3">
        <v>68819312</v>
      </c>
      <c r="P2059" s="3">
        <v>46110056</v>
      </c>
      <c r="Q2059" s="3">
        <v>44345156</v>
      </c>
      <c r="R2059" s="3"/>
      <c r="S2059" s="3"/>
      <c r="T2059" s="3"/>
      <c r="U2059" s="3">
        <v>10</v>
      </c>
      <c r="V2059" s="3">
        <v>224</v>
      </c>
      <c r="W2059" s="3">
        <v>9</v>
      </c>
      <c r="X2059" s="3">
        <v>1</v>
      </c>
      <c r="Y2059" s="3">
        <v>372</v>
      </c>
      <c r="Z2059" s="3">
        <v>40.9</v>
      </c>
      <c r="AA2059" s="3">
        <v>8.35</v>
      </c>
      <c r="AB2059" s="3">
        <v>37</v>
      </c>
      <c r="AC2059" s="3" t="s">
        <v>3653</v>
      </c>
      <c r="AD2059" s="3" t="s">
        <v>3652</v>
      </c>
      <c r="AE2059" s="3">
        <v>41197487.777777798</v>
      </c>
      <c r="AF2059" s="3">
        <v>45771332.5</v>
      </c>
      <c r="AG2059" s="3">
        <v>10381579.280501099</v>
      </c>
      <c r="AH2059" s="3">
        <v>9561906.3760325108</v>
      </c>
      <c r="AI2059" s="3">
        <v>0.29494408269843198</v>
      </c>
      <c r="AJ2059" s="6">
        <f t="shared" si="32"/>
        <v>0.17208014594184101</v>
      </c>
      <c r="AK2059" s="3">
        <v>-0.17208014594184101</v>
      </c>
      <c r="AL2059" s="3">
        <v>-1.08525298580576</v>
      </c>
    </row>
    <row r="2060" spans="1:38" x14ac:dyDescent="0.3">
      <c r="A2060" s="3">
        <v>1490115.125</v>
      </c>
      <c r="B2060" s="3">
        <v>8313630.5</v>
      </c>
      <c r="C2060" s="3">
        <v>2471382.75</v>
      </c>
      <c r="D2060" s="3">
        <v>3228321</v>
      </c>
      <c r="E2060" s="3">
        <v>3128057.5</v>
      </c>
      <c r="F2060" s="3">
        <v>3105563</v>
      </c>
      <c r="G2060" s="3">
        <v>1375971.625</v>
      </c>
      <c r="H2060" s="3">
        <v>2776923.5</v>
      </c>
      <c r="I2060" s="3">
        <v>2725414.25</v>
      </c>
      <c r="J2060" s="3">
        <v>1895918.5</v>
      </c>
      <c r="K2060" s="3">
        <v>3014483.5</v>
      </c>
      <c r="L2060" s="3">
        <v>3593761.75</v>
      </c>
      <c r="M2060" s="3">
        <v>1990845.25</v>
      </c>
      <c r="N2060" s="3">
        <v>2488296.5</v>
      </c>
      <c r="O2060" s="3">
        <v>1833745.75</v>
      </c>
      <c r="P2060" s="3">
        <v>1992981</v>
      </c>
      <c r="Q2060" s="3">
        <v>1634347.75</v>
      </c>
      <c r="R2060" s="3"/>
      <c r="S2060" s="3"/>
      <c r="T2060" s="3"/>
      <c r="U2060" s="3">
        <v>1</v>
      </c>
      <c r="V2060" s="3">
        <v>11</v>
      </c>
      <c r="W2060" s="3">
        <v>1</v>
      </c>
      <c r="X2060" s="3">
        <v>1</v>
      </c>
      <c r="Y2060" s="3">
        <v>399</v>
      </c>
      <c r="Z2060" s="3">
        <v>44</v>
      </c>
      <c r="AA2060" s="3">
        <v>5.26</v>
      </c>
      <c r="AB2060" s="3">
        <v>3</v>
      </c>
      <c r="AC2060" s="3" t="s">
        <v>8625</v>
      </c>
      <c r="AD2060" s="3" t="s">
        <v>8624</v>
      </c>
      <c r="AE2060" s="3">
        <v>3179486.5833333302</v>
      </c>
      <c r="AF2060" s="3">
        <v>2305547.5</v>
      </c>
      <c r="AG2060" s="3">
        <v>2041635.98898004</v>
      </c>
      <c r="AH2060" s="3">
        <v>679613.40264904604</v>
      </c>
      <c r="AI2060" s="3">
        <v>0.29509482235874301</v>
      </c>
      <c r="AJ2060" s="6">
        <f t="shared" si="32"/>
        <v>-0.32048355208502999</v>
      </c>
      <c r="AK2060" s="3">
        <v>0.32048355208502999</v>
      </c>
      <c r="AL2060" s="3">
        <v>1.0849013780115899</v>
      </c>
    </row>
    <row r="2061" spans="1:38" x14ac:dyDescent="0.3">
      <c r="A2061" s="3">
        <v>31947066</v>
      </c>
      <c r="B2061" s="3">
        <v>25399170</v>
      </c>
      <c r="C2061" s="3">
        <v>32720766</v>
      </c>
      <c r="D2061" s="3">
        <v>19319012</v>
      </c>
      <c r="E2061" s="3">
        <v>24046178</v>
      </c>
      <c r="F2061" s="3">
        <v>41437944</v>
      </c>
      <c r="G2061" s="3">
        <v>10299385</v>
      </c>
      <c r="H2061" s="3">
        <v>27451770</v>
      </c>
      <c r="I2061" s="3">
        <v>36462284</v>
      </c>
      <c r="J2061" s="3">
        <v>49485648</v>
      </c>
      <c r="K2061" s="3">
        <v>43216988</v>
      </c>
      <c r="L2061" s="3">
        <v>55645552</v>
      </c>
      <c r="M2061" s="3">
        <v>39277648</v>
      </c>
      <c r="N2061" s="3">
        <v>20426860</v>
      </c>
      <c r="O2061" s="3">
        <v>40863768</v>
      </c>
      <c r="P2061" s="3">
        <v>23783410</v>
      </c>
      <c r="Q2061" s="3">
        <v>14407678</v>
      </c>
      <c r="R2061" s="3"/>
      <c r="S2061" s="3"/>
      <c r="T2061" s="3"/>
      <c r="U2061" s="3">
        <v>7</v>
      </c>
      <c r="V2061" s="3">
        <v>117</v>
      </c>
      <c r="W2061" s="3">
        <v>7</v>
      </c>
      <c r="X2061" s="3">
        <v>1</v>
      </c>
      <c r="Y2061" s="3">
        <v>289</v>
      </c>
      <c r="Z2061" s="3">
        <v>31.4</v>
      </c>
      <c r="AA2061" s="3">
        <v>7.36</v>
      </c>
      <c r="AB2061" s="3">
        <v>46</v>
      </c>
      <c r="AC2061" s="3" t="s">
        <v>5217</v>
      </c>
      <c r="AD2061" s="3" t="s">
        <v>5216</v>
      </c>
      <c r="AE2061" s="3">
        <v>27675952.777777798</v>
      </c>
      <c r="AF2061" s="3">
        <v>35888444</v>
      </c>
      <c r="AG2061" s="3">
        <v>9357332.6656337306</v>
      </c>
      <c r="AH2061" s="3">
        <v>14697867.2837581</v>
      </c>
      <c r="AI2061" s="3">
        <v>0.29513975849435098</v>
      </c>
      <c r="AJ2061" s="6">
        <f t="shared" si="32"/>
        <v>0.33963168991936499</v>
      </c>
      <c r="AK2061" s="3">
        <v>-0.33963168991936499</v>
      </c>
      <c r="AL2061" s="3">
        <v>-1.0847965878922401</v>
      </c>
    </row>
    <row r="2062" spans="1:38" x14ac:dyDescent="0.3">
      <c r="A2062" s="3">
        <v>913840064</v>
      </c>
      <c r="B2062" s="3">
        <v>902213568</v>
      </c>
      <c r="C2062" s="3">
        <v>875720000</v>
      </c>
      <c r="D2062" s="3">
        <v>833888192</v>
      </c>
      <c r="E2062" s="3">
        <v>809044736</v>
      </c>
      <c r="F2062" s="3">
        <v>848620032</v>
      </c>
      <c r="G2062" s="3">
        <v>1179127552</v>
      </c>
      <c r="H2062" s="3">
        <v>832118400</v>
      </c>
      <c r="I2062" s="3">
        <v>920034624</v>
      </c>
      <c r="J2062" s="3">
        <v>864898688</v>
      </c>
      <c r="K2062" s="3">
        <v>782924608</v>
      </c>
      <c r="L2062" s="3">
        <v>873829120</v>
      </c>
      <c r="M2062" s="3">
        <v>870831744</v>
      </c>
      <c r="N2062" s="3">
        <v>876387136</v>
      </c>
      <c r="O2062" s="3">
        <v>770032320</v>
      </c>
      <c r="P2062" s="3">
        <v>895864128</v>
      </c>
      <c r="Q2062" s="3">
        <v>906810304</v>
      </c>
      <c r="R2062" s="3"/>
      <c r="S2062" s="3"/>
      <c r="T2062" s="3"/>
      <c r="U2062" s="3">
        <v>24</v>
      </c>
      <c r="V2062" s="3">
        <v>1477</v>
      </c>
      <c r="W2062" s="3">
        <v>20</v>
      </c>
      <c r="X2062" s="3">
        <v>1</v>
      </c>
      <c r="Y2062" s="3">
        <v>411</v>
      </c>
      <c r="Z2062" s="3">
        <v>46.8</v>
      </c>
      <c r="AA2062" s="3">
        <v>6.73</v>
      </c>
      <c r="AB2062" s="3">
        <v>68</v>
      </c>
      <c r="AC2062" s="3" t="s">
        <v>469</v>
      </c>
      <c r="AD2062" s="3" t="s">
        <v>468</v>
      </c>
      <c r="AE2062" s="3">
        <v>901623018.66666698</v>
      </c>
      <c r="AF2062" s="3">
        <v>855197256</v>
      </c>
      <c r="AG2062" s="3">
        <v>111224591.66557799</v>
      </c>
      <c r="AH2062" s="3">
        <v>50608886.2091747</v>
      </c>
      <c r="AI2062" s="3">
        <v>0.29524633040590098</v>
      </c>
      <c r="AJ2062" s="6">
        <f t="shared" si="32"/>
        <v>-6.9946103625827802E-2</v>
      </c>
      <c r="AK2062" s="3">
        <v>6.9946103625827802E-2</v>
      </c>
      <c r="AL2062" s="3">
        <v>1.0845481115387401</v>
      </c>
    </row>
    <row r="2063" spans="1:38" x14ac:dyDescent="0.3">
      <c r="A2063" s="3">
        <v>447618304</v>
      </c>
      <c r="B2063" s="3">
        <v>639305472</v>
      </c>
      <c r="C2063" s="3">
        <v>511344352</v>
      </c>
      <c r="D2063" s="3">
        <v>536137504</v>
      </c>
      <c r="E2063" s="3">
        <v>526839360</v>
      </c>
      <c r="F2063" s="3">
        <v>394519936</v>
      </c>
      <c r="G2063" s="3">
        <v>394688416</v>
      </c>
      <c r="H2063" s="3">
        <v>500884352</v>
      </c>
      <c r="I2063" s="3">
        <v>480695328</v>
      </c>
      <c r="J2063" s="3">
        <v>444488096</v>
      </c>
      <c r="K2063" s="3">
        <v>357335136</v>
      </c>
      <c r="L2063" s="3">
        <v>464844032</v>
      </c>
      <c r="M2063" s="3">
        <v>416316704</v>
      </c>
      <c r="N2063" s="3">
        <v>549193600</v>
      </c>
      <c r="O2063" s="3">
        <v>363172800</v>
      </c>
      <c r="P2063" s="3">
        <v>510964576</v>
      </c>
      <c r="Q2063" s="3">
        <v>522286464</v>
      </c>
      <c r="R2063" s="3"/>
      <c r="S2063" s="3"/>
      <c r="T2063" s="3"/>
      <c r="U2063" s="3">
        <v>24</v>
      </c>
      <c r="V2063" s="3">
        <v>902</v>
      </c>
      <c r="W2063" s="3">
        <v>24</v>
      </c>
      <c r="X2063" s="3">
        <v>1</v>
      </c>
      <c r="Y2063" s="3">
        <v>589</v>
      </c>
      <c r="Z2063" s="3">
        <v>66.099999999999994</v>
      </c>
      <c r="AA2063" s="3">
        <v>6.84</v>
      </c>
      <c r="AB2063" s="3">
        <v>47</v>
      </c>
      <c r="AC2063" s="3" t="s">
        <v>893</v>
      </c>
      <c r="AD2063" s="3" t="s">
        <v>892</v>
      </c>
      <c r="AE2063" s="3">
        <v>492448113.77777803</v>
      </c>
      <c r="AF2063" s="3">
        <v>453575176</v>
      </c>
      <c r="AG2063" s="3">
        <v>76142603.5177899</v>
      </c>
      <c r="AH2063" s="3">
        <v>71902869.105401605</v>
      </c>
      <c r="AI2063" s="3">
        <v>0.29527714730492499</v>
      </c>
      <c r="AJ2063" s="6">
        <f t="shared" si="32"/>
        <v>-0.119841814041138</v>
      </c>
      <c r="AK2063" s="3">
        <v>0.119841814041138</v>
      </c>
      <c r="AL2063" s="3">
        <v>1.0844762731425599</v>
      </c>
    </row>
    <row r="2064" spans="1:38" x14ac:dyDescent="0.3">
      <c r="A2064" s="3">
        <v>102114312</v>
      </c>
      <c r="B2064" s="3">
        <v>62695284</v>
      </c>
      <c r="C2064" s="3">
        <v>129505720</v>
      </c>
      <c r="D2064" s="3">
        <v>114694576</v>
      </c>
      <c r="E2064" s="3">
        <v>110223352</v>
      </c>
      <c r="F2064" s="3">
        <v>78410552</v>
      </c>
      <c r="G2064" s="3">
        <v>101296520</v>
      </c>
      <c r="H2064" s="3">
        <v>110078304</v>
      </c>
      <c r="I2064" s="3">
        <v>109359984</v>
      </c>
      <c r="J2064" s="3">
        <v>81872888</v>
      </c>
      <c r="K2064" s="3">
        <v>60251264</v>
      </c>
      <c r="L2064" s="3">
        <v>82915232</v>
      </c>
      <c r="M2064" s="3">
        <v>80483616</v>
      </c>
      <c r="N2064" s="3">
        <v>122373216</v>
      </c>
      <c r="O2064" s="3">
        <v>49489444</v>
      </c>
      <c r="P2064" s="3">
        <v>116639992</v>
      </c>
      <c r="Q2064" s="3">
        <v>129791792</v>
      </c>
      <c r="R2064" s="3"/>
      <c r="S2064" s="3"/>
      <c r="T2064" s="3"/>
      <c r="U2064" s="3">
        <v>10</v>
      </c>
      <c r="V2064" s="3">
        <v>195</v>
      </c>
      <c r="W2064" s="3">
        <v>10</v>
      </c>
      <c r="X2064" s="3">
        <v>1</v>
      </c>
      <c r="Y2064" s="3">
        <v>305</v>
      </c>
      <c r="Z2064" s="3">
        <v>34.1</v>
      </c>
      <c r="AA2064" s="3">
        <v>9.3800000000000008</v>
      </c>
      <c r="AB2064" s="3">
        <v>47</v>
      </c>
      <c r="AC2064" s="3" t="s">
        <v>4037</v>
      </c>
      <c r="AD2064" s="3" t="s">
        <v>4036</v>
      </c>
      <c r="AE2064" s="3">
        <v>102042067.111111</v>
      </c>
      <c r="AF2064" s="3">
        <v>90477180.5</v>
      </c>
      <c r="AG2064" s="3">
        <v>20020563.029056299</v>
      </c>
      <c r="AH2064" s="3">
        <v>29452570.300676402</v>
      </c>
      <c r="AI2064" s="3">
        <v>0.29560061045800401</v>
      </c>
      <c r="AJ2064" s="6">
        <f t="shared" si="32"/>
        <v>-0.21638552347819101</v>
      </c>
      <c r="AK2064" s="3">
        <v>0.21638552347819101</v>
      </c>
      <c r="AL2064" s="3">
        <v>1.08372257014992</v>
      </c>
    </row>
    <row r="2065" spans="1:38" x14ac:dyDescent="0.3">
      <c r="A2065" s="3">
        <v>4181237.75</v>
      </c>
      <c r="B2065" s="3">
        <v>1129828</v>
      </c>
      <c r="C2065" s="3">
        <v>8011439</v>
      </c>
      <c r="D2065" s="3">
        <v>6142222</v>
      </c>
      <c r="E2065" s="3">
        <v>3211735.25</v>
      </c>
      <c r="F2065" s="3">
        <v>49422228</v>
      </c>
      <c r="G2065" s="3">
        <v>3343434</v>
      </c>
      <c r="H2065" s="3">
        <v>16369621</v>
      </c>
      <c r="I2065" s="3">
        <v>18069984</v>
      </c>
      <c r="J2065" s="3">
        <v>16200247</v>
      </c>
      <c r="K2065" s="3">
        <v>21796282</v>
      </c>
      <c r="L2065" s="3">
        <v>10082675</v>
      </c>
      <c r="M2065" s="3">
        <v>9739820</v>
      </c>
      <c r="N2065" s="3">
        <v>5221325.5</v>
      </c>
      <c r="O2065" s="3">
        <v>14512037</v>
      </c>
      <c r="P2065" s="3">
        <v>12707865</v>
      </c>
      <c r="Q2065" s="3">
        <v>6565523.5</v>
      </c>
      <c r="R2065" s="3"/>
      <c r="S2065" s="3"/>
      <c r="T2065" s="3"/>
      <c r="U2065" s="3">
        <v>9</v>
      </c>
      <c r="V2065" s="3">
        <v>116</v>
      </c>
      <c r="W2065" s="3">
        <v>9</v>
      </c>
      <c r="X2065" s="3">
        <v>1</v>
      </c>
      <c r="Y2065" s="3">
        <v>289</v>
      </c>
      <c r="Z2065" s="3">
        <v>32.799999999999997</v>
      </c>
      <c r="AA2065" s="3">
        <v>7.09</v>
      </c>
      <c r="AB2065" s="3">
        <v>50</v>
      </c>
      <c r="AC2065" s="3" t="s">
        <v>5257</v>
      </c>
      <c r="AD2065" s="3" t="s">
        <v>5256</v>
      </c>
      <c r="AE2065" s="3">
        <v>12209081</v>
      </c>
      <c r="AF2065" s="3">
        <v>12103221.875</v>
      </c>
      <c r="AG2065" s="3">
        <v>15156078.008322701</v>
      </c>
      <c r="AH2065" s="3">
        <v>5406396.90132144</v>
      </c>
      <c r="AI2065" s="3">
        <v>0.29628256342604897</v>
      </c>
      <c r="AJ2065" s="6">
        <f t="shared" si="32"/>
        <v>0.67224295934041201</v>
      </c>
      <c r="AK2065" s="3">
        <v>-0.67224295934041201</v>
      </c>
      <c r="AL2065" s="3">
        <v>-1.0821355405408</v>
      </c>
    </row>
    <row r="2066" spans="1:38" x14ac:dyDescent="0.3">
      <c r="A2066" s="3">
        <v>158599216</v>
      </c>
      <c r="B2066" s="3">
        <v>180046672</v>
      </c>
      <c r="C2066" s="3">
        <v>155082208</v>
      </c>
      <c r="D2066" s="3">
        <v>169033632</v>
      </c>
      <c r="E2066" s="3">
        <v>145322720</v>
      </c>
      <c r="F2066" s="3">
        <v>162629072</v>
      </c>
      <c r="G2066" s="3">
        <v>137359952</v>
      </c>
      <c r="H2066" s="3">
        <v>161080064</v>
      </c>
      <c r="I2066" s="3">
        <v>167443760</v>
      </c>
      <c r="J2066" s="3">
        <v>155524672</v>
      </c>
      <c r="K2066" s="3">
        <v>174435056</v>
      </c>
      <c r="L2066" s="3">
        <v>173409760</v>
      </c>
      <c r="M2066" s="3">
        <v>159861456</v>
      </c>
      <c r="N2066" s="3">
        <v>167083968</v>
      </c>
      <c r="O2066" s="3">
        <v>189945328</v>
      </c>
      <c r="P2066" s="3">
        <v>162056016</v>
      </c>
      <c r="Q2066" s="3">
        <v>148488000</v>
      </c>
      <c r="R2066" s="3"/>
      <c r="S2066" s="3"/>
      <c r="T2066" s="3"/>
      <c r="U2066" s="3">
        <v>12</v>
      </c>
      <c r="V2066" s="3">
        <v>414</v>
      </c>
      <c r="W2066" s="3">
        <v>12</v>
      </c>
      <c r="X2066" s="3">
        <v>1</v>
      </c>
      <c r="Y2066" s="3">
        <v>474</v>
      </c>
      <c r="Z2066" s="3">
        <v>53.2</v>
      </c>
      <c r="AA2066" s="3">
        <v>7.08</v>
      </c>
      <c r="AB2066" s="3">
        <v>33</v>
      </c>
      <c r="AC2066" s="3" t="s">
        <v>2199</v>
      </c>
      <c r="AD2066" s="3" t="s">
        <v>2198</v>
      </c>
      <c r="AE2066" s="3">
        <v>159621921.777778</v>
      </c>
      <c r="AF2066" s="3">
        <v>166350532</v>
      </c>
      <c r="AG2066" s="3">
        <v>12746658.3536698</v>
      </c>
      <c r="AH2066" s="3">
        <v>12924311.6650583</v>
      </c>
      <c r="AI2066" s="3">
        <v>0.29649251267333798</v>
      </c>
      <c r="AJ2066" s="6">
        <f t="shared" si="32"/>
        <v>5.9995015462238399E-2</v>
      </c>
      <c r="AK2066" s="3">
        <v>-5.9995015462238399E-2</v>
      </c>
      <c r="AL2066" s="3">
        <v>-1.08164749271273</v>
      </c>
    </row>
    <row r="2067" spans="1:38" x14ac:dyDescent="0.3">
      <c r="A2067" s="3">
        <v>144641312</v>
      </c>
      <c r="B2067" s="3">
        <v>59518612</v>
      </c>
      <c r="C2067" s="3">
        <v>148231248</v>
      </c>
      <c r="D2067" s="3">
        <v>144174144</v>
      </c>
      <c r="E2067" s="3">
        <v>135208320</v>
      </c>
      <c r="F2067" s="3">
        <v>153528736</v>
      </c>
      <c r="G2067" s="3">
        <v>115923440</v>
      </c>
      <c r="H2067" s="3">
        <v>150612416</v>
      </c>
      <c r="I2067" s="3">
        <v>150554080</v>
      </c>
      <c r="J2067" s="3">
        <v>148446768</v>
      </c>
      <c r="K2067" s="3">
        <v>151638176</v>
      </c>
      <c r="L2067" s="3">
        <v>146333936</v>
      </c>
      <c r="M2067" s="3">
        <v>154732416</v>
      </c>
      <c r="N2067" s="3">
        <v>108362320</v>
      </c>
      <c r="O2067" s="3">
        <v>193768960</v>
      </c>
      <c r="P2067" s="3">
        <v>162515376</v>
      </c>
      <c r="Q2067" s="3">
        <v>127794520</v>
      </c>
      <c r="R2067" s="3"/>
      <c r="S2067" s="3"/>
      <c r="T2067" s="3"/>
      <c r="U2067" s="3">
        <v>12</v>
      </c>
      <c r="V2067" s="3">
        <v>434</v>
      </c>
      <c r="W2067" s="3">
        <v>11</v>
      </c>
      <c r="X2067" s="3">
        <v>1</v>
      </c>
      <c r="Y2067" s="3">
        <v>177</v>
      </c>
      <c r="Z2067" s="3">
        <v>19.2</v>
      </c>
      <c r="AA2067" s="3">
        <v>8.07</v>
      </c>
      <c r="AB2067" s="3">
        <v>55</v>
      </c>
      <c r="AC2067" s="3" t="s">
        <v>2103</v>
      </c>
      <c r="AD2067" s="3" t="s">
        <v>2102</v>
      </c>
      <c r="AE2067" s="3">
        <v>133599145.333333</v>
      </c>
      <c r="AF2067" s="3">
        <v>149199059</v>
      </c>
      <c r="AG2067" s="3">
        <v>30051858.643645499</v>
      </c>
      <c r="AH2067" s="3">
        <v>24885268.500902001</v>
      </c>
      <c r="AI2067" s="3">
        <v>0.296534429294178</v>
      </c>
      <c r="AJ2067" s="6">
        <f t="shared" si="32"/>
        <v>0.18955079714457301</v>
      </c>
      <c r="AK2067" s="3">
        <v>-0.18955079714457301</v>
      </c>
      <c r="AL2067" s="3">
        <v>-1.0815500838994201</v>
      </c>
    </row>
    <row r="2068" spans="1:38" x14ac:dyDescent="0.3">
      <c r="A2068" s="3">
        <v>94291568</v>
      </c>
      <c r="B2068" s="3">
        <v>253605152</v>
      </c>
      <c r="C2068" s="3">
        <v>126890952</v>
      </c>
      <c r="D2068" s="3">
        <v>117286672</v>
      </c>
      <c r="E2068" s="3">
        <v>109841488</v>
      </c>
      <c r="F2068" s="3">
        <v>84314808</v>
      </c>
      <c r="G2068" s="3">
        <v>113386664</v>
      </c>
      <c r="H2068" s="3">
        <v>138798256</v>
      </c>
      <c r="I2068" s="3">
        <v>58263892</v>
      </c>
      <c r="J2068" s="3">
        <v>97231064</v>
      </c>
      <c r="K2068" s="3">
        <v>107303088</v>
      </c>
      <c r="L2068" s="3">
        <v>99812136</v>
      </c>
      <c r="M2068" s="3">
        <v>105199176</v>
      </c>
      <c r="N2068" s="3">
        <v>64209148</v>
      </c>
      <c r="O2068" s="3">
        <v>135592288</v>
      </c>
      <c r="P2068" s="3">
        <v>87552560</v>
      </c>
      <c r="Q2068" s="3">
        <v>80769072</v>
      </c>
      <c r="R2068" s="3"/>
      <c r="S2068" s="3"/>
      <c r="T2068" s="3"/>
      <c r="U2068" s="3">
        <v>4</v>
      </c>
      <c r="V2068" s="3">
        <v>225</v>
      </c>
      <c r="W2068" s="3">
        <v>4</v>
      </c>
      <c r="X2068" s="3">
        <v>1</v>
      </c>
      <c r="Y2068" s="3">
        <v>172</v>
      </c>
      <c r="Z2068" s="3">
        <v>18.600000000000001</v>
      </c>
      <c r="AA2068" s="3">
        <v>9.51</v>
      </c>
      <c r="AB2068" s="3">
        <v>32</v>
      </c>
      <c r="AC2068" s="3" t="s">
        <v>3645</v>
      </c>
      <c r="AD2068" s="3" t="s">
        <v>3644</v>
      </c>
      <c r="AE2068" s="3">
        <v>121853272.444444</v>
      </c>
      <c r="AF2068" s="3">
        <v>97208566.5</v>
      </c>
      <c r="AG2068" s="3">
        <v>54909336.504792899</v>
      </c>
      <c r="AH2068" s="3">
        <v>21038384.726309799</v>
      </c>
      <c r="AI2068" s="3">
        <v>0.29667998499371701</v>
      </c>
      <c r="AJ2068" s="6">
        <f t="shared" si="32"/>
        <v>-0.24831313557095</v>
      </c>
      <c r="AK2068" s="3">
        <v>0.24831313557095</v>
      </c>
      <c r="AL2068" s="3">
        <v>1.08121191007942</v>
      </c>
    </row>
    <row r="2069" spans="1:38" x14ac:dyDescent="0.3">
      <c r="A2069" s="3">
        <v>432242400</v>
      </c>
      <c r="B2069" s="3">
        <v>452602048</v>
      </c>
      <c r="C2069" s="3">
        <v>396101408</v>
      </c>
      <c r="D2069" s="3">
        <v>414643552</v>
      </c>
      <c r="E2069" s="3">
        <v>388248192</v>
      </c>
      <c r="F2069" s="3">
        <v>471718400</v>
      </c>
      <c r="G2069" s="3">
        <v>391625888</v>
      </c>
      <c r="H2069" s="3">
        <v>453445344</v>
      </c>
      <c r="I2069" s="3">
        <v>351441664</v>
      </c>
      <c r="J2069" s="3">
        <v>508943328</v>
      </c>
      <c r="K2069" s="3">
        <v>455187168</v>
      </c>
      <c r="L2069" s="3">
        <v>510186272</v>
      </c>
      <c r="M2069" s="3">
        <v>469735040</v>
      </c>
      <c r="N2069" s="3">
        <v>411270656</v>
      </c>
      <c r="O2069" s="3">
        <v>390674880</v>
      </c>
      <c r="P2069" s="3">
        <v>421554528</v>
      </c>
      <c r="Q2069" s="3">
        <v>368581632</v>
      </c>
      <c r="R2069" s="3"/>
      <c r="S2069" s="3"/>
      <c r="T2069" s="3"/>
      <c r="U2069" s="3">
        <v>31</v>
      </c>
      <c r="V2069" s="3">
        <v>1158</v>
      </c>
      <c r="W2069" s="3">
        <v>31</v>
      </c>
      <c r="X2069" s="3">
        <v>1</v>
      </c>
      <c r="Y2069" s="3">
        <v>561</v>
      </c>
      <c r="Z2069" s="3">
        <v>64.3</v>
      </c>
      <c r="AA2069" s="3">
        <v>6.86</v>
      </c>
      <c r="AB2069" s="3">
        <v>74</v>
      </c>
      <c r="AC2069" s="3" t="s">
        <v>649</v>
      </c>
      <c r="AD2069" s="3" t="s">
        <v>648</v>
      </c>
      <c r="AE2069" s="3">
        <v>416896544</v>
      </c>
      <c r="AF2069" s="3">
        <v>442016688</v>
      </c>
      <c r="AG2069" s="3">
        <v>38782757.260802597</v>
      </c>
      <c r="AH2069" s="3">
        <v>52726711.960950904</v>
      </c>
      <c r="AI2069" s="3">
        <v>0.29670262356490001</v>
      </c>
      <c r="AJ2069" s="6">
        <f t="shared" si="32"/>
        <v>8.1027825673419998E-2</v>
      </c>
      <c r="AK2069" s="3">
        <v>-8.1027825673419998E-2</v>
      </c>
      <c r="AL2069" s="3">
        <v>-1.0811593242180999</v>
      </c>
    </row>
    <row r="2070" spans="1:38" x14ac:dyDescent="0.3">
      <c r="A2070" s="3">
        <v>117012528</v>
      </c>
      <c r="B2070" s="3">
        <v>92118608</v>
      </c>
      <c r="C2070" s="3">
        <v>80963224</v>
      </c>
      <c r="D2070" s="3">
        <v>102067752</v>
      </c>
      <c r="E2070" s="3">
        <v>89448776</v>
      </c>
      <c r="F2070" s="3">
        <v>143455248</v>
      </c>
      <c r="G2070" s="3">
        <v>131925760</v>
      </c>
      <c r="H2070" s="3">
        <v>83328648</v>
      </c>
      <c r="I2070" s="3">
        <v>99167104</v>
      </c>
      <c r="J2070" s="3">
        <v>99097640</v>
      </c>
      <c r="K2070" s="3">
        <v>100059472</v>
      </c>
      <c r="L2070" s="3">
        <v>141214656</v>
      </c>
      <c r="M2070" s="3">
        <v>126463720</v>
      </c>
      <c r="N2070" s="3">
        <v>96940472</v>
      </c>
      <c r="O2070" s="3">
        <v>163330000</v>
      </c>
      <c r="P2070" s="3">
        <v>98505920</v>
      </c>
      <c r="Q2070" s="3">
        <v>102417984</v>
      </c>
      <c r="R2070" s="3"/>
      <c r="S2070" s="3"/>
      <c r="T2070" s="3"/>
      <c r="U2070" s="3">
        <v>14</v>
      </c>
      <c r="V2070" s="3">
        <v>784</v>
      </c>
      <c r="W2070" s="3">
        <v>8</v>
      </c>
      <c r="X2070" s="3">
        <v>1</v>
      </c>
      <c r="Y2070" s="3">
        <v>577</v>
      </c>
      <c r="Z2070" s="3">
        <v>60.9</v>
      </c>
      <c r="AA2070" s="3">
        <v>6.83</v>
      </c>
      <c r="AB2070" s="3">
        <v>43</v>
      </c>
      <c r="AC2070" s="3" t="s">
        <v>1063</v>
      </c>
      <c r="AD2070" s="3" t="s">
        <v>1062</v>
      </c>
      <c r="AE2070" s="3">
        <v>104387516.444444</v>
      </c>
      <c r="AF2070" s="3">
        <v>116003733</v>
      </c>
      <c r="AG2070" s="3">
        <v>21916126.8650955</v>
      </c>
      <c r="AH2070" s="3">
        <v>25011331.459663998</v>
      </c>
      <c r="AI2070" s="3">
        <v>0.296755738190084</v>
      </c>
      <c r="AJ2070" s="6">
        <f t="shared" si="32"/>
        <v>0.15224970711602001</v>
      </c>
      <c r="AK2070" s="3">
        <v>-0.15224970711602001</v>
      </c>
      <c r="AL2070" s="3">
        <v>-1.08103595886008</v>
      </c>
    </row>
    <row r="2071" spans="1:38" x14ac:dyDescent="0.3">
      <c r="A2071" s="3">
        <v>176961584</v>
      </c>
      <c r="B2071" s="3">
        <v>57582728</v>
      </c>
      <c r="C2071" s="3">
        <v>175908176</v>
      </c>
      <c r="D2071" s="3">
        <v>176213104</v>
      </c>
      <c r="E2071" s="3">
        <v>170401440</v>
      </c>
      <c r="F2071" s="3">
        <v>176827104</v>
      </c>
      <c r="G2071" s="3">
        <v>142478240</v>
      </c>
      <c r="H2071" s="3">
        <v>173726192</v>
      </c>
      <c r="I2071" s="3">
        <v>219519520</v>
      </c>
      <c r="J2071" s="3">
        <v>169151216</v>
      </c>
      <c r="K2071" s="3">
        <v>203231248</v>
      </c>
      <c r="L2071" s="3">
        <v>159045616</v>
      </c>
      <c r="M2071" s="3">
        <v>166269312</v>
      </c>
      <c r="N2071" s="3">
        <v>179385200</v>
      </c>
      <c r="O2071" s="3">
        <v>231312320</v>
      </c>
      <c r="P2071" s="3">
        <v>178681040</v>
      </c>
      <c r="Q2071" s="3">
        <v>170792304</v>
      </c>
      <c r="R2071" s="3"/>
      <c r="S2071" s="3"/>
      <c r="T2071" s="3"/>
      <c r="U2071" s="3">
        <v>8</v>
      </c>
      <c r="V2071" s="3">
        <v>344</v>
      </c>
      <c r="W2071" s="3">
        <v>8</v>
      </c>
      <c r="X2071" s="3">
        <v>1</v>
      </c>
      <c r="Y2071" s="3">
        <v>279</v>
      </c>
      <c r="Z2071" s="3">
        <v>31.5</v>
      </c>
      <c r="AA2071" s="3">
        <v>8.35</v>
      </c>
      <c r="AB2071" s="3">
        <v>41</v>
      </c>
      <c r="AC2071" s="3" t="s">
        <v>2611</v>
      </c>
      <c r="AD2071" s="3" t="s">
        <v>2610</v>
      </c>
      <c r="AE2071" s="3">
        <v>163290898.66666701</v>
      </c>
      <c r="AF2071" s="3">
        <v>182233532</v>
      </c>
      <c r="AG2071" s="3">
        <v>44193880.626753204</v>
      </c>
      <c r="AH2071" s="3">
        <v>23799607.3258758</v>
      </c>
      <c r="AI2071" s="3">
        <v>0.296868650537987</v>
      </c>
      <c r="AJ2071" s="6">
        <f t="shared" si="32"/>
        <v>0.22336954540676501</v>
      </c>
      <c r="AK2071" s="3">
        <v>-0.22336954540676501</v>
      </c>
      <c r="AL2071" s="3">
        <v>-1.0807737598921801</v>
      </c>
    </row>
    <row r="2072" spans="1:38" x14ac:dyDescent="0.3">
      <c r="A2072" s="3">
        <v>1399402.875</v>
      </c>
      <c r="B2072" s="3">
        <v>946829.4375</v>
      </c>
      <c r="C2072" s="3">
        <v>2725637.75</v>
      </c>
      <c r="D2072" s="3">
        <v>4392562.5</v>
      </c>
      <c r="E2072" s="3">
        <v>577964.4375</v>
      </c>
      <c r="F2072" s="3">
        <v>2346515.25</v>
      </c>
      <c r="G2072" s="3">
        <v>11428076</v>
      </c>
      <c r="H2072" s="3">
        <v>1099894.375</v>
      </c>
      <c r="I2072" s="3">
        <v>2832812.25</v>
      </c>
      <c r="J2072" s="3">
        <v>320258.96875</v>
      </c>
      <c r="K2072" s="3">
        <v>4202130</v>
      </c>
      <c r="L2072" s="3">
        <v>938463.4375</v>
      </c>
      <c r="M2072" s="3">
        <v>373006.3125</v>
      </c>
      <c r="N2072" s="3">
        <v>1715812.75</v>
      </c>
      <c r="O2072" s="3">
        <v>7525754.5</v>
      </c>
      <c r="P2072" s="3">
        <v>1252058.75</v>
      </c>
      <c r="Q2072" s="3">
        <v>725192.375</v>
      </c>
      <c r="R2072" s="3"/>
      <c r="S2072" s="3"/>
      <c r="T2072" s="3"/>
      <c r="U2072" s="3">
        <v>8</v>
      </c>
      <c r="V2072" s="3">
        <v>17</v>
      </c>
      <c r="W2072" s="3">
        <v>8</v>
      </c>
      <c r="X2072" s="3">
        <v>1</v>
      </c>
      <c r="Y2072" s="3">
        <v>1749</v>
      </c>
      <c r="Z2072" s="3">
        <v>200.1</v>
      </c>
      <c r="AA2072" s="3">
        <v>6.01</v>
      </c>
      <c r="AB2072" s="3">
        <v>7</v>
      </c>
      <c r="AC2072" s="3" t="s">
        <v>8271</v>
      </c>
      <c r="AD2072" s="3" t="s">
        <v>8270</v>
      </c>
      <c r="AE2072" s="3">
        <v>3083299.4305555602</v>
      </c>
      <c r="AF2072" s="3">
        <v>2131584.63671875</v>
      </c>
      <c r="AG2072" s="3">
        <v>3348387.5428313999</v>
      </c>
      <c r="AH2072" s="3">
        <v>2510140.4186741998</v>
      </c>
      <c r="AI2072" s="3">
        <v>0.29692709832235198</v>
      </c>
      <c r="AJ2072" s="6">
        <f t="shared" si="32"/>
        <v>-0.75639915466308605</v>
      </c>
      <c r="AK2072" s="3">
        <v>0.75639915466308605</v>
      </c>
      <c r="AL2072" s="3">
        <v>1.0806380644751099</v>
      </c>
    </row>
    <row r="2073" spans="1:38" x14ac:dyDescent="0.3">
      <c r="A2073" s="3">
        <v>882398</v>
      </c>
      <c r="B2073" s="3">
        <v>10358253</v>
      </c>
      <c r="C2073" s="3">
        <v>5611541.5</v>
      </c>
      <c r="D2073" s="3">
        <v>5735252.5</v>
      </c>
      <c r="E2073" s="3">
        <v>8839287</v>
      </c>
      <c r="F2073" s="3">
        <v>8196722</v>
      </c>
      <c r="G2073" s="3">
        <v>7394562</v>
      </c>
      <c r="H2073" s="3">
        <v>5646354.5</v>
      </c>
      <c r="I2073" s="3">
        <v>9518900</v>
      </c>
      <c r="J2073" s="3">
        <v>1819464</v>
      </c>
      <c r="K2073" s="3">
        <v>10488616</v>
      </c>
      <c r="L2073" s="3">
        <v>43626868</v>
      </c>
      <c r="M2073" s="3">
        <v>6846412.5</v>
      </c>
      <c r="N2073" s="3">
        <v>12948107</v>
      </c>
      <c r="O2073" s="3">
        <v>5128637</v>
      </c>
      <c r="P2073" s="3">
        <v>11808640</v>
      </c>
      <c r="Q2073" s="3">
        <v>10221630</v>
      </c>
      <c r="R2073" s="3"/>
      <c r="S2073" s="3"/>
      <c r="T2073" s="3"/>
      <c r="U2073" s="3">
        <v>5</v>
      </c>
      <c r="V2073" s="3">
        <v>18</v>
      </c>
      <c r="W2073" s="3">
        <v>5</v>
      </c>
      <c r="X2073" s="3">
        <v>1</v>
      </c>
      <c r="Y2073" s="3">
        <v>900</v>
      </c>
      <c r="Z2073" s="3">
        <v>96.7</v>
      </c>
      <c r="AA2073" s="3">
        <v>6.25</v>
      </c>
      <c r="AB2073" s="3">
        <v>10</v>
      </c>
      <c r="AC2073" s="3" t="s">
        <v>8225</v>
      </c>
      <c r="AD2073" s="3" t="s">
        <v>8224</v>
      </c>
      <c r="AE2073" s="3">
        <v>6909252.2777777798</v>
      </c>
      <c r="AF2073" s="3">
        <v>12861046.8125</v>
      </c>
      <c r="AG2073" s="3">
        <v>2857101.1769090798</v>
      </c>
      <c r="AH2073" s="3">
        <v>12973205.2456125</v>
      </c>
      <c r="AI2073" s="3">
        <v>0.29702726904269799</v>
      </c>
      <c r="AJ2073" s="6">
        <f t="shared" si="32"/>
        <v>0.62355258729722596</v>
      </c>
      <c r="AK2073" s="3">
        <v>-0.62355258729722596</v>
      </c>
      <c r="AL2073" s="3">
        <v>-1.0804055487022</v>
      </c>
    </row>
    <row r="2074" spans="1:38" x14ac:dyDescent="0.3">
      <c r="A2074" s="3">
        <v>777105408</v>
      </c>
      <c r="B2074" s="3">
        <v>711691712</v>
      </c>
      <c r="C2074" s="3">
        <v>834072320</v>
      </c>
      <c r="D2074" s="3">
        <v>866887104</v>
      </c>
      <c r="E2074" s="3">
        <v>842820416</v>
      </c>
      <c r="F2074" s="3">
        <v>874665920</v>
      </c>
      <c r="G2074" s="3">
        <v>556764544</v>
      </c>
      <c r="H2074" s="3">
        <v>916836352</v>
      </c>
      <c r="I2074" s="3">
        <v>815261632</v>
      </c>
      <c r="J2074" s="3">
        <v>878352128</v>
      </c>
      <c r="K2074" s="3">
        <v>833745984</v>
      </c>
      <c r="L2074" s="3">
        <v>939769472</v>
      </c>
      <c r="M2074" s="3">
        <v>870834048</v>
      </c>
      <c r="N2074" s="3">
        <v>870379392</v>
      </c>
      <c r="O2074" s="3">
        <v>757364352</v>
      </c>
      <c r="P2074" s="3">
        <v>861389632</v>
      </c>
      <c r="Q2074" s="3">
        <v>758333248</v>
      </c>
      <c r="R2074" s="3" t="s">
        <v>21</v>
      </c>
      <c r="S2074" s="3"/>
      <c r="T2074" s="3"/>
      <c r="U2074" s="3">
        <v>39</v>
      </c>
      <c r="V2074" s="3">
        <v>1491</v>
      </c>
      <c r="W2074" s="3">
        <v>39</v>
      </c>
      <c r="X2074" s="3">
        <v>1</v>
      </c>
      <c r="Y2074" s="3">
        <v>660</v>
      </c>
      <c r="Z2074" s="3">
        <v>75.3</v>
      </c>
      <c r="AA2074" s="3">
        <v>6.68</v>
      </c>
      <c r="AB2074" s="3">
        <v>65</v>
      </c>
      <c r="AC2074" s="3" t="s">
        <v>457</v>
      </c>
      <c r="AD2074" s="3" t="s">
        <v>456</v>
      </c>
      <c r="AE2074" s="3">
        <v>799567267.55555606</v>
      </c>
      <c r="AF2074" s="3">
        <v>846271032</v>
      </c>
      <c r="AG2074" s="3">
        <v>108634342.911823</v>
      </c>
      <c r="AH2074" s="3">
        <v>62081294.947737701</v>
      </c>
      <c r="AI2074" s="3">
        <v>0.29704162956036401</v>
      </c>
      <c r="AJ2074" s="6">
        <f t="shared" si="32"/>
        <v>9.2062844170463606E-2</v>
      </c>
      <c r="AK2074" s="3">
        <v>-9.2062844170463606E-2</v>
      </c>
      <c r="AL2074" s="3">
        <v>-1.0803722198780501</v>
      </c>
    </row>
    <row r="2075" spans="1:38" x14ac:dyDescent="0.3">
      <c r="A2075" s="3">
        <v>14057334</v>
      </c>
      <c r="B2075" s="3">
        <v>31995126</v>
      </c>
      <c r="C2075" s="3">
        <v>16027137</v>
      </c>
      <c r="D2075" s="3">
        <v>21266976</v>
      </c>
      <c r="E2075" s="3">
        <v>19174810</v>
      </c>
      <c r="F2075" s="3">
        <v>21928198</v>
      </c>
      <c r="G2075" s="3">
        <v>36389952</v>
      </c>
      <c r="H2075" s="3">
        <v>19169740</v>
      </c>
      <c r="I2075" s="3">
        <v>19758544</v>
      </c>
      <c r="J2075" s="3">
        <v>29998768</v>
      </c>
      <c r="K2075" s="3">
        <v>30491306</v>
      </c>
      <c r="L2075" s="3">
        <v>35466840</v>
      </c>
      <c r="M2075" s="3">
        <v>30057404</v>
      </c>
      <c r="N2075" s="3">
        <v>25681486</v>
      </c>
      <c r="O2075" s="3">
        <v>28325424</v>
      </c>
      <c r="P2075" s="3">
        <v>15208370</v>
      </c>
      <c r="Q2075" s="3">
        <v>14674388</v>
      </c>
      <c r="R2075" s="3"/>
      <c r="S2075" s="3"/>
      <c r="T2075" s="3"/>
      <c r="U2075" s="3">
        <v>8</v>
      </c>
      <c r="V2075" s="3">
        <v>215</v>
      </c>
      <c r="W2075" s="3">
        <v>6</v>
      </c>
      <c r="X2075" s="3">
        <v>1</v>
      </c>
      <c r="Y2075" s="3">
        <v>632</v>
      </c>
      <c r="Z2075" s="3">
        <v>71.099999999999994</v>
      </c>
      <c r="AA2075" s="3">
        <v>7.42</v>
      </c>
      <c r="AB2075" s="3">
        <v>15</v>
      </c>
      <c r="AC2075" s="3" t="s">
        <v>3777</v>
      </c>
      <c r="AD2075" s="3" t="s">
        <v>3776</v>
      </c>
      <c r="AE2075" s="3">
        <v>22196424.111111101</v>
      </c>
      <c r="AF2075" s="3">
        <v>26237998.25</v>
      </c>
      <c r="AG2075" s="3">
        <v>7305355.3212274397</v>
      </c>
      <c r="AH2075" s="3">
        <v>7483603.3123056795</v>
      </c>
      <c r="AI2075" s="3">
        <v>0.29729419498453902</v>
      </c>
      <c r="AJ2075" s="6">
        <f t="shared" si="32"/>
        <v>0.24021013577778999</v>
      </c>
      <c r="AK2075" s="3">
        <v>-0.24021013577778999</v>
      </c>
      <c r="AL2075" s="3">
        <v>-1.07978624362036</v>
      </c>
    </row>
    <row r="2076" spans="1:38" x14ac:dyDescent="0.3">
      <c r="A2076" s="3">
        <v>571825472</v>
      </c>
      <c r="B2076" s="3">
        <v>290958016</v>
      </c>
      <c r="C2076" s="3">
        <v>570285312</v>
      </c>
      <c r="D2076" s="3">
        <v>523029984</v>
      </c>
      <c r="E2076" s="3">
        <v>514413952</v>
      </c>
      <c r="F2076" s="3">
        <v>529929792</v>
      </c>
      <c r="G2076" s="3">
        <v>531136896</v>
      </c>
      <c r="H2076" s="3">
        <v>539102848</v>
      </c>
      <c r="I2076" s="3">
        <v>548556480</v>
      </c>
      <c r="J2076" s="3">
        <v>538969600</v>
      </c>
      <c r="K2076" s="3">
        <v>579211200</v>
      </c>
      <c r="L2076" s="3">
        <v>492865056</v>
      </c>
      <c r="M2076" s="3">
        <v>525401600</v>
      </c>
      <c r="N2076" s="3">
        <v>505531968</v>
      </c>
      <c r="O2076" s="3">
        <v>669916736</v>
      </c>
      <c r="P2076" s="3">
        <v>552250880</v>
      </c>
      <c r="Q2076" s="3">
        <v>559746304</v>
      </c>
      <c r="R2076" s="3"/>
      <c r="S2076" s="3"/>
      <c r="T2076" s="3"/>
      <c r="U2076" s="3">
        <v>12</v>
      </c>
      <c r="V2076" s="3">
        <v>518</v>
      </c>
      <c r="W2076" s="3">
        <v>10</v>
      </c>
      <c r="X2076" s="3">
        <v>1</v>
      </c>
      <c r="Y2076" s="3">
        <v>200</v>
      </c>
      <c r="Z2076" s="3">
        <v>22.5</v>
      </c>
      <c r="AA2076" s="3">
        <v>8.3800000000000008</v>
      </c>
      <c r="AB2076" s="3">
        <v>61</v>
      </c>
      <c r="AC2076" s="3" t="s">
        <v>1767</v>
      </c>
      <c r="AD2076" s="3" t="s">
        <v>1766</v>
      </c>
      <c r="AE2076" s="3">
        <v>513248750.22222197</v>
      </c>
      <c r="AF2076" s="3">
        <v>552986668</v>
      </c>
      <c r="AG2076" s="3">
        <v>85664983.753746405</v>
      </c>
      <c r="AH2076" s="3">
        <v>55072124.005560599</v>
      </c>
      <c r="AI2076" s="3">
        <v>0.297480361424106</v>
      </c>
      <c r="AJ2076" s="6">
        <f t="shared" si="32"/>
        <v>0.12590636147393</v>
      </c>
      <c r="AK2076" s="3">
        <v>-0.12590636147393</v>
      </c>
      <c r="AL2076" s="3">
        <v>-1.07935455426002</v>
      </c>
    </row>
    <row r="2077" spans="1:38" x14ac:dyDescent="0.3">
      <c r="A2077" s="3">
        <v>19622526</v>
      </c>
      <c r="B2077" s="3">
        <v>3673756.5</v>
      </c>
      <c r="C2077" s="3">
        <v>21846018</v>
      </c>
      <c r="D2077" s="3">
        <v>18815654</v>
      </c>
      <c r="E2077" s="3">
        <v>21116022</v>
      </c>
      <c r="F2077" s="3">
        <v>27194034</v>
      </c>
      <c r="G2077" s="3">
        <v>9966854</v>
      </c>
      <c r="H2077" s="3">
        <v>20687550</v>
      </c>
      <c r="I2077" s="3">
        <v>18077582</v>
      </c>
      <c r="J2077" s="3">
        <v>22115752</v>
      </c>
      <c r="K2077" s="3">
        <v>24771038</v>
      </c>
      <c r="L2077" s="3">
        <v>25342016</v>
      </c>
      <c r="M2077" s="3">
        <v>24291478</v>
      </c>
      <c r="N2077" s="3">
        <v>14676658</v>
      </c>
      <c r="O2077" s="3">
        <v>19618116</v>
      </c>
      <c r="P2077" s="3">
        <v>14943290</v>
      </c>
      <c r="Q2077" s="3">
        <v>19799364</v>
      </c>
      <c r="R2077" s="3"/>
      <c r="S2077" s="3"/>
      <c r="T2077" s="3"/>
      <c r="U2077" s="3">
        <v>7</v>
      </c>
      <c r="V2077" s="3">
        <v>123</v>
      </c>
      <c r="W2077" s="3">
        <v>7</v>
      </c>
      <c r="X2077" s="3">
        <v>1</v>
      </c>
      <c r="Y2077" s="3">
        <v>245</v>
      </c>
      <c r="Z2077" s="3">
        <v>28</v>
      </c>
      <c r="AA2077" s="3">
        <v>7.18</v>
      </c>
      <c r="AB2077" s="3">
        <v>36</v>
      </c>
      <c r="AC2077" s="3" t="s">
        <v>5105</v>
      </c>
      <c r="AD2077" s="3" t="s">
        <v>5104</v>
      </c>
      <c r="AE2077" s="3">
        <v>17888888.5</v>
      </c>
      <c r="AF2077" s="3">
        <v>20694714</v>
      </c>
      <c r="AG2077" s="3">
        <v>6975135.3963677501</v>
      </c>
      <c r="AH2077" s="3">
        <v>4216065.9459523903</v>
      </c>
      <c r="AI2077" s="3">
        <v>0.29811454152566602</v>
      </c>
      <c r="AJ2077" s="6">
        <f t="shared" si="32"/>
        <v>0.35558035638597102</v>
      </c>
      <c r="AK2077" s="3">
        <v>-0.35558035638597102</v>
      </c>
      <c r="AL2077" s="3">
        <v>-1.07788548695426</v>
      </c>
    </row>
    <row r="2078" spans="1:38" x14ac:dyDescent="0.3">
      <c r="A2078" s="3">
        <v>42389008</v>
      </c>
      <c r="B2078" s="3">
        <v>27650830</v>
      </c>
      <c r="C2078" s="3">
        <v>61894360</v>
      </c>
      <c r="D2078" s="3">
        <v>43074896</v>
      </c>
      <c r="E2078" s="3">
        <v>58677768</v>
      </c>
      <c r="F2078" s="3">
        <v>42645776</v>
      </c>
      <c r="G2078" s="3">
        <v>59765572</v>
      </c>
      <c r="H2078" s="3">
        <v>52582552</v>
      </c>
      <c r="I2078" s="3">
        <v>61043192</v>
      </c>
      <c r="J2078" s="3">
        <v>50929068</v>
      </c>
      <c r="K2078" s="3">
        <v>39818060</v>
      </c>
      <c r="L2078" s="3">
        <v>31174554</v>
      </c>
      <c r="M2078" s="3">
        <v>39028668</v>
      </c>
      <c r="N2078" s="3">
        <v>52060508</v>
      </c>
      <c r="O2078" s="3">
        <v>52267196</v>
      </c>
      <c r="P2078" s="3">
        <v>48240792</v>
      </c>
      <c r="Q2078" s="3">
        <v>35486400</v>
      </c>
      <c r="R2078" s="3"/>
      <c r="S2078" s="3"/>
      <c r="T2078" s="3"/>
      <c r="U2078" s="3">
        <v>10</v>
      </c>
      <c r="V2078" s="3">
        <v>271</v>
      </c>
      <c r="W2078" s="3">
        <v>10</v>
      </c>
      <c r="X2078" s="3">
        <v>1</v>
      </c>
      <c r="Y2078" s="3">
        <v>446</v>
      </c>
      <c r="Z2078" s="3">
        <v>50.4</v>
      </c>
      <c r="AA2078" s="3">
        <v>9.6300000000000008</v>
      </c>
      <c r="AB2078" s="3">
        <v>28</v>
      </c>
      <c r="AC2078" s="3" t="s">
        <v>3155</v>
      </c>
      <c r="AD2078" s="3" t="s">
        <v>3154</v>
      </c>
      <c r="AE2078" s="3">
        <v>49969328.222222202</v>
      </c>
      <c r="AF2078" s="3">
        <v>43625655.75</v>
      </c>
      <c r="AG2078" s="3">
        <v>11727176.377354</v>
      </c>
      <c r="AH2078" s="3">
        <v>8258067.6068318896</v>
      </c>
      <c r="AI2078" s="3">
        <v>0.29812210421662899</v>
      </c>
      <c r="AJ2078" s="6">
        <f t="shared" si="32"/>
        <v>-0.17832001050313201</v>
      </c>
      <c r="AK2078" s="3">
        <v>0.17832001050313201</v>
      </c>
      <c r="AL2078" s="3">
        <v>1.07786798200381</v>
      </c>
    </row>
    <row r="2079" spans="1:38" x14ac:dyDescent="0.3">
      <c r="A2079" s="3">
        <v>1406925056</v>
      </c>
      <c r="B2079" s="3">
        <v>1155404672</v>
      </c>
      <c r="C2079" s="3">
        <v>1258877056</v>
      </c>
      <c r="D2079" s="3">
        <v>1248318208</v>
      </c>
      <c r="E2079" s="3">
        <v>1214140288</v>
      </c>
      <c r="F2079" s="3">
        <v>1410789888</v>
      </c>
      <c r="G2079" s="3">
        <v>1155830912</v>
      </c>
      <c r="H2079" s="3">
        <v>1283288448</v>
      </c>
      <c r="I2079" s="3">
        <v>1309950592</v>
      </c>
      <c r="J2079" s="3">
        <v>1277408000</v>
      </c>
      <c r="K2079" s="3">
        <v>1122707456</v>
      </c>
      <c r="L2079" s="3">
        <v>1309749760</v>
      </c>
      <c r="M2079" s="3">
        <v>1342010368</v>
      </c>
      <c r="N2079" s="3">
        <v>1233186048</v>
      </c>
      <c r="O2079" s="3">
        <v>963189568</v>
      </c>
      <c r="P2079" s="3">
        <v>1242097024</v>
      </c>
      <c r="Q2079" s="3">
        <v>1235354624</v>
      </c>
      <c r="R2079" s="3"/>
      <c r="S2079" s="3"/>
      <c r="T2079" s="3"/>
      <c r="U2079" s="3">
        <v>32</v>
      </c>
      <c r="V2079" s="3">
        <v>2074</v>
      </c>
      <c r="W2079" s="3">
        <v>31</v>
      </c>
      <c r="X2079" s="3">
        <v>1</v>
      </c>
      <c r="Y2079" s="3">
        <v>704</v>
      </c>
      <c r="Z2079" s="3">
        <v>80.099999999999994</v>
      </c>
      <c r="AA2079" s="3">
        <v>8.2100000000000009</v>
      </c>
      <c r="AB2079" s="3">
        <v>59</v>
      </c>
      <c r="AC2079" s="3" t="s">
        <v>255</v>
      </c>
      <c r="AD2079" s="3" t="s">
        <v>254</v>
      </c>
      <c r="AE2079" s="3">
        <v>1271502791.11111</v>
      </c>
      <c r="AF2079" s="3">
        <v>1215712856</v>
      </c>
      <c r="AG2079" s="3">
        <v>93677217.088389993</v>
      </c>
      <c r="AH2079" s="3">
        <v>120951904.766112</v>
      </c>
      <c r="AI2079" s="3">
        <v>0.29814180603198598</v>
      </c>
      <c r="AJ2079" s="6">
        <f t="shared" si="32"/>
        <v>-6.8103949228923696E-2</v>
      </c>
      <c r="AK2079" s="3">
        <v>6.8103949228923696E-2</v>
      </c>
      <c r="AL2079" s="3">
        <v>1.07782238081615</v>
      </c>
    </row>
    <row r="2080" spans="1:38" x14ac:dyDescent="0.3">
      <c r="A2080" s="3">
        <v>733289728</v>
      </c>
      <c r="B2080" s="3">
        <v>663636736</v>
      </c>
      <c r="C2080" s="3">
        <v>694708224</v>
      </c>
      <c r="D2080" s="3">
        <v>678174784</v>
      </c>
      <c r="E2080" s="3">
        <v>637823040</v>
      </c>
      <c r="F2080" s="3">
        <v>666495232</v>
      </c>
      <c r="G2080" s="3">
        <v>634604032</v>
      </c>
      <c r="H2080" s="3">
        <v>710763648</v>
      </c>
      <c r="I2080" s="3">
        <v>672065280</v>
      </c>
      <c r="J2080" s="3">
        <v>717970688</v>
      </c>
      <c r="K2080" s="3">
        <v>629023424</v>
      </c>
      <c r="L2080" s="3">
        <v>695639232</v>
      </c>
      <c r="M2080" s="3">
        <v>707778944</v>
      </c>
      <c r="N2080" s="3">
        <v>653095488</v>
      </c>
      <c r="O2080" s="3">
        <v>555929728</v>
      </c>
      <c r="P2080" s="3">
        <v>666282048</v>
      </c>
      <c r="Q2080" s="3">
        <v>611092416</v>
      </c>
      <c r="R2080" s="3" t="s">
        <v>21</v>
      </c>
      <c r="S2080" s="3"/>
      <c r="T2080" s="3"/>
      <c r="U2080" s="3">
        <v>21</v>
      </c>
      <c r="V2080" s="3">
        <v>1612</v>
      </c>
      <c r="W2080" s="3">
        <v>20</v>
      </c>
      <c r="X2080" s="3">
        <v>1</v>
      </c>
      <c r="Y2080" s="3">
        <v>466</v>
      </c>
      <c r="Z2080" s="3">
        <v>52.1</v>
      </c>
      <c r="AA2080" s="3">
        <v>5.52</v>
      </c>
      <c r="AB2080" s="3">
        <v>55</v>
      </c>
      <c r="AC2080" s="3" t="s">
        <v>409</v>
      </c>
      <c r="AD2080" s="3" t="s">
        <v>408</v>
      </c>
      <c r="AE2080" s="3">
        <v>676840078.22222197</v>
      </c>
      <c r="AF2080" s="3">
        <v>654601496</v>
      </c>
      <c r="AG2080" s="3">
        <v>32149609.793378901</v>
      </c>
      <c r="AH2080" s="3">
        <v>54706607.3465425</v>
      </c>
      <c r="AI2080" s="3">
        <v>0.29879521121342301</v>
      </c>
      <c r="AJ2080" s="6">
        <f t="shared" si="32"/>
        <v>-5.1330433951484601E-2</v>
      </c>
      <c r="AK2080" s="3">
        <v>5.1330433951484601E-2</v>
      </c>
      <c r="AL2080" s="3">
        <v>1.07631128541895</v>
      </c>
    </row>
    <row r="2081" spans="1:38" x14ac:dyDescent="0.3">
      <c r="A2081" s="3">
        <v>82519032</v>
      </c>
      <c r="B2081" s="3">
        <v>90548656</v>
      </c>
      <c r="C2081" s="3">
        <v>106003480</v>
      </c>
      <c r="D2081" s="3">
        <v>85265960</v>
      </c>
      <c r="E2081" s="3">
        <v>113331960</v>
      </c>
      <c r="F2081" s="3">
        <v>101180480</v>
      </c>
      <c r="G2081" s="3">
        <v>34504320</v>
      </c>
      <c r="H2081" s="3">
        <v>97028432</v>
      </c>
      <c r="I2081" s="3">
        <v>86705336</v>
      </c>
      <c r="J2081" s="3">
        <v>78187472</v>
      </c>
      <c r="K2081" s="3">
        <v>77358840</v>
      </c>
      <c r="L2081" s="3">
        <v>96841072</v>
      </c>
      <c r="M2081" s="3">
        <v>88287752</v>
      </c>
      <c r="N2081" s="3">
        <v>73890008</v>
      </c>
      <c r="O2081" s="3">
        <v>38379800</v>
      </c>
      <c r="P2081" s="3">
        <v>67977440</v>
      </c>
      <c r="Q2081" s="3">
        <v>69718880</v>
      </c>
      <c r="R2081" s="3"/>
      <c r="S2081" s="3"/>
      <c r="T2081" s="3"/>
      <c r="U2081" s="3">
        <v>3</v>
      </c>
      <c r="V2081" s="3">
        <v>134</v>
      </c>
      <c r="W2081" s="3">
        <v>3</v>
      </c>
      <c r="X2081" s="3">
        <v>1</v>
      </c>
      <c r="Y2081" s="3">
        <v>86</v>
      </c>
      <c r="Z2081" s="3">
        <v>10.199999999999999</v>
      </c>
      <c r="AA2081" s="3">
        <v>7.05</v>
      </c>
      <c r="AB2081" s="3">
        <v>48</v>
      </c>
      <c r="AC2081" s="3" t="s">
        <v>4879</v>
      </c>
      <c r="AD2081" s="3" t="s">
        <v>4878</v>
      </c>
      <c r="AE2081" s="3">
        <v>88565295.111111104</v>
      </c>
      <c r="AF2081" s="3">
        <v>73830158</v>
      </c>
      <c r="AG2081" s="3">
        <v>22709223.527504899</v>
      </c>
      <c r="AH2081" s="3">
        <v>17228922.312982202</v>
      </c>
      <c r="AI2081" s="3">
        <v>0.29903551570368297</v>
      </c>
      <c r="AJ2081" s="6">
        <f t="shared" si="32"/>
        <v>-0.24159171846177699</v>
      </c>
      <c r="AK2081" s="3">
        <v>0.24159171846177699</v>
      </c>
      <c r="AL2081" s="3">
        <v>1.0757561576714401</v>
      </c>
    </row>
    <row r="2082" spans="1:38" x14ac:dyDescent="0.3">
      <c r="A2082" s="3">
        <v>9435355</v>
      </c>
      <c r="B2082" s="3">
        <v>38529728</v>
      </c>
      <c r="C2082" s="3">
        <v>11655028</v>
      </c>
      <c r="D2082" s="3">
        <v>13278283</v>
      </c>
      <c r="E2082" s="3">
        <v>9306412</v>
      </c>
      <c r="F2082" s="3">
        <v>12268700</v>
      </c>
      <c r="G2082" s="3">
        <v>1500432.25</v>
      </c>
      <c r="H2082" s="3">
        <v>15104634</v>
      </c>
      <c r="I2082" s="3">
        <v>8413687</v>
      </c>
      <c r="J2082" s="3">
        <v>6719676</v>
      </c>
      <c r="K2082" s="3">
        <v>8246199.5</v>
      </c>
      <c r="L2082" s="3">
        <v>7515553</v>
      </c>
      <c r="M2082" s="3">
        <v>9707052</v>
      </c>
      <c r="N2082" s="3">
        <v>8436845</v>
      </c>
      <c r="O2082" s="3">
        <v>6385022.5</v>
      </c>
      <c r="P2082" s="3">
        <v>8225881.5</v>
      </c>
      <c r="Q2082" s="3">
        <v>4615556</v>
      </c>
      <c r="R2082" s="3"/>
      <c r="S2082" s="3"/>
      <c r="T2082" s="3"/>
      <c r="U2082" s="3">
        <v>11</v>
      </c>
      <c r="V2082" s="3">
        <v>93</v>
      </c>
      <c r="W2082" s="3">
        <v>11</v>
      </c>
      <c r="X2082" s="3">
        <v>1</v>
      </c>
      <c r="Y2082" s="3">
        <v>889</v>
      </c>
      <c r="Z2082" s="3">
        <v>101.1</v>
      </c>
      <c r="AA2082" s="3">
        <v>6.96</v>
      </c>
      <c r="AB2082" s="3">
        <v>18</v>
      </c>
      <c r="AC2082" s="3" t="s">
        <v>5711</v>
      </c>
      <c r="AD2082" s="3" t="s">
        <v>5710</v>
      </c>
      <c r="AE2082" s="3">
        <v>13276917.694444399</v>
      </c>
      <c r="AF2082" s="3">
        <v>7481473.1875</v>
      </c>
      <c r="AG2082" s="3">
        <v>10232003.3949975</v>
      </c>
      <c r="AH2082" s="3">
        <v>1558482.2398615701</v>
      </c>
      <c r="AI2082" s="3">
        <v>0.29921718131638397</v>
      </c>
      <c r="AJ2082" s="6">
        <f t="shared" si="32"/>
        <v>-0.48205931981404498</v>
      </c>
      <c r="AK2082" s="3">
        <v>0.48205931981404498</v>
      </c>
      <c r="AL2082" s="3">
        <v>1.0753367094769199</v>
      </c>
    </row>
    <row r="2083" spans="1:38" x14ac:dyDescent="0.3">
      <c r="A2083" s="3">
        <v>61218732</v>
      </c>
      <c r="B2083" s="3">
        <v>32383064</v>
      </c>
      <c r="C2083" s="3">
        <v>51066272</v>
      </c>
      <c r="D2083" s="3">
        <v>54291300</v>
      </c>
      <c r="E2083" s="3">
        <v>52734948</v>
      </c>
      <c r="F2083" s="3">
        <v>49489768</v>
      </c>
      <c r="G2083" s="3">
        <v>51979768</v>
      </c>
      <c r="H2083" s="3">
        <v>47366260</v>
      </c>
      <c r="I2083" s="3">
        <v>63721788</v>
      </c>
      <c r="J2083" s="3">
        <v>58485772</v>
      </c>
      <c r="K2083" s="3">
        <v>48257124</v>
      </c>
      <c r="L2083" s="3">
        <v>57329780</v>
      </c>
      <c r="M2083" s="3">
        <v>49296672</v>
      </c>
      <c r="N2083" s="3">
        <v>55519160</v>
      </c>
      <c r="O2083" s="3">
        <v>55267236</v>
      </c>
      <c r="P2083" s="3">
        <v>54718176</v>
      </c>
      <c r="Q2083" s="3">
        <v>62738484</v>
      </c>
      <c r="R2083" s="3"/>
      <c r="S2083" s="3"/>
      <c r="T2083" s="3"/>
      <c r="U2083" s="3">
        <v>6</v>
      </c>
      <c r="V2083" s="3">
        <v>193</v>
      </c>
      <c r="W2083" s="3">
        <v>6</v>
      </c>
      <c r="X2083" s="3">
        <v>1</v>
      </c>
      <c r="Y2083" s="3">
        <v>267</v>
      </c>
      <c r="Z2083" s="3">
        <v>30.2</v>
      </c>
      <c r="AA2083" s="3">
        <v>10.08</v>
      </c>
      <c r="AB2083" s="3">
        <v>28</v>
      </c>
      <c r="AC2083" s="3" t="s">
        <v>4067</v>
      </c>
      <c r="AD2083" s="3" t="s">
        <v>4066</v>
      </c>
      <c r="AE2083" s="3">
        <v>51583544.444444403</v>
      </c>
      <c r="AF2083" s="3">
        <v>55201550.5</v>
      </c>
      <c r="AG2083" s="3">
        <v>8944857.9307542797</v>
      </c>
      <c r="AH2083" s="3">
        <v>4713996.3187068198</v>
      </c>
      <c r="AI2083" s="3">
        <v>0.30011553774337901</v>
      </c>
      <c r="AJ2083" s="6">
        <f t="shared" si="32"/>
        <v>0.11540452639262</v>
      </c>
      <c r="AK2083" s="3">
        <v>-0.11540452639262</v>
      </c>
      <c r="AL2083" s="3">
        <v>-1.07326524050456</v>
      </c>
    </row>
    <row r="2084" spans="1:38" x14ac:dyDescent="0.3">
      <c r="A2084" s="3">
        <v>127216656</v>
      </c>
      <c r="B2084" s="3">
        <v>129007416</v>
      </c>
      <c r="C2084" s="3">
        <v>122941432</v>
      </c>
      <c r="D2084" s="3">
        <v>135683216</v>
      </c>
      <c r="E2084" s="3">
        <v>127772384</v>
      </c>
      <c r="F2084" s="3">
        <v>123785608</v>
      </c>
      <c r="G2084" s="3">
        <v>84891288</v>
      </c>
      <c r="H2084" s="3">
        <v>132058208</v>
      </c>
      <c r="I2084" s="3">
        <v>127883080</v>
      </c>
      <c r="J2084" s="3">
        <v>136196672</v>
      </c>
      <c r="K2084" s="3">
        <v>131114792</v>
      </c>
      <c r="L2084" s="3">
        <v>125875400</v>
      </c>
      <c r="M2084" s="3">
        <v>130049952</v>
      </c>
      <c r="N2084" s="3">
        <v>122699648</v>
      </c>
      <c r="O2084" s="3">
        <v>132217528</v>
      </c>
      <c r="P2084" s="3">
        <v>130947272</v>
      </c>
      <c r="Q2084" s="3">
        <v>126552200</v>
      </c>
      <c r="R2084" s="3"/>
      <c r="S2084" s="3"/>
      <c r="T2084" s="3"/>
      <c r="U2084" s="3">
        <v>12</v>
      </c>
      <c r="V2084" s="3">
        <v>449</v>
      </c>
      <c r="W2084" s="3">
        <v>12</v>
      </c>
      <c r="X2084" s="3">
        <v>1</v>
      </c>
      <c r="Y2084" s="3">
        <v>488</v>
      </c>
      <c r="Z2084" s="3">
        <v>52.7</v>
      </c>
      <c r="AA2084" s="3">
        <v>5.68</v>
      </c>
      <c r="AB2084" s="3">
        <v>32</v>
      </c>
      <c r="AC2084" s="3" t="s">
        <v>2047</v>
      </c>
      <c r="AD2084" s="3" t="s">
        <v>2046</v>
      </c>
      <c r="AE2084" s="3">
        <v>123471032</v>
      </c>
      <c r="AF2084" s="3">
        <v>129456683</v>
      </c>
      <c r="AG2084" s="3">
        <v>14976240.1596545</v>
      </c>
      <c r="AH2084" s="3">
        <v>4230704.0511330003</v>
      </c>
      <c r="AI2084" s="3">
        <v>0.30022352967065902</v>
      </c>
      <c r="AJ2084" s="6">
        <f t="shared" si="32"/>
        <v>7.9119814766777097E-2</v>
      </c>
      <c r="AK2084" s="3">
        <v>-7.9119814766777097E-2</v>
      </c>
      <c r="AL2084" s="3">
        <v>-1.0730165350987</v>
      </c>
    </row>
    <row r="2085" spans="1:38" x14ac:dyDescent="0.3">
      <c r="A2085" s="3">
        <v>2117655</v>
      </c>
      <c r="B2085" s="3">
        <v>2290403.75</v>
      </c>
      <c r="C2085" s="3">
        <v>2678523.25</v>
      </c>
      <c r="D2085" s="3">
        <v>416038.375</v>
      </c>
      <c r="E2085" s="3">
        <v>1574131.25</v>
      </c>
      <c r="F2085" s="3">
        <v>775800.75</v>
      </c>
      <c r="G2085" s="3">
        <v>1138282.5</v>
      </c>
      <c r="H2085" s="3">
        <v>2574397</v>
      </c>
      <c r="I2085" s="3">
        <v>4582007</v>
      </c>
      <c r="J2085" s="3">
        <v>1788580.75</v>
      </c>
      <c r="K2085" s="3">
        <v>4491869.5</v>
      </c>
      <c r="L2085" s="3">
        <v>5795950</v>
      </c>
      <c r="M2085" s="3">
        <v>4600514.5</v>
      </c>
      <c r="N2085" s="3">
        <v>5408876.5</v>
      </c>
      <c r="O2085" s="3">
        <v>2307756.5</v>
      </c>
      <c r="P2085" s="3">
        <v>1431816.5</v>
      </c>
      <c r="Q2085" s="3">
        <v>417072.0625</v>
      </c>
      <c r="R2085" s="3"/>
      <c r="S2085" s="3"/>
      <c r="T2085" s="3"/>
      <c r="U2085" s="3">
        <v>5</v>
      </c>
      <c r="V2085" s="3">
        <v>16</v>
      </c>
      <c r="W2085" s="3">
        <v>5</v>
      </c>
      <c r="X2085" s="3">
        <v>1</v>
      </c>
      <c r="Y2085" s="3">
        <v>2039</v>
      </c>
      <c r="Z2085" s="3">
        <v>229.3</v>
      </c>
      <c r="AA2085" s="3">
        <v>6.96</v>
      </c>
      <c r="AB2085" s="3">
        <v>4</v>
      </c>
      <c r="AC2085" s="3" t="s">
        <v>8359</v>
      </c>
      <c r="AD2085" s="3" t="s">
        <v>8358</v>
      </c>
      <c r="AE2085" s="3">
        <v>2016359.875</v>
      </c>
      <c r="AF2085" s="3">
        <v>3280304.5390625</v>
      </c>
      <c r="AG2085" s="3">
        <v>1249218.4339169599</v>
      </c>
      <c r="AH2085" s="3">
        <v>2030349.4586644601</v>
      </c>
      <c r="AI2085" s="3">
        <v>0.300257903872933</v>
      </c>
      <c r="AJ2085" s="6">
        <f t="shared" si="32"/>
        <v>0.61127222908867695</v>
      </c>
      <c r="AK2085" s="3">
        <v>-0.61127222908867695</v>
      </c>
      <c r="AL2085" s="3">
        <v>-1.07293738510512</v>
      </c>
    </row>
    <row r="2086" spans="1:38" x14ac:dyDescent="0.3">
      <c r="A2086" s="3">
        <v>79320792</v>
      </c>
      <c r="B2086" s="3">
        <v>52613568</v>
      </c>
      <c r="C2086" s="3">
        <v>76923056</v>
      </c>
      <c r="D2086" s="3">
        <v>72517504</v>
      </c>
      <c r="E2086" s="3">
        <v>94039464</v>
      </c>
      <c r="F2086" s="3">
        <v>107571976</v>
      </c>
      <c r="G2086" s="3">
        <v>36829864</v>
      </c>
      <c r="H2086" s="3">
        <v>77184048</v>
      </c>
      <c r="I2086" s="3">
        <v>72044288</v>
      </c>
      <c r="J2086" s="3">
        <v>81437720</v>
      </c>
      <c r="K2086" s="3">
        <v>90827056</v>
      </c>
      <c r="L2086" s="3">
        <v>91779568</v>
      </c>
      <c r="M2086" s="3">
        <v>102177248</v>
      </c>
      <c r="N2086" s="3">
        <v>56997100</v>
      </c>
      <c r="O2086" s="3">
        <v>95110632</v>
      </c>
      <c r="P2086" s="3">
        <v>73804872</v>
      </c>
      <c r="Q2086" s="3">
        <v>73214384</v>
      </c>
      <c r="R2086" s="3"/>
      <c r="S2086" s="3"/>
      <c r="T2086" s="3"/>
      <c r="U2086" s="3">
        <v>8</v>
      </c>
      <c r="V2086" s="3">
        <v>117</v>
      </c>
      <c r="W2086" s="3">
        <v>8</v>
      </c>
      <c r="X2086" s="3">
        <v>1</v>
      </c>
      <c r="Y2086" s="3">
        <v>458</v>
      </c>
      <c r="Z2086" s="3">
        <v>48.8</v>
      </c>
      <c r="AA2086" s="3">
        <v>10.07</v>
      </c>
      <c r="AB2086" s="3">
        <v>26</v>
      </c>
      <c r="AC2086" s="3" t="s">
        <v>5227</v>
      </c>
      <c r="AD2086" s="3" t="s">
        <v>5226</v>
      </c>
      <c r="AE2086" s="3">
        <v>74338284.444444403</v>
      </c>
      <c r="AF2086" s="3">
        <v>83168572.5</v>
      </c>
      <c r="AG2086" s="3">
        <v>20674991.221226901</v>
      </c>
      <c r="AH2086" s="3">
        <v>14694268.6656537</v>
      </c>
      <c r="AI2086" s="3">
        <v>0.300769374000314</v>
      </c>
      <c r="AJ2086" s="6">
        <f t="shared" si="32"/>
        <v>0.198603947957356</v>
      </c>
      <c r="AK2086" s="3">
        <v>-0.198603947957356</v>
      </c>
      <c r="AL2086" s="3">
        <v>-1.07176046040244</v>
      </c>
    </row>
    <row r="2087" spans="1:38" x14ac:dyDescent="0.3">
      <c r="A2087" s="3">
        <v>3381513.25</v>
      </c>
      <c r="B2087" s="3">
        <v>1813791.125</v>
      </c>
      <c r="C2087" s="3">
        <v>14004874</v>
      </c>
      <c r="D2087" s="3">
        <v>1509134</v>
      </c>
      <c r="E2087" s="3">
        <v>4131421</v>
      </c>
      <c r="F2087" s="3">
        <v>4019687.75</v>
      </c>
      <c r="G2087" s="3">
        <v>6239116.5</v>
      </c>
      <c r="H2087" s="3">
        <v>3372887</v>
      </c>
      <c r="I2087" s="3">
        <v>5130407</v>
      </c>
      <c r="J2087" s="3">
        <v>1696834.125</v>
      </c>
      <c r="K2087" s="3">
        <v>2736006.5</v>
      </c>
      <c r="L2087" s="3">
        <v>2006323.625</v>
      </c>
      <c r="M2087" s="3">
        <v>1557623.625</v>
      </c>
      <c r="N2087" s="3">
        <v>4491572.5</v>
      </c>
      <c r="O2087" s="3">
        <v>1137262.625</v>
      </c>
      <c r="P2087" s="3">
        <v>6164765</v>
      </c>
      <c r="Q2087" s="3">
        <v>7735260.5</v>
      </c>
      <c r="R2087" s="3"/>
      <c r="S2087" s="3"/>
      <c r="T2087" s="3"/>
      <c r="U2087" s="3">
        <v>3</v>
      </c>
      <c r="V2087" s="3">
        <v>22</v>
      </c>
      <c r="W2087" s="3">
        <v>3</v>
      </c>
      <c r="X2087" s="3">
        <v>1</v>
      </c>
      <c r="Y2087" s="3">
        <v>507</v>
      </c>
      <c r="Z2087" s="3">
        <v>58.1</v>
      </c>
      <c r="AA2087" s="3">
        <v>8.4600000000000009</v>
      </c>
      <c r="AB2087" s="3">
        <v>7</v>
      </c>
      <c r="AC2087" s="3" t="s">
        <v>8071</v>
      </c>
      <c r="AD2087" s="3" t="s">
        <v>8070</v>
      </c>
      <c r="AE2087" s="3">
        <v>4844759.0694444403</v>
      </c>
      <c r="AF2087" s="3">
        <v>3440706.0625</v>
      </c>
      <c r="AG2087" s="3">
        <v>3737375.1452379599</v>
      </c>
      <c r="AH2087" s="3">
        <v>2432371.2740001399</v>
      </c>
      <c r="AI2087" s="3">
        <v>0.30143877335368002</v>
      </c>
      <c r="AJ2087" s="6">
        <f t="shared" si="32"/>
        <v>-0.50732090738084401</v>
      </c>
      <c r="AK2087" s="3">
        <v>0.50732090738084401</v>
      </c>
      <c r="AL2087" s="3">
        <v>1.0702223493921701</v>
      </c>
    </row>
    <row r="2088" spans="1:38" x14ac:dyDescent="0.3">
      <c r="A2088" s="3">
        <v>1512845.625</v>
      </c>
      <c r="B2088" s="3">
        <v>569385.875</v>
      </c>
      <c r="C2088" s="3">
        <v>3576258.25</v>
      </c>
      <c r="D2088" s="3">
        <v>560672.9375</v>
      </c>
      <c r="E2088" s="3">
        <v>2141700</v>
      </c>
      <c r="F2088" s="3">
        <v>3658430.75</v>
      </c>
      <c r="G2088" s="3">
        <v>1705362.25</v>
      </c>
      <c r="H2088" s="3">
        <v>3362179.75</v>
      </c>
      <c r="I2088" s="3">
        <v>2139436</v>
      </c>
      <c r="J2088" s="3">
        <v>1570418.75</v>
      </c>
      <c r="K2088" s="3">
        <v>2282704.25</v>
      </c>
      <c r="L2088" s="3">
        <v>2849071.75</v>
      </c>
      <c r="M2088" s="3">
        <v>3011281</v>
      </c>
      <c r="N2088" s="3">
        <v>4958775</v>
      </c>
      <c r="O2088" s="3">
        <v>3471291.75</v>
      </c>
      <c r="P2088" s="3">
        <v>3929390.75</v>
      </c>
      <c r="Q2088" s="3">
        <v>730530.125</v>
      </c>
      <c r="R2088" s="3"/>
      <c r="S2088" s="3"/>
      <c r="T2088" s="3"/>
      <c r="U2088" s="3">
        <v>3</v>
      </c>
      <c r="V2088" s="3">
        <v>28</v>
      </c>
      <c r="W2088" s="3">
        <v>1</v>
      </c>
      <c r="X2088" s="3">
        <v>1</v>
      </c>
      <c r="Y2088" s="3">
        <v>620</v>
      </c>
      <c r="Z2088" s="3">
        <v>67.2</v>
      </c>
      <c r="AA2088" s="3">
        <v>6.77</v>
      </c>
      <c r="AB2088" s="3">
        <v>7</v>
      </c>
      <c r="AC2088" s="3" t="s">
        <v>7771</v>
      </c>
      <c r="AD2088" s="3" t="s">
        <v>7770</v>
      </c>
      <c r="AE2088" s="3">
        <v>2136252.3819444398</v>
      </c>
      <c r="AF2088" s="3">
        <v>2850432.921875</v>
      </c>
      <c r="AG2088" s="3">
        <v>1194016.60031781</v>
      </c>
      <c r="AH2088" s="3">
        <v>1334987.2095705699</v>
      </c>
      <c r="AI2088" s="3">
        <v>0.30151203037848701</v>
      </c>
      <c r="AJ2088" s="6">
        <f t="shared" si="32"/>
        <v>0.50173560778300097</v>
      </c>
      <c r="AK2088" s="3">
        <v>-0.50173560778300097</v>
      </c>
      <c r="AL2088" s="3">
        <v>-1.0700541754867201</v>
      </c>
    </row>
    <row r="2089" spans="1:38" x14ac:dyDescent="0.3">
      <c r="A2089" s="3">
        <v>24001934</v>
      </c>
      <c r="B2089" s="3">
        <v>9024069</v>
      </c>
      <c r="C2089" s="3">
        <v>16718739</v>
      </c>
      <c r="D2089" s="3">
        <v>23782374</v>
      </c>
      <c r="E2089" s="3">
        <v>21807090</v>
      </c>
      <c r="F2089" s="3">
        <v>11625880</v>
      </c>
      <c r="G2089" s="3">
        <v>20239842</v>
      </c>
      <c r="H2089" s="3">
        <v>20178898</v>
      </c>
      <c r="I2089" s="3">
        <v>20808188</v>
      </c>
      <c r="J2089" s="3">
        <v>19609690</v>
      </c>
      <c r="K2089" s="3">
        <v>10574579</v>
      </c>
      <c r="L2089" s="3">
        <v>16434154</v>
      </c>
      <c r="M2089" s="3">
        <v>24520310</v>
      </c>
      <c r="N2089" s="3">
        <v>14200867</v>
      </c>
      <c r="O2089" s="3">
        <v>7611215.5</v>
      </c>
      <c r="P2089" s="3">
        <v>11447735</v>
      </c>
      <c r="Q2089" s="3">
        <v>21724102</v>
      </c>
      <c r="R2089" s="3"/>
      <c r="S2089" s="3"/>
      <c r="T2089" s="3"/>
      <c r="U2089" s="3">
        <v>10</v>
      </c>
      <c r="V2089" s="3">
        <v>97</v>
      </c>
      <c r="W2089" s="3">
        <v>6</v>
      </c>
      <c r="X2089" s="3">
        <v>1</v>
      </c>
      <c r="Y2089" s="3">
        <v>487</v>
      </c>
      <c r="Z2089" s="3">
        <v>55.6</v>
      </c>
      <c r="AA2089" s="3">
        <v>5.07</v>
      </c>
      <c r="AB2089" s="3">
        <v>28</v>
      </c>
      <c r="AC2089" s="3" t="s">
        <v>5625</v>
      </c>
      <c r="AD2089" s="3" t="s">
        <v>5624</v>
      </c>
      <c r="AE2089" s="3">
        <v>18687446</v>
      </c>
      <c r="AF2089" s="3">
        <v>15765331.5625</v>
      </c>
      <c r="AG2089" s="3">
        <v>5246290.8137807501</v>
      </c>
      <c r="AH2089" s="3">
        <v>5878601.8525599102</v>
      </c>
      <c r="AI2089" s="3">
        <v>0.30157393664695997</v>
      </c>
      <c r="AJ2089" s="6">
        <f t="shared" si="32"/>
        <v>-0.27612704700893798</v>
      </c>
      <c r="AK2089" s="3">
        <v>0.27612704700893798</v>
      </c>
      <c r="AL2089" s="3">
        <v>1.0699120825422901</v>
      </c>
    </row>
    <row r="2090" spans="1:38" x14ac:dyDescent="0.3">
      <c r="A2090" s="3">
        <v>46813120</v>
      </c>
      <c r="B2090" s="3">
        <v>11197221</v>
      </c>
      <c r="C2090" s="3">
        <v>40944780</v>
      </c>
      <c r="D2090" s="3">
        <v>37453420</v>
      </c>
      <c r="E2090" s="3">
        <v>35302312</v>
      </c>
      <c r="F2090" s="3">
        <v>45423256</v>
      </c>
      <c r="G2090" s="3">
        <v>33829396</v>
      </c>
      <c r="H2090" s="3">
        <v>47514844</v>
      </c>
      <c r="I2090" s="3">
        <v>39086604</v>
      </c>
      <c r="J2090" s="3">
        <v>41804968</v>
      </c>
      <c r="K2090" s="3">
        <v>48126448</v>
      </c>
      <c r="L2090" s="3">
        <v>44076580</v>
      </c>
      <c r="M2090" s="3">
        <v>45945572</v>
      </c>
      <c r="N2090" s="3">
        <v>42013464</v>
      </c>
      <c r="O2090" s="3">
        <v>41506424</v>
      </c>
      <c r="P2090" s="3">
        <v>33377454</v>
      </c>
      <c r="Q2090" s="3">
        <v>39029700</v>
      </c>
      <c r="R2090" s="3"/>
      <c r="S2090" s="3"/>
      <c r="T2090" s="3"/>
      <c r="U2090" s="3">
        <v>4</v>
      </c>
      <c r="V2090" s="3">
        <v>106</v>
      </c>
      <c r="W2090" s="3">
        <v>4</v>
      </c>
      <c r="X2090" s="3">
        <v>1</v>
      </c>
      <c r="Y2090" s="3">
        <v>169</v>
      </c>
      <c r="Z2090" s="3">
        <v>18.600000000000001</v>
      </c>
      <c r="AA2090" s="3">
        <v>9.69</v>
      </c>
      <c r="AB2090" s="3">
        <v>37</v>
      </c>
      <c r="AC2090" s="3" t="s">
        <v>5477</v>
      </c>
      <c r="AD2090" s="3" t="s">
        <v>5476</v>
      </c>
      <c r="AE2090" s="3">
        <v>37507217</v>
      </c>
      <c r="AF2090" s="3">
        <v>41985076.25</v>
      </c>
      <c r="AG2090" s="3">
        <v>11035930.8734305</v>
      </c>
      <c r="AH2090" s="3">
        <v>4485916.43597712</v>
      </c>
      <c r="AI2090" s="3">
        <v>0.30164553412529999</v>
      </c>
      <c r="AJ2090" s="6">
        <f t="shared" si="32"/>
        <v>0.250553369522095</v>
      </c>
      <c r="AK2090" s="3">
        <v>-0.250553369522095</v>
      </c>
      <c r="AL2090" s="3">
        <v>-1.06974777213741</v>
      </c>
    </row>
    <row r="2091" spans="1:38" x14ac:dyDescent="0.3">
      <c r="A2091" s="3">
        <v>29156412</v>
      </c>
      <c r="B2091" s="3">
        <v>19844700</v>
      </c>
      <c r="C2091" s="3">
        <v>28225316</v>
      </c>
      <c r="D2091" s="3">
        <v>32045036</v>
      </c>
      <c r="E2091" s="3">
        <v>32280648</v>
      </c>
      <c r="F2091" s="3">
        <v>33195178</v>
      </c>
      <c r="G2091" s="3">
        <v>43220472</v>
      </c>
      <c r="H2091" s="3">
        <v>22472980</v>
      </c>
      <c r="I2091" s="3">
        <v>31385378</v>
      </c>
      <c r="J2091" s="3">
        <v>22413784</v>
      </c>
      <c r="K2091" s="3">
        <v>26504478</v>
      </c>
      <c r="L2091" s="3">
        <v>29620472</v>
      </c>
      <c r="M2091" s="3">
        <v>24966334</v>
      </c>
      <c r="N2091" s="3">
        <v>35688240</v>
      </c>
      <c r="O2091" s="3">
        <v>19927990</v>
      </c>
      <c r="P2091" s="3">
        <v>31058174</v>
      </c>
      <c r="Q2091" s="3">
        <v>25041240</v>
      </c>
      <c r="R2091" s="3"/>
      <c r="S2091" s="3"/>
      <c r="T2091" s="3"/>
      <c r="U2091" s="3">
        <v>6</v>
      </c>
      <c r="V2091" s="3">
        <v>107</v>
      </c>
      <c r="W2091" s="3">
        <v>6</v>
      </c>
      <c r="X2091" s="3">
        <v>1</v>
      </c>
      <c r="Y2091" s="3">
        <v>167</v>
      </c>
      <c r="Z2091" s="3">
        <v>19</v>
      </c>
      <c r="AA2091" s="3">
        <v>9.3800000000000008</v>
      </c>
      <c r="AB2091" s="3">
        <v>44</v>
      </c>
      <c r="AC2091" s="3" t="s">
        <v>5435</v>
      </c>
      <c r="AD2091" s="3" t="s">
        <v>5434</v>
      </c>
      <c r="AE2091" s="3">
        <v>30202902.222222202</v>
      </c>
      <c r="AF2091" s="3">
        <v>26902589</v>
      </c>
      <c r="AG2091" s="3">
        <v>6704192.8156612096</v>
      </c>
      <c r="AH2091" s="3">
        <v>5042817.1777813695</v>
      </c>
      <c r="AI2091" s="3">
        <v>0.30186717598492002</v>
      </c>
      <c r="AJ2091" s="6">
        <f t="shared" si="32"/>
        <v>-0.15652600924174101</v>
      </c>
      <c r="AK2091" s="3">
        <v>0.15652600924174101</v>
      </c>
      <c r="AL2091" s="3">
        <v>1.0692393034075101</v>
      </c>
    </row>
    <row r="2092" spans="1:38" x14ac:dyDescent="0.3">
      <c r="A2092" s="3">
        <v>84616992</v>
      </c>
      <c r="B2092" s="3">
        <v>33156362</v>
      </c>
      <c r="C2092" s="3">
        <v>98980192</v>
      </c>
      <c r="D2092" s="3">
        <v>115391632</v>
      </c>
      <c r="E2092" s="3">
        <v>97876704</v>
      </c>
      <c r="F2092" s="3">
        <v>89132640</v>
      </c>
      <c r="G2092" s="3">
        <v>40964756</v>
      </c>
      <c r="H2092" s="3">
        <v>103882320</v>
      </c>
      <c r="I2092" s="3">
        <v>85820352</v>
      </c>
      <c r="J2092" s="3">
        <v>99963872</v>
      </c>
      <c r="K2092" s="3">
        <v>93171712</v>
      </c>
      <c r="L2092" s="3">
        <v>92230600</v>
      </c>
      <c r="M2092" s="3">
        <v>105616968</v>
      </c>
      <c r="N2092" s="3">
        <v>77832592</v>
      </c>
      <c r="O2092" s="3">
        <v>99478312</v>
      </c>
      <c r="P2092" s="3">
        <v>93856384</v>
      </c>
      <c r="Q2092" s="3">
        <v>77921336</v>
      </c>
      <c r="R2092" s="3"/>
      <c r="S2092" s="3"/>
      <c r="T2092" s="3"/>
      <c r="U2092" s="3">
        <v>13</v>
      </c>
      <c r="V2092" s="3">
        <v>183</v>
      </c>
      <c r="W2092" s="3">
        <v>13</v>
      </c>
      <c r="X2092" s="3">
        <v>1</v>
      </c>
      <c r="Y2092" s="3">
        <v>594</v>
      </c>
      <c r="Z2092" s="3">
        <v>68.2</v>
      </c>
      <c r="AA2092" s="3">
        <v>5.33</v>
      </c>
      <c r="AB2092" s="3">
        <v>37</v>
      </c>
      <c r="AC2092" s="3" t="s">
        <v>4165</v>
      </c>
      <c r="AD2092" s="3" t="s">
        <v>4164</v>
      </c>
      <c r="AE2092" s="3">
        <v>83313550</v>
      </c>
      <c r="AF2092" s="3">
        <v>92508972</v>
      </c>
      <c r="AG2092" s="3">
        <v>27974576.5320048</v>
      </c>
      <c r="AH2092" s="3">
        <v>10046280.6303786</v>
      </c>
      <c r="AI2092" s="3">
        <v>0.301941705067926</v>
      </c>
      <c r="AJ2092" s="6">
        <f t="shared" si="32"/>
        <v>0.24566904703776199</v>
      </c>
      <c r="AK2092" s="3">
        <v>-0.24566904703776199</v>
      </c>
      <c r="AL2092" s="3">
        <v>-1.0690683877337199</v>
      </c>
    </row>
    <row r="2093" spans="1:38" x14ac:dyDescent="0.3">
      <c r="A2093" s="3">
        <v>7460777</v>
      </c>
      <c r="B2093" s="3">
        <v>52894288</v>
      </c>
      <c r="C2093" s="3">
        <v>19572910</v>
      </c>
      <c r="D2093" s="3">
        <v>26195378</v>
      </c>
      <c r="E2093" s="3">
        <v>8726401</v>
      </c>
      <c r="F2093" s="3">
        <v>16796836</v>
      </c>
      <c r="G2093" s="3">
        <v>8691296</v>
      </c>
      <c r="H2093" s="3">
        <v>13418225</v>
      </c>
      <c r="I2093" s="3">
        <v>18750344</v>
      </c>
      <c r="J2093" s="3">
        <v>12101133</v>
      </c>
      <c r="K2093" s="3">
        <v>10422817</v>
      </c>
      <c r="L2093" s="3">
        <v>18511448</v>
      </c>
      <c r="M2093" s="3">
        <v>19762124</v>
      </c>
      <c r="N2093" s="3">
        <v>7663579.5</v>
      </c>
      <c r="O2093" s="3">
        <v>5862411</v>
      </c>
      <c r="P2093" s="3">
        <v>14200379</v>
      </c>
      <c r="Q2093" s="3">
        <v>14830887</v>
      </c>
      <c r="R2093" s="3"/>
      <c r="S2093" s="3"/>
      <c r="T2093" s="3"/>
      <c r="U2093" s="3">
        <v>8</v>
      </c>
      <c r="V2093" s="3">
        <v>77</v>
      </c>
      <c r="W2093" s="3">
        <v>8</v>
      </c>
      <c r="X2093" s="3">
        <v>1</v>
      </c>
      <c r="Y2093" s="3">
        <v>963</v>
      </c>
      <c r="Z2093" s="3">
        <v>108.1</v>
      </c>
      <c r="AA2093" s="3">
        <v>6.44</v>
      </c>
      <c r="AB2093" s="3">
        <v>10</v>
      </c>
      <c r="AC2093" s="3" t="s">
        <v>6101</v>
      </c>
      <c r="AD2093" s="3" t="s">
        <v>6100</v>
      </c>
      <c r="AE2093" s="3">
        <v>19167383.888888899</v>
      </c>
      <c r="AF2093" s="3">
        <v>12919347.3125</v>
      </c>
      <c r="AG2093" s="3">
        <v>14061092.805404499</v>
      </c>
      <c r="AH2093" s="3">
        <v>4894833.9054762796</v>
      </c>
      <c r="AI2093" s="3">
        <v>0.30194713229102699</v>
      </c>
      <c r="AJ2093" s="6">
        <f t="shared" si="32"/>
        <v>-0.40300769276089099</v>
      </c>
      <c r="AK2093" s="3">
        <v>0.40300769276089099</v>
      </c>
      <c r="AL2093" s="3">
        <v>1.0690559428283699</v>
      </c>
    </row>
    <row r="2094" spans="1:38" x14ac:dyDescent="0.3">
      <c r="A2094" s="3">
        <v>1437451.625</v>
      </c>
      <c r="B2094" s="3">
        <v>9798456</v>
      </c>
      <c r="C2094" s="3">
        <v>2942208.75</v>
      </c>
      <c r="D2094" s="3">
        <v>1052556.625</v>
      </c>
      <c r="E2094" s="3">
        <v>5017115.5</v>
      </c>
      <c r="F2094" s="3">
        <v>1815631.375</v>
      </c>
      <c r="G2094" s="3">
        <v>1261224.5</v>
      </c>
      <c r="H2094" s="3">
        <v>4819094.5</v>
      </c>
      <c r="I2094" s="3">
        <v>724105.9375</v>
      </c>
      <c r="J2094" s="3">
        <v>2021430.5</v>
      </c>
      <c r="K2094" s="3">
        <v>810719.5</v>
      </c>
      <c r="L2094" s="3">
        <v>6956429.5</v>
      </c>
      <c r="M2094" s="3">
        <v>2210070</v>
      </c>
      <c r="N2094" s="3">
        <v>1317324.875</v>
      </c>
      <c r="O2094" s="3">
        <v>632759.375</v>
      </c>
      <c r="P2094" s="3">
        <v>1538933.25</v>
      </c>
      <c r="Q2094" s="3">
        <v>786227.375</v>
      </c>
      <c r="R2094" s="3"/>
      <c r="S2094" s="3"/>
      <c r="T2094" s="3"/>
      <c r="U2094" s="3">
        <v>5</v>
      </c>
      <c r="V2094" s="3">
        <v>24</v>
      </c>
      <c r="W2094" s="3">
        <v>5</v>
      </c>
      <c r="X2094" s="3">
        <v>1</v>
      </c>
      <c r="Y2094" s="3">
        <v>612</v>
      </c>
      <c r="Z2094" s="3">
        <v>68.400000000000006</v>
      </c>
      <c r="AA2094" s="3">
        <v>5.2</v>
      </c>
      <c r="AB2094" s="3">
        <v>13</v>
      </c>
      <c r="AC2094" s="3" t="s">
        <v>7983</v>
      </c>
      <c r="AD2094" s="3" t="s">
        <v>7982</v>
      </c>
      <c r="AE2094" s="3">
        <v>3207538.3125</v>
      </c>
      <c r="AF2094" s="3">
        <v>2034236.796875</v>
      </c>
      <c r="AG2094" s="3">
        <v>2937950.1863212101</v>
      </c>
      <c r="AH2094" s="3">
        <v>2071473.30893455</v>
      </c>
      <c r="AI2094" s="3">
        <v>0.30197754582918701</v>
      </c>
      <c r="AJ2094" s="6">
        <f t="shared" si="32"/>
        <v>-0.613472488191391</v>
      </c>
      <c r="AK2094" s="3">
        <v>0.613472488191391</v>
      </c>
      <c r="AL2094" s="3">
        <v>1.0689862060370701</v>
      </c>
    </row>
    <row r="2095" spans="1:38" x14ac:dyDescent="0.3">
      <c r="A2095" s="3">
        <v>7712295.5</v>
      </c>
      <c r="B2095" s="3">
        <v>35046592</v>
      </c>
      <c r="C2095" s="3">
        <v>11127993</v>
      </c>
      <c r="D2095" s="3">
        <v>10076519</v>
      </c>
      <c r="E2095" s="3">
        <v>12882727</v>
      </c>
      <c r="F2095" s="3">
        <v>882951.125</v>
      </c>
      <c r="G2095" s="3">
        <v>24438270</v>
      </c>
      <c r="H2095" s="3">
        <v>18476654</v>
      </c>
      <c r="I2095" s="3">
        <v>11966365</v>
      </c>
      <c r="J2095" s="3">
        <v>11063755</v>
      </c>
      <c r="K2095" s="3">
        <v>17897350</v>
      </c>
      <c r="L2095" s="3">
        <v>2086584.625</v>
      </c>
      <c r="M2095" s="3">
        <v>10640843</v>
      </c>
      <c r="N2095" s="3">
        <v>8845202</v>
      </c>
      <c r="O2095" s="3">
        <v>8030314.5</v>
      </c>
      <c r="P2095" s="3">
        <v>5860543.5</v>
      </c>
      <c r="Q2095" s="3">
        <v>1922372.375</v>
      </c>
      <c r="R2095" s="3"/>
      <c r="S2095" s="3"/>
      <c r="T2095" s="3"/>
      <c r="U2095" s="3">
        <v>2</v>
      </c>
      <c r="V2095" s="3">
        <v>40</v>
      </c>
      <c r="W2095" s="3">
        <v>2</v>
      </c>
      <c r="X2095" s="3">
        <v>1</v>
      </c>
      <c r="Y2095" s="3">
        <v>159</v>
      </c>
      <c r="Z2095" s="3">
        <v>18</v>
      </c>
      <c r="AA2095" s="3">
        <v>8.85</v>
      </c>
      <c r="AB2095" s="3">
        <v>28</v>
      </c>
      <c r="AC2095" s="3" t="s">
        <v>7295</v>
      </c>
      <c r="AD2095" s="3" t="s">
        <v>7294</v>
      </c>
      <c r="AE2095" s="3">
        <v>14734485.180555601</v>
      </c>
      <c r="AF2095" s="3">
        <v>8293370.625</v>
      </c>
      <c r="AG2095" s="3">
        <v>10048134.321993601</v>
      </c>
      <c r="AH2095" s="3">
        <v>5221223.87588563</v>
      </c>
      <c r="AI2095" s="3">
        <v>0.30257143369980499</v>
      </c>
      <c r="AJ2095" s="6">
        <f t="shared" si="32"/>
        <v>-0.70334384176466402</v>
      </c>
      <c r="AK2095" s="3">
        <v>0.70334384176466402</v>
      </c>
      <c r="AL2095" s="3">
        <v>1.06762548082287</v>
      </c>
    </row>
    <row r="2096" spans="1:38" x14ac:dyDescent="0.3">
      <c r="A2096" s="3">
        <v>4619609.5</v>
      </c>
      <c r="B2096" s="3">
        <v>2144921.75</v>
      </c>
      <c r="C2096" s="3">
        <v>4628957</v>
      </c>
      <c r="D2096" s="3">
        <v>2597961.25</v>
      </c>
      <c r="E2096" s="3">
        <v>2724910</v>
      </c>
      <c r="F2096" s="3">
        <v>3211353.25</v>
      </c>
      <c r="G2096" s="3">
        <v>3965169.25</v>
      </c>
      <c r="H2096" s="3">
        <v>2977693.75</v>
      </c>
      <c r="I2096" s="3">
        <v>1591095.75</v>
      </c>
      <c r="J2096" s="3">
        <v>2117848.25</v>
      </c>
      <c r="K2096" s="3">
        <v>14788.138671875</v>
      </c>
      <c r="L2096" s="3">
        <v>2311200.75</v>
      </c>
      <c r="M2096" s="3">
        <v>1212177.375</v>
      </c>
      <c r="N2096" s="3">
        <v>4802126.5</v>
      </c>
      <c r="O2096" s="3">
        <v>4654892</v>
      </c>
      <c r="P2096" s="3">
        <v>3813837.75</v>
      </c>
      <c r="Q2096" s="3">
        <v>3384084.75</v>
      </c>
      <c r="R2096" s="3"/>
      <c r="S2096" s="3"/>
      <c r="T2096" s="3"/>
      <c r="U2096" s="3">
        <v>8</v>
      </c>
      <c r="V2096" s="3">
        <v>55</v>
      </c>
      <c r="W2096" s="3">
        <v>1</v>
      </c>
      <c r="X2096" s="3">
        <v>1</v>
      </c>
      <c r="Y2096" s="3">
        <v>1332</v>
      </c>
      <c r="Z2096" s="3">
        <v>149.69999999999999</v>
      </c>
      <c r="AA2096" s="3">
        <v>7.85</v>
      </c>
      <c r="AB2096" s="3">
        <v>6</v>
      </c>
      <c r="AC2096" s="3" t="s">
        <v>6771</v>
      </c>
      <c r="AD2096" s="3" t="s">
        <v>6770</v>
      </c>
      <c r="AE2096" s="3">
        <v>3162407.9444444398</v>
      </c>
      <c r="AF2096" s="3">
        <v>2788869.4392089802</v>
      </c>
      <c r="AG2096" s="3">
        <v>1058858.3407781799</v>
      </c>
      <c r="AH2096" s="3">
        <v>1681836.03901379</v>
      </c>
      <c r="AI2096" s="3">
        <v>0.30260554265516598</v>
      </c>
      <c r="AJ2096" s="6">
        <f t="shared" si="32"/>
        <v>-1.0014624728096799</v>
      </c>
      <c r="AK2096" s="3">
        <v>1.0014624728096799</v>
      </c>
      <c r="AL2096" s="3">
        <v>1.0675473893443801</v>
      </c>
    </row>
    <row r="2097" spans="1:38" x14ac:dyDescent="0.3">
      <c r="A2097" s="3">
        <v>1277708.75</v>
      </c>
      <c r="B2097" s="3">
        <v>997824.625</v>
      </c>
      <c r="C2097" s="3">
        <v>2065300.875</v>
      </c>
      <c r="D2097" s="3">
        <v>681970</v>
      </c>
      <c r="E2097" s="3">
        <v>1740528.875</v>
      </c>
      <c r="F2097" s="3">
        <v>1881585.375</v>
      </c>
      <c r="G2097" s="3">
        <v>788622.8125</v>
      </c>
      <c r="H2097" s="3">
        <v>1268198.5</v>
      </c>
      <c r="I2097" s="3">
        <v>1120305.625</v>
      </c>
      <c r="J2097" s="3">
        <v>863374.75</v>
      </c>
      <c r="K2097" s="3">
        <v>2439595</v>
      </c>
      <c r="L2097" s="3">
        <v>1333819.25</v>
      </c>
      <c r="M2097" s="3">
        <v>2182096.5</v>
      </c>
      <c r="N2097" s="3">
        <v>2719256.25</v>
      </c>
      <c r="O2097" s="3">
        <v>452826.5625</v>
      </c>
      <c r="P2097" s="3">
        <v>3035985.25</v>
      </c>
      <c r="Q2097" s="3">
        <v>2099979.25</v>
      </c>
      <c r="R2097" s="3"/>
      <c r="S2097" s="3"/>
      <c r="T2097" s="3"/>
      <c r="U2097" s="3">
        <v>1</v>
      </c>
      <c r="V2097" s="3">
        <v>4</v>
      </c>
      <c r="W2097" s="3">
        <v>1</v>
      </c>
      <c r="X2097" s="3">
        <v>1</v>
      </c>
      <c r="Y2097" s="3">
        <v>419</v>
      </c>
      <c r="Z2097" s="3">
        <v>45.2</v>
      </c>
      <c r="AA2097" s="3">
        <v>6.96</v>
      </c>
      <c r="AB2097" s="3">
        <v>3</v>
      </c>
      <c r="AC2097" s="3" t="s">
        <v>9015</v>
      </c>
      <c r="AD2097" s="3" t="s">
        <v>9014</v>
      </c>
      <c r="AE2097" s="3">
        <v>1313560.60416667</v>
      </c>
      <c r="AF2097" s="3">
        <v>1890866.6015625</v>
      </c>
      <c r="AG2097" s="3">
        <v>485401.07478473301</v>
      </c>
      <c r="AH2097" s="3">
        <v>915046.63021126797</v>
      </c>
      <c r="AI2097" s="3">
        <v>0.303022002761201</v>
      </c>
      <c r="AJ2097" s="6">
        <f t="shared" si="32"/>
        <v>0.39636129803127701</v>
      </c>
      <c r="AK2097" s="3">
        <v>-0.39636129803127701</v>
      </c>
      <c r="AL2097" s="3">
        <v>-1.0665944358085799</v>
      </c>
    </row>
    <row r="2098" spans="1:38" x14ac:dyDescent="0.3">
      <c r="A2098" s="3">
        <v>188263.796875</v>
      </c>
      <c r="B2098" s="3">
        <v>109696.671875</v>
      </c>
      <c r="C2098" s="3">
        <v>20564.01171875</v>
      </c>
      <c r="D2098" s="3">
        <v>41232.0625</v>
      </c>
      <c r="E2098" s="3">
        <v>32639.45703125</v>
      </c>
      <c r="F2098" s="3">
        <v>502877.65625</v>
      </c>
      <c r="G2098" s="3">
        <v>103099.578125</v>
      </c>
      <c r="H2098" s="3">
        <v>130217.03125</v>
      </c>
      <c r="I2098" s="3">
        <v>2296122</v>
      </c>
      <c r="J2098" s="3">
        <v>110857.1875</v>
      </c>
      <c r="K2098" s="3">
        <v>108113.3515625</v>
      </c>
      <c r="L2098" s="3">
        <v>469087.8125</v>
      </c>
      <c r="M2098" s="3">
        <v>157939.90625</v>
      </c>
      <c r="N2098" s="3">
        <v>282986.28125</v>
      </c>
      <c r="O2098" s="3">
        <v>97849.1640625</v>
      </c>
      <c r="P2098" s="3">
        <v>206751.9375</v>
      </c>
      <c r="Q2098" s="3">
        <v>3441775.75</v>
      </c>
      <c r="R2098" s="3"/>
      <c r="S2098" s="3"/>
      <c r="T2098" s="3"/>
      <c r="U2098" s="3">
        <v>1</v>
      </c>
      <c r="V2098" s="3">
        <v>4</v>
      </c>
      <c r="W2098" s="3">
        <v>1</v>
      </c>
      <c r="X2098" s="3">
        <v>1</v>
      </c>
      <c r="Y2098" s="3">
        <v>1383</v>
      </c>
      <c r="Z2098" s="3">
        <v>154.30000000000001</v>
      </c>
      <c r="AA2098" s="3">
        <v>8.15</v>
      </c>
      <c r="AB2098" s="3">
        <v>1</v>
      </c>
      <c r="AC2098" s="3" t="s">
        <v>9043</v>
      </c>
      <c r="AD2098" s="3" t="s">
        <v>9042</v>
      </c>
      <c r="AE2098" s="3">
        <v>380523.58506944397</v>
      </c>
      <c r="AF2098" s="3">
        <v>609420.173828125</v>
      </c>
      <c r="AG2098" s="3">
        <v>733154.93740027398</v>
      </c>
      <c r="AH2098" s="3">
        <v>1151151.2863036999</v>
      </c>
      <c r="AI2098" s="3">
        <v>0.30330277522565502</v>
      </c>
      <c r="AJ2098" s="6">
        <f t="shared" si="32"/>
        <v>0.99690461158752397</v>
      </c>
      <c r="AK2098" s="3">
        <v>-0.99690461158752397</v>
      </c>
      <c r="AL2098" s="3">
        <v>-1.0659525074285701</v>
      </c>
    </row>
    <row r="2099" spans="1:38" x14ac:dyDescent="0.3">
      <c r="A2099" s="3">
        <v>36743196</v>
      </c>
      <c r="B2099" s="3">
        <v>25561474</v>
      </c>
      <c r="C2099" s="3">
        <v>45686688</v>
      </c>
      <c r="D2099" s="3">
        <v>42550824</v>
      </c>
      <c r="E2099" s="3">
        <v>44036740</v>
      </c>
      <c r="F2099" s="3">
        <v>39453300</v>
      </c>
      <c r="G2099" s="3">
        <v>41301864</v>
      </c>
      <c r="H2099" s="3">
        <v>44337064</v>
      </c>
      <c r="I2099" s="3">
        <v>43079336</v>
      </c>
      <c r="J2099" s="3">
        <v>37392072</v>
      </c>
      <c r="K2099" s="3">
        <v>38268332</v>
      </c>
      <c r="L2099" s="3">
        <v>42034356</v>
      </c>
      <c r="M2099" s="3">
        <v>40573128</v>
      </c>
      <c r="N2099" s="3">
        <v>49702016</v>
      </c>
      <c r="O2099" s="3">
        <v>40492640</v>
      </c>
      <c r="P2099" s="3">
        <v>46180644</v>
      </c>
      <c r="Q2099" s="3">
        <v>52872824</v>
      </c>
      <c r="R2099" s="3"/>
      <c r="S2099" s="3"/>
      <c r="T2099" s="3"/>
      <c r="U2099" s="3">
        <v>8</v>
      </c>
      <c r="V2099" s="3">
        <v>70</v>
      </c>
      <c r="W2099" s="3">
        <v>8</v>
      </c>
      <c r="X2099" s="3">
        <v>1</v>
      </c>
      <c r="Y2099" s="3">
        <v>623</v>
      </c>
      <c r="Z2099" s="3">
        <v>62.7</v>
      </c>
      <c r="AA2099" s="3">
        <v>4.88</v>
      </c>
      <c r="AB2099" s="3">
        <v>18</v>
      </c>
      <c r="AC2099" s="3" t="s">
        <v>6343</v>
      </c>
      <c r="AD2099" s="3" t="s">
        <v>6342</v>
      </c>
      <c r="AE2099" s="3">
        <v>40305609.555555597</v>
      </c>
      <c r="AF2099" s="3">
        <v>43439501.5</v>
      </c>
      <c r="AG2099" s="3">
        <v>6161004.2704546005</v>
      </c>
      <c r="AH2099" s="3">
        <v>5579393.7795385998</v>
      </c>
      <c r="AI2099" s="3">
        <v>0.30381764701081099</v>
      </c>
      <c r="AJ2099" s="6">
        <f t="shared" si="32"/>
        <v>0.116416215896606</v>
      </c>
      <c r="AK2099" s="3">
        <v>-0.116416215896606</v>
      </c>
      <c r="AL2099" s="3">
        <v>-1.0647764894758101</v>
      </c>
    </row>
    <row r="2100" spans="1:38" x14ac:dyDescent="0.3">
      <c r="A2100" s="3">
        <v>15771183</v>
      </c>
      <c r="B2100" s="3">
        <v>5575329</v>
      </c>
      <c r="C2100" s="3">
        <v>16724863</v>
      </c>
      <c r="D2100" s="3">
        <v>17224516</v>
      </c>
      <c r="E2100" s="3">
        <v>12525868</v>
      </c>
      <c r="F2100" s="3">
        <v>11243058</v>
      </c>
      <c r="G2100" s="3">
        <v>14616186</v>
      </c>
      <c r="H2100" s="3">
        <v>11899160</v>
      </c>
      <c r="I2100" s="3">
        <v>10837737</v>
      </c>
      <c r="J2100" s="3">
        <v>11221066</v>
      </c>
      <c r="K2100" s="3">
        <v>1386156.25</v>
      </c>
      <c r="L2100" s="3">
        <v>14604287</v>
      </c>
      <c r="M2100" s="3">
        <v>9639579</v>
      </c>
      <c r="N2100" s="3">
        <v>17081648</v>
      </c>
      <c r="O2100" s="3">
        <v>2934175.5</v>
      </c>
      <c r="P2100" s="3">
        <v>15515461</v>
      </c>
      <c r="Q2100" s="3">
        <v>18259824</v>
      </c>
      <c r="R2100" s="3"/>
      <c r="S2100" s="3"/>
      <c r="T2100" s="3"/>
      <c r="U2100" s="3">
        <v>1</v>
      </c>
      <c r="V2100" s="3">
        <v>41</v>
      </c>
      <c r="W2100" s="3">
        <v>1</v>
      </c>
      <c r="X2100" s="3">
        <v>1</v>
      </c>
      <c r="Y2100" s="3">
        <v>58</v>
      </c>
      <c r="Z2100" s="3">
        <v>6.5</v>
      </c>
      <c r="AA2100" s="3">
        <v>9.76</v>
      </c>
      <c r="AB2100" s="3">
        <v>17</v>
      </c>
      <c r="AC2100" s="3" t="s">
        <v>7257</v>
      </c>
      <c r="AD2100" s="3" t="s">
        <v>7256</v>
      </c>
      <c r="AE2100" s="3">
        <v>12935322.2222222</v>
      </c>
      <c r="AF2100" s="3">
        <v>11330274.59375</v>
      </c>
      <c r="AG2100" s="3">
        <v>3645195.7948864601</v>
      </c>
      <c r="AH2100" s="3">
        <v>6342399.7402669499</v>
      </c>
      <c r="AI2100" s="3">
        <v>0.304350458130413</v>
      </c>
      <c r="AJ2100" s="6">
        <f t="shared" si="32"/>
        <v>-0.51614681879679503</v>
      </c>
      <c r="AK2100" s="3">
        <v>0.51614681879679503</v>
      </c>
      <c r="AL2100" s="3">
        <v>1.0635610319554201</v>
      </c>
    </row>
    <row r="2101" spans="1:38" x14ac:dyDescent="0.3">
      <c r="A2101" s="3">
        <v>2037628.875</v>
      </c>
      <c r="B2101" s="3">
        <v>1591207.25</v>
      </c>
      <c r="C2101" s="3">
        <v>7226350.5</v>
      </c>
      <c r="D2101" s="3">
        <v>963717.0625</v>
      </c>
      <c r="E2101" s="3">
        <v>6494568</v>
      </c>
      <c r="F2101" s="3">
        <v>4427708.5</v>
      </c>
      <c r="G2101" s="3">
        <v>3472944.5</v>
      </c>
      <c r="H2101" s="3">
        <v>2261398.25</v>
      </c>
      <c r="I2101" s="3">
        <v>13795180</v>
      </c>
      <c r="J2101" s="3">
        <v>7991720.5</v>
      </c>
      <c r="K2101" s="3">
        <v>2347461.5</v>
      </c>
      <c r="L2101" s="3">
        <v>4684631</v>
      </c>
      <c r="M2101" s="3">
        <v>1694617</v>
      </c>
      <c r="N2101" s="3">
        <v>7986397</v>
      </c>
      <c r="O2101" s="3">
        <v>8677656</v>
      </c>
      <c r="P2101" s="3">
        <v>7509216.5</v>
      </c>
      <c r="Q2101" s="3">
        <v>5639811.5</v>
      </c>
      <c r="R2101" s="3"/>
      <c r="S2101" s="3"/>
      <c r="T2101" s="3"/>
      <c r="U2101" s="3">
        <v>3</v>
      </c>
      <c r="V2101" s="3">
        <v>24</v>
      </c>
      <c r="W2101" s="3">
        <v>3</v>
      </c>
      <c r="X2101" s="3">
        <v>1</v>
      </c>
      <c r="Y2101" s="3">
        <v>112</v>
      </c>
      <c r="Z2101" s="3">
        <v>12.9</v>
      </c>
      <c r="AA2101" s="3">
        <v>4.84</v>
      </c>
      <c r="AB2101" s="3">
        <v>35</v>
      </c>
      <c r="AC2101" s="3" t="s">
        <v>7977</v>
      </c>
      <c r="AD2101" s="3" t="s">
        <v>7976</v>
      </c>
      <c r="AE2101" s="3">
        <v>4696744.7708333302</v>
      </c>
      <c r="AF2101" s="3">
        <v>5816438.875</v>
      </c>
      <c r="AG2101" s="3">
        <v>4039869.0253230599</v>
      </c>
      <c r="AH2101" s="3">
        <v>2694651.6824844</v>
      </c>
      <c r="AI2101" s="3">
        <v>0.30505992023355799</v>
      </c>
      <c r="AJ2101" s="6">
        <f t="shared" si="32"/>
        <v>0.55307189623514896</v>
      </c>
      <c r="AK2101" s="3">
        <v>-0.55307189623514896</v>
      </c>
      <c r="AL2101" s="3">
        <v>-1.0619450104227599</v>
      </c>
    </row>
    <row r="2102" spans="1:38" x14ac:dyDescent="0.3">
      <c r="A2102" s="3">
        <v>202263872</v>
      </c>
      <c r="B2102" s="3">
        <v>256327072</v>
      </c>
      <c r="C2102" s="3">
        <v>244348432</v>
      </c>
      <c r="D2102" s="3">
        <v>245534944</v>
      </c>
      <c r="E2102" s="3">
        <v>249522752</v>
      </c>
      <c r="F2102" s="3">
        <v>260197248</v>
      </c>
      <c r="G2102" s="3">
        <v>118973192</v>
      </c>
      <c r="H2102" s="3">
        <v>272715136</v>
      </c>
      <c r="I2102" s="3">
        <v>235001392</v>
      </c>
      <c r="J2102" s="3">
        <v>206255840</v>
      </c>
      <c r="K2102" s="3">
        <v>209443920</v>
      </c>
      <c r="L2102" s="3">
        <v>239967296</v>
      </c>
      <c r="M2102" s="3">
        <v>198850912</v>
      </c>
      <c r="N2102" s="3">
        <v>194038912</v>
      </c>
      <c r="O2102" s="3">
        <v>199431712</v>
      </c>
      <c r="P2102" s="3">
        <v>185032000</v>
      </c>
      <c r="Q2102" s="3">
        <v>207957008</v>
      </c>
      <c r="R2102" s="3"/>
      <c r="S2102" s="3"/>
      <c r="T2102" s="3"/>
      <c r="U2102" s="3">
        <v>13</v>
      </c>
      <c r="V2102" s="3">
        <v>588</v>
      </c>
      <c r="W2102" s="3">
        <v>13</v>
      </c>
      <c r="X2102" s="3">
        <v>1</v>
      </c>
      <c r="Y2102" s="3">
        <v>314</v>
      </c>
      <c r="Z2102" s="3">
        <v>34</v>
      </c>
      <c r="AA2102" s="3">
        <v>9.91</v>
      </c>
      <c r="AB2102" s="3">
        <v>54</v>
      </c>
      <c r="AC2102" s="3" t="s">
        <v>1519</v>
      </c>
      <c r="AD2102" s="3" t="s">
        <v>1518</v>
      </c>
      <c r="AE2102" s="3">
        <v>231653782.222222</v>
      </c>
      <c r="AF2102" s="3">
        <v>205122200</v>
      </c>
      <c r="AG2102" s="3">
        <v>46575966.219516702</v>
      </c>
      <c r="AH2102" s="3">
        <v>16214391.1865007</v>
      </c>
      <c r="AI2102" s="3">
        <v>0.30525999248076802</v>
      </c>
      <c r="AJ2102" s="6">
        <f t="shared" si="32"/>
        <v>-0.14377970165676501</v>
      </c>
      <c r="AK2102" s="3">
        <v>0.14377970165676501</v>
      </c>
      <c r="AL2102" s="3">
        <v>1.06148978045228</v>
      </c>
    </row>
    <row r="2103" spans="1:38" x14ac:dyDescent="0.3">
      <c r="A2103" s="3">
        <v>201386544</v>
      </c>
      <c r="B2103" s="3">
        <v>237081280</v>
      </c>
      <c r="C2103" s="3">
        <v>207082080</v>
      </c>
      <c r="D2103" s="3">
        <v>211771360</v>
      </c>
      <c r="E2103" s="3">
        <v>213347600</v>
      </c>
      <c r="F2103" s="3">
        <v>204205680</v>
      </c>
      <c r="G2103" s="3">
        <v>219295008</v>
      </c>
      <c r="H2103" s="3">
        <v>198381936</v>
      </c>
      <c r="I2103" s="3">
        <v>285772896</v>
      </c>
      <c r="J2103" s="3">
        <v>233383328</v>
      </c>
      <c r="K2103" s="3">
        <v>291785824</v>
      </c>
      <c r="L2103" s="3">
        <v>216509280</v>
      </c>
      <c r="M2103" s="3">
        <v>274875392</v>
      </c>
      <c r="N2103" s="3">
        <v>186092800</v>
      </c>
      <c r="O2103" s="3">
        <v>313791104</v>
      </c>
      <c r="P2103" s="3">
        <v>205852384</v>
      </c>
      <c r="Q2103" s="3">
        <v>201759888</v>
      </c>
      <c r="R2103" s="3"/>
      <c r="S2103" s="3"/>
      <c r="T2103" s="3"/>
      <c r="U2103" s="3">
        <v>22</v>
      </c>
      <c r="V2103" s="3">
        <v>1067</v>
      </c>
      <c r="W2103" s="3">
        <v>22</v>
      </c>
      <c r="X2103" s="3">
        <v>1</v>
      </c>
      <c r="Y2103" s="3">
        <v>551</v>
      </c>
      <c r="Z2103" s="3">
        <v>60.5</v>
      </c>
      <c r="AA2103" s="3">
        <v>6.65</v>
      </c>
      <c r="AB2103" s="3">
        <v>64</v>
      </c>
      <c r="AC2103" s="3" t="s">
        <v>725</v>
      </c>
      <c r="AD2103" s="3" t="s">
        <v>724</v>
      </c>
      <c r="AE2103" s="3">
        <v>219813820.444444</v>
      </c>
      <c r="AF2103" s="3">
        <v>240506250</v>
      </c>
      <c r="AG2103" s="3">
        <v>27294982.6014635</v>
      </c>
      <c r="AH2103" s="3">
        <v>47012289.551504403</v>
      </c>
      <c r="AI2103" s="3">
        <v>0.30608006082421002</v>
      </c>
      <c r="AJ2103" s="6">
        <f t="shared" si="32"/>
        <v>0.115132808685303</v>
      </c>
      <c r="AK2103" s="3">
        <v>-0.115132808685303</v>
      </c>
      <c r="AL2103" s="3">
        <v>-1.0596261324807199</v>
      </c>
    </row>
    <row r="2104" spans="1:38" x14ac:dyDescent="0.3">
      <c r="A2104" s="3">
        <v>10410313</v>
      </c>
      <c r="B2104" s="3">
        <v>14088814</v>
      </c>
      <c r="C2104" s="3">
        <v>12559281</v>
      </c>
      <c r="D2104" s="3">
        <v>23610194</v>
      </c>
      <c r="E2104" s="3">
        <v>30434640</v>
      </c>
      <c r="F2104" s="3">
        <v>20134742</v>
      </c>
      <c r="G2104" s="3">
        <v>19589944</v>
      </c>
      <c r="H2104" s="3">
        <v>27426848</v>
      </c>
      <c r="I2104" s="3">
        <v>10889154</v>
      </c>
      <c r="J2104" s="3">
        <v>18433980</v>
      </c>
      <c r="K2104" s="3">
        <v>11319301</v>
      </c>
      <c r="L2104" s="3">
        <v>15825384</v>
      </c>
      <c r="M2104" s="3">
        <v>16022645</v>
      </c>
      <c r="N2104" s="3">
        <v>13118831</v>
      </c>
      <c r="O2104" s="3">
        <v>2857925.75</v>
      </c>
      <c r="P2104" s="3">
        <v>13413826</v>
      </c>
      <c r="Q2104" s="3">
        <v>33434692</v>
      </c>
      <c r="R2104" s="3"/>
      <c r="S2104" s="3"/>
      <c r="T2104" s="3"/>
      <c r="U2104" s="3">
        <v>9</v>
      </c>
      <c r="V2104" s="3">
        <v>165</v>
      </c>
      <c r="W2104" s="3">
        <v>9</v>
      </c>
      <c r="X2104" s="3">
        <v>1</v>
      </c>
      <c r="Y2104" s="3">
        <v>198</v>
      </c>
      <c r="Z2104" s="3">
        <v>21.8</v>
      </c>
      <c r="AA2104" s="3">
        <v>5.88</v>
      </c>
      <c r="AB2104" s="3">
        <v>68</v>
      </c>
      <c r="AC2104" s="3" t="s">
        <v>4405</v>
      </c>
      <c r="AD2104" s="3" t="s">
        <v>4404</v>
      </c>
      <c r="AE2104" s="3">
        <v>18793770</v>
      </c>
      <c r="AF2104" s="3">
        <v>15553323.09375</v>
      </c>
      <c r="AG2104" s="3">
        <v>7326669.5932836896</v>
      </c>
      <c r="AH2104" s="3">
        <v>8601827.6690486707</v>
      </c>
      <c r="AI2104" s="3">
        <v>0.30634115005928297</v>
      </c>
      <c r="AJ2104" s="6">
        <f t="shared" si="32"/>
        <v>-0.415257189008926</v>
      </c>
      <c r="AK2104" s="3">
        <v>0.415257189008926</v>
      </c>
      <c r="AL2104" s="3">
        <v>1.05903355954834</v>
      </c>
    </row>
    <row r="2105" spans="1:38" x14ac:dyDescent="0.3">
      <c r="A2105" s="3">
        <v>17554020</v>
      </c>
      <c r="B2105" s="3">
        <v>3334662.5</v>
      </c>
      <c r="C2105" s="3">
        <v>22410228</v>
      </c>
      <c r="D2105" s="3">
        <v>46180400</v>
      </c>
      <c r="E2105" s="3">
        <v>21031688</v>
      </c>
      <c r="F2105" s="3">
        <v>23193090</v>
      </c>
      <c r="G2105" s="3">
        <v>13228503</v>
      </c>
      <c r="H2105" s="3">
        <v>14023847</v>
      </c>
      <c r="I2105" s="3">
        <v>14429905</v>
      </c>
      <c r="J2105" s="3">
        <v>13631972</v>
      </c>
      <c r="K2105" s="3">
        <v>29802536</v>
      </c>
      <c r="L2105" s="3">
        <v>23841212</v>
      </c>
      <c r="M2105" s="3">
        <v>22936794</v>
      </c>
      <c r="N2105" s="3">
        <v>14531255</v>
      </c>
      <c r="O2105" s="3">
        <v>59394256</v>
      </c>
      <c r="P2105" s="3">
        <v>15278583</v>
      </c>
      <c r="Q2105" s="3">
        <v>20566144</v>
      </c>
      <c r="R2105" s="3"/>
      <c r="S2105" s="3"/>
      <c r="T2105" s="3"/>
      <c r="U2105" s="3">
        <v>7</v>
      </c>
      <c r="V2105" s="3">
        <v>78</v>
      </c>
      <c r="W2105" s="3">
        <v>6</v>
      </c>
      <c r="X2105" s="3">
        <v>1</v>
      </c>
      <c r="Y2105" s="3">
        <v>285</v>
      </c>
      <c r="Z2105" s="3">
        <v>31.1</v>
      </c>
      <c r="AA2105" s="3">
        <v>5.81</v>
      </c>
      <c r="AB2105" s="3">
        <v>33</v>
      </c>
      <c r="AC2105" s="3" t="s">
        <v>6093</v>
      </c>
      <c r="AD2105" s="3" t="s">
        <v>6092</v>
      </c>
      <c r="AE2105" s="3">
        <v>19487371.5</v>
      </c>
      <c r="AF2105" s="3">
        <v>24997844</v>
      </c>
      <c r="AG2105" s="3">
        <v>11706982.3289195</v>
      </c>
      <c r="AH2105" s="3">
        <v>14950492.009419199</v>
      </c>
      <c r="AI2105" s="3">
        <v>0.306395178958073</v>
      </c>
      <c r="AJ2105" s="6">
        <f t="shared" si="32"/>
        <v>0.453717999988132</v>
      </c>
      <c r="AK2105" s="3">
        <v>-0.453717999988132</v>
      </c>
      <c r="AL2105" s="3">
        <v>-1.05891098064686</v>
      </c>
    </row>
    <row r="2106" spans="1:38" x14ac:dyDescent="0.3">
      <c r="A2106" s="3">
        <v>37116452</v>
      </c>
      <c r="B2106" s="3">
        <v>43254656</v>
      </c>
      <c r="C2106" s="3">
        <v>23057346</v>
      </c>
      <c r="D2106" s="3">
        <v>31840220</v>
      </c>
      <c r="E2106" s="3">
        <v>20491994</v>
      </c>
      <c r="F2106" s="3">
        <v>20838526</v>
      </c>
      <c r="G2106" s="3">
        <v>27019830</v>
      </c>
      <c r="H2106" s="3">
        <v>26521338</v>
      </c>
      <c r="I2106" s="3">
        <v>32873828</v>
      </c>
      <c r="J2106" s="3">
        <v>29039196</v>
      </c>
      <c r="K2106" s="3">
        <v>21373268</v>
      </c>
      <c r="L2106" s="3">
        <v>74427480</v>
      </c>
      <c r="M2106" s="3">
        <v>17416498</v>
      </c>
      <c r="N2106" s="3">
        <v>42693332</v>
      </c>
      <c r="O2106" s="3">
        <v>41227996</v>
      </c>
      <c r="P2106" s="3">
        <v>34445252</v>
      </c>
      <c r="Q2106" s="3">
        <v>37623300</v>
      </c>
      <c r="R2106" s="3"/>
      <c r="S2106" s="3"/>
      <c r="T2106" s="3"/>
      <c r="U2106" s="3">
        <v>3</v>
      </c>
      <c r="V2106" s="3">
        <v>88</v>
      </c>
      <c r="W2106" s="3">
        <v>3</v>
      </c>
      <c r="X2106" s="3">
        <v>1</v>
      </c>
      <c r="Y2106" s="3">
        <v>122</v>
      </c>
      <c r="Z2106" s="3">
        <v>14.6</v>
      </c>
      <c r="AA2106" s="3">
        <v>9.3800000000000008</v>
      </c>
      <c r="AB2106" s="3">
        <v>39</v>
      </c>
      <c r="AC2106" s="3" t="s">
        <v>5815</v>
      </c>
      <c r="AD2106" s="3" t="s">
        <v>5814</v>
      </c>
      <c r="AE2106" s="3">
        <v>29223798.888888899</v>
      </c>
      <c r="AF2106" s="3">
        <v>37280790.25</v>
      </c>
      <c r="AG2106" s="3">
        <v>7714194.9461381296</v>
      </c>
      <c r="AH2106" s="3">
        <v>17519268.728282399</v>
      </c>
      <c r="AI2106" s="3">
        <v>0.30641708868279499</v>
      </c>
      <c r="AJ2106" s="6">
        <f t="shared" si="32"/>
        <v>0.26674530241224698</v>
      </c>
      <c r="AK2106" s="3">
        <v>-0.26674530241224698</v>
      </c>
      <c r="AL2106" s="3">
        <v>-1.0588612771192401</v>
      </c>
    </row>
    <row r="2107" spans="1:38" x14ac:dyDescent="0.3">
      <c r="A2107" s="3">
        <v>369419264</v>
      </c>
      <c r="B2107" s="3">
        <v>211834096</v>
      </c>
      <c r="C2107" s="3">
        <v>353817888</v>
      </c>
      <c r="D2107" s="3">
        <v>296006208</v>
      </c>
      <c r="E2107" s="3">
        <v>271894688</v>
      </c>
      <c r="F2107" s="3">
        <v>346926368</v>
      </c>
      <c r="G2107" s="3">
        <v>347912512</v>
      </c>
      <c r="H2107" s="3">
        <v>302525120</v>
      </c>
      <c r="I2107" s="3">
        <v>307542144</v>
      </c>
      <c r="J2107" s="3">
        <v>322866208</v>
      </c>
      <c r="K2107" s="3">
        <v>268495424</v>
      </c>
      <c r="L2107" s="3">
        <v>360589760</v>
      </c>
      <c r="M2107" s="3">
        <v>337101888</v>
      </c>
      <c r="N2107" s="3">
        <v>368724928</v>
      </c>
      <c r="O2107" s="3">
        <v>298767808</v>
      </c>
      <c r="P2107" s="3">
        <v>331034496</v>
      </c>
      <c r="Q2107" s="3">
        <v>393808608</v>
      </c>
      <c r="R2107" s="3"/>
      <c r="S2107" s="3"/>
      <c r="T2107" s="3"/>
      <c r="U2107" s="3">
        <v>3</v>
      </c>
      <c r="V2107" s="3">
        <v>262</v>
      </c>
      <c r="W2107" s="3">
        <v>3</v>
      </c>
      <c r="X2107" s="3">
        <v>1</v>
      </c>
      <c r="Y2107" s="3">
        <v>110</v>
      </c>
      <c r="Z2107" s="3">
        <v>12.5</v>
      </c>
      <c r="AA2107" s="3">
        <v>11.06</v>
      </c>
      <c r="AB2107" s="3">
        <v>21</v>
      </c>
      <c r="AC2107" s="3" t="s">
        <v>3253</v>
      </c>
      <c r="AD2107" s="3" t="s">
        <v>3252</v>
      </c>
      <c r="AE2107" s="3">
        <v>311986476.444444</v>
      </c>
      <c r="AF2107" s="3">
        <v>335173640</v>
      </c>
      <c r="AG2107" s="3">
        <v>49449920.724594899</v>
      </c>
      <c r="AH2107" s="3">
        <v>39916735.092414796</v>
      </c>
      <c r="AI2107" s="3">
        <v>0.306482839489017</v>
      </c>
      <c r="AJ2107" s="6">
        <f t="shared" si="32"/>
        <v>0.11222571796841101</v>
      </c>
      <c r="AK2107" s="3">
        <v>-0.11222571796841101</v>
      </c>
      <c r="AL2107" s="3">
        <v>-1.0587121330465601</v>
      </c>
    </row>
    <row r="2108" spans="1:38" x14ac:dyDescent="0.3">
      <c r="A2108" s="3">
        <v>50840400</v>
      </c>
      <c r="B2108" s="3">
        <v>31070988</v>
      </c>
      <c r="C2108" s="3">
        <v>55327916</v>
      </c>
      <c r="D2108" s="3">
        <v>51877680</v>
      </c>
      <c r="E2108" s="3">
        <v>65917984</v>
      </c>
      <c r="F2108" s="3">
        <v>41502968</v>
      </c>
      <c r="G2108" s="3">
        <v>58790904</v>
      </c>
      <c r="H2108" s="3">
        <v>48493696</v>
      </c>
      <c r="I2108" s="3">
        <v>54371320</v>
      </c>
      <c r="J2108" s="3">
        <v>54068816</v>
      </c>
      <c r="K2108" s="3">
        <v>53746040</v>
      </c>
      <c r="L2108" s="3">
        <v>44140432</v>
      </c>
      <c r="M2108" s="3">
        <v>50079964</v>
      </c>
      <c r="N2108" s="3">
        <v>62269944</v>
      </c>
      <c r="O2108" s="3">
        <v>56355632</v>
      </c>
      <c r="P2108" s="3">
        <v>56342892</v>
      </c>
      <c r="Q2108" s="3">
        <v>63186984</v>
      </c>
      <c r="R2108" s="3"/>
      <c r="S2108" s="3"/>
      <c r="T2108" s="3"/>
      <c r="U2108" s="3">
        <v>6</v>
      </c>
      <c r="V2108" s="3">
        <v>75</v>
      </c>
      <c r="W2108" s="3">
        <v>6</v>
      </c>
      <c r="X2108" s="3">
        <v>1</v>
      </c>
      <c r="Y2108" s="3">
        <v>230</v>
      </c>
      <c r="Z2108" s="3">
        <v>25.4</v>
      </c>
      <c r="AA2108" s="3">
        <v>11.08</v>
      </c>
      <c r="AB2108" s="3">
        <v>37</v>
      </c>
      <c r="AC2108" s="3" t="s">
        <v>6165</v>
      </c>
      <c r="AD2108" s="3" t="s">
        <v>6164</v>
      </c>
      <c r="AE2108" s="3">
        <v>50910428.444444403</v>
      </c>
      <c r="AF2108" s="3">
        <v>55023838</v>
      </c>
      <c r="AG2108" s="3">
        <v>10048043.1541596</v>
      </c>
      <c r="AH2108" s="3">
        <v>6188605.13399891</v>
      </c>
      <c r="AI2108" s="3">
        <v>0.30648648244081</v>
      </c>
      <c r="AJ2108" s="6">
        <f t="shared" si="32"/>
        <v>0.13235992855495801</v>
      </c>
      <c r="AK2108" s="3">
        <v>-0.13235992855495801</v>
      </c>
      <c r="AL2108" s="3">
        <v>-1.0587038703382201</v>
      </c>
    </row>
    <row r="2109" spans="1:38" x14ac:dyDescent="0.3">
      <c r="A2109" s="3">
        <v>1857231.625</v>
      </c>
      <c r="B2109" s="3">
        <v>9761309</v>
      </c>
      <c r="C2109" s="3">
        <v>2264680.5</v>
      </c>
      <c r="D2109" s="3">
        <v>3613739</v>
      </c>
      <c r="E2109" s="3">
        <v>3672940.5</v>
      </c>
      <c r="F2109" s="3">
        <v>2181138.75</v>
      </c>
      <c r="G2109" s="3">
        <v>718144.5</v>
      </c>
      <c r="H2109" s="3">
        <v>3123796.75</v>
      </c>
      <c r="I2109" s="3">
        <v>2680996</v>
      </c>
      <c r="J2109" s="3">
        <v>2500105</v>
      </c>
      <c r="K2109" s="3">
        <v>2962082.5</v>
      </c>
      <c r="L2109" s="3">
        <v>2318944.25</v>
      </c>
      <c r="M2109" s="3">
        <v>2103697.25</v>
      </c>
      <c r="N2109" s="3">
        <v>2909915</v>
      </c>
      <c r="O2109" s="3">
        <v>1233722.75</v>
      </c>
      <c r="P2109" s="3">
        <v>1970337.375</v>
      </c>
      <c r="Q2109" s="3">
        <v>988089.25</v>
      </c>
      <c r="R2109" s="3"/>
      <c r="S2109" s="3"/>
      <c r="T2109" s="3"/>
      <c r="U2109" s="3">
        <v>7</v>
      </c>
      <c r="V2109" s="3">
        <v>175</v>
      </c>
      <c r="W2109" s="3">
        <v>1</v>
      </c>
      <c r="X2109" s="3">
        <v>1</v>
      </c>
      <c r="Y2109" s="3">
        <v>351</v>
      </c>
      <c r="Z2109" s="3">
        <v>40.6</v>
      </c>
      <c r="AA2109" s="3">
        <v>8.7799999999999994</v>
      </c>
      <c r="AB2109" s="3">
        <v>26</v>
      </c>
      <c r="AC2109" s="3" t="s">
        <v>4249</v>
      </c>
      <c r="AD2109" s="3" t="s">
        <v>4248</v>
      </c>
      <c r="AE2109" s="3">
        <v>3319330.7361111101</v>
      </c>
      <c r="AF2109" s="3">
        <v>2123361.671875</v>
      </c>
      <c r="AG2109" s="3">
        <v>2585250.8723007301</v>
      </c>
      <c r="AH2109" s="3">
        <v>717775.41789839696</v>
      </c>
      <c r="AI2109" s="3">
        <v>0.306563924129863</v>
      </c>
      <c r="AJ2109" s="6">
        <f t="shared" si="32"/>
        <v>-0.42508843210008301</v>
      </c>
      <c r="AK2109" s="3">
        <v>0.42508843210008301</v>
      </c>
      <c r="AL2109" s="3">
        <v>1.05852823906183</v>
      </c>
    </row>
    <row r="2110" spans="1:38" x14ac:dyDescent="0.3">
      <c r="A2110" s="3">
        <v>735615.375</v>
      </c>
      <c r="B2110" s="3">
        <v>7169539</v>
      </c>
      <c r="C2110" s="3">
        <v>3229742.5</v>
      </c>
      <c r="D2110" s="3">
        <v>1817504.625</v>
      </c>
      <c r="E2110" s="3">
        <v>3439510.5</v>
      </c>
      <c r="F2110" s="3">
        <v>4062003.75</v>
      </c>
      <c r="G2110" s="3">
        <v>5063059</v>
      </c>
      <c r="H2110" s="3">
        <v>7556791.5</v>
      </c>
      <c r="I2110" s="3">
        <v>4139857.5</v>
      </c>
      <c r="J2110" s="3">
        <v>4664878.5</v>
      </c>
      <c r="K2110" s="3">
        <v>4661376.5</v>
      </c>
      <c r="L2110" s="3">
        <v>2284857</v>
      </c>
      <c r="M2110" s="3">
        <v>3397699.75</v>
      </c>
      <c r="N2110" s="3">
        <v>2857929.5</v>
      </c>
      <c r="O2110" s="3">
        <v>5103934.5</v>
      </c>
      <c r="P2110" s="3">
        <v>579849.5</v>
      </c>
      <c r="Q2110" s="3">
        <v>432792.5625</v>
      </c>
      <c r="R2110" s="3"/>
      <c r="S2110" s="3"/>
      <c r="T2110" s="3"/>
      <c r="U2110" s="3">
        <v>2</v>
      </c>
      <c r="V2110" s="3">
        <v>28</v>
      </c>
      <c r="W2110" s="3">
        <v>2</v>
      </c>
      <c r="X2110" s="3">
        <v>1</v>
      </c>
      <c r="Y2110" s="3">
        <v>218</v>
      </c>
      <c r="Z2110" s="3">
        <v>25</v>
      </c>
      <c r="AA2110" s="3">
        <v>6.15</v>
      </c>
      <c r="AB2110" s="3">
        <v>12</v>
      </c>
      <c r="AC2110" s="3" t="s">
        <v>7763</v>
      </c>
      <c r="AD2110" s="3" t="s">
        <v>7762</v>
      </c>
      <c r="AE2110" s="3">
        <v>4134847.0833333302</v>
      </c>
      <c r="AF2110" s="3">
        <v>2997914.7265625</v>
      </c>
      <c r="AG2110" s="3">
        <v>2236446.0306642801</v>
      </c>
      <c r="AH2110" s="3">
        <v>1816431.31230511</v>
      </c>
      <c r="AI2110" s="3">
        <v>0.30660337903771001</v>
      </c>
      <c r="AJ2110" s="6">
        <f t="shared" si="32"/>
        <v>-0.62597645653618605</v>
      </c>
      <c r="AK2110" s="3">
        <v>0.62597645653618605</v>
      </c>
      <c r="AL2110" s="3">
        <v>1.0584387710896701</v>
      </c>
    </row>
    <row r="2111" spans="1:38" x14ac:dyDescent="0.3">
      <c r="A2111" s="3">
        <v>882826.25</v>
      </c>
      <c r="B2111" s="3">
        <v>350185.28125</v>
      </c>
      <c r="C2111" s="3">
        <v>676112.25</v>
      </c>
      <c r="D2111" s="3">
        <v>2105235.75</v>
      </c>
      <c r="E2111" s="3">
        <v>404978.34375</v>
      </c>
      <c r="F2111" s="3">
        <v>1743795</v>
      </c>
      <c r="G2111" s="3">
        <v>1480904.25</v>
      </c>
      <c r="H2111" s="3">
        <v>933879.0625</v>
      </c>
      <c r="I2111" s="3">
        <v>743902.0625</v>
      </c>
      <c r="J2111" s="3">
        <v>872008.125</v>
      </c>
      <c r="K2111" s="3">
        <v>1121040.5</v>
      </c>
      <c r="L2111" s="3">
        <v>1912592.125</v>
      </c>
      <c r="M2111" s="3">
        <v>1214875.875</v>
      </c>
      <c r="N2111" s="3">
        <v>1764124.25</v>
      </c>
      <c r="O2111" s="3">
        <v>1316506.625</v>
      </c>
      <c r="P2111" s="3">
        <v>1286397.125</v>
      </c>
      <c r="Q2111" s="3">
        <v>487976.4375</v>
      </c>
      <c r="R2111" s="3"/>
      <c r="S2111" s="3"/>
      <c r="T2111" s="3"/>
      <c r="U2111" s="3">
        <v>8</v>
      </c>
      <c r="V2111" s="3">
        <v>39</v>
      </c>
      <c r="W2111" s="3">
        <v>8</v>
      </c>
      <c r="X2111" s="3">
        <v>1</v>
      </c>
      <c r="Y2111" s="3">
        <v>743</v>
      </c>
      <c r="Z2111" s="3">
        <v>83.8</v>
      </c>
      <c r="AA2111" s="3">
        <v>6.89</v>
      </c>
      <c r="AB2111" s="3">
        <v>17</v>
      </c>
      <c r="AC2111" s="3" t="s">
        <v>7307</v>
      </c>
      <c r="AD2111" s="3" t="s">
        <v>7306</v>
      </c>
      <c r="AE2111" s="3">
        <v>1035757.58333333</v>
      </c>
      <c r="AF2111" s="3">
        <v>1246940.1328125</v>
      </c>
      <c r="AG2111" s="3">
        <v>608218.66485725704</v>
      </c>
      <c r="AH2111" s="3">
        <v>455199.65357413201</v>
      </c>
      <c r="AI2111" s="3">
        <v>0.30700445363991802</v>
      </c>
      <c r="AJ2111" s="6">
        <f t="shared" si="32"/>
        <v>0.39873168203566001</v>
      </c>
      <c r="AK2111" s="3">
        <v>-0.39873168203566001</v>
      </c>
      <c r="AL2111" s="3">
        <v>-1.0575297708793501</v>
      </c>
    </row>
    <row r="2112" spans="1:38" x14ac:dyDescent="0.3">
      <c r="A2112" s="3">
        <v>46356324</v>
      </c>
      <c r="B2112" s="3">
        <v>10895764</v>
      </c>
      <c r="C2112" s="3">
        <v>39372688</v>
      </c>
      <c r="D2112" s="3">
        <v>37022260</v>
      </c>
      <c r="E2112" s="3">
        <v>38537012</v>
      </c>
      <c r="F2112" s="3">
        <v>38611776</v>
      </c>
      <c r="G2112" s="3">
        <v>27828956</v>
      </c>
      <c r="H2112" s="3">
        <v>40809888</v>
      </c>
      <c r="I2112" s="3">
        <v>50024644</v>
      </c>
      <c r="J2112" s="3">
        <v>39887716</v>
      </c>
      <c r="K2112" s="3">
        <v>36079960</v>
      </c>
      <c r="L2112" s="3">
        <v>41385220</v>
      </c>
      <c r="M2112" s="3">
        <v>39366548</v>
      </c>
      <c r="N2112" s="3">
        <v>38321744</v>
      </c>
      <c r="O2112" s="3">
        <v>39398204</v>
      </c>
      <c r="P2112" s="3">
        <v>36734552</v>
      </c>
      <c r="Q2112" s="3">
        <v>59370940</v>
      </c>
      <c r="R2112" s="3"/>
      <c r="S2112" s="3"/>
      <c r="T2112" s="3"/>
      <c r="U2112" s="3">
        <v>2</v>
      </c>
      <c r="V2112" s="3">
        <v>90</v>
      </c>
      <c r="W2112" s="3">
        <v>1</v>
      </c>
      <c r="X2112" s="3">
        <v>1</v>
      </c>
      <c r="Y2112" s="3">
        <v>116</v>
      </c>
      <c r="Z2112" s="3">
        <v>12.7</v>
      </c>
      <c r="AA2112" s="3">
        <v>8.1300000000000008</v>
      </c>
      <c r="AB2112" s="3">
        <v>28</v>
      </c>
      <c r="AC2112" s="3" t="s">
        <v>5767</v>
      </c>
      <c r="AD2112" s="3" t="s">
        <v>5766</v>
      </c>
      <c r="AE2112" s="3">
        <v>36606590.222222202</v>
      </c>
      <c r="AF2112" s="3">
        <v>41318110.5</v>
      </c>
      <c r="AG2112" s="3">
        <v>11436968.633678099</v>
      </c>
      <c r="AH2112" s="3">
        <v>7491664.5452771001</v>
      </c>
      <c r="AI2112" s="3">
        <v>0.30733543708663302</v>
      </c>
      <c r="AJ2112" s="6">
        <f t="shared" si="32"/>
        <v>0.260046217176651</v>
      </c>
      <c r="AK2112" s="3">
        <v>-0.260046217176651</v>
      </c>
      <c r="AL2112" s="3">
        <v>-1.05678027883617</v>
      </c>
    </row>
    <row r="2113" spans="1:38" x14ac:dyDescent="0.3">
      <c r="A2113" s="3">
        <v>6803481</v>
      </c>
      <c r="B2113" s="3">
        <v>2742500</v>
      </c>
      <c r="C2113" s="3">
        <v>3314987.5</v>
      </c>
      <c r="D2113" s="3">
        <v>2438647</v>
      </c>
      <c r="E2113" s="3">
        <v>2303410</v>
      </c>
      <c r="F2113" s="3">
        <v>4714366.5</v>
      </c>
      <c r="G2113" s="3">
        <v>1603368.625</v>
      </c>
      <c r="H2113" s="3">
        <v>3494993.5</v>
      </c>
      <c r="I2113" s="3">
        <v>1638716.125</v>
      </c>
      <c r="J2113" s="3">
        <v>5668824</v>
      </c>
      <c r="K2113" s="3">
        <v>4135913.25</v>
      </c>
      <c r="L2113" s="3">
        <v>3497022.5</v>
      </c>
      <c r="M2113" s="3">
        <v>5202102</v>
      </c>
      <c r="N2113" s="3">
        <v>3908474.75</v>
      </c>
      <c r="O2113" s="3">
        <v>4933501.5</v>
      </c>
      <c r="P2113" s="3">
        <v>3873279.5</v>
      </c>
      <c r="Q2113" s="3">
        <v>1175799.625</v>
      </c>
      <c r="R2113" s="3"/>
      <c r="S2113" s="3"/>
      <c r="T2113" s="3"/>
      <c r="U2113" s="3">
        <v>1</v>
      </c>
      <c r="V2113" s="3">
        <v>27</v>
      </c>
      <c r="W2113" s="3">
        <v>1</v>
      </c>
      <c r="X2113" s="3">
        <v>1</v>
      </c>
      <c r="Y2113" s="3">
        <v>241</v>
      </c>
      <c r="Z2113" s="3">
        <v>27.6</v>
      </c>
      <c r="AA2113" s="3">
        <v>9.6999999999999993</v>
      </c>
      <c r="AB2113" s="3">
        <v>5</v>
      </c>
      <c r="AC2113" s="3" t="s">
        <v>7805</v>
      </c>
      <c r="AD2113" s="3" t="s">
        <v>7804</v>
      </c>
      <c r="AE2113" s="3">
        <v>3228274.4722222202</v>
      </c>
      <c r="AF2113" s="3">
        <v>4049364.640625</v>
      </c>
      <c r="AG2113" s="3">
        <v>1656468.6401553601</v>
      </c>
      <c r="AH2113" s="3">
        <v>1381197.9459678</v>
      </c>
      <c r="AI2113" s="3">
        <v>0.30772532505696798</v>
      </c>
      <c r="AJ2113" s="6">
        <f t="shared" si="32"/>
        <v>0.35726200209723702</v>
      </c>
      <c r="AK2113" s="3">
        <v>-0.35726200209723702</v>
      </c>
      <c r="AL2113" s="3">
        <v>-1.0558981563511201</v>
      </c>
    </row>
    <row r="2114" spans="1:38" x14ac:dyDescent="0.3">
      <c r="A2114" s="3">
        <v>91960664</v>
      </c>
      <c r="B2114" s="3">
        <v>51836340</v>
      </c>
      <c r="C2114" s="3">
        <v>77685576</v>
      </c>
      <c r="D2114" s="3">
        <v>81064656</v>
      </c>
      <c r="E2114" s="3">
        <v>73117168</v>
      </c>
      <c r="F2114" s="3">
        <v>88592688</v>
      </c>
      <c r="G2114" s="3">
        <v>75028552</v>
      </c>
      <c r="H2114" s="3">
        <v>94797544</v>
      </c>
      <c r="I2114" s="3">
        <v>75944088</v>
      </c>
      <c r="J2114" s="3">
        <v>94488984</v>
      </c>
      <c r="K2114" s="3">
        <v>74215144</v>
      </c>
      <c r="L2114" s="3">
        <v>72303064</v>
      </c>
      <c r="M2114" s="3">
        <v>70269288</v>
      </c>
      <c r="N2114" s="3">
        <v>70236224</v>
      </c>
      <c r="O2114" s="3">
        <v>75036688</v>
      </c>
      <c r="P2114" s="3">
        <v>67224040</v>
      </c>
      <c r="Q2114" s="3">
        <v>53538600</v>
      </c>
      <c r="R2114" s="3" t="s">
        <v>21</v>
      </c>
      <c r="S2114" s="3"/>
      <c r="T2114" s="3"/>
      <c r="U2114" s="3">
        <v>30</v>
      </c>
      <c r="V2114" s="3">
        <v>683</v>
      </c>
      <c r="W2114" s="3">
        <v>30</v>
      </c>
      <c r="X2114" s="3">
        <v>1</v>
      </c>
      <c r="Y2114" s="3">
        <v>1121</v>
      </c>
      <c r="Z2114" s="3">
        <v>121.6</v>
      </c>
      <c r="AA2114" s="3">
        <v>6.87</v>
      </c>
      <c r="AB2114" s="3">
        <v>45</v>
      </c>
      <c r="AC2114" s="3" t="s">
        <v>1307</v>
      </c>
      <c r="AD2114" s="3" t="s">
        <v>1306</v>
      </c>
      <c r="AE2114" s="3">
        <v>78891919.555555597</v>
      </c>
      <c r="AF2114" s="3">
        <v>72164004</v>
      </c>
      <c r="AG2114" s="3">
        <v>12811271.3436758</v>
      </c>
      <c r="AH2114" s="3">
        <v>11272588.505377799</v>
      </c>
      <c r="AI2114" s="3">
        <v>0.30788457445377798</v>
      </c>
      <c r="AJ2114" s="6">
        <f t="shared" si="32"/>
        <v>-0.124680466122097</v>
      </c>
      <c r="AK2114" s="3">
        <v>0.124680466122097</v>
      </c>
      <c r="AL2114" s="3">
        <v>1.055538088754</v>
      </c>
    </row>
    <row r="2115" spans="1:38" x14ac:dyDescent="0.3">
      <c r="A2115" s="3">
        <v>143457136</v>
      </c>
      <c r="B2115" s="3">
        <v>17200440</v>
      </c>
      <c r="C2115" s="3">
        <v>73810240</v>
      </c>
      <c r="D2115" s="3">
        <v>107539696</v>
      </c>
      <c r="E2115" s="3">
        <v>90611408</v>
      </c>
      <c r="F2115" s="3">
        <v>86923296</v>
      </c>
      <c r="G2115" s="3">
        <v>43983500</v>
      </c>
      <c r="H2115" s="3">
        <v>150985440</v>
      </c>
      <c r="I2115" s="3">
        <v>125650272</v>
      </c>
      <c r="J2115" s="3">
        <v>139452512</v>
      </c>
      <c r="K2115" s="3">
        <v>159207184</v>
      </c>
      <c r="L2115" s="3">
        <v>136878464</v>
      </c>
      <c r="M2115" s="3">
        <v>154575184</v>
      </c>
      <c r="N2115" s="3">
        <v>58303188</v>
      </c>
      <c r="O2115" s="3">
        <v>122996864</v>
      </c>
      <c r="P2115" s="3">
        <v>67174552</v>
      </c>
      <c r="Q2115" s="3">
        <v>75129400</v>
      </c>
      <c r="R2115" s="3"/>
      <c r="S2115" s="3"/>
      <c r="T2115" s="3"/>
      <c r="U2115" s="3">
        <v>12</v>
      </c>
      <c r="V2115" s="3">
        <v>316</v>
      </c>
      <c r="W2115" s="3">
        <v>12</v>
      </c>
      <c r="X2115" s="3">
        <v>1</v>
      </c>
      <c r="Y2115" s="3">
        <v>368</v>
      </c>
      <c r="Z2115" s="3">
        <v>40.9</v>
      </c>
      <c r="AA2115" s="3">
        <v>7.83</v>
      </c>
      <c r="AB2115" s="3">
        <v>53</v>
      </c>
      <c r="AC2115" s="3" t="s">
        <v>2827</v>
      </c>
      <c r="AD2115" s="3" t="s">
        <v>2826</v>
      </c>
      <c r="AE2115" s="3">
        <v>93351269.777777806</v>
      </c>
      <c r="AF2115" s="3">
        <v>114214668.5</v>
      </c>
      <c r="AG2115" s="3">
        <v>44361632.484049097</v>
      </c>
      <c r="AH2115" s="3">
        <v>40966092.977681898</v>
      </c>
      <c r="AI2115" s="3">
        <v>0.30818007335017</v>
      </c>
      <c r="AJ2115" s="6">
        <f t="shared" si="32"/>
        <v>0.424327823850845</v>
      </c>
      <c r="AK2115" s="3">
        <v>-0.424327823850845</v>
      </c>
      <c r="AL2115" s="3">
        <v>-1.05487031675884</v>
      </c>
    </row>
    <row r="2116" spans="1:38" x14ac:dyDescent="0.3">
      <c r="A2116" s="3">
        <v>63116100</v>
      </c>
      <c r="B2116" s="3">
        <v>22758428</v>
      </c>
      <c r="C2116" s="3">
        <v>45418032</v>
      </c>
      <c r="D2116" s="3">
        <v>40773268</v>
      </c>
      <c r="E2116" s="3">
        <v>46627140</v>
      </c>
      <c r="F2116" s="3">
        <v>55992248</v>
      </c>
      <c r="G2116" s="3">
        <v>37832692</v>
      </c>
      <c r="H2116" s="3">
        <v>39173464</v>
      </c>
      <c r="I2116" s="3">
        <v>46877284</v>
      </c>
      <c r="J2116" s="3">
        <v>28462668</v>
      </c>
      <c r="K2116" s="3">
        <v>53990172</v>
      </c>
      <c r="L2116" s="3">
        <v>50857340</v>
      </c>
      <c r="M2116" s="3">
        <v>61549920</v>
      </c>
      <c r="N2116" s="3">
        <v>48722536</v>
      </c>
      <c r="O2116" s="3">
        <v>47203972</v>
      </c>
      <c r="P2116" s="3">
        <v>54836872</v>
      </c>
      <c r="Q2116" s="3">
        <v>55008528</v>
      </c>
      <c r="R2116" s="3" t="s">
        <v>21</v>
      </c>
      <c r="S2116" s="3"/>
      <c r="T2116" s="3"/>
      <c r="U2116" s="3">
        <v>8</v>
      </c>
      <c r="V2116" s="3">
        <v>151</v>
      </c>
      <c r="W2116" s="3">
        <v>8</v>
      </c>
      <c r="X2116" s="3">
        <v>1</v>
      </c>
      <c r="Y2116" s="3">
        <v>222</v>
      </c>
      <c r="Z2116" s="3">
        <v>23.8</v>
      </c>
      <c r="AA2116" s="3">
        <v>8.3800000000000008</v>
      </c>
      <c r="AB2116" s="3">
        <v>63</v>
      </c>
      <c r="AC2116" s="3" t="s">
        <v>4635</v>
      </c>
      <c r="AD2116" s="3" t="s">
        <v>4634</v>
      </c>
      <c r="AE2116" s="3">
        <v>44285406.222222202</v>
      </c>
      <c r="AF2116" s="3">
        <v>50079001</v>
      </c>
      <c r="AG2116" s="3">
        <v>11449044.401197899</v>
      </c>
      <c r="AH2116" s="3">
        <v>9796459.0337897707</v>
      </c>
      <c r="AI2116" s="3">
        <v>0.30837117430328498</v>
      </c>
      <c r="AJ2116" s="6">
        <f t="shared" ref="AJ2116:AJ2179" si="33">AK2116*(-1)</f>
        <v>0.195746766196358</v>
      </c>
      <c r="AK2116" s="3">
        <v>-0.195746766196358</v>
      </c>
      <c r="AL2116" s="3">
        <v>-1.05443871310022</v>
      </c>
    </row>
    <row r="2117" spans="1:38" x14ac:dyDescent="0.3">
      <c r="A2117" s="3">
        <v>21758076</v>
      </c>
      <c r="B2117" s="3">
        <v>4909245.5</v>
      </c>
      <c r="C2117" s="3">
        <v>10827927</v>
      </c>
      <c r="D2117" s="3">
        <v>11349675</v>
      </c>
      <c r="E2117" s="3">
        <v>14330114</v>
      </c>
      <c r="F2117" s="3">
        <v>43455096</v>
      </c>
      <c r="G2117" s="3">
        <v>10161522</v>
      </c>
      <c r="H2117" s="3">
        <v>35459388</v>
      </c>
      <c r="I2117" s="3">
        <v>12884430</v>
      </c>
      <c r="J2117" s="3">
        <v>12428396</v>
      </c>
      <c r="K2117" s="3">
        <v>15876790</v>
      </c>
      <c r="L2117" s="3">
        <v>31898026</v>
      </c>
      <c r="M2117" s="3">
        <v>19709808</v>
      </c>
      <c r="N2117" s="3">
        <v>19423142</v>
      </c>
      <c r="O2117" s="3">
        <v>31523898</v>
      </c>
      <c r="P2117" s="3">
        <v>19992062</v>
      </c>
      <c r="Q2117" s="3">
        <v>15333057</v>
      </c>
      <c r="R2117" s="3"/>
      <c r="S2117" s="3"/>
      <c r="T2117" s="3"/>
      <c r="U2117" s="3">
        <v>26</v>
      </c>
      <c r="V2117" s="3">
        <v>219</v>
      </c>
      <c r="W2117" s="3">
        <v>26</v>
      </c>
      <c r="X2117" s="3">
        <v>1</v>
      </c>
      <c r="Y2117" s="3">
        <v>1265</v>
      </c>
      <c r="Z2117" s="3">
        <v>140.4</v>
      </c>
      <c r="AA2117" s="3">
        <v>5.58</v>
      </c>
      <c r="AB2117" s="3">
        <v>30</v>
      </c>
      <c r="AC2117" s="3" t="s">
        <v>3729</v>
      </c>
      <c r="AD2117" s="3" t="s">
        <v>3728</v>
      </c>
      <c r="AE2117" s="3">
        <v>18348385.944444399</v>
      </c>
      <c r="AF2117" s="3">
        <v>20773147.375</v>
      </c>
      <c r="AG2117" s="3">
        <v>12912857.382109299</v>
      </c>
      <c r="AH2117" s="3">
        <v>7231959.2017097697</v>
      </c>
      <c r="AI2117" s="3">
        <v>0.30841038642063301</v>
      </c>
      <c r="AJ2117" s="6">
        <f t="shared" si="33"/>
        <v>0.40001323488023399</v>
      </c>
      <c r="AK2117" s="3">
        <v>-0.40001323488023399</v>
      </c>
      <c r="AL2117" s="3">
        <v>-1.05435017620639</v>
      </c>
    </row>
    <row r="2118" spans="1:38" x14ac:dyDescent="0.3">
      <c r="A2118" s="3">
        <v>121097432</v>
      </c>
      <c r="B2118" s="3">
        <v>123769736</v>
      </c>
      <c r="C2118" s="3">
        <v>83799616</v>
      </c>
      <c r="D2118" s="3">
        <v>97050368</v>
      </c>
      <c r="E2118" s="3">
        <v>83865120</v>
      </c>
      <c r="F2118" s="3">
        <v>82928936</v>
      </c>
      <c r="G2118" s="3">
        <v>215209376</v>
      </c>
      <c r="H2118" s="3">
        <v>91995320</v>
      </c>
      <c r="I2118" s="3">
        <v>104157504</v>
      </c>
      <c r="J2118" s="3">
        <v>109573312</v>
      </c>
      <c r="K2118" s="3">
        <v>117986216</v>
      </c>
      <c r="L2118" s="3">
        <v>93891384</v>
      </c>
      <c r="M2118" s="3">
        <v>99081664</v>
      </c>
      <c r="N2118" s="3">
        <v>70076784</v>
      </c>
      <c r="O2118" s="3">
        <v>98453712</v>
      </c>
      <c r="P2118" s="3">
        <v>87761624</v>
      </c>
      <c r="Q2118" s="3">
        <v>81165352</v>
      </c>
      <c r="R2118" s="3" t="s">
        <v>21</v>
      </c>
      <c r="S2118" s="3"/>
      <c r="T2118" s="3"/>
      <c r="U2118" s="3">
        <v>11</v>
      </c>
      <c r="V2118" s="3">
        <v>546</v>
      </c>
      <c r="W2118" s="3">
        <v>11</v>
      </c>
      <c r="X2118" s="3">
        <v>1</v>
      </c>
      <c r="Y2118" s="3">
        <v>268</v>
      </c>
      <c r="Z2118" s="3">
        <v>28.3</v>
      </c>
      <c r="AA2118" s="3">
        <v>5.2</v>
      </c>
      <c r="AB2118" s="3">
        <v>59</v>
      </c>
      <c r="AC2118" s="3" t="s">
        <v>1655</v>
      </c>
      <c r="AD2118" s="3" t="s">
        <v>1654</v>
      </c>
      <c r="AE2118" s="3">
        <v>111541489.777778</v>
      </c>
      <c r="AF2118" s="3">
        <v>94748756</v>
      </c>
      <c r="AG2118" s="3">
        <v>41816140.004489496</v>
      </c>
      <c r="AH2118" s="3">
        <v>15283127.790732101</v>
      </c>
      <c r="AI2118" s="3">
        <v>0.30861224633642897</v>
      </c>
      <c r="AJ2118" s="6">
        <f t="shared" si="33"/>
        <v>-0.18436786863539101</v>
      </c>
      <c r="AK2118" s="3">
        <v>0.18436786863539101</v>
      </c>
      <c r="AL2118" s="3">
        <v>1.05389452727467</v>
      </c>
    </row>
    <row r="2119" spans="1:38" x14ac:dyDescent="0.3">
      <c r="A2119" s="3">
        <v>3768243.75</v>
      </c>
      <c r="B2119" s="3">
        <v>810243.75</v>
      </c>
      <c r="C2119" s="3">
        <v>3625314.5</v>
      </c>
      <c r="D2119" s="3">
        <v>3290091.75</v>
      </c>
      <c r="E2119" s="3">
        <v>2132088.75</v>
      </c>
      <c r="F2119" s="3">
        <v>2669367.25</v>
      </c>
      <c r="G2119" s="3">
        <v>838519.3125</v>
      </c>
      <c r="H2119" s="3">
        <v>3279777.25</v>
      </c>
      <c r="I2119" s="3">
        <v>2707507.75</v>
      </c>
      <c r="J2119" s="3">
        <v>2832359</v>
      </c>
      <c r="K2119" s="3">
        <v>3364140.5</v>
      </c>
      <c r="L2119" s="3">
        <v>2839325</v>
      </c>
      <c r="M2119" s="3">
        <v>2974164.75</v>
      </c>
      <c r="N2119" s="3">
        <v>2076773.375</v>
      </c>
      <c r="O2119" s="3">
        <v>3509244.75</v>
      </c>
      <c r="P2119" s="3">
        <v>2923763</v>
      </c>
      <c r="Q2119" s="3">
        <v>2524858</v>
      </c>
      <c r="R2119" s="3"/>
      <c r="S2119" s="3"/>
      <c r="T2119" s="3"/>
      <c r="U2119" s="3">
        <v>3</v>
      </c>
      <c r="V2119" s="3">
        <v>16</v>
      </c>
      <c r="W2119" s="3">
        <v>3</v>
      </c>
      <c r="X2119" s="3">
        <v>1</v>
      </c>
      <c r="Y2119" s="3">
        <v>348</v>
      </c>
      <c r="Z2119" s="3">
        <v>38.299999999999997</v>
      </c>
      <c r="AA2119" s="3">
        <v>6.73</v>
      </c>
      <c r="AB2119" s="3">
        <v>12</v>
      </c>
      <c r="AC2119" s="3" t="s">
        <v>8355</v>
      </c>
      <c r="AD2119" s="3" t="s">
        <v>8354</v>
      </c>
      <c r="AE2119" s="3">
        <v>2569017.1180555602</v>
      </c>
      <c r="AF2119" s="3">
        <v>2880578.546875</v>
      </c>
      <c r="AG2119" s="3">
        <v>1111704.7653270201</v>
      </c>
      <c r="AH2119" s="3">
        <v>449816.38690555497</v>
      </c>
      <c r="AI2119" s="3">
        <v>0.30878707984493298</v>
      </c>
      <c r="AJ2119" s="6">
        <f t="shared" si="33"/>
        <v>0.33310943179660402</v>
      </c>
      <c r="AK2119" s="3">
        <v>-0.33310943179660402</v>
      </c>
      <c r="AL2119" s="3">
        <v>-1.05350005932155</v>
      </c>
    </row>
    <row r="2120" spans="1:38" x14ac:dyDescent="0.3">
      <c r="A2120" s="3">
        <v>181148800</v>
      </c>
      <c r="B2120" s="3">
        <v>75274360</v>
      </c>
      <c r="C2120" s="3">
        <v>171895040</v>
      </c>
      <c r="D2120" s="3">
        <v>145539984</v>
      </c>
      <c r="E2120" s="3">
        <v>140847728</v>
      </c>
      <c r="F2120" s="3">
        <v>197419632</v>
      </c>
      <c r="G2120" s="3">
        <v>149437232</v>
      </c>
      <c r="H2120" s="3">
        <v>171522960</v>
      </c>
      <c r="I2120" s="3">
        <v>149288544</v>
      </c>
      <c r="J2120" s="3">
        <v>196215920</v>
      </c>
      <c r="K2120" s="3">
        <v>176127168</v>
      </c>
      <c r="L2120" s="3">
        <v>203221568</v>
      </c>
      <c r="M2120" s="3">
        <v>230767696</v>
      </c>
      <c r="N2120" s="3">
        <v>180549392</v>
      </c>
      <c r="O2120" s="3">
        <v>107016624</v>
      </c>
      <c r="P2120" s="3">
        <v>162810000</v>
      </c>
      <c r="Q2120" s="3">
        <v>139671344</v>
      </c>
      <c r="R2120" s="3"/>
      <c r="S2120" s="3"/>
      <c r="T2120" s="3"/>
      <c r="U2120" s="3">
        <v>24</v>
      </c>
      <c r="V2120" s="3">
        <v>719</v>
      </c>
      <c r="W2120" s="3">
        <v>23</v>
      </c>
      <c r="X2120" s="3">
        <v>1</v>
      </c>
      <c r="Y2120" s="3">
        <v>523</v>
      </c>
      <c r="Z2120" s="3">
        <v>56.5</v>
      </c>
      <c r="AA2120" s="3">
        <v>6.42</v>
      </c>
      <c r="AB2120" s="3">
        <v>68</v>
      </c>
      <c r="AC2120" s="3" t="s">
        <v>1209</v>
      </c>
      <c r="AD2120" s="3" t="s">
        <v>1208</v>
      </c>
      <c r="AE2120" s="3">
        <v>153597142.222222</v>
      </c>
      <c r="AF2120" s="3">
        <v>174547464</v>
      </c>
      <c r="AG2120" s="3">
        <v>34880949.153997697</v>
      </c>
      <c r="AH2120" s="3">
        <v>38555128.387278497</v>
      </c>
      <c r="AI2120" s="3">
        <v>0.30951377808547298</v>
      </c>
      <c r="AJ2120" s="6">
        <f t="shared" si="33"/>
        <v>0.193495935863918</v>
      </c>
      <c r="AK2120" s="3">
        <v>-0.193495935863918</v>
      </c>
      <c r="AL2120" s="3">
        <v>-1.0518621890041899</v>
      </c>
    </row>
    <row r="2121" spans="1:38" x14ac:dyDescent="0.3">
      <c r="A2121" s="3">
        <v>41099400</v>
      </c>
      <c r="B2121" s="3">
        <v>16053602</v>
      </c>
      <c r="C2121" s="3">
        <v>33246872</v>
      </c>
      <c r="D2121" s="3">
        <v>28225128</v>
      </c>
      <c r="E2121" s="3">
        <v>26146038</v>
      </c>
      <c r="F2121" s="3">
        <v>33139620</v>
      </c>
      <c r="G2121" s="3">
        <v>33401248</v>
      </c>
      <c r="H2121" s="3">
        <v>30535762</v>
      </c>
      <c r="I2121" s="3">
        <v>24943536</v>
      </c>
      <c r="J2121" s="3">
        <v>31716784</v>
      </c>
      <c r="K2121" s="3">
        <v>29002402</v>
      </c>
      <c r="L2121" s="3">
        <v>27054216</v>
      </c>
      <c r="M2121" s="3">
        <v>34245912</v>
      </c>
      <c r="N2121" s="3">
        <v>33700920</v>
      </c>
      <c r="O2121" s="3">
        <v>27745490</v>
      </c>
      <c r="P2121" s="3">
        <v>38304776</v>
      </c>
      <c r="Q2121" s="3">
        <v>37155140</v>
      </c>
      <c r="R2121" s="3"/>
      <c r="S2121" s="3"/>
      <c r="T2121" s="3"/>
      <c r="U2121" s="3">
        <v>4</v>
      </c>
      <c r="V2121" s="3">
        <v>117</v>
      </c>
      <c r="W2121" s="3">
        <v>4</v>
      </c>
      <c r="X2121" s="3">
        <v>1</v>
      </c>
      <c r="Y2121" s="3">
        <v>278</v>
      </c>
      <c r="Z2121" s="3">
        <v>29.5</v>
      </c>
      <c r="AA2121" s="3">
        <v>8.56</v>
      </c>
      <c r="AB2121" s="3">
        <v>18</v>
      </c>
      <c r="AC2121" s="3" t="s">
        <v>5225</v>
      </c>
      <c r="AD2121" s="3" t="s">
        <v>5224</v>
      </c>
      <c r="AE2121" s="3">
        <v>29643467.333333299</v>
      </c>
      <c r="AF2121" s="3">
        <v>32365705</v>
      </c>
      <c r="AG2121" s="3">
        <v>7003397.3894537101</v>
      </c>
      <c r="AH2121" s="3">
        <v>4222735.0141607802</v>
      </c>
      <c r="AI2121" s="3">
        <v>0.30980059015087302</v>
      </c>
      <c r="AJ2121" s="6">
        <f t="shared" si="33"/>
        <v>0.157396396001179</v>
      </c>
      <c r="AK2121" s="3">
        <v>-0.157396396001179</v>
      </c>
      <c r="AL2121" s="3">
        <v>-1.05121652794849</v>
      </c>
    </row>
    <row r="2122" spans="1:38" x14ac:dyDescent="0.3">
      <c r="A2122" s="3">
        <v>299449536</v>
      </c>
      <c r="B2122" s="3">
        <v>289227936</v>
      </c>
      <c r="C2122" s="3">
        <v>397259360</v>
      </c>
      <c r="D2122" s="3">
        <v>370677568</v>
      </c>
      <c r="E2122" s="3">
        <v>372652352</v>
      </c>
      <c r="F2122" s="3">
        <v>290368928</v>
      </c>
      <c r="G2122" s="3">
        <v>220449616</v>
      </c>
      <c r="H2122" s="3">
        <v>314916544</v>
      </c>
      <c r="I2122" s="3">
        <v>318416480</v>
      </c>
      <c r="J2122" s="3">
        <v>308148576</v>
      </c>
      <c r="K2122" s="3">
        <v>299059456</v>
      </c>
      <c r="L2122" s="3">
        <v>296265792</v>
      </c>
      <c r="M2122" s="3">
        <v>310063552</v>
      </c>
      <c r="N2122" s="3">
        <v>417667392</v>
      </c>
      <c r="O2122" s="3">
        <v>344775968</v>
      </c>
      <c r="P2122" s="3">
        <v>380048896</v>
      </c>
      <c r="Q2122" s="3">
        <v>404245440</v>
      </c>
      <c r="R2122" s="3"/>
      <c r="S2122" s="3"/>
      <c r="T2122" s="3"/>
      <c r="U2122" s="3">
        <v>12</v>
      </c>
      <c r="V2122" s="3">
        <v>917</v>
      </c>
      <c r="W2122" s="3">
        <v>8</v>
      </c>
      <c r="X2122" s="3">
        <v>1</v>
      </c>
      <c r="Y2122" s="3">
        <v>180</v>
      </c>
      <c r="Z2122" s="3">
        <v>20.5</v>
      </c>
      <c r="AA2122" s="3">
        <v>7.14</v>
      </c>
      <c r="AB2122" s="3">
        <v>80</v>
      </c>
      <c r="AC2122" s="3" t="s">
        <v>853</v>
      </c>
      <c r="AD2122" s="3" t="s">
        <v>852</v>
      </c>
      <c r="AE2122" s="3">
        <v>319268702.22222197</v>
      </c>
      <c r="AF2122" s="3">
        <v>345034384</v>
      </c>
      <c r="AG2122" s="3">
        <v>54187811.758647002</v>
      </c>
      <c r="AH2122" s="3">
        <v>49400950.4333717</v>
      </c>
      <c r="AI2122" s="3">
        <v>0.30988398053432498</v>
      </c>
      <c r="AJ2122" s="6">
        <f t="shared" si="33"/>
        <v>0.118916220135159</v>
      </c>
      <c r="AK2122" s="3">
        <v>-0.118916220135159</v>
      </c>
      <c r="AL2122" s="3">
        <v>-1.05102888417716</v>
      </c>
    </row>
    <row r="2123" spans="1:38" x14ac:dyDescent="0.3">
      <c r="A2123" s="3">
        <v>8754238</v>
      </c>
      <c r="B2123" s="3">
        <v>3915865.75</v>
      </c>
      <c r="C2123" s="3">
        <v>5834413.5</v>
      </c>
      <c r="D2123" s="3">
        <v>11391632</v>
      </c>
      <c r="E2123" s="3">
        <v>9893375</v>
      </c>
      <c r="F2123" s="3">
        <v>6343977.5</v>
      </c>
      <c r="G2123" s="3">
        <v>3847587.25</v>
      </c>
      <c r="H2123" s="3">
        <v>8541445</v>
      </c>
      <c r="I2123" s="3">
        <v>6298773</v>
      </c>
      <c r="J2123" s="3">
        <v>8626981</v>
      </c>
      <c r="K2123" s="3">
        <v>7522064</v>
      </c>
      <c r="L2123" s="3">
        <v>7225328.5</v>
      </c>
      <c r="M2123" s="3">
        <v>6663094</v>
      </c>
      <c r="N2123" s="3">
        <v>10976340</v>
      </c>
      <c r="O2123" s="3">
        <v>8803018</v>
      </c>
      <c r="P2123" s="3">
        <v>6185616</v>
      </c>
      <c r="Q2123" s="3">
        <v>8211777.5</v>
      </c>
      <c r="R2123" s="3"/>
      <c r="S2123" s="3"/>
      <c r="T2123" s="3"/>
      <c r="U2123" s="3">
        <v>3</v>
      </c>
      <c r="V2123" s="3">
        <v>44</v>
      </c>
      <c r="W2123" s="3">
        <v>3</v>
      </c>
      <c r="X2123" s="3">
        <v>1</v>
      </c>
      <c r="Y2123" s="3">
        <v>259</v>
      </c>
      <c r="Z2123" s="3">
        <v>28.4</v>
      </c>
      <c r="AA2123" s="3">
        <v>9.85</v>
      </c>
      <c r="AB2123" s="3">
        <v>13</v>
      </c>
      <c r="AC2123" s="3" t="s">
        <v>7133</v>
      </c>
      <c r="AD2123" s="3" t="s">
        <v>7132</v>
      </c>
      <c r="AE2123" s="3">
        <v>7202367.4444444403</v>
      </c>
      <c r="AF2123" s="3">
        <v>8026777.375</v>
      </c>
      <c r="AG2123" s="3">
        <v>2609433.55570185</v>
      </c>
      <c r="AH2123" s="3">
        <v>1504445.89090357</v>
      </c>
      <c r="AI2123" s="3">
        <v>0.31009805402718499</v>
      </c>
      <c r="AJ2123" s="6">
        <f t="shared" si="33"/>
        <v>0.22608757019042999</v>
      </c>
      <c r="AK2123" s="3">
        <v>-0.22608757019042999</v>
      </c>
      <c r="AL2123" s="3">
        <v>-1.0505473475213301</v>
      </c>
    </row>
    <row r="2124" spans="1:38" x14ac:dyDescent="0.3">
      <c r="A2124" s="3">
        <v>61780720</v>
      </c>
      <c r="B2124" s="3">
        <v>36502800</v>
      </c>
      <c r="C2124" s="3">
        <v>42605936</v>
      </c>
      <c r="D2124" s="3">
        <v>29750140</v>
      </c>
      <c r="E2124" s="3">
        <v>40871604</v>
      </c>
      <c r="F2124" s="3">
        <v>91586720</v>
      </c>
      <c r="G2124" s="3">
        <v>40846540</v>
      </c>
      <c r="H2124" s="3">
        <v>57932992</v>
      </c>
      <c r="I2124" s="3">
        <v>64474464</v>
      </c>
      <c r="J2124" s="3">
        <v>83160264</v>
      </c>
      <c r="K2124" s="3">
        <v>175619568</v>
      </c>
      <c r="L2124" s="3">
        <v>58895852</v>
      </c>
      <c r="M2124" s="3">
        <v>77036840</v>
      </c>
      <c r="N2124" s="3">
        <v>30313368</v>
      </c>
      <c r="O2124" s="3">
        <v>138082992</v>
      </c>
      <c r="P2124" s="3">
        <v>27758258</v>
      </c>
      <c r="Q2124" s="3">
        <v>37768372</v>
      </c>
      <c r="R2124" s="3" t="s">
        <v>21</v>
      </c>
      <c r="S2124" s="3"/>
      <c r="T2124" s="3"/>
      <c r="U2124" s="3">
        <v>16</v>
      </c>
      <c r="V2124" s="3">
        <v>143</v>
      </c>
      <c r="W2124" s="3">
        <v>16</v>
      </c>
      <c r="X2124" s="3">
        <v>1</v>
      </c>
      <c r="Y2124" s="3">
        <v>956</v>
      </c>
      <c r="Z2124" s="3">
        <v>106.8</v>
      </c>
      <c r="AA2124" s="3">
        <v>5.94</v>
      </c>
      <c r="AB2124" s="3">
        <v>23</v>
      </c>
      <c r="AC2124" s="3" t="s">
        <v>4743</v>
      </c>
      <c r="AD2124" s="3" t="s">
        <v>4742</v>
      </c>
      <c r="AE2124" s="3">
        <v>51816879.555555597</v>
      </c>
      <c r="AF2124" s="3">
        <v>78579439.25</v>
      </c>
      <c r="AG2124" s="3">
        <v>19121292.177052598</v>
      </c>
      <c r="AH2124" s="3">
        <v>53380327.917679198</v>
      </c>
      <c r="AI2124" s="3">
        <v>0.31016583975185902</v>
      </c>
      <c r="AJ2124" s="6">
        <f t="shared" si="33"/>
        <v>0.390751467810738</v>
      </c>
      <c r="AK2124" s="3">
        <v>-0.390751467810738</v>
      </c>
      <c r="AL2124" s="3">
        <v>-1.0503949208377501</v>
      </c>
    </row>
    <row r="2125" spans="1:38" x14ac:dyDescent="0.3">
      <c r="A2125" s="3">
        <v>14963811</v>
      </c>
      <c r="B2125" s="3">
        <v>71060400</v>
      </c>
      <c r="C2125" s="3">
        <v>11244143</v>
      </c>
      <c r="D2125" s="3">
        <v>24194588</v>
      </c>
      <c r="E2125" s="3">
        <v>20676504</v>
      </c>
      <c r="F2125" s="3">
        <v>14710362</v>
      </c>
      <c r="G2125" s="3">
        <v>15728352</v>
      </c>
      <c r="H2125" s="3">
        <v>15670692</v>
      </c>
      <c r="I2125" s="3">
        <v>19387968</v>
      </c>
      <c r="J2125" s="3">
        <v>22863224</v>
      </c>
      <c r="K2125" s="3">
        <v>9782238</v>
      </c>
      <c r="L2125" s="3">
        <v>22536562</v>
      </c>
      <c r="M2125" s="3">
        <v>13035757</v>
      </c>
      <c r="N2125" s="3">
        <v>11746901</v>
      </c>
      <c r="O2125" s="3">
        <v>17946302</v>
      </c>
      <c r="P2125" s="3">
        <v>21965278</v>
      </c>
      <c r="Q2125" s="3">
        <v>10892696</v>
      </c>
      <c r="R2125" s="3" t="s">
        <v>21</v>
      </c>
      <c r="S2125" s="3"/>
      <c r="T2125" s="3"/>
      <c r="U2125" s="3">
        <v>10</v>
      </c>
      <c r="V2125" s="3">
        <v>151</v>
      </c>
      <c r="W2125" s="3">
        <v>9</v>
      </c>
      <c r="X2125" s="3">
        <v>1</v>
      </c>
      <c r="Y2125" s="3">
        <v>347</v>
      </c>
      <c r="Z2125" s="3">
        <v>39.299999999999997</v>
      </c>
      <c r="AA2125" s="3">
        <v>7.43</v>
      </c>
      <c r="AB2125" s="3">
        <v>44</v>
      </c>
      <c r="AC2125" s="3" t="s">
        <v>4629</v>
      </c>
      <c r="AD2125" s="3" t="s">
        <v>4628</v>
      </c>
      <c r="AE2125" s="3">
        <v>23070757.777777798</v>
      </c>
      <c r="AF2125" s="3">
        <v>16346119.75</v>
      </c>
      <c r="AG2125" s="3">
        <v>18397430.742928199</v>
      </c>
      <c r="AH2125" s="3">
        <v>5604404.3215989303</v>
      </c>
      <c r="AI2125" s="3">
        <v>0.31033711422034399</v>
      </c>
      <c r="AJ2125" s="6">
        <f t="shared" si="33"/>
        <v>-0.33710273106892802</v>
      </c>
      <c r="AK2125" s="3">
        <v>0.33710273106892802</v>
      </c>
      <c r="AL2125" s="3">
        <v>1.05000989170675</v>
      </c>
    </row>
    <row r="2126" spans="1:38" x14ac:dyDescent="0.3">
      <c r="A2126" s="3">
        <v>511352.53125</v>
      </c>
      <c r="B2126" s="3">
        <v>5944218</v>
      </c>
      <c r="C2126" s="3">
        <v>1735618.375</v>
      </c>
      <c r="D2126" s="3">
        <v>2381519</v>
      </c>
      <c r="E2126" s="3">
        <v>1490272.75</v>
      </c>
      <c r="F2126" s="3">
        <v>1733494.875</v>
      </c>
      <c r="G2126" s="3">
        <v>6242945</v>
      </c>
      <c r="H2126" s="3">
        <v>2663085.75</v>
      </c>
      <c r="I2126" s="3">
        <v>1547236.375</v>
      </c>
      <c r="J2126" s="3">
        <v>1367218.625</v>
      </c>
      <c r="K2126" s="3">
        <v>2826916</v>
      </c>
      <c r="L2126" s="3">
        <v>2569592.25</v>
      </c>
      <c r="M2126" s="3">
        <v>1663198.875</v>
      </c>
      <c r="N2126" s="3">
        <v>3005084.75</v>
      </c>
      <c r="O2126" s="3">
        <v>921180.0625</v>
      </c>
      <c r="P2126" s="3">
        <v>734018.25</v>
      </c>
      <c r="Q2126" s="3">
        <v>707093.5</v>
      </c>
      <c r="R2126" s="3"/>
      <c r="S2126" s="3"/>
      <c r="T2126" s="3"/>
      <c r="U2126" s="3">
        <v>5</v>
      </c>
      <c r="V2126" s="3">
        <v>82</v>
      </c>
      <c r="W2126" s="3">
        <v>3</v>
      </c>
      <c r="X2126" s="3">
        <v>1</v>
      </c>
      <c r="Y2126" s="3">
        <v>372</v>
      </c>
      <c r="Z2126" s="3">
        <v>42.2</v>
      </c>
      <c r="AA2126" s="3">
        <v>5.95</v>
      </c>
      <c r="AB2126" s="3">
        <v>17</v>
      </c>
      <c r="AC2126" s="3" t="s">
        <v>5975</v>
      </c>
      <c r="AD2126" s="3" t="s">
        <v>5974</v>
      </c>
      <c r="AE2126" s="3">
        <v>2694415.8506944398</v>
      </c>
      <c r="AF2126" s="3">
        <v>1724287.7890625</v>
      </c>
      <c r="AG2126" s="3">
        <v>2019485.32061768</v>
      </c>
      <c r="AH2126" s="3">
        <v>953362.44823176402</v>
      </c>
      <c r="AI2126" s="3">
        <v>0.31045377368349403</v>
      </c>
      <c r="AJ2126" s="6">
        <f t="shared" si="33"/>
        <v>-0.50728824403550699</v>
      </c>
      <c r="AK2126" s="3">
        <v>0.50728824403550699</v>
      </c>
      <c r="AL2126" s="3">
        <v>1.04974772695156</v>
      </c>
    </row>
    <row r="2127" spans="1:38" x14ac:dyDescent="0.3">
      <c r="A2127" s="3">
        <v>76576032</v>
      </c>
      <c r="B2127" s="3">
        <v>35425648</v>
      </c>
      <c r="C2127" s="3">
        <v>89951360</v>
      </c>
      <c r="D2127" s="3">
        <v>69948032</v>
      </c>
      <c r="E2127" s="3">
        <v>86140680</v>
      </c>
      <c r="F2127" s="3">
        <v>90746400</v>
      </c>
      <c r="G2127" s="3">
        <v>69915304</v>
      </c>
      <c r="H2127" s="3">
        <v>80269496</v>
      </c>
      <c r="I2127" s="3">
        <v>84409056</v>
      </c>
      <c r="J2127" s="3">
        <v>89989664</v>
      </c>
      <c r="K2127" s="3">
        <v>83840064</v>
      </c>
      <c r="L2127" s="3">
        <v>67818472</v>
      </c>
      <c r="M2127" s="3">
        <v>80832744</v>
      </c>
      <c r="N2127" s="3">
        <v>79201640</v>
      </c>
      <c r="O2127" s="3">
        <v>83642000</v>
      </c>
      <c r="P2127" s="3">
        <v>80438192</v>
      </c>
      <c r="Q2127" s="3">
        <v>97203048</v>
      </c>
      <c r="R2127" s="3"/>
      <c r="S2127" s="3"/>
      <c r="T2127" s="3"/>
      <c r="U2127" s="3">
        <v>6</v>
      </c>
      <c r="V2127" s="3">
        <v>152</v>
      </c>
      <c r="W2127" s="3">
        <v>6</v>
      </c>
      <c r="X2127" s="3">
        <v>1</v>
      </c>
      <c r="Y2127" s="3">
        <v>245</v>
      </c>
      <c r="Z2127" s="3">
        <v>26.4</v>
      </c>
      <c r="AA2127" s="3">
        <v>6.52</v>
      </c>
      <c r="AB2127" s="3">
        <v>29</v>
      </c>
      <c r="AC2127" s="3" t="s">
        <v>4611</v>
      </c>
      <c r="AD2127" s="3" t="s">
        <v>4610</v>
      </c>
      <c r="AE2127" s="3">
        <v>75931334.222222194</v>
      </c>
      <c r="AF2127" s="3">
        <v>82870728</v>
      </c>
      <c r="AG2127" s="3">
        <v>17044384.078216899</v>
      </c>
      <c r="AH2127" s="3">
        <v>8516642.0843479708</v>
      </c>
      <c r="AI2127" s="3">
        <v>0.31056403600990601</v>
      </c>
      <c r="AJ2127" s="6">
        <f t="shared" si="33"/>
        <v>0.16480339898003399</v>
      </c>
      <c r="AK2127" s="3">
        <v>-0.16480339898003399</v>
      </c>
      <c r="AL2127" s="3">
        <v>-1.0495000041456499</v>
      </c>
    </row>
    <row r="2128" spans="1:38" x14ac:dyDescent="0.3">
      <c r="A2128" s="3">
        <v>1664608640</v>
      </c>
      <c r="B2128" s="3">
        <v>624967488</v>
      </c>
      <c r="C2128" s="3">
        <v>1717260288</v>
      </c>
      <c r="D2128" s="3">
        <v>1634157440</v>
      </c>
      <c r="E2128" s="3">
        <v>1617088640</v>
      </c>
      <c r="F2128" s="3">
        <v>1464829696</v>
      </c>
      <c r="G2128" s="3">
        <v>1443661952</v>
      </c>
      <c r="H2128" s="3">
        <v>1610202240</v>
      </c>
      <c r="I2128" s="3">
        <v>1795270656</v>
      </c>
      <c r="J2128" s="3">
        <v>1631633792</v>
      </c>
      <c r="K2128" s="3">
        <v>1474125696</v>
      </c>
      <c r="L2128" s="3">
        <v>1465999872</v>
      </c>
      <c r="M2128" s="3">
        <v>1579000064</v>
      </c>
      <c r="N2128" s="3">
        <v>1642759168</v>
      </c>
      <c r="O2128" s="3">
        <v>1725514624</v>
      </c>
      <c r="P2128" s="3">
        <v>1724529408</v>
      </c>
      <c r="Q2128" s="3">
        <v>1989645056</v>
      </c>
      <c r="R2128" s="3"/>
      <c r="S2128" s="3"/>
      <c r="T2128" s="3"/>
      <c r="U2128" s="3">
        <v>12</v>
      </c>
      <c r="V2128" s="3">
        <v>827</v>
      </c>
      <c r="W2128" s="3">
        <v>12</v>
      </c>
      <c r="X2128" s="3">
        <v>1</v>
      </c>
      <c r="Y2128" s="3">
        <v>194</v>
      </c>
      <c r="Z2128" s="3">
        <v>22.6</v>
      </c>
      <c r="AA2128" s="3">
        <v>10.65</v>
      </c>
      <c r="AB2128" s="3">
        <v>41</v>
      </c>
      <c r="AC2128" s="3" t="s">
        <v>991</v>
      </c>
      <c r="AD2128" s="3" t="s">
        <v>990</v>
      </c>
      <c r="AE2128" s="3">
        <v>1508005226.6666701</v>
      </c>
      <c r="AF2128" s="3">
        <v>1654150960</v>
      </c>
      <c r="AG2128" s="3">
        <v>349079390.95778298</v>
      </c>
      <c r="AH2128" s="3">
        <v>167629083.513239</v>
      </c>
      <c r="AI2128" s="3">
        <v>0.31058366344792898</v>
      </c>
      <c r="AJ2128" s="6">
        <f t="shared" si="33"/>
        <v>0.18086685074700201</v>
      </c>
      <c r="AK2128" s="3">
        <v>-0.18086685074700201</v>
      </c>
      <c r="AL2128" s="3">
        <v>-1.04945591452447</v>
      </c>
    </row>
    <row r="2129" spans="1:38" x14ac:dyDescent="0.3">
      <c r="A2129" s="3">
        <v>268914624</v>
      </c>
      <c r="B2129" s="3">
        <v>149515104</v>
      </c>
      <c r="C2129" s="3">
        <v>515419424</v>
      </c>
      <c r="D2129" s="3">
        <v>338055648</v>
      </c>
      <c r="E2129" s="3">
        <v>462124608</v>
      </c>
      <c r="F2129" s="3">
        <v>239265920</v>
      </c>
      <c r="G2129" s="3">
        <v>312689952</v>
      </c>
      <c r="H2129" s="3">
        <v>305605984</v>
      </c>
      <c r="I2129" s="3">
        <v>304576640</v>
      </c>
      <c r="J2129" s="3">
        <v>261759200</v>
      </c>
      <c r="K2129" s="3">
        <v>293441184</v>
      </c>
      <c r="L2129" s="3">
        <v>267803424</v>
      </c>
      <c r="M2129" s="3">
        <v>258821792</v>
      </c>
      <c r="N2129" s="3">
        <v>475233856</v>
      </c>
      <c r="O2129" s="3">
        <v>443312032</v>
      </c>
      <c r="P2129" s="3">
        <v>513544832</v>
      </c>
      <c r="Q2129" s="3">
        <v>519961216</v>
      </c>
      <c r="R2129" s="3"/>
      <c r="S2129" s="3"/>
      <c r="T2129" s="3"/>
      <c r="U2129" s="3">
        <v>22</v>
      </c>
      <c r="V2129" s="3">
        <v>360</v>
      </c>
      <c r="W2129" s="3">
        <v>22</v>
      </c>
      <c r="X2129" s="3">
        <v>1</v>
      </c>
      <c r="Y2129" s="3">
        <v>612</v>
      </c>
      <c r="Z2129" s="3">
        <v>68.2</v>
      </c>
      <c r="AA2129" s="3">
        <v>6.73</v>
      </c>
      <c r="AB2129" s="3">
        <v>43</v>
      </c>
      <c r="AC2129" s="3" t="s">
        <v>2511</v>
      </c>
      <c r="AD2129" s="3" t="s">
        <v>2510</v>
      </c>
      <c r="AE2129" s="3">
        <v>321796433.77777803</v>
      </c>
      <c r="AF2129" s="3">
        <v>379234692</v>
      </c>
      <c r="AG2129" s="3">
        <v>110327030.31339499</v>
      </c>
      <c r="AH2129" s="3">
        <v>119069082.267518</v>
      </c>
      <c r="AI2129" s="3">
        <v>0.310915247916561</v>
      </c>
      <c r="AJ2129" s="6">
        <f t="shared" si="33"/>
        <v>0.25205914179484201</v>
      </c>
      <c r="AK2129" s="3">
        <v>-0.25205914179484201</v>
      </c>
      <c r="AL2129" s="3">
        <v>-1.04871137395111</v>
      </c>
    </row>
    <row r="2130" spans="1:38" x14ac:dyDescent="0.3">
      <c r="A2130" s="3">
        <v>7093265.5</v>
      </c>
      <c r="B2130" s="3">
        <v>8614865</v>
      </c>
      <c r="C2130" s="3">
        <v>5684298.5</v>
      </c>
      <c r="D2130" s="3">
        <v>25728452</v>
      </c>
      <c r="E2130" s="3">
        <v>26692858</v>
      </c>
      <c r="F2130" s="3">
        <v>21291452</v>
      </c>
      <c r="G2130" s="3">
        <v>13014749</v>
      </c>
      <c r="H2130" s="3">
        <v>17781360</v>
      </c>
      <c r="I2130" s="3">
        <v>30464994</v>
      </c>
      <c r="J2130" s="3">
        <v>8065095.5</v>
      </c>
      <c r="K2130" s="3">
        <v>15730411</v>
      </c>
      <c r="L2130" s="3">
        <v>17298706</v>
      </c>
      <c r="M2130" s="3">
        <v>17167588</v>
      </c>
      <c r="N2130" s="3">
        <v>12636495</v>
      </c>
      <c r="O2130" s="3">
        <v>6050686.5</v>
      </c>
      <c r="P2130" s="3">
        <v>11973218</v>
      </c>
      <c r="Q2130" s="3">
        <v>8055952</v>
      </c>
      <c r="R2130" s="3"/>
      <c r="S2130" s="3"/>
      <c r="T2130" s="3"/>
      <c r="U2130" s="3">
        <v>15</v>
      </c>
      <c r="V2130" s="3">
        <v>111</v>
      </c>
      <c r="W2130" s="3">
        <v>15</v>
      </c>
      <c r="X2130" s="3">
        <v>1</v>
      </c>
      <c r="Y2130" s="3">
        <v>1178</v>
      </c>
      <c r="Z2130" s="3">
        <v>129.6</v>
      </c>
      <c r="AA2130" s="3">
        <v>6.84</v>
      </c>
      <c r="AB2130" s="3">
        <v>21</v>
      </c>
      <c r="AC2130" s="3" t="s">
        <v>5349</v>
      </c>
      <c r="AD2130" s="3" t="s">
        <v>5348</v>
      </c>
      <c r="AE2130" s="3">
        <v>17374032.666666701</v>
      </c>
      <c r="AF2130" s="3">
        <v>12122269</v>
      </c>
      <c r="AG2130" s="3">
        <v>9230334.6169885807</v>
      </c>
      <c r="AH2130" s="3">
        <v>4398307.8224385399</v>
      </c>
      <c r="AI2130" s="3">
        <v>0.31093460797913303</v>
      </c>
      <c r="AJ2130" s="6">
        <f t="shared" si="33"/>
        <v>-0.38928455776638399</v>
      </c>
      <c r="AK2130" s="3">
        <v>0.38928455776638399</v>
      </c>
      <c r="AL2130" s="3">
        <v>1.04866792066861</v>
      </c>
    </row>
    <row r="2131" spans="1:38" x14ac:dyDescent="0.3">
      <c r="A2131" s="3">
        <v>78488864</v>
      </c>
      <c r="B2131" s="3">
        <v>50848936</v>
      </c>
      <c r="C2131" s="3">
        <v>84918120</v>
      </c>
      <c r="D2131" s="3">
        <v>86623184</v>
      </c>
      <c r="E2131" s="3">
        <v>98739184</v>
      </c>
      <c r="F2131" s="3">
        <v>61420104</v>
      </c>
      <c r="G2131" s="3">
        <v>94582720</v>
      </c>
      <c r="H2131" s="3">
        <v>85266752</v>
      </c>
      <c r="I2131" s="3">
        <v>86190456</v>
      </c>
      <c r="J2131" s="3">
        <v>61212580</v>
      </c>
      <c r="K2131" s="3">
        <v>72704408</v>
      </c>
      <c r="L2131" s="3">
        <v>72828512</v>
      </c>
      <c r="M2131" s="3">
        <v>64080160</v>
      </c>
      <c r="N2131" s="3">
        <v>66660456</v>
      </c>
      <c r="O2131" s="3">
        <v>84581200</v>
      </c>
      <c r="P2131" s="3">
        <v>90860688</v>
      </c>
      <c r="Q2131" s="3">
        <v>70060200</v>
      </c>
      <c r="R2131" s="3"/>
      <c r="S2131" s="3"/>
      <c r="T2131" s="3"/>
      <c r="U2131" s="3">
        <v>13</v>
      </c>
      <c r="V2131" s="3">
        <v>239</v>
      </c>
      <c r="W2131" s="3">
        <v>13</v>
      </c>
      <c r="X2131" s="3">
        <v>1</v>
      </c>
      <c r="Y2131" s="3">
        <v>798</v>
      </c>
      <c r="Z2131" s="3">
        <v>88.4</v>
      </c>
      <c r="AA2131" s="3">
        <v>5.39</v>
      </c>
      <c r="AB2131" s="3">
        <v>26</v>
      </c>
      <c r="AC2131" s="3" t="s">
        <v>3469</v>
      </c>
      <c r="AD2131" s="3" t="s">
        <v>3468</v>
      </c>
      <c r="AE2131" s="3">
        <v>80786480</v>
      </c>
      <c r="AF2131" s="3">
        <v>72873525.5</v>
      </c>
      <c r="AG2131" s="3">
        <v>15368967.413808901</v>
      </c>
      <c r="AH2131" s="3">
        <v>10145063.850356599</v>
      </c>
      <c r="AI2131" s="3">
        <v>0.31111178320299898</v>
      </c>
      <c r="AJ2131" s="6">
        <f t="shared" si="33"/>
        <v>-0.13328581386142299</v>
      </c>
      <c r="AK2131" s="3">
        <v>0.13328581386142299</v>
      </c>
      <c r="AL2131" s="3">
        <v>1.0482703457101199</v>
      </c>
    </row>
    <row r="2132" spans="1:38" x14ac:dyDescent="0.3">
      <c r="A2132" s="3">
        <v>794387456</v>
      </c>
      <c r="B2132" s="3">
        <v>553971520</v>
      </c>
      <c r="C2132" s="3">
        <v>772161984</v>
      </c>
      <c r="D2132" s="3">
        <v>769073920</v>
      </c>
      <c r="E2132" s="3">
        <v>801148096</v>
      </c>
      <c r="F2132" s="3">
        <v>936591680</v>
      </c>
      <c r="G2132" s="3">
        <v>360362432</v>
      </c>
      <c r="H2132" s="3">
        <v>799559808</v>
      </c>
      <c r="I2132" s="3">
        <v>805399168</v>
      </c>
      <c r="J2132" s="3">
        <v>859080960</v>
      </c>
      <c r="K2132" s="3">
        <v>928826816</v>
      </c>
      <c r="L2132" s="3">
        <v>893212608</v>
      </c>
      <c r="M2132" s="3">
        <v>872125632</v>
      </c>
      <c r="N2132" s="3">
        <v>665482688</v>
      </c>
      <c r="O2132" s="3">
        <v>852082624</v>
      </c>
      <c r="P2132" s="3">
        <v>696591744</v>
      </c>
      <c r="Q2132" s="3">
        <v>670598144</v>
      </c>
      <c r="R2132" s="3"/>
      <c r="S2132" s="3"/>
      <c r="T2132" s="3"/>
      <c r="U2132" s="3">
        <v>12</v>
      </c>
      <c r="V2132" s="3">
        <v>722</v>
      </c>
      <c r="W2132" s="3">
        <v>12</v>
      </c>
      <c r="X2132" s="3">
        <v>1</v>
      </c>
      <c r="Y2132" s="3">
        <v>187</v>
      </c>
      <c r="Z2132" s="3">
        <v>21</v>
      </c>
      <c r="AA2132" s="3">
        <v>7.53</v>
      </c>
      <c r="AB2132" s="3">
        <v>81</v>
      </c>
      <c r="AC2132" s="3" t="s">
        <v>1199</v>
      </c>
      <c r="AD2132" s="3" t="s">
        <v>1198</v>
      </c>
      <c r="AE2132" s="3">
        <v>732517340.44444394</v>
      </c>
      <c r="AF2132" s="3">
        <v>804750152</v>
      </c>
      <c r="AG2132" s="3">
        <v>170761840.09634501</v>
      </c>
      <c r="AH2132" s="3">
        <v>108260735.911194</v>
      </c>
      <c r="AI2132" s="3">
        <v>0.31145588579836098</v>
      </c>
      <c r="AJ2132" s="6">
        <f t="shared" si="33"/>
        <v>0.169998221927219</v>
      </c>
      <c r="AK2132" s="3">
        <v>-0.169998221927219</v>
      </c>
      <c r="AL2132" s="3">
        <v>-1.0474986617447699</v>
      </c>
    </row>
    <row r="2133" spans="1:38" x14ac:dyDescent="0.3">
      <c r="A2133" s="3">
        <v>286638656</v>
      </c>
      <c r="B2133" s="3">
        <v>389006560</v>
      </c>
      <c r="C2133" s="3">
        <v>281444544</v>
      </c>
      <c r="D2133" s="3">
        <v>243252224</v>
      </c>
      <c r="E2133" s="3">
        <v>236871056</v>
      </c>
      <c r="F2133" s="3">
        <v>313973280</v>
      </c>
      <c r="G2133" s="3">
        <v>254382864</v>
      </c>
      <c r="H2133" s="3">
        <v>282484608</v>
      </c>
      <c r="I2133" s="3">
        <v>237013904</v>
      </c>
      <c r="J2133" s="3">
        <v>263083824</v>
      </c>
      <c r="K2133" s="3">
        <v>274226400</v>
      </c>
      <c r="L2133" s="3">
        <v>318658208</v>
      </c>
      <c r="M2133" s="3">
        <v>277328384</v>
      </c>
      <c r="N2133" s="3">
        <v>240049472</v>
      </c>
      <c r="O2133" s="3">
        <v>215437968</v>
      </c>
      <c r="P2133" s="3">
        <v>249517136</v>
      </c>
      <c r="Q2133" s="3">
        <v>237104784</v>
      </c>
      <c r="R2133" s="3"/>
      <c r="S2133" s="3"/>
      <c r="T2133" s="3"/>
      <c r="U2133" s="3">
        <v>44</v>
      </c>
      <c r="V2133" s="3">
        <v>1364</v>
      </c>
      <c r="W2133" s="3">
        <v>28</v>
      </c>
      <c r="X2133" s="3">
        <v>1</v>
      </c>
      <c r="Y2133" s="3">
        <v>949</v>
      </c>
      <c r="Z2133" s="3">
        <v>104.5</v>
      </c>
      <c r="AA2133" s="3">
        <v>5.0599999999999996</v>
      </c>
      <c r="AB2133" s="3">
        <v>65</v>
      </c>
      <c r="AC2133" s="3" t="s">
        <v>525</v>
      </c>
      <c r="AD2133" s="3" t="s">
        <v>524</v>
      </c>
      <c r="AE2133" s="3">
        <v>280563077.33333302</v>
      </c>
      <c r="AF2133" s="3">
        <v>259425772</v>
      </c>
      <c r="AG2133" s="3">
        <v>48477622.502133802</v>
      </c>
      <c r="AH2133" s="3">
        <v>31550866.8652809</v>
      </c>
      <c r="AI2133" s="3">
        <v>0.31149979997198901</v>
      </c>
      <c r="AJ2133" s="6">
        <f t="shared" si="33"/>
        <v>-0.104804091983372</v>
      </c>
      <c r="AK2133" s="3">
        <v>0.104804091983372</v>
      </c>
      <c r="AL2133" s="3">
        <v>1.0474002244898</v>
      </c>
    </row>
    <row r="2134" spans="1:38" x14ac:dyDescent="0.3">
      <c r="A2134" s="3">
        <v>6016665</v>
      </c>
      <c r="B2134" s="3">
        <v>10236357</v>
      </c>
      <c r="C2134" s="3">
        <v>2774259.5</v>
      </c>
      <c r="D2134" s="3">
        <v>2024594.5</v>
      </c>
      <c r="E2134" s="3">
        <v>1925343.125</v>
      </c>
      <c r="F2134" s="3">
        <v>13714657</v>
      </c>
      <c r="G2134" s="3">
        <v>9776846</v>
      </c>
      <c r="H2134" s="3">
        <v>3434893.5</v>
      </c>
      <c r="I2134" s="3">
        <v>4237421.5</v>
      </c>
      <c r="J2134" s="3">
        <v>4691883</v>
      </c>
      <c r="K2134" s="3">
        <v>2379215.5</v>
      </c>
      <c r="L2134" s="3">
        <v>11519013</v>
      </c>
      <c r="M2134" s="3">
        <v>2990567.25</v>
      </c>
      <c r="N2134" s="3">
        <v>2844867.25</v>
      </c>
      <c r="O2134" s="3">
        <v>1012783.1875</v>
      </c>
      <c r="P2134" s="3">
        <v>3003881.25</v>
      </c>
      <c r="Q2134" s="3">
        <v>4532476</v>
      </c>
      <c r="R2134" s="3"/>
      <c r="S2134" s="3"/>
      <c r="T2134" s="3"/>
      <c r="U2134" s="3">
        <v>6</v>
      </c>
      <c r="V2134" s="3">
        <v>102</v>
      </c>
      <c r="W2134" s="3">
        <v>5</v>
      </c>
      <c r="X2134" s="3">
        <v>1</v>
      </c>
      <c r="Y2134" s="3">
        <v>377</v>
      </c>
      <c r="Z2134" s="3">
        <v>44</v>
      </c>
      <c r="AA2134" s="3">
        <v>8</v>
      </c>
      <c r="AB2134" s="3">
        <v>21</v>
      </c>
      <c r="AC2134" s="3" t="s">
        <v>5541</v>
      </c>
      <c r="AD2134" s="3" t="s">
        <v>5540</v>
      </c>
      <c r="AE2134" s="3">
        <v>6015670.7916666698</v>
      </c>
      <c r="AF2134" s="3">
        <v>4121835.8046875</v>
      </c>
      <c r="AG2134" s="3">
        <v>4245936.5892932797</v>
      </c>
      <c r="AH2134" s="3">
        <v>3208804.4715243499</v>
      </c>
      <c r="AI2134" s="3">
        <v>0.31155127600410298</v>
      </c>
      <c r="AJ2134" s="6">
        <f t="shared" si="33"/>
        <v>-0.52155317200554696</v>
      </c>
      <c r="AK2134" s="3">
        <v>0.52155317200554696</v>
      </c>
      <c r="AL2134" s="3">
        <v>1.0472848495448599</v>
      </c>
    </row>
    <row r="2135" spans="1:38" x14ac:dyDescent="0.3">
      <c r="A2135" s="3">
        <v>31297328</v>
      </c>
      <c r="B2135" s="3">
        <v>12978065</v>
      </c>
      <c r="C2135" s="3">
        <v>18731910</v>
      </c>
      <c r="D2135" s="3">
        <v>10966259</v>
      </c>
      <c r="E2135" s="3">
        <v>8928691</v>
      </c>
      <c r="F2135" s="3">
        <v>25136270</v>
      </c>
      <c r="G2135" s="3">
        <v>18373080</v>
      </c>
      <c r="H2135" s="3">
        <v>17760614</v>
      </c>
      <c r="I2135" s="3">
        <v>8833306</v>
      </c>
      <c r="J2135" s="3">
        <v>26945594</v>
      </c>
      <c r="K2135" s="3">
        <v>19534882</v>
      </c>
      <c r="L2135" s="3">
        <v>20141930</v>
      </c>
      <c r="M2135" s="3">
        <v>24254350</v>
      </c>
      <c r="N2135" s="3">
        <v>14407925</v>
      </c>
      <c r="O2135" s="3">
        <v>22003004</v>
      </c>
      <c r="P2135" s="3">
        <v>13470143</v>
      </c>
      <c r="Q2135" s="3">
        <v>14280884</v>
      </c>
      <c r="R2135" s="3"/>
      <c r="S2135" s="3"/>
      <c r="T2135" s="3"/>
      <c r="U2135" s="3">
        <v>2</v>
      </c>
      <c r="V2135" s="3">
        <v>58</v>
      </c>
      <c r="W2135" s="3">
        <v>2</v>
      </c>
      <c r="X2135" s="3">
        <v>1</v>
      </c>
      <c r="Y2135" s="3">
        <v>73</v>
      </c>
      <c r="Z2135" s="3">
        <v>8.5</v>
      </c>
      <c r="AA2135" s="3">
        <v>8.44</v>
      </c>
      <c r="AB2135" s="3">
        <v>29</v>
      </c>
      <c r="AC2135" s="3" t="s">
        <v>6659</v>
      </c>
      <c r="AD2135" s="3" t="s">
        <v>6658</v>
      </c>
      <c r="AE2135" s="3">
        <v>17000613.666666701</v>
      </c>
      <c r="AF2135" s="3">
        <v>19379839</v>
      </c>
      <c r="AG2135" s="3">
        <v>7586985.4036132302</v>
      </c>
      <c r="AH2135" s="3">
        <v>4987571.6905458104</v>
      </c>
      <c r="AI2135" s="3">
        <v>0.31183441885389102</v>
      </c>
      <c r="AJ2135" s="6">
        <f t="shared" si="33"/>
        <v>0.27225616243150302</v>
      </c>
      <c r="AK2135" s="3">
        <v>-0.27225616243150302</v>
      </c>
      <c r="AL2135" s="3">
        <v>-1.0466504796257901</v>
      </c>
    </row>
    <row r="2136" spans="1:38" x14ac:dyDescent="0.3">
      <c r="A2136" s="3">
        <v>9787736</v>
      </c>
      <c r="B2136" s="3">
        <v>13967836</v>
      </c>
      <c r="C2136" s="3">
        <v>9147963</v>
      </c>
      <c r="D2136" s="3">
        <v>4802653.5</v>
      </c>
      <c r="E2136" s="3">
        <v>4446515.5</v>
      </c>
      <c r="F2136" s="3">
        <v>19339582</v>
      </c>
      <c r="G2136" s="3">
        <v>10216699</v>
      </c>
      <c r="H2136" s="3">
        <v>9813456</v>
      </c>
      <c r="I2136" s="3">
        <v>18976536</v>
      </c>
      <c r="J2136" s="3">
        <v>8581922</v>
      </c>
      <c r="K2136" s="3">
        <v>14878079</v>
      </c>
      <c r="L2136" s="3">
        <v>20335086</v>
      </c>
      <c r="M2136" s="3">
        <v>15023259</v>
      </c>
      <c r="N2136" s="3">
        <v>21484096</v>
      </c>
      <c r="O2136" s="3">
        <v>6595747.5</v>
      </c>
      <c r="P2136" s="3">
        <v>7160729.5</v>
      </c>
      <c r="Q2136" s="3">
        <v>19239004</v>
      </c>
      <c r="R2136" s="3"/>
      <c r="S2136" s="3"/>
      <c r="T2136" s="3"/>
      <c r="U2136" s="3">
        <v>13</v>
      </c>
      <c r="V2136" s="3">
        <v>107</v>
      </c>
      <c r="W2136" s="3">
        <v>13</v>
      </c>
      <c r="X2136" s="3">
        <v>1</v>
      </c>
      <c r="Y2136" s="3">
        <v>369</v>
      </c>
      <c r="Z2136" s="3">
        <v>40.9</v>
      </c>
      <c r="AA2136" s="3">
        <v>5.36</v>
      </c>
      <c r="AB2136" s="3">
        <v>57</v>
      </c>
      <c r="AC2136" s="3" t="s">
        <v>5437</v>
      </c>
      <c r="AD2136" s="3" t="s">
        <v>5436</v>
      </c>
      <c r="AE2136" s="3">
        <v>11166553</v>
      </c>
      <c r="AF2136" s="3">
        <v>14162240.375</v>
      </c>
      <c r="AG2136" s="3">
        <v>5362001.5014106398</v>
      </c>
      <c r="AH2136" s="3">
        <v>6049248.1462423997</v>
      </c>
      <c r="AI2136" s="3">
        <v>0.31199311167073901</v>
      </c>
      <c r="AJ2136" s="6">
        <f t="shared" si="33"/>
        <v>0.36889529228210399</v>
      </c>
      <c r="AK2136" s="3">
        <v>-0.36889529228210399</v>
      </c>
      <c r="AL2136" s="3">
        <v>-1.0462951179162601</v>
      </c>
    </row>
    <row r="2137" spans="1:38" x14ac:dyDescent="0.3">
      <c r="A2137" s="3">
        <v>13103768</v>
      </c>
      <c r="B2137" s="3">
        <v>4658358</v>
      </c>
      <c r="C2137" s="3">
        <v>11998492</v>
      </c>
      <c r="D2137" s="3">
        <v>14202689</v>
      </c>
      <c r="E2137" s="3">
        <v>15167729</v>
      </c>
      <c r="F2137" s="3">
        <v>10957215</v>
      </c>
      <c r="G2137" s="3">
        <v>5065248</v>
      </c>
      <c r="H2137" s="3">
        <v>6006754</v>
      </c>
      <c r="I2137" s="3">
        <v>8944819</v>
      </c>
      <c r="J2137" s="3">
        <v>13885755</v>
      </c>
      <c r="K2137" s="3">
        <v>2956976.5</v>
      </c>
      <c r="L2137" s="3">
        <v>11475222</v>
      </c>
      <c r="M2137" s="3">
        <v>18692106</v>
      </c>
      <c r="N2137" s="3">
        <v>16065535</v>
      </c>
      <c r="O2137" s="3">
        <v>11216571</v>
      </c>
      <c r="P2137" s="3">
        <v>16232685</v>
      </c>
      <c r="Q2137" s="3">
        <v>16788576</v>
      </c>
      <c r="R2137" s="3"/>
      <c r="S2137" s="3"/>
      <c r="T2137" s="3"/>
      <c r="U2137" s="3">
        <v>1</v>
      </c>
      <c r="V2137" s="3">
        <v>18</v>
      </c>
      <c r="W2137" s="3">
        <v>1</v>
      </c>
      <c r="X2137" s="3">
        <v>1</v>
      </c>
      <c r="Y2137" s="3">
        <v>70</v>
      </c>
      <c r="Z2137" s="3">
        <v>8.6999999999999993</v>
      </c>
      <c r="AA2137" s="3">
        <v>10.87</v>
      </c>
      <c r="AB2137" s="3">
        <v>16</v>
      </c>
      <c r="AC2137" s="3" t="s">
        <v>8235</v>
      </c>
      <c r="AD2137" s="3" t="s">
        <v>8234</v>
      </c>
      <c r="AE2137" s="3">
        <v>10011674.6666667</v>
      </c>
      <c r="AF2137" s="3">
        <v>13414178.3125</v>
      </c>
      <c r="AG2137" s="3">
        <v>4013333.01185941</v>
      </c>
      <c r="AH2137" s="3">
        <v>4962448.0776125202</v>
      </c>
      <c r="AI2137" s="3">
        <v>0.31257849024943601</v>
      </c>
      <c r="AJ2137" s="6">
        <f t="shared" si="33"/>
        <v>0.384951141145493</v>
      </c>
      <c r="AK2137" s="3">
        <v>-0.384951141145493</v>
      </c>
      <c r="AL2137" s="3">
        <v>-1.0449854108285399</v>
      </c>
    </row>
    <row r="2138" spans="1:38" x14ac:dyDescent="0.3">
      <c r="A2138" s="3">
        <v>2239586048</v>
      </c>
      <c r="B2138" s="3">
        <v>2319590912</v>
      </c>
      <c r="C2138" s="3">
        <v>2083549312</v>
      </c>
      <c r="D2138" s="3">
        <v>2017041408</v>
      </c>
      <c r="E2138" s="3">
        <v>1822680320</v>
      </c>
      <c r="F2138" s="3">
        <v>2086548480</v>
      </c>
      <c r="G2138" s="3">
        <v>1814426496</v>
      </c>
      <c r="H2138" s="3">
        <v>2167564544</v>
      </c>
      <c r="I2138" s="3">
        <v>1910744448</v>
      </c>
      <c r="J2138" s="3">
        <v>2092794880</v>
      </c>
      <c r="K2138" s="3">
        <v>1991450368</v>
      </c>
      <c r="L2138" s="3">
        <v>2159064320</v>
      </c>
      <c r="M2138" s="3">
        <v>2124884736</v>
      </c>
      <c r="N2138" s="3">
        <v>2032583808</v>
      </c>
      <c r="O2138" s="3">
        <v>1391145984</v>
      </c>
      <c r="P2138" s="3">
        <v>1934963200</v>
      </c>
      <c r="Q2138" s="3">
        <v>1818525824</v>
      </c>
      <c r="R2138" s="3"/>
      <c r="S2138" s="3"/>
      <c r="T2138" s="3"/>
      <c r="U2138" s="3">
        <v>49</v>
      </c>
      <c r="V2138" s="3">
        <v>4127</v>
      </c>
      <c r="W2138" s="3">
        <v>49</v>
      </c>
      <c r="X2138" s="3">
        <v>1</v>
      </c>
      <c r="Y2138" s="3">
        <v>1270</v>
      </c>
      <c r="Z2138" s="3">
        <v>140.9</v>
      </c>
      <c r="AA2138" s="3">
        <v>6.84</v>
      </c>
      <c r="AB2138" s="3">
        <v>59</v>
      </c>
      <c r="AC2138" s="3" t="s">
        <v>83</v>
      </c>
      <c r="AD2138" s="3" t="s">
        <v>82</v>
      </c>
      <c r="AE2138" s="3">
        <v>2051303552</v>
      </c>
      <c r="AF2138" s="3">
        <v>1943176640</v>
      </c>
      <c r="AG2138" s="3">
        <v>177671429.95653501</v>
      </c>
      <c r="AH2138" s="3">
        <v>248618487.55045</v>
      </c>
      <c r="AI2138" s="3">
        <v>0.31295971711202902</v>
      </c>
      <c r="AJ2138" s="6">
        <f t="shared" si="33"/>
        <v>-8.5235675175983502E-2</v>
      </c>
      <c r="AK2138" s="3">
        <v>8.5235675175983502E-2</v>
      </c>
      <c r="AL2138" s="3">
        <v>1.04413342359637</v>
      </c>
    </row>
    <row r="2139" spans="1:38" x14ac:dyDescent="0.3">
      <c r="A2139" s="3">
        <v>145788032</v>
      </c>
      <c r="B2139" s="3">
        <v>48607372</v>
      </c>
      <c r="C2139" s="3">
        <v>153640816</v>
      </c>
      <c r="D2139" s="3">
        <v>140577600</v>
      </c>
      <c r="E2139" s="3">
        <v>158299024</v>
      </c>
      <c r="F2139" s="3">
        <v>147643312</v>
      </c>
      <c r="G2139" s="3">
        <v>109373864</v>
      </c>
      <c r="H2139" s="3">
        <v>145950608</v>
      </c>
      <c r="I2139" s="3">
        <v>164695632</v>
      </c>
      <c r="J2139" s="3">
        <v>154721776</v>
      </c>
      <c r="K2139" s="3">
        <v>145778592</v>
      </c>
      <c r="L2139" s="3">
        <v>129739984</v>
      </c>
      <c r="M2139" s="3">
        <v>149839632</v>
      </c>
      <c r="N2139" s="3">
        <v>147022544</v>
      </c>
      <c r="O2139" s="3">
        <v>154600528</v>
      </c>
      <c r="P2139" s="3">
        <v>161511024</v>
      </c>
      <c r="Q2139" s="3">
        <v>143358544</v>
      </c>
      <c r="R2139" s="3"/>
      <c r="S2139" s="3"/>
      <c r="T2139" s="3"/>
      <c r="U2139" s="3">
        <v>15</v>
      </c>
      <c r="V2139" s="3">
        <v>219</v>
      </c>
      <c r="W2139" s="3">
        <v>15</v>
      </c>
      <c r="X2139" s="3">
        <v>1</v>
      </c>
      <c r="Y2139" s="3">
        <v>457</v>
      </c>
      <c r="Z2139" s="3">
        <v>50.2</v>
      </c>
      <c r="AA2139" s="3">
        <v>8.31</v>
      </c>
      <c r="AB2139" s="3">
        <v>40</v>
      </c>
      <c r="AC2139" s="3" t="s">
        <v>3717</v>
      </c>
      <c r="AD2139" s="3" t="s">
        <v>3716</v>
      </c>
      <c r="AE2139" s="3">
        <v>134952917.777778</v>
      </c>
      <c r="AF2139" s="3">
        <v>148321578</v>
      </c>
      <c r="AG2139" s="3">
        <v>35916188.165794298</v>
      </c>
      <c r="AH2139" s="3">
        <v>9522269.6159422603</v>
      </c>
      <c r="AI2139" s="3">
        <v>0.313103206470145</v>
      </c>
      <c r="AJ2139" s="6">
        <f t="shared" si="33"/>
        <v>0.20677961243523399</v>
      </c>
      <c r="AK2139" s="3">
        <v>-0.20677961243523399</v>
      </c>
      <c r="AL2139" s="3">
        <v>-1.04381294065845</v>
      </c>
    </row>
    <row r="2140" spans="1:38" x14ac:dyDescent="0.3">
      <c r="A2140" s="3">
        <v>114372808</v>
      </c>
      <c r="B2140" s="3">
        <v>207773424</v>
      </c>
      <c r="C2140" s="3">
        <v>164288752</v>
      </c>
      <c r="D2140" s="3">
        <v>139788096</v>
      </c>
      <c r="E2140" s="3">
        <v>144690656</v>
      </c>
      <c r="F2140" s="3">
        <v>148516064</v>
      </c>
      <c r="G2140" s="3">
        <v>183597728</v>
      </c>
      <c r="H2140" s="3">
        <v>149130736</v>
      </c>
      <c r="I2140" s="3">
        <v>145293136</v>
      </c>
      <c r="J2140" s="3">
        <v>135534576</v>
      </c>
      <c r="K2140" s="3">
        <v>151920112</v>
      </c>
      <c r="L2140" s="3">
        <v>142470512</v>
      </c>
      <c r="M2140" s="3">
        <v>139092720</v>
      </c>
      <c r="N2140" s="3">
        <v>152854720</v>
      </c>
      <c r="O2140" s="3">
        <v>141538400</v>
      </c>
      <c r="P2140" s="3">
        <v>144854496</v>
      </c>
      <c r="Q2140" s="3">
        <v>141889680</v>
      </c>
      <c r="R2140" s="3"/>
      <c r="S2140" s="3"/>
      <c r="T2140" s="3"/>
      <c r="U2140" s="3">
        <v>31</v>
      </c>
      <c r="V2140" s="3">
        <v>585</v>
      </c>
      <c r="W2140" s="3">
        <v>31</v>
      </c>
      <c r="X2140" s="3">
        <v>1</v>
      </c>
      <c r="Y2140" s="3">
        <v>1593</v>
      </c>
      <c r="Z2140" s="3">
        <v>182.7</v>
      </c>
      <c r="AA2140" s="3">
        <v>8.44</v>
      </c>
      <c r="AB2140" s="3">
        <v>25</v>
      </c>
      <c r="AC2140" s="3" t="s">
        <v>1529</v>
      </c>
      <c r="AD2140" s="3" t="s">
        <v>1528</v>
      </c>
      <c r="AE2140" s="3">
        <v>155272377.777778</v>
      </c>
      <c r="AF2140" s="3">
        <v>143769402</v>
      </c>
      <c r="AG2140" s="3">
        <v>27035725.798856199</v>
      </c>
      <c r="AH2140" s="3">
        <v>5976574.0232397402</v>
      </c>
      <c r="AI2140" s="3">
        <v>0.31316050113135602</v>
      </c>
      <c r="AJ2140" s="6">
        <f t="shared" si="33"/>
        <v>-9.3313773473102699E-2</v>
      </c>
      <c r="AK2140" s="3">
        <v>9.3313773473102699E-2</v>
      </c>
      <c r="AL2140" s="3">
        <v>1.0436850030292399</v>
      </c>
    </row>
    <row r="2141" spans="1:38" x14ac:dyDescent="0.3">
      <c r="A2141" s="3">
        <v>3753327.75</v>
      </c>
      <c r="B2141" s="3">
        <v>1072653.75</v>
      </c>
      <c r="C2141" s="3">
        <v>2848849.5</v>
      </c>
      <c r="D2141" s="3">
        <v>2288487.75</v>
      </c>
      <c r="E2141" s="3">
        <v>2316131.5</v>
      </c>
      <c r="F2141" s="3">
        <v>3373484.75</v>
      </c>
      <c r="G2141" s="3">
        <v>2639904.25</v>
      </c>
      <c r="H2141" s="3">
        <v>2971264.25</v>
      </c>
      <c r="I2141" s="3">
        <v>3070814.5</v>
      </c>
      <c r="J2141" s="3">
        <v>3422256</v>
      </c>
      <c r="K2141" s="3">
        <v>3791977.25</v>
      </c>
      <c r="L2141" s="3">
        <v>3845207.25</v>
      </c>
      <c r="M2141" s="3">
        <v>5095068.5</v>
      </c>
      <c r="N2141" s="3">
        <v>1457695.375</v>
      </c>
      <c r="O2141" s="3">
        <v>3433967.25</v>
      </c>
      <c r="P2141" s="3">
        <v>2342470.25</v>
      </c>
      <c r="Q2141" s="3">
        <v>2907208</v>
      </c>
      <c r="R2141" s="3"/>
      <c r="S2141" s="3"/>
      <c r="T2141" s="3"/>
      <c r="U2141" s="3">
        <v>2</v>
      </c>
      <c r="V2141" s="3">
        <v>22</v>
      </c>
      <c r="W2141" s="3">
        <v>2</v>
      </c>
      <c r="X2141" s="3">
        <v>1</v>
      </c>
      <c r="Y2141" s="3">
        <v>185</v>
      </c>
      <c r="Z2141" s="3">
        <v>21.2</v>
      </c>
      <c r="AA2141" s="3">
        <v>9.06</v>
      </c>
      <c r="AB2141" s="3">
        <v>13</v>
      </c>
      <c r="AC2141" s="3" t="s">
        <v>8069</v>
      </c>
      <c r="AD2141" s="3" t="s">
        <v>8068</v>
      </c>
      <c r="AE2141" s="3">
        <v>2703879.7777777798</v>
      </c>
      <c r="AF2141" s="3">
        <v>3286981.234375</v>
      </c>
      <c r="AG2141" s="3">
        <v>771747.53947293095</v>
      </c>
      <c r="AH2141" s="3">
        <v>1086168.6554056001</v>
      </c>
      <c r="AI2141" s="3">
        <v>0.31375731007492602</v>
      </c>
      <c r="AJ2141" s="6">
        <f t="shared" si="33"/>
        <v>0.27179818683200502</v>
      </c>
      <c r="AK2141" s="3">
        <v>-0.27179818683200502</v>
      </c>
      <c r="AL2141" s="3">
        <v>-1.0423533515229899</v>
      </c>
    </row>
    <row r="2142" spans="1:38" x14ac:dyDescent="0.3">
      <c r="A2142" s="3">
        <v>2951851.75</v>
      </c>
      <c r="B2142" s="3">
        <v>35689136</v>
      </c>
      <c r="C2142" s="3">
        <v>10147493</v>
      </c>
      <c r="D2142" s="3">
        <v>13479692</v>
      </c>
      <c r="E2142" s="3">
        <v>6347459.5</v>
      </c>
      <c r="F2142" s="3">
        <v>8720046</v>
      </c>
      <c r="G2142" s="3">
        <v>844792.875</v>
      </c>
      <c r="H2142" s="3">
        <v>8841543</v>
      </c>
      <c r="I2142" s="3">
        <v>8890927</v>
      </c>
      <c r="J2142" s="3">
        <v>3652974.25</v>
      </c>
      <c r="K2142" s="3">
        <v>4227713</v>
      </c>
      <c r="L2142" s="3">
        <v>3859677.25</v>
      </c>
      <c r="M2142" s="3">
        <v>1556005.875</v>
      </c>
      <c r="N2142" s="3">
        <v>9596231</v>
      </c>
      <c r="O2142" s="3">
        <v>9008477</v>
      </c>
      <c r="P2142" s="3">
        <v>7398365.5</v>
      </c>
      <c r="Q2142" s="3">
        <v>3795779.25</v>
      </c>
      <c r="R2142" s="3"/>
      <c r="S2142" s="3"/>
      <c r="T2142" s="3"/>
      <c r="U2142" s="3">
        <v>4</v>
      </c>
      <c r="V2142" s="3">
        <v>34</v>
      </c>
      <c r="W2142" s="3">
        <v>4</v>
      </c>
      <c r="X2142" s="3">
        <v>1</v>
      </c>
      <c r="Y2142" s="3">
        <v>237</v>
      </c>
      <c r="Z2142" s="3">
        <v>27.2</v>
      </c>
      <c r="AA2142" s="3">
        <v>7.39</v>
      </c>
      <c r="AB2142" s="3">
        <v>19</v>
      </c>
      <c r="AC2142" s="3" t="s">
        <v>7545</v>
      </c>
      <c r="AD2142" s="3" t="s">
        <v>7544</v>
      </c>
      <c r="AE2142" s="3">
        <v>10656993.4583333</v>
      </c>
      <c r="AF2142" s="3">
        <v>5386902.890625</v>
      </c>
      <c r="AG2142" s="3">
        <v>10119427.889768699</v>
      </c>
      <c r="AH2142" s="3">
        <v>2897543.7446655501</v>
      </c>
      <c r="AI2142" s="3">
        <v>0.314299718784876</v>
      </c>
      <c r="AJ2142" s="6">
        <f t="shared" si="33"/>
        <v>-0.62837862968444802</v>
      </c>
      <c r="AK2142" s="3">
        <v>0.62837862968444802</v>
      </c>
      <c r="AL2142" s="3">
        <v>1.04114467522189</v>
      </c>
    </row>
    <row r="2143" spans="1:38" x14ac:dyDescent="0.3">
      <c r="A2143" s="3">
        <v>6772967.5</v>
      </c>
      <c r="B2143" s="3">
        <v>2899247.5</v>
      </c>
      <c r="C2143" s="3">
        <v>11005765</v>
      </c>
      <c r="D2143" s="3">
        <v>10792369</v>
      </c>
      <c r="E2143" s="3">
        <v>9216564</v>
      </c>
      <c r="F2143" s="3">
        <v>4766295</v>
      </c>
      <c r="G2143" s="3">
        <v>5681549</v>
      </c>
      <c r="H2143" s="3">
        <v>3534046.5</v>
      </c>
      <c r="I2143" s="3">
        <v>7505385.5</v>
      </c>
      <c r="J2143" s="3">
        <v>4522151</v>
      </c>
      <c r="K2143" s="3">
        <v>8330640.5</v>
      </c>
      <c r="L2143" s="3">
        <v>14324735</v>
      </c>
      <c r="M2143" s="3">
        <v>11302896</v>
      </c>
      <c r="N2143" s="3">
        <v>9630191</v>
      </c>
      <c r="O2143" s="3">
        <v>3023652</v>
      </c>
      <c r="P2143" s="3">
        <v>8564127</v>
      </c>
      <c r="Q2143" s="3">
        <v>12229591</v>
      </c>
      <c r="R2143" s="3"/>
      <c r="S2143" s="3"/>
      <c r="T2143" s="3"/>
      <c r="U2143" s="3">
        <v>3</v>
      </c>
      <c r="V2143" s="3">
        <v>57</v>
      </c>
      <c r="W2143" s="3">
        <v>3</v>
      </c>
      <c r="X2143" s="3">
        <v>1</v>
      </c>
      <c r="Y2143" s="3">
        <v>275</v>
      </c>
      <c r="Z2143" s="3">
        <v>29.7</v>
      </c>
      <c r="AA2143" s="3">
        <v>6.8</v>
      </c>
      <c r="AB2143" s="3">
        <v>19</v>
      </c>
      <c r="AC2143" s="3" t="s">
        <v>6683</v>
      </c>
      <c r="AD2143" s="3" t="s">
        <v>6682</v>
      </c>
      <c r="AE2143" s="3">
        <v>6908243.2222222202</v>
      </c>
      <c r="AF2143" s="3">
        <v>8990997.9375</v>
      </c>
      <c r="AG2143" s="3">
        <v>2981805.4961210098</v>
      </c>
      <c r="AH2143" s="3">
        <v>3796403.8948540902</v>
      </c>
      <c r="AI2143" s="3">
        <v>0.31431640080568302</v>
      </c>
      <c r="AJ2143" s="6">
        <f t="shared" si="33"/>
        <v>0.365262031555176</v>
      </c>
      <c r="AK2143" s="3">
        <v>-0.365262031555176</v>
      </c>
      <c r="AL2143" s="3">
        <v>-1.0411075258256199</v>
      </c>
    </row>
    <row r="2144" spans="1:38" x14ac:dyDescent="0.3">
      <c r="A2144" s="3">
        <v>7905404</v>
      </c>
      <c r="B2144" s="3">
        <v>5236569</v>
      </c>
      <c r="C2144" s="3">
        <v>4501214.5</v>
      </c>
      <c r="D2144" s="3">
        <v>3947834.5</v>
      </c>
      <c r="E2144" s="3">
        <v>3791055</v>
      </c>
      <c r="F2144" s="3">
        <v>6556650</v>
      </c>
      <c r="G2144" s="3">
        <v>7787736.5</v>
      </c>
      <c r="H2144" s="3">
        <v>7423192.5</v>
      </c>
      <c r="I2144" s="3">
        <v>6938812.5</v>
      </c>
      <c r="J2144" s="3">
        <v>8620232</v>
      </c>
      <c r="K2144" s="3">
        <v>9303521</v>
      </c>
      <c r="L2144" s="3">
        <v>8389828</v>
      </c>
      <c r="M2144" s="3">
        <v>7939087.5</v>
      </c>
      <c r="N2144" s="3">
        <v>548476.8125</v>
      </c>
      <c r="O2144" s="3">
        <v>3345556.5</v>
      </c>
      <c r="P2144" s="3">
        <v>2798021.5</v>
      </c>
      <c r="Q2144" s="3">
        <v>2770656.25</v>
      </c>
      <c r="R2144" s="3"/>
      <c r="S2144" s="3"/>
      <c r="T2144" s="3"/>
      <c r="U2144" s="3">
        <v>4</v>
      </c>
      <c r="V2144" s="3">
        <v>51</v>
      </c>
      <c r="W2144" s="3">
        <v>4</v>
      </c>
      <c r="X2144" s="3">
        <v>1</v>
      </c>
      <c r="Y2144" s="3">
        <v>612</v>
      </c>
      <c r="Z2144" s="3">
        <v>69.5</v>
      </c>
      <c r="AA2144" s="3">
        <v>7.78</v>
      </c>
      <c r="AB2144" s="3">
        <v>10</v>
      </c>
      <c r="AC2144" s="3" t="s">
        <v>6877</v>
      </c>
      <c r="AD2144" s="3" t="s">
        <v>6876</v>
      </c>
      <c r="AE2144" s="3">
        <v>6009829.8333333302</v>
      </c>
      <c r="AF2144" s="3">
        <v>5464422.4453125</v>
      </c>
      <c r="AG2144" s="3">
        <v>1656894.9766784001</v>
      </c>
      <c r="AH2144" s="3">
        <v>3430992.3830013601</v>
      </c>
      <c r="AI2144" s="3">
        <v>0.31450912545571802</v>
      </c>
      <c r="AJ2144" s="6">
        <f t="shared" si="33"/>
        <v>-0.50734874937269603</v>
      </c>
      <c r="AK2144" s="3">
        <v>0.50734874937269603</v>
      </c>
      <c r="AL2144" s="3">
        <v>1.0406784485409799</v>
      </c>
    </row>
    <row r="2145" spans="1:38" x14ac:dyDescent="0.3">
      <c r="A2145" s="3">
        <v>1284492.125</v>
      </c>
      <c r="B2145" s="3">
        <v>434882.625</v>
      </c>
      <c r="C2145" s="3">
        <v>613875.5625</v>
      </c>
      <c r="D2145" s="3">
        <v>2933368.75</v>
      </c>
      <c r="E2145" s="3">
        <v>3388463.25</v>
      </c>
      <c r="F2145" s="3">
        <v>5243399.5</v>
      </c>
      <c r="G2145" s="3">
        <v>1186640.5</v>
      </c>
      <c r="H2145" s="3">
        <v>1148387.375</v>
      </c>
      <c r="I2145" s="3">
        <v>3004612</v>
      </c>
      <c r="J2145" s="3">
        <v>1774266.125</v>
      </c>
      <c r="K2145" s="3">
        <v>2604750.25</v>
      </c>
      <c r="L2145" s="3">
        <v>3690741.5</v>
      </c>
      <c r="M2145" s="3">
        <v>4034841</v>
      </c>
      <c r="N2145" s="3">
        <v>2625629.75</v>
      </c>
      <c r="O2145" s="3">
        <v>1113881.25</v>
      </c>
      <c r="P2145" s="3">
        <v>1286070.625</v>
      </c>
      <c r="Q2145" s="3">
        <v>2863205.25</v>
      </c>
      <c r="R2145" s="3"/>
      <c r="S2145" s="3"/>
      <c r="T2145" s="3"/>
      <c r="U2145" s="3">
        <v>2</v>
      </c>
      <c r="V2145" s="3">
        <v>3</v>
      </c>
      <c r="W2145" s="3">
        <v>2</v>
      </c>
      <c r="X2145" s="3">
        <v>1</v>
      </c>
      <c r="Y2145" s="3">
        <v>137</v>
      </c>
      <c r="Z2145" s="3">
        <v>16.399999999999999</v>
      </c>
      <c r="AA2145" s="3">
        <v>8.92</v>
      </c>
      <c r="AB2145" s="3">
        <v>14</v>
      </c>
      <c r="AC2145" s="3" t="s">
        <v>9059</v>
      </c>
      <c r="AD2145" s="3" t="s">
        <v>9058</v>
      </c>
      <c r="AE2145" s="3">
        <v>2137569.0763888899</v>
      </c>
      <c r="AF2145" s="3">
        <v>2499173.21875</v>
      </c>
      <c r="AG2145" s="3">
        <v>1597938.06053548</v>
      </c>
      <c r="AH2145" s="3">
        <v>1059238.91970098</v>
      </c>
      <c r="AI2145" s="3">
        <v>0.314599472570604</v>
      </c>
      <c r="AJ2145" s="6">
        <f t="shared" si="33"/>
        <v>0.50356430477566105</v>
      </c>
      <c r="AK2145" s="3">
        <v>-0.50356430477566105</v>
      </c>
      <c r="AL2145" s="3">
        <v>-1.0404773676171899</v>
      </c>
    </row>
    <row r="2146" spans="1:38" x14ac:dyDescent="0.3">
      <c r="A2146" s="3">
        <v>33389372</v>
      </c>
      <c r="B2146" s="3">
        <v>11625865</v>
      </c>
      <c r="C2146" s="3">
        <v>26898612</v>
      </c>
      <c r="D2146" s="3">
        <v>21206220</v>
      </c>
      <c r="E2146" s="3">
        <v>24959106</v>
      </c>
      <c r="F2146" s="3">
        <v>40770088</v>
      </c>
      <c r="G2146" s="3">
        <v>26831484</v>
      </c>
      <c r="H2146" s="3">
        <v>29290128</v>
      </c>
      <c r="I2146" s="3">
        <v>26375842</v>
      </c>
      <c r="J2146" s="3">
        <v>29432902</v>
      </c>
      <c r="K2146" s="3">
        <v>32218570</v>
      </c>
      <c r="L2146" s="3">
        <v>34862300</v>
      </c>
      <c r="M2146" s="3">
        <v>40046552</v>
      </c>
      <c r="N2146" s="3">
        <v>21168936</v>
      </c>
      <c r="O2146" s="3">
        <v>26794440</v>
      </c>
      <c r="P2146" s="3">
        <v>22858086</v>
      </c>
      <c r="Q2146" s="3">
        <v>35236008</v>
      </c>
      <c r="R2146" s="3"/>
      <c r="S2146" s="3"/>
      <c r="T2146" s="3"/>
      <c r="U2146" s="3">
        <v>5</v>
      </c>
      <c r="V2146" s="3">
        <v>105</v>
      </c>
      <c r="W2146" s="3">
        <v>5</v>
      </c>
      <c r="X2146" s="3">
        <v>1</v>
      </c>
      <c r="Y2146" s="3">
        <v>145</v>
      </c>
      <c r="Z2146" s="3">
        <v>15.9</v>
      </c>
      <c r="AA2146" s="3">
        <v>6.3</v>
      </c>
      <c r="AB2146" s="3">
        <v>51</v>
      </c>
      <c r="AC2146" s="3" t="s">
        <v>5487</v>
      </c>
      <c r="AD2146" s="3" t="s">
        <v>5486</v>
      </c>
      <c r="AE2146" s="3">
        <v>26816301.888888899</v>
      </c>
      <c r="AF2146" s="3">
        <v>30327224.25</v>
      </c>
      <c r="AG2146" s="3">
        <v>7983622.2336567296</v>
      </c>
      <c r="AH2146" s="3">
        <v>6498881.6327125505</v>
      </c>
      <c r="AI2146" s="3">
        <v>0.31466631973354298</v>
      </c>
      <c r="AJ2146" s="6">
        <f t="shared" si="33"/>
        <v>0.21591239505344001</v>
      </c>
      <c r="AK2146" s="3">
        <v>-0.21591239505344001</v>
      </c>
      <c r="AL2146" s="3">
        <v>-1.04032861626288</v>
      </c>
    </row>
    <row r="2147" spans="1:38" x14ac:dyDescent="0.3">
      <c r="A2147" s="3">
        <v>3053875</v>
      </c>
      <c r="B2147" s="3">
        <v>17944546</v>
      </c>
      <c r="C2147" s="3">
        <v>14117939</v>
      </c>
      <c r="D2147" s="3">
        <v>14293880</v>
      </c>
      <c r="E2147" s="3">
        <v>15896112</v>
      </c>
      <c r="F2147" s="3">
        <v>31978802</v>
      </c>
      <c r="G2147" s="3">
        <v>33464322</v>
      </c>
      <c r="H2147" s="3">
        <v>6471016</v>
      </c>
      <c r="I2147" s="3">
        <v>16461357</v>
      </c>
      <c r="J2147" s="3">
        <v>8250212.5</v>
      </c>
      <c r="K2147" s="3">
        <v>25153324</v>
      </c>
      <c r="L2147" s="3">
        <v>31032030</v>
      </c>
      <c r="M2147" s="3">
        <v>21373268</v>
      </c>
      <c r="N2147" s="3">
        <v>17468454</v>
      </c>
      <c r="O2147" s="3">
        <v>22454328</v>
      </c>
      <c r="P2147" s="3">
        <v>15372027</v>
      </c>
      <c r="Q2147" s="3">
        <v>20359620</v>
      </c>
      <c r="R2147" s="3"/>
      <c r="S2147" s="3"/>
      <c r="T2147" s="3"/>
      <c r="U2147" s="3">
        <v>11</v>
      </c>
      <c r="V2147" s="3">
        <v>54</v>
      </c>
      <c r="W2147" s="3">
        <v>11</v>
      </c>
      <c r="X2147" s="3">
        <v>1</v>
      </c>
      <c r="Y2147" s="3">
        <v>862</v>
      </c>
      <c r="Z2147" s="3">
        <v>99.2</v>
      </c>
      <c r="AA2147" s="3">
        <v>5.01</v>
      </c>
      <c r="AB2147" s="3">
        <v>16</v>
      </c>
      <c r="AC2147" s="3" t="s">
        <v>6793</v>
      </c>
      <c r="AD2147" s="3" t="s">
        <v>6792</v>
      </c>
      <c r="AE2147" s="3">
        <v>17075761</v>
      </c>
      <c r="AF2147" s="3">
        <v>20182907.9375</v>
      </c>
      <c r="AG2147" s="3">
        <v>10116637.8463086</v>
      </c>
      <c r="AH2147" s="3">
        <v>6781467.1260395003</v>
      </c>
      <c r="AI2147" s="3">
        <v>0.31468618682782801</v>
      </c>
      <c r="AJ2147" s="6">
        <f t="shared" si="33"/>
        <v>0.44454526901245101</v>
      </c>
      <c r="AK2147" s="3">
        <v>-0.44454526901245101</v>
      </c>
      <c r="AL2147" s="3">
        <v>-1.04028441151339</v>
      </c>
    </row>
    <row r="2148" spans="1:38" x14ac:dyDescent="0.3">
      <c r="A2148" s="3">
        <v>48313812</v>
      </c>
      <c r="B2148" s="3">
        <v>41948360</v>
      </c>
      <c r="C2148" s="3">
        <v>27491976</v>
      </c>
      <c r="D2148" s="3">
        <v>28584886</v>
      </c>
      <c r="E2148" s="3">
        <v>23239438</v>
      </c>
      <c r="F2148" s="3">
        <v>18725100</v>
      </c>
      <c r="G2148" s="3">
        <v>57672172</v>
      </c>
      <c r="H2148" s="3">
        <v>40745464</v>
      </c>
      <c r="I2148" s="3">
        <v>38095996</v>
      </c>
      <c r="J2148" s="3">
        <v>44853356</v>
      </c>
      <c r="K2148" s="3">
        <v>34622488</v>
      </c>
      <c r="L2148" s="3">
        <v>19643628</v>
      </c>
      <c r="M2148" s="3">
        <v>39887716</v>
      </c>
      <c r="N2148" s="3">
        <v>27749746</v>
      </c>
      <c r="O2148" s="3">
        <v>18950788</v>
      </c>
      <c r="P2148" s="3">
        <v>25989678</v>
      </c>
      <c r="Q2148" s="3">
        <v>27655986</v>
      </c>
      <c r="R2148" s="3"/>
      <c r="S2148" s="3"/>
      <c r="T2148" s="3"/>
      <c r="U2148" s="3">
        <v>3</v>
      </c>
      <c r="V2148" s="3">
        <v>140</v>
      </c>
      <c r="W2148" s="3">
        <v>2</v>
      </c>
      <c r="X2148" s="3">
        <v>1</v>
      </c>
      <c r="Y2148" s="3">
        <v>117</v>
      </c>
      <c r="Z2148" s="3">
        <v>13.9</v>
      </c>
      <c r="AA2148" s="3">
        <v>8.7899999999999991</v>
      </c>
      <c r="AB2148" s="3">
        <v>30</v>
      </c>
      <c r="AC2148" s="3" t="s">
        <v>4775</v>
      </c>
      <c r="AD2148" s="3" t="s">
        <v>4774</v>
      </c>
      <c r="AE2148" s="3">
        <v>36090800.444444403</v>
      </c>
      <c r="AF2148" s="3">
        <v>29919173.25</v>
      </c>
      <c r="AG2148" s="3">
        <v>12610307.8757165</v>
      </c>
      <c r="AH2148" s="3">
        <v>9224846.09105164</v>
      </c>
      <c r="AI2148" s="3">
        <v>0.31514664813487298</v>
      </c>
      <c r="AJ2148" s="6">
        <f t="shared" si="33"/>
        <v>-0.24810250600178901</v>
      </c>
      <c r="AK2148" s="3">
        <v>0.24810250600178901</v>
      </c>
      <c r="AL2148" s="3">
        <v>1.0392604403993899</v>
      </c>
    </row>
    <row r="2149" spans="1:38" x14ac:dyDescent="0.3">
      <c r="A2149" s="3">
        <v>30386314</v>
      </c>
      <c r="B2149" s="3">
        <v>13485414</v>
      </c>
      <c r="C2149" s="3">
        <v>20622422</v>
      </c>
      <c r="D2149" s="3">
        <v>17550678</v>
      </c>
      <c r="E2149" s="3">
        <v>30240276</v>
      </c>
      <c r="F2149" s="3">
        <v>30103058</v>
      </c>
      <c r="G2149" s="3">
        <v>19310610</v>
      </c>
      <c r="H2149" s="3">
        <v>28061788</v>
      </c>
      <c r="I2149" s="3">
        <v>34206864</v>
      </c>
      <c r="J2149" s="3">
        <v>22366156</v>
      </c>
      <c r="K2149" s="3">
        <v>31056860</v>
      </c>
      <c r="L2149" s="3">
        <v>34301148</v>
      </c>
      <c r="M2149" s="3">
        <v>21590874</v>
      </c>
      <c r="N2149" s="3">
        <v>25635522</v>
      </c>
      <c r="O2149" s="3">
        <v>32954024</v>
      </c>
      <c r="P2149" s="3">
        <v>27208456</v>
      </c>
      <c r="Q2149" s="3">
        <v>25396216</v>
      </c>
      <c r="R2149" s="3"/>
      <c r="S2149" s="3"/>
      <c r="T2149" s="3"/>
      <c r="U2149" s="3">
        <v>14</v>
      </c>
      <c r="V2149" s="3">
        <v>141</v>
      </c>
      <c r="W2149" s="3">
        <v>14</v>
      </c>
      <c r="X2149" s="3">
        <v>1</v>
      </c>
      <c r="Y2149" s="3">
        <v>535</v>
      </c>
      <c r="Z2149" s="3">
        <v>57.8</v>
      </c>
      <c r="AA2149" s="3">
        <v>8.5</v>
      </c>
      <c r="AB2149" s="3">
        <v>36</v>
      </c>
      <c r="AC2149" s="3" t="s">
        <v>4757</v>
      </c>
      <c r="AD2149" s="3" t="s">
        <v>4756</v>
      </c>
      <c r="AE2149" s="3">
        <v>24885269.333333299</v>
      </c>
      <c r="AF2149" s="3">
        <v>27563657</v>
      </c>
      <c r="AG2149" s="3">
        <v>7212375.9181872299</v>
      </c>
      <c r="AH2149" s="3">
        <v>4749167.3675675001</v>
      </c>
      <c r="AI2149" s="3">
        <v>0.31562743312462099</v>
      </c>
      <c r="AJ2149" s="6">
        <f t="shared" si="33"/>
        <v>0.189663065804375</v>
      </c>
      <c r="AK2149" s="3">
        <v>-0.189663065804375</v>
      </c>
      <c r="AL2149" s="3">
        <v>-1.03819242942445</v>
      </c>
    </row>
    <row r="2150" spans="1:38" x14ac:dyDescent="0.3">
      <c r="A2150" s="3">
        <v>3569371.5</v>
      </c>
      <c r="B2150" s="3">
        <v>701137.6875</v>
      </c>
      <c r="C2150" s="3">
        <v>937017.875</v>
      </c>
      <c r="D2150" s="3">
        <v>1566903.5</v>
      </c>
      <c r="E2150" s="3">
        <v>2188634.75</v>
      </c>
      <c r="F2150" s="3">
        <v>5871152.5</v>
      </c>
      <c r="G2150" s="3">
        <v>1658833.25</v>
      </c>
      <c r="H2150" s="3">
        <v>1464049.625</v>
      </c>
      <c r="I2150" s="3">
        <v>1309604.5</v>
      </c>
      <c r="J2150" s="3">
        <v>1153071.625</v>
      </c>
      <c r="K2150" s="3">
        <v>10834056</v>
      </c>
      <c r="L2150" s="3">
        <v>5996344</v>
      </c>
      <c r="M2150" s="3">
        <v>9828764</v>
      </c>
      <c r="N2150" s="3">
        <v>938410.125</v>
      </c>
      <c r="O2150" s="3">
        <v>1509892.375</v>
      </c>
      <c r="P2150" s="3">
        <v>1768636</v>
      </c>
      <c r="Q2150" s="3">
        <v>1352433.75</v>
      </c>
      <c r="R2150" s="3"/>
      <c r="S2150" s="3"/>
      <c r="T2150" s="3"/>
      <c r="U2150" s="3">
        <v>6</v>
      </c>
      <c r="V2150" s="3">
        <v>47</v>
      </c>
      <c r="W2150" s="3">
        <v>6</v>
      </c>
      <c r="X2150" s="3">
        <v>1</v>
      </c>
      <c r="Y2150" s="3">
        <v>424</v>
      </c>
      <c r="Z2150" s="3">
        <v>46.6</v>
      </c>
      <c r="AA2150" s="3">
        <v>8.51</v>
      </c>
      <c r="AB2150" s="3">
        <v>22</v>
      </c>
      <c r="AC2150" s="3" t="s">
        <v>6995</v>
      </c>
      <c r="AD2150" s="3" t="s">
        <v>6994</v>
      </c>
      <c r="AE2150" s="3">
        <v>2140745.0208333302</v>
      </c>
      <c r="AF2150" s="3">
        <v>4172700.984375</v>
      </c>
      <c r="AG2150" s="3">
        <v>1627531.85796679</v>
      </c>
      <c r="AH2150" s="3">
        <v>4142000.1650847699</v>
      </c>
      <c r="AI2150" s="3">
        <v>0.31582526800314797</v>
      </c>
      <c r="AJ2150" s="6">
        <f t="shared" si="33"/>
        <v>0.60724332597520503</v>
      </c>
      <c r="AK2150" s="3">
        <v>-0.60724332597520503</v>
      </c>
      <c r="AL2150" s="3">
        <v>-1.0377533030622299</v>
      </c>
    </row>
    <row r="2151" spans="1:38" x14ac:dyDescent="0.3">
      <c r="A2151" s="3">
        <v>145350576</v>
      </c>
      <c r="B2151" s="3">
        <v>90046544</v>
      </c>
      <c r="C2151" s="3">
        <v>140947936</v>
      </c>
      <c r="D2151" s="3">
        <v>117260312</v>
      </c>
      <c r="E2151" s="3">
        <v>126212680</v>
      </c>
      <c r="F2151" s="3">
        <v>131958904</v>
      </c>
      <c r="G2151" s="3">
        <v>174141728</v>
      </c>
      <c r="H2151" s="3">
        <v>113425648</v>
      </c>
      <c r="I2151" s="3">
        <v>152294960</v>
      </c>
      <c r="J2151" s="3">
        <v>156797056</v>
      </c>
      <c r="K2151" s="3">
        <v>107038984</v>
      </c>
      <c r="L2151" s="3">
        <v>115158912</v>
      </c>
      <c r="M2151" s="3">
        <v>131230288</v>
      </c>
      <c r="N2151" s="3">
        <v>162291648</v>
      </c>
      <c r="O2151" s="3">
        <v>175575696</v>
      </c>
      <c r="P2151" s="3">
        <v>141261904</v>
      </c>
      <c r="Q2151" s="3">
        <v>175190096</v>
      </c>
      <c r="R2151" s="3"/>
      <c r="S2151" s="3"/>
      <c r="T2151" s="3"/>
      <c r="U2151" s="3">
        <v>8</v>
      </c>
      <c r="V2151" s="3">
        <v>199</v>
      </c>
      <c r="W2151" s="3">
        <v>8</v>
      </c>
      <c r="X2151" s="3">
        <v>1</v>
      </c>
      <c r="Y2151" s="3">
        <v>308</v>
      </c>
      <c r="Z2151" s="3">
        <v>36</v>
      </c>
      <c r="AA2151" s="3">
        <v>9.4499999999999993</v>
      </c>
      <c r="AB2151" s="3">
        <v>25</v>
      </c>
      <c r="AC2151" s="3" t="s">
        <v>3991</v>
      </c>
      <c r="AD2151" s="3" t="s">
        <v>3990</v>
      </c>
      <c r="AE2151" s="3">
        <v>132404365.333333</v>
      </c>
      <c r="AF2151" s="3">
        <v>145568073</v>
      </c>
      <c r="AG2151" s="3">
        <v>24496159.553792901</v>
      </c>
      <c r="AH2151" s="3">
        <v>26232511.580572799</v>
      </c>
      <c r="AI2151" s="3">
        <v>0.31592269966790898</v>
      </c>
      <c r="AJ2151" s="6">
        <f t="shared" si="33"/>
        <v>0.138094451692368</v>
      </c>
      <c r="AK2151" s="3">
        <v>-0.138094451692368</v>
      </c>
      <c r="AL2151" s="3">
        <v>-1.03753711097225</v>
      </c>
    </row>
    <row r="2152" spans="1:38" x14ac:dyDescent="0.3">
      <c r="A2152" s="3">
        <v>2439178496</v>
      </c>
      <c r="B2152" s="3">
        <v>4601073152</v>
      </c>
      <c r="C2152" s="3">
        <v>2592018944</v>
      </c>
      <c r="D2152" s="3">
        <v>2884409088</v>
      </c>
      <c r="E2152" s="3">
        <v>2950864128</v>
      </c>
      <c r="F2152" s="3">
        <v>2671340288</v>
      </c>
      <c r="G2152" s="3">
        <v>2413813248</v>
      </c>
      <c r="H2152" s="3">
        <v>2853983488</v>
      </c>
      <c r="I2152" s="3">
        <v>2931480320</v>
      </c>
      <c r="J2152" s="3">
        <v>2583271168</v>
      </c>
      <c r="K2152" s="3">
        <v>2844114944</v>
      </c>
      <c r="L2152" s="3">
        <v>2543778048</v>
      </c>
      <c r="M2152" s="3">
        <v>2533042432</v>
      </c>
      <c r="N2152" s="3">
        <v>2886682880</v>
      </c>
      <c r="O2152" s="3">
        <v>2978929920</v>
      </c>
      <c r="P2152" s="3">
        <v>2573807872</v>
      </c>
      <c r="Q2152" s="3">
        <v>2430018048</v>
      </c>
      <c r="R2152" s="3"/>
      <c r="S2152" s="3"/>
      <c r="T2152" s="3"/>
      <c r="U2152" s="3">
        <v>15</v>
      </c>
      <c r="V2152" s="3">
        <v>1354</v>
      </c>
      <c r="W2152" s="3">
        <v>15</v>
      </c>
      <c r="X2152" s="3">
        <v>1</v>
      </c>
      <c r="Y2152" s="3">
        <v>338</v>
      </c>
      <c r="Z2152" s="3">
        <v>35.5</v>
      </c>
      <c r="AA2152" s="3">
        <v>8.68</v>
      </c>
      <c r="AB2152" s="3">
        <v>59</v>
      </c>
      <c r="AC2152" s="3" t="s">
        <v>531</v>
      </c>
      <c r="AD2152" s="3" t="s">
        <v>530</v>
      </c>
      <c r="AE2152" s="3">
        <v>2926462350.2222199</v>
      </c>
      <c r="AF2152" s="3">
        <v>2671705664</v>
      </c>
      <c r="AG2152" s="3">
        <v>660412554.93590295</v>
      </c>
      <c r="AH2152" s="3">
        <v>200619545.77797401</v>
      </c>
      <c r="AI2152" s="3">
        <v>0.31614520421435499</v>
      </c>
      <c r="AJ2152" s="6">
        <f t="shared" si="33"/>
        <v>-0.10855287975735101</v>
      </c>
      <c r="AK2152" s="3">
        <v>0.10855287975735101</v>
      </c>
      <c r="AL2152" s="3">
        <v>1.03704357429296</v>
      </c>
    </row>
    <row r="2153" spans="1:38" x14ac:dyDescent="0.3">
      <c r="A2153" s="3">
        <v>13109330</v>
      </c>
      <c r="B2153" s="3">
        <v>6427225.5</v>
      </c>
      <c r="C2153" s="3">
        <v>17994270</v>
      </c>
      <c r="D2153" s="3">
        <v>14043161</v>
      </c>
      <c r="E2153" s="3">
        <v>15808989</v>
      </c>
      <c r="F2153" s="3">
        <v>25016390</v>
      </c>
      <c r="G2153" s="3">
        <v>11462334</v>
      </c>
      <c r="H2153" s="3">
        <v>19861762</v>
      </c>
      <c r="I2153" s="3">
        <v>15280967</v>
      </c>
      <c r="J2153" s="3">
        <v>20342534</v>
      </c>
      <c r="K2153" s="3">
        <v>14140093</v>
      </c>
      <c r="L2153" s="3">
        <v>18322818</v>
      </c>
      <c r="M2153" s="3">
        <v>13326276</v>
      </c>
      <c r="N2153" s="3">
        <v>34738120</v>
      </c>
      <c r="O2153" s="3">
        <v>15480833</v>
      </c>
      <c r="P2153" s="3">
        <v>16083301</v>
      </c>
      <c r="Q2153" s="3">
        <v>13776662</v>
      </c>
      <c r="R2153" s="3"/>
      <c r="S2153" s="3"/>
      <c r="T2153" s="3"/>
      <c r="U2153" s="3">
        <v>18</v>
      </c>
      <c r="V2153" s="3">
        <v>108</v>
      </c>
      <c r="W2153" s="3">
        <v>18</v>
      </c>
      <c r="X2153" s="3">
        <v>1</v>
      </c>
      <c r="Y2153" s="3">
        <v>1302</v>
      </c>
      <c r="Z2153" s="3">
        <v>146.1</v>
      </c>
      <c r="AA2153" s="3">
        <v>6.55</v>
      </c>
      <c r="AB2153" s="3">
        <v>21</v>
      </c>
      <c r="AC2153" s="3" t="s">
        <v>5415</v>
      </c>
      <c r="AD2153" s="3" t="s">
        <v>5414</v>
      </c>
      <c r="AE2153" s="3">
        <v>15444936.5</v>
      </c>
      <c r="AF2153" s="3">
        <v>18276329.625</v>
      </c>
      <c r="AG2153" s="3">
        <v>5272331.7628658302</v>
      </c>
      <c r="AH2153" s="3">
        <v>7068487.1387328096</v>
      </c>
      <c r="AI2153" s="3">
        <v>0.31625333428241298</v>
      </c>
      <c r="AJ2153" s="6">
        <f t="shared" si="33"/>
        <v>0.25698420736525002</v>
      </c>
      <c r="AK2153" s="3">
        <v>-0.25698420736525002</v>
      </c>
      <c r="AL2153" s="3">
        <v>-1.0368038220611899</v>
      </c>
    </row>
    <row r="2154" spans="1:38" x14ac:dyDescent="0.3">
      <c r="A2154" s="3">
        <v>26587340</v>
      </c>
      <c r="B2154" s="3">
        <v>10619636</v>
      </c>
      <c r="C2154" s="3">
        <v>24771398</v>
      </c>
      <c r="D2154" s="3">
        <v>17811806</v>
      </c>
      <c r="E2154" s="3">
        <v>20221174</v>
      </c>
      <c r="F2154" s="3">
        <v>22478150</v>
      </c>
      <c r="G2154" s="3">
        <v>21197950</v>
      </c>
      <c r="H2154" s="3">
        <v>24503298</v>
      </c>
      <c r="I2154" s="3">
        <v>24943668</v>
      </c>
      <c r="J2154" s="3">
        <v>28916180</v>
      </c>
      <c r="K2154" s="3">
        <v>27012330</v>
      </c>
      <c r="L2154" s="3">
        <v>18531330</v>
      </c>
      <c r="M2154" s="3">
        <v>27579492</v>
      </c>
      <c r="N2154" s="3">
        <v>20322910</v>
      </c>
      <c r="O2154" s="3">
        <v>28481376</v>
      </c>
      <c r="P2154" s="3">
        <v>21265936</v>
      </c>
      <c r="Q2154" s="3">
        <v>19108784</v>
      </c>
      <c r="R2154" s="3"/>
      <c r="S2154" s="3"/>
      <c r="T2154" s="3"/>
      <c r="U2154" s="3">
        <v>2</v>
      </c>
      <c r="V2154" s="3">
        <v>16</v>
      </c>
      <c r="W2154" s="3">
        <v>2</v>
      </c>
      <c r="X2154" s="3">
        <v>1</v>
      </c>
      <c r="Y2154" s="3">
        <v>90</v>
      </c>
      <c r="Z2154" s="3">
        <v>10.4</v>
      </c>
      <c r="AA2154" s="3">
        <v>8.7200000000000006</v>
      </c>
      <c r="AB2154" s="3">
        <v>24</v>
      </c>
      <c r="AC2154" s="3" t="s">
        <v>8361</v>
      </c>
      <c r="AD2154" s="3" t="s">
        <v>8360</v>
      </c>
      <c r="AE2154" s="3">
        <v>21459380</v>
      </c>
      <c r="AF2154" s="3">
        <v>23902292.25</v>
      </c>
      <c r="AG2154" s="3">
        <v>4900451.1881412501</v>
      </c>
      <c r="AH2154" s="3">
        <v>4486304.8678205302</v>
      </c>
      <c r="AI2154" s="3">
        <v>0.31688911587334101</v>
      </c>
      <c r="AJ2154" s="6">
        <f t="shared" si="33"/>
        <v>0.176709678437973</v>
      </c>
      <c r="AK2154" s="3">
        <v>-0.176709678437973</v>
      </c>
      <c r="AL2154" s="3">
        <v>-1.0353953285194699</v>
      </c>
    </row>
    <row r="2155" spans="1:38" x14ac:dyDescent="0.3">
      <c r="A2155" s="3">
        <v>57627664</v>
      </c>
      <c r="B2155" s="3">
        <v>39548920</v>
      </c>
      <c r="C2155" s="3">
        <v>48220772</v>
      </c>
      <c r="D2155" s="3">
        <v>39812956</v>
      </c>
      <c r="E2155" s="3">
        <v>43684468</v>
      </c>
      <c r="F2155" s="3">
        <v>65222660</v>
      </c>
      <c r="G2155" s="3">
        <v>85314224</v>
      </c>
      <c r="H2155" s="3">
        <v>43123556</v>
      </c>
      <c r="I2155" s="3">
        <v>58197144</v>
      </c>
      <c r="J2155" s="3">
        <v>52626784</v>
      </c>
      <c r="K2155" s="3">
        <v>57380432</v>
      </c>
      <c r="L2155" s="3">
        <v>37956336</v>
      </c>
      <c r="M2155" s="3">
        <v>47853376</v>
      </c>
      <c r="N2155" s="3">
        <v>68258152</v>
      </c>
      <c r="O2155" s="3">
        <v>78700624</v>
      </c>
      <c r="P2155" s="3">
        <v>68474984</v>
      </c>
      <c r="Q2155" s="3">
        <v>70160120</v>
      </c>
      <c r="R2155" s="3"/>
      <c r="S2155" s="3"/>
      <c r="T2155" s="3"/>
      <c r="U2155" s="3">
        <v>20</v>
      </c>
      <c r="V2155" s="3">
        <v>213</v>
      </c>
      <c r="W2155" s="3">
        <v>20</v>
      </c>
      <c r="X2155" s="3">
        <v>1</v>
      </c>
      <c r="Y2155" s="3">
        <v>1411</v>
      </c>
      <c r="Z2155" s="3">
        <v>162.4</v>
      </c>
      <c r="AA2155" s="3">
        <v>5.68</v>
      </c>
      <c r="AB2155" s="3">
        <v>19</v>
      </c>
      <c r="AC2155" s="3" t="s">
        <v>3801</v>
      </c>
      <c r="AD2155" s="3" t="s">
        <v>3800</v>
      </c>
      <c r="AE2155" s="3">
        <v>53416929.333333299</v>
      </c>
      <c r="AF2155" s="3">
        <v>60176351</v>
      </c>
      <c r="AG2155" s="3">
        <v>15010236.444086</v>
      </c>
      <c r="AH2155" s="3">
        <v>13561526.7529091</v>
      </c>
      <c r="AI2155" s="3">
        <v>0.31715459933172702</v>
      </c>
      <c r="AJ2155" s="6">
        <f t="shared" si="33"/>
        <v>0.18211560779147701</v>
      </c>
      <c r="AK2155" s="3">
        <v>-0.18211560779147701</v>
      </c>
      <c r="AL2155" s="3">
        <v>-1.0348077883775999</v>
      </c>
    </row>
    <row r="2156" spans="1:38" x14ac:dyDescent="0.3">
      <c r="A2156" s="3">
        <v>4195030.5</v>
      </c>
      <c r="B2156" s="3">
        <v>2259823.25</v>
      </c>
      <c r="C2156" s="3">
        <v>3573290.25</v>
      </c>
      <c r="D2156" s="3">
        <v>1753592.75</v>
      </c>
      <c r="E2156" s="3">
        <v>827230.8125</v>
      </c>
      <c r="F2156" s="3">
        <v>9622020</v>
      </c>
      <c r="G2156" s="3">
        <v>1251309.125</v>
      </c>
      <c r="H2156" s="3">
        <v>1119315.125</v>
      </c>
      <c r="I2156" s="3">
        <v>641130.4375</v>
      </c>
      <c r="J2156" s="3">
        <v>2940054.5</v>
      </c>
      <c r="K2156" s="3">
        <v>5156628</v>
      </c>
      <c r="L2156" s="3">
        <v>7881839.5</v>
      </c>
      <c r="M2156" s="3">
        <v>8019853.5</v>
      </c>
      <c r="N2156" s="3">
        <v>1120375.25</v>
      </c>
      <c r="O2156" s="3">
        <v>3039403</v>
      </c>
      <c r="P2156" s="3">
        <v>1516849.125</v>
      </c>
      <c r="Q2156" s="3">
        <v>1248864.75</v>
      </c>
      <c r="R2156" s="3"/>
      <c r="S2156" s="3"/>
      <c r="T2156" s="3"/>
      <c r="U2156" s="3">
        <v>3</v>
      </c>
      <c r="V2156" s="3">
        <v>7</v>
      </c>
      <c r="W2156" s="3">
        <v>3</v>
      </c>
      <c r="X2156" s="3">
        <v>1</v>
      </c>
      <c r="Y2156" s="3">
        <v>926</v>
      </c>
      <c r="Z2156" s="3">
        <v>103.6</v>
      </c>
      <c r="AA2156" s="3">
        <v>6.86</v>
      </c>
      <c r="AB2156" s="3">
        <v>6</v>
      </c>
      <c r="AC2156" s="3" t="s">
        <v>8847</v>
      </c>
      <c r="AD2156" s="3" t="s">
        <v>8846</v>
      </c>
      <c r="AE2156" s="3">
        <v>2804749.1388888899</v>
      </c>
      <c r="AF2156" s="3">
        <v>3865483.453125</v>
      </c>
      <c r="AG2156" s="3">
        <v>2833864.0136456601</v>
      </c>
      <c r="AH2156" s="3">
        <v>2840879.74242735</v>
      </c>
      <c r="AI2156" s="3">
        <v>0.31719424005872499</v>
      </c>
      <c r="AJ2156" s="6">
        <f t="shared" si="33"/>
        <v>0.60424113273620605</v>
      </c>
      <c r="AK2156" s="3">
        <v>-0.60424113273620605</v>
      </c>
      <c r="AL2156" s="3">
        <v>-1.0347200901911999</v>
      </c>
    </row>
    <row r="2157" spans="1:38" x14ac:dyDescent="0.3">
      <c r="A2157" s="3">
        <v>742972096</v>
      </c>
      <c r="B2157" s="3">
        <v>232749504</v>
      </c>
      <c r="C2157" s="3">
        <v>820206592</v>
      </c>
      <c r="D2157" s="3">
        <v>947350208</v>
      </c>
      <c r="E2157" s="3">
        <v>1002040256</v>
      </c>
      <c r="F2157" s="3">
        <v>898701696</v>
      </c>
      <c r="G2157" s="3">
        <v>281571072</v>
      </c>
      <c r="H2157" s="3">
        <v>987783488</v>
      </c>
      <c r="I2157" s="3">
        <v>914136064</v>
      </c>
      <c r="J2157" s="3">
        <v>945342144</v>
      </c>
      <c r="K2157" s="3">
        <v>878045568</v>
      </c>
      <c r="L2157" s="3">
        <v>926043520</v>
      </c>
      <c r="M2157" s="3">
        <v>951670976</v>
      </c>
      <c r="N2157" s="3">
        <v>686224320</v>
      </c>
      <c r="O2157" s="3">
        <v>744578880</v>
      </c>
      <c r="P2157" s="3">
        <v>873670848</v>
      </c>
      <c r="Q2157" s="3">
        <v>750208128</v>
      </c>
      <c r="R2157" s="3"/>
      <c r="S2157" s="3"/>
      <c r="T2157" s="3"/>
      <c r="U2157" s="3">
        <v>27</v>
      </c>
      <c r="V2157" s="3">
        <v>3939</v>
      </c>
      <c r="W2157" s="3">
        <v>1</v>
      </c>
      <c r="X2157" s="3">
        <v>1</v>
      </c>
      <c r="Y2157" s="3">
        <v>445</v>
      </c>
      <c r="Z2157" s="3">
        <v>49.9</v>
      </c>
      <c r="AA2157" s="3">
        <v>4.8899999999999997</v>
      </c>
      <c r="AB2157" s="3">
        <v>82</v>
      </c>
      <c r="AC2157" s="3" t="s">
        <v>91</v>
      </c>
      <c r="AD2157" s="3" t="s">
        <v>90</v>
      </c>
      <c r="AE2157" s="3">
        <v>758612330.66666698</v>
      </c>
      <c r="AF2157" s="3">
        <v>844473048</v>
      </c>
      <c r="AG2157" s="3">
        <v>295666570.51167399</v>
      </c>
      <c r="AH2157" s="3">
        <v>102960961.865776</v>
      </c>
      <c r="AI2157" s="3">
        <v>0.31753542070547403</v>
      </c>
      <c r="AJ2157" s="6">
        <f t="shared" si="33"/>
        <v>0.30440510643853003</v>
      </c>
      <c r="AK2157" s="3">
        <v>-0.30440510643853003</v>
      </c>
      <c r="AL2157" s="3">
        <v>-1.03396561490121</v>
      </c>
    </row>
    <row r="2158" spans="1:38" x14ac:dyDescent="0.3">
      <c r="A2158" s="3">
        <v>133213960</v>
      </c>
      <c r="B2158" s="3">
        <v>141636672</v>
      </c>
      <c r="C2158" s="3">
        <v>105799344</v>
      </c>
      <c r="D2158" s="3">
        <v>168554512</v>
      </c>
      <c r="E2158" s="3">
        <v>151063696</v>
      </c>
      <c r="F2158" s="3">
        <v>113497648</v>
      </c>
      <c r="G2158" s="3">
        <v>112837992</v>
      </c>
      <c r="H2158" s="3">
        <v>112501792</v>
      </c>
      <c r="I2158" s="3">
        <v>105741032</v>
      </c>
      <c r="J2158" s="3">
        <v>107271032</v>
      </c>
      <c r="K2158" s="3">
        <v>95587128</v>
      </c>
      <c r="L2158" s="3">
        <v>119907528</v>
      </c>
      <c r="M2158" s="3">
        <v>149428144</v>
      </c>
      <c r="N2158" s="3">
        <v>123242984</v>
      </c>
      <c r="O2158" s="3">
        <v>71633328</v>
      </c>
      <c r="P2158" s="3">
        <v>143692704</v>
      </c>
      <c r="Q2158" s="3">
        <v>117063440</v>
      </c>
      <c r="R2158" s="3"/>
      <c r="S2158" s="3"/>
      <c r="T2158" s="3"/>
      <c r="U2158" s="3">
        <v>22</v>
      </c>
      <c r="V2158" s="3">
        <v>530</v>
      </c>
      <c r="W2158" s="3">
        <v>22</v>
      </c>
      <c r="X2158" s="3">
        <v>1</v>
      </c>
      <c r="Y2158" s="3">
        <v>658</v>
      </c>
      <c r="Z2158" s="3">
        <v>72.900000000000006</v>
      </c>
      <c r="AA2158" s="3">
        <v>7.34</v>
      </c>
      <c r="AB2158" s="3">
        <v>50</v>
      </c>
      <c r="AC2158" s="3" t="s">
        <v>1719</v>
      </c>
      <c r="AD2158" s="3" t="s">
        <v>1718</v>
      </c>
      <c r="AE2158" s="3">
        <v>127205183.111111</v>
      </c>
      <c r="AF2158" s="3">
        <v>115978286</v>
      </c>
      <c r="AG2158" s="3">
        <v>22507751.577136099</v>
      </c>
      <c r="AH2158" s="3">
        <v>25112504.571717199</v>
      </c>
      <c r="AI2158" s="3">
        <v>0.317554023413675</v>
      </c>
      <c r="AJ2158" s="6">
        <f t="shared" si="33"/>
        <v>-0.147114647759331</v>
      </c>
      <c r="AK2158" s="3">
        <v>0.147114647759331</v>
      </c>
      <c r="AL2158" s="3">
        <v>1.03392449435068</v>
      </c>
    </row>
    <row r="2159" spans="1:38" x14ac:dyDescent="0.3">
      <c r="A2159" s="3">
        <v>802989</v>
      </c>
      <c r="B2159" s="3">
        <v>676910.9375</v>
      </c>
      <c r="C2159" s="3">
        <v>1657114.75</v>
      </c>
      <c r="D2159" s="3">
        <v>3461892</v>
      </c>
      <c r="E2159" s="3">
        <v>4545353.5</v>
      </c>
      <c r="F2159" s="3">
        <v>2600769</v>
      </c>
      <c r="G2159" s="3">
        <v>3231604.75</v>
      </c>
      <c r="H2159" s="3">
        <v>1894445.125</v>
      </c>
      <c r="I2159" s="3">
        <v>1842238.375</v>
      </c>
      <c r="J2159" s="3">
        <v>1007953</v>
      </c>
      <c r="K2159" s="3">
        <v>743653.25</v>
      </c>
      <c r="L2159" s="3">
        <v>3331538.25</v>
      </c>
      <c r="M2159" s="3">
        <v>1466372.25</v>
      </c>
      <c r="N2159" s="3">
        <v>2098181</v>
      </c>
      <c r="O2159" s="3">
        <v>1743928.625</v>
      </c>
      <c r="P2159" s="3">
        <v>876708.3125</v>
      </c>
      <c r="Q2159" s="3">
        <v>1762275.625</v>
      </c>
      <c r="R2159" s="3"/>
      <c r="S2159" s="3"/>
      <c r="T2159" s="3"/>
      <c r="U2159" s="3">
        <v>1</v>
      </c>
      <c r="V2159" s="3">
        <v>2</v>
      </c>
      <c r="W2159" s="3">
        <v>1</v>
      </c>
      <c r="X2159" s="3">
        <v>1</v>
      </c>
      <c r="Y2159" s="3">
        <v>154</v>
      </c>
      <c r="Z2159" s="3">
        <v>17.8</v>
      </c>
      <c r="AA2159" s="3">
        <v>10.07</v>
      </c>
      <c r="AB2159" s="3">
        <v>8</v>
      </c>
      <c r="AC2159" s="3" t="s">
        <v>9121</v>
      </c>
      <c r="AD2159" s="3" t="s">
        <v>9120</v>
      </c>
      <c r="AE2159" s="3">
        <v>2301479.7152777798</v>
      </c>
      <c r="AF2159" s="3">
        <v>1628826.2890625</v>
      </c>
      <c r="AG2159" s="3">
        <v>1275378.2282497899</v>
      </c>
      <c r="AH2159" s="3">
        <v>837655.47428777104</v>
      </c>
      <c r="AI2159" s="3">
        <v>0.31811267226305801</v>
      </c>
      <c r="AJ2159" s="6">
        <f t="shared" si="33"/>
        <v>-0.420158333248562</v>
      </c>
      <c r="AK2159" s="3">
        <v>0.420158333248562</v>
      </c>
      <c r="AL2159" s="3">
        <v>1.0326904332742699</v>
      </c>
    </row>
    <row r="2160" spans="1:38" x14ac:dyDescent="0.3">
      <c r="A2160" s="3">
        <v>4884056</v>
      </c>
      <c r="B2160" s="3">
        <v>1539971.25</v>
      </c>
      <c r="C2160" s="3">
        <v>5376480.5</v>
      </c>
      <c r="D2160" s="3">
        <v>5425614.5</v>
      </c>
      <c r="E2160" s="3">
        <v>5688087.5</v>
      </c>
      <c r="F2160" s="3">
        <v>5071272</v>
      </c>
      <c r="G2160" s="3">
        <v>2569677.25</v>
      </c>
      <c r="H2160" s="3">
        <v>5648960.5</v>
      </c>
      <c r="I2160" s="3">
        <v>7749704</v>
      </c>
      <c r="J2160" s="3">
        <v>5895981.5</v>
      </c>
      <c r="K2160" s="3">
        <v>4934545</v>
      </c>
      <c r="L2160" s="3">
        <v>5442670</v>
      </c>
      <c r="M2160" s="3">
        <v>4540500.5</v>
      </c>
      <c r="N2160" s="3">
        <v>5205418</v>
      </c>
      <c r="O2160" s="3">
        <v>5867148.5</v>
      </c>
      <c r="P2160" s="3">
        <v>5990155.5</v>
      </c>
      <c r="Q2160" s="3">
        <v>5275161.5</v>
      </c>
      <c r="R2160" s="3"/>
      <c r="S2160" s="3"/>
      <c r="T2160" s="3"/>
      <c r="U2160" s="3">
        <v>1</v>
      </c>
      <c r="V2160" s="3">
        <v>23</v>
      </c>
      <c r="W2160" s="3">
        <v>1</v>
      </c>
      <c r="X2160" s="3">
        <v>1</v>
      </c>
      <c r="Y2160" s="3">
        <v>437</v>
      </c>
      <c r="Z2160" s="3">
        <v>47.8</v>
      </c>
      <c r="AA2160" s="3">
        <v>8.0299999999999994</v>
      </c>
      <c r="AB2160" s="3">
        <v>3</v>
      </c>
      <c r="AC2160" s="3" t="s">
        <v>7995</v>
      </c>
      <c r="AD2160" s="3" t="s">
        <v>7994</v>
      </c>
      <c r="AE2160" s="3">
        <v>4883758.1666666698</v>
      </c>
      <c r="AF2160" s="3">
        <v>5393947.5625</v>
      </c>
      <c r="AG2160" s="3">
        <v>1821865.53942953</v>
      </c>
      <c r="AH2160" s="3">
        <v>510303.98640820198</v>
      </c>
      <c r="AI2160" s="3">
        <v>0.31843132721052803</v>
      </c>
      <c r="AJ2160" s="6">
        <f t="shared" si="33"/>
        <v>0.26537752151489302</v>
      </c>
      <c r="AK2160" s="3">
        <v>-0.26537752151489302</v>
      </c>
      <c r="AL2160" s="3">
        <v>-1.03198722214018</v>
      </c>
    </row>
    <row r="2161" spans="1:38" x14ac:dyDescent="0.3">
      <c r="A2161" s="3">
        <v>6977559.5</v>
      </c>
      <c r="B2161" s="3">
        <v>23520250</v>
      </c>
      <c r="C2161" s="3">
        <v>13272210</v>
      </c>
      <c r="D2161" s="3">
        <v>11252054</v>
      </c>
      <c r="E2161" s="3">
        <v>10703998</v>
      </c>
      <c r="F2161" s="3">
        <v>16872530</v>
      </c>
      <c r="G2161" s="3">
        <v>23591472</v>
      </c>
      <c r="H2161" s="3">
        <v>15691880</v>
      </c>
      <c r="I2161" s="3">
        <v>11109339</v>
      </c>
      <c r="J2161" s="3">
        <v>14545843</v>
      </c>
      <c r="K2161" s="3">
        <v>15080590</v>
      </c>
      <c r="L2161" s="3">
        <v>47118988</v>
      </c>
      <c r="M2161" s="3">
        <v>8566732</v>
      </c>
      <c r="N2161" s="3">
        <v>9377689</v>
      </c>
      <c r="O2161" s="3">
        <v>9833508</v>
      </c>
      <c r="P2161" s="3">
        <v>1169870.25</v>
      </c>
      <c r="Q2161" s="3">
        <v>6472017</v>
      </c>
      <c r="R2161" s="3"/>
      <c r="S2161" s="3"/>
      <c r="T2161" s="3"/>
      <c r="U2161" s="3">
        <v>5</v>
      </c>
      <c r="V2161" s="3">
        <v>81</v>
      </c>
      <c r="W2161" s="3">
        <v>5</v>
      </c>
      <c r="X2161" s="3">
        <v>1</v>
      </c>
      <c r="Y2161" s="3">
        <v>147</v>
      </c>
      <c r="Z2161" s="3">
        <v>16.8</v>
      </c>
      <c r="AA2161" s="3">
        <v>5.35</v>
      </c>
      <c r="AB2161" s="3">
        <v>48</v>
      </c>
      <c r="AC2161" s="3" t="s">
        <v>5997</v>
      </c>
      <c r="AD2161" s="3" t="s">
        <v>5996</v>
      </c>
      <c r="AE2161" s="3">
        <v>14776810.2777778</v>
      </c>
      <c r="AF2161" s="3">
        <v>14020654.65625</v>
      </c>
      <c r="AG2161" s="3">
        <v>5754667.4549405398</v>
      </c>
      <c r="AH2161" s="3">
        <v>14080676.4535709</v>
      </c>
      <c r="AI2161" s="3">
        <v>0.31910253833075303</v>
      </c>
      <c r="AJ2161" s="6">
        <f t="shared" si="33"/>
        <v>-0.55185394816928501</v>
      </c>
      <c r="AK2161" s="3">
        <v>0.55185394816928501</v>
      </c>
      <c r="AL2161" s="3">
        <v>1.0305076466763501</v>
      </c>
    </row>
    <row r="2162" spans="1:38" x14ac:dyDescent="0.3">
      <c r="A2162" s="3">
        <v>52565524</v>
      </c>
      <c r="B2162" s="3">
        <v>11226482</v>
      </c>
      <c r="C2162" s="3">
        <v>58201684</v>
      </c>
      <c r="D2162" s="3">
        <v>51374656</v>
      </c>
      <c r="E2162" s="3">
        <v>53124788</v>
      </c>
      <c r="F2162" s="3">
        <v>58242556</v>
      </c>
      <c r="G2162" s="3">
        <v>45340580</v>
      </c>
      <c r="H2162" s="3">
        <v>52608348</v>
      </c>
      <c r="I2162" s="3">
        <v>68698688</v>
      </c>
      <c r="J2162" s="3">
        <v>56367104</v>
      </c>
      <c r="K2162" s="3">
        <v>50844636</v>
      </c>
      <c r="L2162" s="3">
        <v>63741672</v>
      </c>
      <c r="M2162" s="3">
        <v>58134704</v>
      </c>
      <c r="N2162" s="3">
        <v>42747780</v>
      </c>
      <c r="O2162" s="3">
        <v>55295080</v>
      </c>
      <c r="P2162" s="3">
        <v>53468220</v>
      </c>
      <c r="Q2162" s="3">
        <v>74899216</v>
      </c>
      <c r="R2162" s="3"/>
      <c r="S2162" s="3"/>
      <c r="T2162" s="3"/>
      <c r="U2162" s="3">
        <v>13</v>
      </c>
      <c r="V2162" s="3">
        <v>982</v>
      </c>
      <c r="W2162" s="3">
        <v>5</v>
      </c>
      <c r="X2162" s="3">
        <v>1</v>
      </c>
      <c r="Y2162" s="3">
        <v>318</v>
      </c>
      <c r="Z2162" s="3">
        <v>34.700000000000003</v>
      </c>
      <c r="AA2162" s="3">
        <v>6.61</v>
      </c>
      <c r="AB2162" s="3">
        <v>58</v>
      </c>
      <c r="AC2162" s="3" t="s">
        <v>795</v>
      </c>
      <c r="AD2162" s="3" t="s">
        <v>794</v>
      </c>
      <c r="AE2162" s="3">
        <v>50153700.666666701</v>
      </c>
      <c r="AF2162" s="3">
        <v>56937301.5</v>
      </c>
      <c r="AG2162" s="3">
        <v>15948240.2336262</v>
      </c>
      <c r="AH2162" s="3">
        <v>9440666.1352829598</v>
      </c>
      <c r="AI2162" s="3">
        <v>0.31957590697694599</v>
      </c>
      <c r="AJ2162" s="6">
        <f t="shared" si="33"/>
        <v>0.29562714364793402</v>
      </c>
      <c r="AK2162" s="3">
        <v>-0.29562714364793402</v>
      </c>
      <c r="AL2162" s="3">
        <v>-1.0294655324815301</v>
      </c>
    </row>
    <row r="2163" spans="1:38" x14ac:dyDescent="0.3">
      <c r="A2163" s="3">
        <v>251506944</v>
      </c>
      <c r="B2163" s="3">
        <v>180480896</v>
      </c>
      <c r="C2163" s="3">
        <v>164589184</v>
      </c>
      <c r="D2163" s="3">
        <v>202808512</v>
      </c>
      <c r="E2163" s="3">
        <v>202568672</v>
      </c>
      <c r="F2163" s="3">
        <v>247583008</v>
      </c>
      <c r="G2163" s="3">
        <v>144341776</v>
      </c>
      <c r="H2163" s="3">
        <v>238483984</v>
      </c>
      <c r="I2163" s="3">
        <v>220833200</v>
      </c>
      <c r="J2163" s="3">
        <v>250800688</v>
      </c>
      <c r="K2163" s="3">
        <v>225259552</v>
      </c>
      <c r="L2163" s="3">
        <v>237773728</v>
      </c>
      <c r="M2163" s="3">
        <v>249396432</v>
      </c>
      <c r="N2163" s="3">
        <v>213658928</v>
      </c>
      <c r="O2163" s="3">
        <v>204719280</v>
      </c>
      <c r="P2163" s="3">
        <v>197328304</v>
      </c>
      <c r="Q2163" s="3">
        <v>185995152</v>
      </c>
      <c r="R2163" s="3" t="s">
        <v>21</v>
      </c>
      <c r="S2163" s="3"/>
      <c r="T2163" s="3"/>
      <c r="U2163" s="3">
        <v>5</v>
      </c>
      <c r="V2163" s="3">
        <v>311</v>
      </c>
      <c r="W2163" s="3">
        <v>5</v>
      </c>
      <c r="X2163" s="3">
        <v>1</v>
      </c>
      <c r="Y2163" s="3">
        <v>86</v>
      </c>
      <c r="Z2163" s="3">
        <v>10.1</v>
      </c>
      <c r="AA2163" s="3">
        <v>6.52</v>
      </c>
      <c r="AB2163" s="3">
        <v>72</v>
      </c>
      <c r="AC2163" s="3" t="s">
        <v>2863</v>
      </c>
      <c r="AD2163" s="3" t="s">
        <v>2862</v>
      </c>
      <c r="AE2163" s="3">
        <v>205910686.222222</v>
      </c>
      <c r="AF2163" s="3">
        <v>220616508</v>
      </c>
      <c r="AG2163" s="3">
        <v>37524935.539288297</v>
      </c>
      <c r="AH2163" s="3">
        <v>24193875.605784599</v>
      </c>
      <c r="AI2163" s="3">
        <v>0.31970028347071999</v>
      </c>
      <c r="AJ2163" s="6">
        <f t="shared" si="33"/>
        <v>0.114528656005859</v>
      </c>
      <c r="AK2163" s="3">
        <v>-0.114528656005859</v>
      </c>
      <c r="AL2163" s="3">
        <v>-1.0291919041545401</v>
      </c>
    </row>
    <row r="2164" spans="1:38" x14ac:dyDescent="0.3">
      <c r="A2164" s="3">
        <v>25104420</v>
      </c>
      <c r="B2164" s="3">
        <v>2947683</v>
      </c>
      <c r="C2164" s="3">
        <v>40272888</v>
      </c>
      <c r="D2164" s="3">
        <v>46256108</v>
      </c>
      <c r="E2164" s="3">
        <v>57036676</v>
      </c>
      <c r="F2164" s="3">
        <v>32639928</v>
      </c>
      <c r="G2164" s="3">
        <v>11000324</v>
      </c>
      <c r="H2164" s="3">
        <v>40518556</v>
      </c>
      <c r="I2164" s="3">
        <v>44226712</v>
      </c>
      <c r="J2164" s="3">
        <v>28571890</v>
      </c>
      <c r="K2164" s="3">
        <v>38980404</v>
      </c>
      <c r="L2164" s="3">
        <v>32761714</v>
      </c>
      <c r="M2164" s="3">
        <v>30389166</v>
      </c>
      <c r="N2164" s="3">
        <v>43759092</v>
      </c>
      <c r="O2164" s="3">
        <v>45472164</v>
      </c>
      <c r="P2164" s="3">
        <v>40636740</v>
      </c>
      <c r="Q2164" s="3">
        <v>35988444</v>
      </c>
      <c r="R2164" s="3"/>
      <c r="S2164" s="3"/>
      <c r="T2164" s="3"/>
      <c r="U2164" s="3">
        <v>3</v>
      </c>
      <c r="V2164" s="3">
        <v>113</v>
      </c>
      <c r="W2164" s="3">
        <v>3</v>
      </c>
      <c r="X2164" s="3">
        <v>1</v>
      </c>
      <c r="Y2164" s="3">
        <v>118</v>
      </c>
      <c r="Z2164" s="3">
        <v>12.6</v>
      </c>
      <c r="AA2164" s="3">
        <v>5.48</v>
      </c>
      <c r="AB2164" s="3">
        <v>49</v>
      </c>
      <c r="AC2164" s="3" t="s">
        <v>5327</v>
      </c>
      <c r="AD2164" s="3" t="s">
        <v>5326</v>
      </c>
      <c r="AE2164" s="3">
        <v>33333699.444444399</v>
      </c>
      <c r="AF2164" s="3">
        <v>37069951.75</v>
      </c>
      <c r="AG2164" s="3">
        <v>17455457.5191948</v>
      </c>
      <c r="AH2164" s="3">
        <v>6190939.20253208</v>
      </c>
      <c r="AI2164" s="3">
        <v>0.31982289136435499</v>
      </c>
      <c r="AJ2164" s="6">
        <f t="shared" si="33"/>
        <v>0.50504456626044503</v>
      </c>
      <c r="AK2164" s="3">
        <v>-0.50504456626044503</v>
      </c>
      <c r="AL2164" s="3">
        <v>-1.0289222418717601</v>
      </c>
    </row>
    <row r="2165" spans="1:38" x14ac:dyDescent="0.3">
      <c r="A2165" s="3">
        <v>135691104</v>
      </c>
      <c r="B2165" s="3">
        <v>131336336</v>
      </c>
      <c r="C2165" s="3">
        <v>130019528</v>
      </c>
      <c r="D2165" s="3">
        <v>113104144</v>
      </c>
      <c r="E2165" s="3">
        <v>114061288</v>
      </c>
      <c r="F2165" s="3">
        <v>164752688</v>
      </c>
      <c r="G2165" s="3">
        <v>82135144</v>
      </c>
      <c r="H2165" s="3">
        <v>132596696</v>
      </c>
      <c r="I2165" s="3">
        <v>119711120</v>
      </c>
      <c r="J2165" s="3">
        <v>132686656</v>
      </c>
      <c r="K2165" s="3">
        <v>165885728</v>
      </c>
      <c r="L2165" s="3">
        <v>156544768</v>
      </c>
      <c r="M2165" s="3">
        <v>153883344</v>
      </c>
      <c r="N2165" s="3">
        <v>109514072</v>
      </c>
      <c r="O2165" s="3">
        <v>146818000</v>
      </c>
      <c r="P2165" s="3">
        <v>111713448</v>
      </c>
      <c r="Q2165" s="3">
        <v>112604768</v>
      </c>
      <c r="R2165" s="3"/>
      <c r="S2165" s="3"/>
      <c r="T2165" s="3"/>
      <c r="U2165" s="3">
        <v>4</v>
      </c>
      <c r="V2165" s="3">
        <v>242</v>
      </c>
      <c r="W2165" s="3">
        <v>4</v>
      </c>
      <c r="X2165" s="3">
        <v>1</v>
      </c>
      <c r="Y2165" s="3">
        <v>150</v>
      </c>
      <c r="Z2165" s="3">
        <v>16.7</v>
      </c>
      <c r="AA2165" s="3">
        <v>4.97</v>
      </c>
      <c r="AB2165" s="3">
        <v>49</v>
      </c>
      <c r="AC2165" s="3" t="s">
        <v>3435</v>
      </c>
      <c r="AD2165" s="3" t="s">
        <v>3434</v>
      </c>
      <c r="AE2165" s="3">
        <v>124823116.444444</v>
      </c>
      <c r="AF2165" s="3">
        <v>136206348</v>
      </c>
      <c r="AG2165" s="3">
        <v>22203276.405029301</v>
      </c>
      <c r="AH2165" s="3">
        <v>22682286.448665999</v>
      </c>
      <c r="AI2165" s="3">
        <v>0.31999620864474199</v>
      </c>
      <c r="AJ2165" s="6">
        <f t="shared" si="33"/>
        <v>0.12977104716830801</v>
      </c>
      <c r="AK2165" s="3">
        <v>-0.12977104716830801</v>
      </c>
      <c r="AL2165" s="3">
        <v>-1.0285411771145401</v>
      </c>
    </row>
    <row r="2166" spans="1:38" x14ac:dyDescent="0.3">
      <c r="A2166" s="3">
        <v>43279652</v>
      </c>
      <c r="B2166" s="3">
        <v>49370180</v>
      </c>
      <c r="C2166" s="3">
        <v>21910376</v>
      </c>
      <c r="D2166" s="3">
        <v>29678956</v>
      </c>
      <c r="E2166" s="3">
        <v>28931860</v>
      </c>
      <c r="F2166" s="3">
        <v>35152160</v>
      </c>
      <c r="G2166" s="3">
        <v>21684590</v>
      </c>
      <c r="H2166" s="3">
        <v>34585020</v>
      </c>
      <c r="I2166" s="3">
        <v>43408872</v>
      </c>
      <c r="J2166" s="3">
        <v>36737612</v>
      </c>
      <c r="K2166" s="3">
        <v>35885580</v>
      </c>
      <c r="L2166" s="3">
        <v>37166832</v>
      </c>
      <c r="M2166" s="3">
        <v>28595622</v>
      </c>
      <c r="N2166" s="3">
        <v>20858894</v>
      </c>
      <c r="O2166" s="3">
        <v>30149698</v>
      </c>
      <c r="P2166" s="3">
        <v>18783342</v>
      </c>
      <c r="Q2166" s="3">
        <v>27849016</v>
      </c>
      <c r="R2166" s="3"/>
      <c r="S2166" s="3"/>
      <c r="T2166" s="3"/>
      <c r="U2166" s="3">
        <v>8</v>
      </c>
      <c r="V2166" s="3">
        <v>65</v>
      </c>
      <c r="W2166" s="3">
        <v>8</v>
      </c>
      <c r="X2166" s="3">
        <v>1</v>
      </c>
      <c r="Y2166" s="3">
        <v>782</v>
      </c>
      <c r="Z2166" s="3">
        <v>85.6</v>
      </c>
      <c r="AA2166" s="3">
        <v>6.28</v>
      </c>
      <c r="AB2166" s="3">
        <v>17</v>
      </c>
      <c r="AC2166" s="3" t="s">
        <v>6467</v>
      </c>
      <c r="AD2166" s="3" t="s">
        <v>6466</v>
      </c>
      <c r="AE2166" s="3">
        <v>34222407.333333299</v>
      </c>
      <c r="AF2166" s="3">
        <v>29503324.5</v>
      </c>
      <c r="AG2166" s="3">
        <v>9710120.8726617806</v>
      </c>
      <c r="AH2166" s="3">
        <v>7024651.6000572704</v>
      </c>
      <c r="AI2166" s="3">
        <v>0.320218637041775</v>
      </c>
      <c r="AJ2166" s="6">
        <f t="shared" si="33"/>
        <v>-0.199756648805405</v>
      </c>
      <c r="AK2166" s="3">
        <v>0.199756648805405</v>
      </c>
      <c r="AL2166" s="3">
        <v>1.0280523519328499</v>
      </c>
    </row>
    <row r="2167" spans="1:38" x14ac:dyDescent="0.3">
      <c r="A2167" s="3">
        <v>545076352</v>
      </c>
      <c r="B2167" s="3">
        <v>753678592</v>
      </c>
      <c r="C2167" s="3">
        <v>555730560</v>
      </c>
      <c r="D2167" s="3">
        <v>564006464</v>
      </c>
      <c r="E2167" s="3">
        <v>627308480</v>
      </c>
      <c r="F2167" s="3">
        <v>619513344</v>
      </c>
      <c r="G2167" s="3">
        <v>494291520</v>
      </c>
      <c r="H2167" s="3">
        <v>646428544</v>
      </c>
      <c r="I2167" s="3">
        <v>624812992</v>
      </c>
      <c r="J2167" s="3">
        <v>590354688</v>
      </c>
      <c r="K2167" s="3">
        <v>662302720</v>
      </c>
      <c r="L2167" s="3">
        <v>603403840</v>
      </c>
      <c r="M2167" s="3">
        <v>527916576</v>
      </c>
      <c r="N2167" s="3">
        <v>500783072</v>
      </c>
      <c r="O2167" s="3">
        <v>551540928</v>
      </c>
      <c r="P2167" s="3">
        <v>540040192</v>
      </c>
      <c r="Q2167" s="3">
        <v>584202368</v>
      </c>
      <c r="R2167" s="3"/>
      <c r="S2167" s="3"/>
      <c r="T2167" s="3"/>
      <c r="U2167" s="3">
        <v>36</v>
      </c>
      <c r="V2167" s="3">
        <v>1387</v>
      </c>
      <c r="W2167" s="3">
        <v>36</v>
      </c>
      <c r="X2167" s="3">
        <v>1</v>
      </c>
      <c r="Y2167" s="3">
        <v>792</v>
      </c>
      <c r="Z2167" s="3">
        <v>90</v>
      </c>
      <c r="AA2167" s="3">
        <v>7.15</v>
      </c>
      <c r="AB2167" s="3">
        <v>64</v>
      </c>
      <c r="AC2167" s="3" t="s">
        <v>509</v>
      </c>
      <c r="AD2167" s="3" t="s">
        <v>508</v>
      </c>
      <c r="AE2167" s="3">
        <v>603427427.55555606</v>
      </c>
      <c r="AF2167" s="3">
        <v>570068048</v>
      </c>
      <c r="AG2167" s="3">
        <v>74879411.432169706</v>
      </c>
      <c r="AH2167" s="3">
        <v>50782332.858844496</v>
      </c>
      <c r="AI2167" s="3">
        <v>0.32025689041362498</v>
      </c>
      <c r="AJ2167" s="6">
        <f t="shared" si="33"/>
        <v>-7.7353980806137201E-2</v>
      </c>
      <c r="AK2167" s="3">
        <v>7.7353980806137201E-2</v>
      </c>
      <c r="AL2167" s="3">
        <v>1.02796830814517</v>
      </c>
    </row>
    <row r="2168" spans="1:38" x14ac:dyDescent="0.3">
      <c r="A2168" s="3">
        <v>226921488</v>
      </c>
      <c r="B2168" s="3">
        <v>321435168</v>
      </c>
      <c r="C2168" s="3">
        <v>224783872</v>
      </c>
      <c r="D2168" s="3">
        <v>259122400</v>
      </c>
      <c r="E2168" s="3">
        <v>219277616</v>
      </c>
      <c r="F2168" s="3">
        <v>274930272</v>
      </c>
      <c r="G2168" s="3">
        <v>515696832</v>
      </c>
      <c r="H2168" s="3">
        <v>235043952</v>
      </c>
      <c r="I2168" s="3">
        <v>193844032</v>
      </c>
      <c r="J2168" s="3">
        <v>229428288</v>
      </c>
      <c r="K2168" s="3">
        <v>261892816</v>
      </c>
      <c r="L2168" s="3">
        <v>287950560</v>
      </c>
      <c r="M2168" s="3">
        <v>244312576</v>
      </c>
      <c r="N2168" s="3">
        <v>240829552</v>
      </c>
      <c r="O2168" s="3">
        <v>216014944</v>
      </c>
      <c r="P2168" s="3">
        <v>212600592</v>
      </c>
      <c r="Q2168" s="3">
        <v>196025600</v>
      </c>
      <c r="R2168" s="3" t="s">
        <v>21</v>
      </c>
      <c r="S2168" s="3"/>
      <c r="T2168" s="3"/>
      <c r="U2168" s="3">
        <v>10</v>
      </c>
      <c r="V2168" s="3">
        <v>849</v>
      </c>
      <c r="W2168" s="3">
        <v>4</v>
      </c>
      <c r="X2168" s="3">
        <v>1</v>
      </c>
      <c r="Y2168" s="3">
        <v>201</v>
      </c>
      <c r="Z2168" s="3">
        <v>22.2</v>
      </c>
      <c r="AA2168" s="3">
        <v>5.73</v>
      </c>
      <c r="AB2168" s="3">
        <v>68</v>
      </c>
      <c r="AC2168" s="3" t="s">
        <v>957</v>
      </c>
      <c r="AD2168" s="3" t="s">
        <v>956</v>
      </c>
      <c r="AE2168" s="3">
        <v>274561736.88888901</v>
      </c>
      <c r="AF2168" s="3">
        <v>236131866</v>
      </c>
      <c r="AG2168" s="3">
        <v>97764083.355463907</v>
      </c>
      <c r="AH2168" s="3">
        <v>29397905.172961</v>
      </c>
      <c r="AI2168" s="3">
        <v>0.32031474144555599</v>
      </c>
      <c r="AJ2168" s="6">
        <f t="shared" si="33"/>
        <v>-0.16501998901367201</v>
      </c>
      <c r="AK2168" s="3">
        <v>0.16501998901367201</v>
      </c>
      <c r="AL2168" s="3">
        <v>1.0278412214626</v>
      </c>
    </row>
    <row r="2169" spans="1:38" x14ac:dyDescent="0.3">
      <c r="A2169" s="3">
        <v>11428907</v>
      </c>
      <c r="B2169" s="3">
        <v>15202359</v>
      </c>
      <c r="C2169" s="3">
        <v>18904620</v>
      </c>
      <c r="D2169" s="3">
        <v>18260716</v>
      </c>
      <c r="E2169" s="3">
        <v>15166586</v>
      </c>
      <c r="F2169" s="3">
        <v>1910767.375</v>
      </c>
      <c r="G2169" s="3">
        <v>40705028</v>
      </c>
      <c r="H2169" s="3">
        <v>19187946</v>
      </c>
      <c r="I2169" s="3">
        <v>11575254</v>
      </c>
      <c r="J2169" s="3">
        <v>2735822.25</v>
      </c>
      <c r="K2169" s="3">
        <v>27346178</v>
      </c>
      <c r="L2169" s="3">
        <v>18933334</v>
      </c>
      <c r="M2169" s="3">
        <v>10356090</v>
      </c>
      <c r="N2169" s="3">
        <v>8140360.5</v>
      </c>
      <c r="O2169" s="3">
        <v>11638768</v>
      </c>
      <c r="P2169" s="3">
        <v>4868152.5</v>
      </c>
      <c r="Q2169" s="3">
        <v>7542129.5</v>
      </c>
      <c r="R2169" s="3"/>
      <c r="S2169" s="3"/>
      <c r="T2169" s="3"/>
      <c r="U2169" s="3">
        <v>7</v>
      </c>
      <c r="V2169" s="3">
        <v>88</v>
      </c>
      <c r="W2169" s="3">
        <v>6</v>
      </c>
      <c r="X2169" s="3">
        <v>1</v>
      </c>
      <c r="Y2169" s="3">
        <v>611</v>
      </c>
      <c r="Z2169" s="3">
        <v>70.599999999999994</v>
      </c>
      <c r="AA2169" s="3">
        <v>8.85</v>
      </c>
      <c r="AB2169" s="3">
        <v>18</v>
      </c>
      <c r="AC2169" s="3" t="s">
        <v>5817</v>
      </c>
      <c r="AD2169" s="3" t="s">
        <v>5816</v>
      </c>
      <c r="AE2169" s="3">
        <v>16926909.263888899</v>
      </c>
      <c r="AF2169" s="3">
        <v>11445104.34375</v>
      </c>
      <c r="AG2169" s="3">
        <v>10408092.823052499</v>
      </c>
      <c r="AH2169" s="3">
        <v>8065832.87087439</v>
      </c>
      <c r="AI2169" s="3">
        <v>0.32034027191117698</v>
      </c>
      <c r="AJ2169" s="6">
        <f t="shared" si="33"/>
        <v>-0.56288631757100305</v>
      </c>
      <c r="AK2169" s="3">
        <v>0.56288631757100305</v>
      </c>
      <c r="AL2169" s="3">
        <v>1.0277851416013799</v>
      </c>
    </row>
    <row r="2170" spans="1:38" x14ac:dyDescent="0.3">
      <c r="A2170" s="3">
        <v>21298800</v>
      </c>
      <c r="B2170" s="3">
        <v>15412360</v>
      </c>
      <c r="C2170" s="3">
        <v>16233221</v>
      </c>
      <c r="D2170" s="3">
        <v>11438824</v>
      </c>
      <c r="E2170" s="3">
        <v>10488935</v>
      </c>
      <c r="F2170" s="3">
        <v>14486006</v>
      </c>
      <c r="G2170" s="3">
        <v>20643616</v>
      </c>
      <c r="H2170" s="3">
        <v>20739416</v>
      </c>
      <c r="I2170" s="3">
        <v>13320833</v>
      </c>
      <c r="J2170" s="3">
        <v>22745494</v>
      </c>
      <c r="K2170" s="3">
        <v>17163072</v>
      </c>
      <c r="L2170" s="3">
        <v>22458634</v>
      </c>
      <c r="M2170" s="3">
        <v>22736264</v>
      </c>
      <c r="N2170" s="3">
        <v>15476966</v>
      </c>
      <c r="O2170" s="3">
        <v>15516179</v>
      </c>
      <c r="P2170" s="3">
        <v>15044048</v>
      </c>
      <c r="Q2170" s="3">
        <v>12580769</v>
      </c>
      <c r="R2170" s="3"/>
      <c r="S2170" s="3"/>
      <c r="T2170" s="3"/>
      <c r="U2170" s="3">
        <v>13</v>
      </c>
      <c r="V2170" s="3">
        <v>90</v>
      </c>
      <c r="W2170" s="3">
        <v>13</v>
      </c>
      <c r="X2170" s="3">
        <v>1</v>
      </c>
      <c r="Y2170" s="3">
        <v>1053</v>
      </c>
      <c r="Z2170" s="3">
        <v>112.9</v>
      </c>
      <c r="AA2170" s="3">
        <v>6.25</v>
      </c>
      <c r="AB2170" s="3">
        <v>19</v>
      </c>
      <c r="AC2170" s="3" t="s">
        <v>5789</v>
      </c>
      <c r="AD2170" s="3" t="s">
        <v>5788</v>
      </c>
      <c r="AE2170" s="3">
        <v>16006890.111111101</v>
      </c>
      <c r="AF2170" s="3">
        <v>17965178.25</v>
      </c>
      <c r="AG2170" s="3">
        <v>4079645.7894864902</v>
      </c>
      <c r="AH2170" s="3">
        <v>4073658.5759442602</v>
      </c>
      <c r="AI2170" s="3">
        <v>0.320439951297877</v>
      </c>
      <c r="AJ2170" s="6">
        <f t="shared" si="33"/>
        <v>0.176790475845337</v>
      </c>
      <c r="AK2170" s="3">
        <v>-0.176790475845337</v>
      </c>
      <c r="AL2170" s="3">
        <v>-1.0275662180958101</v>
      </c>
    </row>
    <row r="2171" spans="1:38" x14ac:dyDescent="0.3">
      <c r="A2171" s="3">
        <v>31781466</v>
      </c>
      <c r="B2171" s="3">
        <v>7221069.5</v>
      </c>
      <c r="C2171" s="3">
        <v>17138992</v>
      </c>
      <c r="D2171" s="3">
        <v>23655654</v>
      </c>
      <c r="E2171" s="3">
        <v>22084518</v>
      </c>
      <c r="F2171" s="3">
        <v>13533244</v>
      </c>
      <c r="G2171" s="3">
        <v>5717537</v>
      </c>
      <c r="H2171" s="3">
        <v>19271486</v>
      </c>
      <c r="I2171" s="3">
        <v>14693724</v>
      </c>
      <c r="J2171" s="3">
        <v>12549273</v>
      </c>
      <c r="K2171" s="3">
        <v>4252512.5</v>
      </c>
      <c r="L2171" s="3">
        <v>22707124</v>
      </c>
      <c r="M2171" s="3">
        <v>12770839</v>
      </c>
      <c r="N2171" s="3">
        <v>17564118</v>
      </c>
      <c r="O2171" s="3">
        <v>917436.6875</v>
      </c>
      <c r="P2171" s="3">
        <v>23369270</v>
      </c>
      <c r="Q2171" s="3">
        <v>16581776</v>
      </c>
      <c r="R2171" s="3"/>
      <c r="S2171" s="3"/>
      <c r="T2171" s="3"/>
      <c r="U2171" s="3">
        <v>3</v>
      </c>
      <c r="V2171" s="3">
        <v>54</v>
      </c>
      <c r="W2171" s="3">
        <v>2</v>
      </c>
      <c r="X2171" s="3">
        <v>1</v>
      </c>
      <c r="Y2171" s="3">
        <v>629</v>
      </c>
      <c r="Z2171" s="3">
        <v>67.599999999999994</v>
      </c>
      <c r="AA2171" s="3">
        <v>5.43</v>
      </c>
      <c r="AB2171" s="3">
        <v>7</v>
      </c>
      <c r="AC2171" s="3" t="s">
        <v>6805</v>
      </c>
      <c r="AD2171" s="3" t="s">
        <v>6804</v>
      </c>
      <c r="AE2171" s="3">
        <v>17233076.722222202</v>
      </c>
      <c r="AF2171" s="3">
        <v>13839043.6484375</v>
      </c>
      <c r="AG2171" s="3">
        <v>8166934.81660493</v>
      </c>
      <c r="AH2171" s="3">
        <v>8040441.5170187103</v>
      </c>
      <c r="AI2171" s="3">
        <v>0.32051266343646501</v>
      </c>
      <c r="AJ2171" s="6">
        <f t="shared" si="33"/>
        <v>-0.61646742290920598</v>
      </c>
      <c r="AK2171" s="3">
        <v>0.61646742290920598</v>
      </c>
      <c r="AL2171" s="3">
        <v>1.0274065530785901</v>
      </c>
    </row>
    <row r="2172" spans="1:38" x14ac:dyDescent="0.3">
      <c r="A2172" s="3">
        <v>15755178</v>
      </c>
      <c r="B2172" s="3">
        <v>66217408</v>
      </c>
      <c r="C2172" s="3">
        <v>22348244</v>
      </c>
      <c r="D2172" s="3">
        <v>19833028</v>
      </c>
      <c r="E2172" s="3">
        <v>33189122</v>
      </c>
      <c r="F2172" s="3">
        <v>4534280</v>
      </c>
      <c r="G2172" s="3">
        <v>5257421.5</v>
      </c>
      <c r="H2172" s="3">
        <v>24420086</v>
      </c>
      <c r="I2172" s="3">
        <v>30788554</v>
      </c>
      <c r="J2172" s="3">
        <v>18561808</v>
      </c>
      <c r="K2172" s="3">
        <v>20684296</v>
      </c>
      <c r="L2172" s="3">
        <v>37531888</v>
      </c>
      <c r="M2172" s="3">
        <v>24924878</v>
      </c>
      <c r="N2172" s="3">
        <v>34783528</v>
      </c>
      <c r="O2172" s="3">
        <v>25596914</v>
      </c>
      <c r="P2172" s="3">
        <v>30702624</v>
      </c>
      <c r="Q2172" s="3">
        <v>20391190</v>
      </c>
      <c r="R2172" s="3"/>
      <c r="S2172" s="3"/>
      <c r="T2172" s="3"/>
      <c r="U2172" s="3">
        <v>1</v>
      </c>
      <c r="V2172" s="3">
        <v>81</v>
      </c>
      <c r="W2172" s="3">
        <v>1</v>
      </c>
      <c r="X2172" s="3">
        <v>1</v>
      </c>
      <c r="Y2172" s="3">
        <v>185</v>
      </c>
      <c r="Z2172" s="3">
        <v>21.1</v>
      </c>
      <c r="AA2172" s="3">
        <v>9.61</v>
      </c>
      <c r="AB2172" s="3">
        <v>8</v>
      </c>
      <c r="AC2172" s="3" t="s">
        <v>5993</v>
      </c>
      <c r="AD2172" s="3" t="s">
        <v>5992</v>
      </c>
      <c r="AE2172" s="3">
        <v>24704813.5</v>
      </c>
      <c r="AF2172" s="3">
        <v>26647140.75</v>
      </c>
      <c r="AG2172" s="3">
        <v>18462147.517592199</v>
      </c>
      <c r="AH2172" s="3">
        <v>7023020.0336676398</v>
      </c>
      <c r="AI2172" s="3">
        <v>0.32060173822572602</v>
      </c>
      <c r="AJ2172" s="6">
        <f t="shared" si="33"/>
        <v>0.470501899719238</v>
      </c>
      <c r="AK2172" s="3">
        <v>-0.470501899719238</v>
      </c>
      <c r="AL2172" s="3">
        <v>-1.0272109936848199</v>
      </c>
    </row>
    <row r="2173" spans="1:38" x14ac:dyDescent="0.3">
      <c r="A2173" s="3">
        <v>320661408</v>
      </c>
      <c r="B2173" s="3">
        <v>140985952</v>
      </c>
      <c r="C2173" s="3">
        <v>297352352</v>
      </c>
      <c r="D2173" s="3">
        <v>279203840</v>
      </c>
      <c r="E2173" s="3">
        <v>298406592</v>
      </c>
      <c r="F2173" s="3">
        <v>361054848</v>
      </c>
      <c r="G2173" s="3">
        <v>245890336</v>
      </c>
      <c r="H2173" s="3">
        <v>359386112</v>
      </c>
      <c r="I2173" s="3">
        <v>318094176</v>
      </c>
      <c r="J2173" s="3">
        <v>344426080</v>
      </c>
      <c r="K2173" s="3">
        <v>373158176</v>
      </c>
      <c r="L2173" s="3">
        <v>343891008</v>
      </c>
      <c r="M2173" s="3">
        <v>333278464</v>
      </c>
      <c r="N2173" s="3">
        <v>279721120</v>
      </c>
      <c r="O2173" s="3">
        <v>317076832</v>
      </c>
      <c r="P2173" s="3">
        <v>293093024</v>
      </c>
      <c r="Q2173" s="3">
        <v>258659312</v>
      </c>
      <c r="R2173" s="3"/>
      <c r="S2173" s="3"/>
      <c r="T2173" s="3"/>
      <c r="U2173" s="3">
        <v>25</v>
      </c>
      <c r="V2173" s="3">
        <v>706</v>
      </c>
      <c r="W2173" s="3">
        <v>25</v>
      </c>
      <c r="X2173" s="3">
        <v>1</v>
      </c>
      <c r="Y2173" s="3">
        <v>606</v>
      </c>
      <c r="Z2173" s="3">
        <v>66.2</v>
      </c>
      <c r="AA2173" s="3">
        <v>6.65</v>
      </c>
      <c r="AB2173" s="3">
        <v>65</v>
      </c>
      <c r="AC2173" s="3" t="s">
        <v>1251</v>
      </c>
      <c r="AD2173" s="3" t="s">
        <v>1250</v>
      </c>
      <c r="AE2173" s="3">
        <v>291226179.555556</v>
      </c>
      <c r="AF2173" s="3">
        <v>317913002</v>
      </c>
      <c r="AG2173" s="3">
        <v>67055229.923726</v>
      </c>
      <c r="AH2173" s="3">
        <v>38270236.273564696</v>
      </c>
      <c r="AI2173" s="3">
        <v>0.32067203137341499</v>
      </c>
      <c r="AJ2173" s="6">
        <f t="shared" si="33"/>
        <v>0.162281725141739</v>
      </c>
      <c r="AK2173" s="3">
        <v>-0.162281725141739</v>
      </c>
      <c r="AL2173" s="3">
        <v>-1.0270566961101</v>
      </c>
    </row>
    <row r="2174" spans="1:38" x14ac:dyDescent="0.3">
      <c r="A2174" s="3">
        <v>82658464</v>
      </c>
      <c r="B2174" s="3">
        <v>69565952</v>
      </c>
      <c r="C2174" s="3">
        <v>105873224</v>
      </c>
      <c r="D2174" s="3">
        <v>104291576</v>
      </c>
      <c r="E2174" s="3">
        <v>101036648</v>
      </c>
      <c r="F2174" s="3">
        <v>91794376</v>
      </c>
      <c r="G2174" s="3">
        <v>63880028</v>
      </c>
      <c r="H2174" s="3">
        <v>93722840</v>
      </c>
      <c r="I2174" s="3">
        <v>83228568</v>
      </c>
      <c r="J2174" s="3">
        <v>85648176</v>
      </c>
      <c r="K2174" s="3">
        <v>85738696</v>
      </c>
      <c r="L2174" s="3">
        <v>98335592</v>
      </c>
      <c r="M2174" s="3">
        <v>83647528</v>
      </c>
      <c r="N2174" s="3">
        <v>101597888</v>
      </c>
      <c r="O2174" s="3">
        <v>77232024</v>
      </c>
      <c r="P2174" s="3">
        <v>119990472</v>
      </c>
      <c r="Q2174" s="3">
        <v>116612696</v>
      </c>
      <c r="R2174" s="3"/>
      <c r="S2174" s="3"/>
      <c r="T2174" s="3"/>
      <c r="U2174" s="3">
        <v>16</v>
      </c>
      <c r="V2174" s="3">
        <v>164</v>
      </c>
      <c r="W2174" s="3">
        <v>16</v>
      </c>
      <c r="X2174" s="3">
        <v>1</v>
      </c>
      <c r="Y2174" s="3">
        <v>557</v>
      </c>
      <c r="Z2174" s="3">
        <v>65.599999999999994</v>
      </c>
      <c r="AA2174" s="3">
        <v>6.64</v>
      </c>
      <c r="AB2174" s="3">
        <v>36</v>
      </c>
      <c r="AC2174" s="3" t="s">
        <v>4417</v>
      </c>
      <c r="AD2174" s="3" t="s">
        <v>4416</v>
      </c>
      <c r="AE2174" s="3">
        <v>88450186.222222194</v>
      </c>
      <c r="AF2174" s="3">
        <v>96100384</v>
      </c>
      <c r="AG2174" s="3">
        <v>14887208.0118038</v>
      </c>
      <c r="AH2174" s="3">
        <v>15831306.3047211</v>
      </c>
      <c r="AI2174" s="3">
        <v>0.321006467160807</v>
      </c>
      <c r="AJ2174" s="6">
        <f t="shared" si="33"/>
        <v>0.12248333295186201</v>
      </c>
      <c r="AK2174" s="3">
        <v>-0.12248333295186201</v>
      </c>
      <c r="AL2174" s="3">
        <v>-1.02632292350726</v>
      </c>
    </row>
    <row r="2175" spans="1:38" x14ac:dyDescent="0.3">
      <c r="A2175" s="3">
        <v>25129490</v>
      </c>
      <c r="B2175" s="3">
        <v>13658383</v>
      </c>
      <c r="C2175" s="3">
        <v>4737371.5</v>
      </c>
      <c r="D2175" s="3">
        <v>11290261</v>
      </c>
      <c r="E2175" s="3">
        <v>13423601</v>
      </c>
      <c r="F2175" s="3">
        <v>25720256</v>
      </c>
      <c r="G2175" s="3">
        <v>27202342</v>
      </c>
      <c r="H2175" s="3">
        <v>14638367</v>
      </c>
      <c r="I2175" s="3">
        <v>14843147</v>
      </c>
      <c r="J2175" s="3">
        <v>31984934</v>
      </c>
      <c r="K2175" s="3">
        <v>30151970</v>
      </c>
      <c r="L2175" s="3">
        <v>6158240</v>
      </c>
      <c r="M2175" s="3">
        <v>29887726</v>
      </c>
      <c r="N2175" s="3">
        <v>12238972</v>
      </c>
      <c r="O2175" s="3">
        <v>26039100</v>
      </c>
      <c r="P2175" s="3">
        <v>28571058</v>
      </c>
      <c r="Q2175" s="3">
        <v>14822949</v>
      </c>
      <c r="R2175" s="3"/>
      <c r="S2175" s="3"/>
      <c r="T2175" s="3"/>
      <c r="U2175" s="3">
        <v>4</v>
      </c>
      <c r="V2175" s="3">
        <v>231</v>
      </c>
      <c r="W2175" s="3">
        <v>4</v>
      </c>
      <c r="X2175" s="3">
        <v>1</v>
      </c>
      <c r="Y2175" s="3">
        <v>127</v>
      </c>
      <c r="Z2175" s="3">
        <v>15</v>
      </c>
      <c r="AA2175" s="3">
        <v>4.12</v>
      </c>
      <c r="AB2175" s="3">
        <v>55</v>
      </c>
      <c r="AC2175" s="3" t="s">
        <v>3561</v>
      </c>
      <c r="AD2175" s="3" t="s">
        <v>3560</v>
      </c>
      <c r="AE2175" s="3">
        <v>16738135.388888899</v>
      </c>
      <c r="AF2175" s="3">
        <v>22481868.625</v>
      </c>
      <c r="AG2175" s="3">
        <v>7605603.4723497601</v>
      </c>
      <c r="AH2175" s="3">
        <v>9883278.6994904093</v>
      </c>
      <c r="AI2175" s="3">
        <v>0.32110305112710502</v>
      </c>
      <c r="AJ2175" s="6">
        <f t="shared" si="33"/>
        <v>0.40722378094990902</v>
      </c>
      <c r="AK2175" s="3">
        <v>-0.40722378094990902</v>
      </c>
      <c r="AL2175" s="3">
        <v>-1.0261111148401101</v>
      </c>
    </row>
    <row r="2176" spans="1:38" x14ac:dyDescent="0.3">
      <c r="A2176" s="3">
        <v>92025728</v>
      </c>
      <c r="B2176" s="3">
        <v>126723808</v>
      </c>
      <c r="C2176" s="3">
        <v>96959056</v>
      </c>
      <c r="D2176" s="3">
        <v>68987200</v>
      </c>
      <c r="E2176" s="3">
        <v>69848416</v>
      </c>
      <c r="F2176" s="3">
        <v>78897312</v>
      </c>
      <c r="G2176" s="3">
        <v>60170148</v>
      </c>
      <c r="H2176" s="3">
        <v>91982672</v>
      </c>
      <c r="I2176" s="3">
        <v>72182720</v>
      </c>
      <c r="J2176" s="3">
        <v>75170336</v>
      </c>
      <c r="K2176" s="3">
        <v>93513672</v>
      </c>
      <c r="L2176" s="3">
        <v>93470160</v>
      </c>
      <c r="M2176" s="3">
        <v>81303896</v>
      </c>
      <c r="N2176" s="3">
        <v>94578848</v>
      </c>
      <c r="O2176" s="3">
        <v>99897024</v>
      </c>
      <c r="P2176" s="3">
        <v>86743056</v>
      </c>
      <c r="Q2176" s="3">
        <v>97306424</v>
      </c>
      <c r="R2176" s="3"/>
      <c r="S2176" s="3"/>
      <c r="T2176" s="3"/>
      <c r="U2176" s="3">
        <v>19</v>
      </c>
      <c r="V2176" s="3">
        <v>339</v>
      </c>
      <c r="W2176" s="3">
        <v>19</v>
      </c>
      <c r="X2176" s="3">
        <v>1</v>
      </c>
      <c r="Y2176" s="3">
        <v>621</v>
      </c>
      <c r="Z2176" s="3">
        <v>68.7</v>
      </c>
      <c r="AA2176" s="3">
        <v>7.96</v>
      </c>
      <c r="AB2176" s="3">
        <v>45</v>
      </c>
      <c r="AC2176" s="3" t="s">
        <v>2651</v>
      </c>
      <c r="AD2176" s="3" t="s">
        <v>2650</v>
      </c>
      <c r="AE2176" s="3">
        <v>84197451.111111104</v>
      </c>
      <c r="AF2176" s="3">
        <v>90247927</v>
      </c>
      <c r="AG2176" s="3">
        <v>20249210.6434571</v>
      </c>
      <c r="AH2176" s="3">
        <v>8471344.6988982093</v>
      </c>
      <c r="AI2176" s="3">
        <v>0.32140263873159602</v>
      </c>
      <c r="AJ2176" s="6">
        <f t="shared" si="33"/>
        <v>0.12853786680433599</v>
      </c>
      <c r="AK2176" s="3">
        <v>-0.12853786680433599</v>
      </c>
      <c r="AL2176" s="3">
        <v>-1.02545441083236</v>
      </c>
    </row>
    <row r="2177" spans="1:38" x14ac:dyDescent="0.3">
      <c r="A2177" s="3">
        <v>180603344</v>
      </c>
      <c r="B2177" s="3">
        <v>70888776</v>
      </c>
      <c r="C2177" s="3">
        <v>129347608</v>
      </c>
      <c r="D2177" s="3">
        <v>130179312</v>
      </c>
      <c r="E2177" s="3">
        <v>165923232</v>
      </c>
      <c r="F2177" s="3">
        <v>163184736</v>
      </c>
      <c r="G2177" s="3">
        <v>155019680</v>
      </c>
      <c r="H2177" s="3">
        <v>172876624</v>
      </c>
      <c r="I2177" s="3">
        <v>168562976</v>
      </c>
      <c r="J2177" s="3">
        <v>197211984</v>
      </c>
      <c r="K2177" s="3">
        <v>129535512</v>
      </c>
      <c r="L2177" s="3">
        <v>155877712</v>
      </c>
      <c r="M2177" s="3">
        <v>168743584</v>
      </c>
      <c r="N2177" s="3">
        <v>130386696</v>
      </c>
      <c r="O2177" s="3">
        <v>207451744</v>
      </c>
      <c r="P2177" s="3">
        <v>155338912</v>
      </c>
      <c r="Q2177" s="3">
        <v>170368096</v>
      </c>
      <c r="R2177" s="3"/>
      <c r="S2177" s="3"/>
      <c r="T2177" s="3"/>
      <c r="U2177" s="3">
        <v>10</v>
      </c>
      <c r="V2177" s="3">
        <v>555</v>
      </c>
      <c r="W2177" s="3">
        <v>10</v>
      </c>
      <c r="X2177" s="3">
        <v>1</v>
      </c>
      <c r="Y2177" s="3">
        <v>200</v>
      </c>
      <c r="Z2177" s="3">
        <v>22.4</v>
      </c>
      <c r="AA2177" s="3">
        <v>5.44</v>
      </c>
      <c r="AB2177" s="3">
        <v>68</v>
      </c>
      <c r="AC2177" s="3" t="s">
        <v>1635</v>
      </c>
      <c r="AD2177" s="3" t="s">
        <v>1634</v>
      </c>
      <c r="AE2177" s="3">
        <v>148509587.555556</v>
      </c>
      <c r="AF2177" s="3">
        <v>164364280</v>
      </c>
      <c r="AG2177" s="3">
        <v>34123025.9561202</v>
      </c>
      <c r="AH2177" s="3">
        <v>28060454.433083601</v>
      </c>
      <c r="AI2177" s="3">
        <v>0.32152748962076599</v>
      </c>
      <c r="AJ2177" s="6">
        <f t="shared" si="33"/>
        <v>0.17397514979044701</v>
      </c>
      <c r="AK2177" s="3">
        <v>-0.17397514979044701</v>
      </c>
      <c r="AL2177" s="3">
        <v>-1.0251808644519</v>
      </c>
    </row>
    <row r="2178" spans="1:38" x14ac:dyDescent="0.3">
      <c r="A2178" s="3">
        <v>61129360</v>
      </c>
      <c r="B2178" s="3">
        <v>41876436</v>
      </c>
      <c r="C2178" s="3">
        <v>74710520</v>
      </c>
      <c r="D2178" s="3">
        <v>67710784</v>
      </c>
      <c r="E2178" s="3">
        <v>62273648</v>
      </c>
      <c r="F2178" s="3">
        <v>45628680</v>
      </c>
      <c r="G2178" s="3">
        <v>79421944</v>
      </c>
      <c r="H2178" s="3">
        <v>43909652</v>
      </c>
      <c r="I2178" s="3">
        <v>37655496</v>
      </c>
      <c r="J2178" s="3">
        <v>52599516</v>
      </c>
      <c r="K2178" s="3">
        <v>41728768</v>
      </c>
      <c r="L2178" s="3">
        <v>55696044</v>
      </c>
      <c r="M2178" s="3">
        <v>51143768</v>
      </c>
      <c r="N2178" s="3">
        <v>88606752</v>
      </c>
      <c r="O2178" s="3">
        <v>74333568</v>
      </c>
      <c r="P2178" s="3">
        <v>66222748</v>
      </c>
      <c r="Q2178" s="3">
        <v>99772424</v>
      </c>
      <c r="R2178" s="3"/>
      <c r="S2178" s="3"/>
      <c r="T2178" s="3"/>
      <c r="U2178" s="3">
        <v>13</v>
      </c>
      <c r="V2178" s="3">
        <v>358</v>
      </c>
      <c r="W2178" s="3">
        <v>13</v>
      </c>
      <c r="X2178" s="3">
        <v>1</v>
      </c>
      <c r="Y2178" s="3">
        <v>625</v>
      </c>
      <c r="Z2178" s="3">
        <v>68.2</v>
      </c>
      <c r="AA2178" s="3">
        <v>6.42</v>
      </c>
      <c r="AB2178" s="3">
        <v>28</v>
      </c>
      <c r="AC2178" s="3" t="s">
        <v>2523</v>
      </c>
      <c r="AD2178" s="3" t="s">
        <v>2522</v>
      </c>
      <c r="AE2178" s="3">
        <v>57146280</v>
      </c>
      <c r="AF2178" s="3">
        <v>66262948.5</v>
      </c>
      <c r="AG2178" s="3">
        <v>15327236.926333601</v>
      </c>
      <c r="AH2178" s="3">
        <v>20057529.788507398</v>
      </c>
      <c r="AI2178" s="3">
        <v>0.32170287671145698</v>
      </c>
      <c r="AJ2178" s="6">
        <f t="shared" si="33"/>
        <v>0.204819599787395</v>
      </c>
      <c r="AK2178" s="3">
        <v>-0.204819599787395</v>
      </c>
      <c r="AL2178" s="3">
        <v>-1.024796723141</v>
      </c>
    </row>
    <row r="2179" spans="1:38" x14ac:dyDescent="0.3">
      <c r="A2179" s="3">
        <v>7485170.5</v>
      </c>
      <c r="B2179" s="3">
        <v>5767156.5</v>
      </c>
      <c r="C2179" s="3">
        <v>4773383</v>
      </c>
      <c r="D2179" s="3">
        <v>8735347</v>
      </c>
      <c r="E2179" s="3">
        <v>10412901</v>
      </c>
      <c r="F2179" s="3">
        <v>16504723</v>
      </c>
      <c r="G2179" s="3">
        <v>3829829.75</v>
      </c>
      <c r="H2179" s="3">
        <v>7282495.5</v>
      </c>
      <c r="I2179" s="3">
        <v>11620733</v>
      </c>
      <c r="J2179" s="3">
        <v>12021086</v>
      </c>
      <c r="K2179" s="3">
        <v>6827331.5</v>
      </c>
      <c r="L2179" s="3">
        <v>15428996</v>
      </c>
      <c r="M2179" s="3">
        <v>7300946.5</v>
      </c>
      <c r="N2179" s="3">
        <v>8929730</v>
      </c>
      <c r="O2179" s="3">
        <v>9081782</v>
      </c>
      <c r="P2179" s="3">
        <v>10771415</v>
      </c>
      <c r="Q2179" s="3">
        <v>7391248.5</v>
      </c>
      <c r="R2179" s="3"/>
      <c r="S2179" s="3"/>
      <c r="T2179" s="3"/>
      <c r="U2179" s="3">
        <v>6</v>
      </c>
      <c r="V2179" s="3">
        <v>34</v>
      </c>
      <c r="W2179" s="3">
        <v>6</v>
      </c>
      <c r="X2179" s="3">
        <v>1</v>
      </c>
      <c r="Y2179" s="3">
        <v>657</v>
      </c>
      <c r="Z2179" s="3">
        <v>75.3</v>
      </c>
      <c r="AA2179" s="3">
        <v>7.11</v>
      </c>
      <c r="AB2179" s="3">
        <v>14</v>
      </c>
      <c r="AC2179" s="3" t="s">
        <v>7525</v>
      </c>
      <c r="AD2179" s="3" t="s">
        <v>7524</v>
      </c>
      <c r="AE2179" s="3">
        <v>8490193.25</v>
      </c>
      <c r="AF2179" s="3">
        <v>9719066.9375</v>
      </c>
      <c r="AG2179" s="3">
        <v>3924396.0013751602</v>
      </c>
      <c r="AH2179" s="3">
        <v>2919573.89182352</v>
      </c>
      <c r="AI2179" s="3">
        <v>0.32228507105540999</v>
      </c>
      <c r="AJ2179" s="6">
        <f t="shared" si="33"/>
        <v>0.27563050058152799</v>
      </c>
      <c r="AK2179" s="3">
        <v>-0.27563050058152799</v>
      </c>
      <c r="AL2179" s="3">
        <v>-1.0235226522716601</v>
      </c>
    </row>
    <row r="2180" spans="1:38" x14ac:dyDescent="0.3">
      <c r="A2180" s="3">
        <v>8140554</v>
      </c>
      <c r="B2180" s="3">
        <v>5960515.5</v>
      </c>
      <c r="C2180" s="3">
        <v>4850607.5</v>
      </c>
      <c r="D2180" s="3">
        <v>6476322</v>
      </c>
      <c r="E2180" s="3">
        <v>2519166.25</v>
      </c>
      <c r="F2180" s="3">
        <v>969361.25</v>
      </c>
      <c r="G2180" s="3">
        <v>4765287</v>
      </c>
      <c r="H2180" s="3">
        <v>5088189</v>
      </c>
      <c r="I2180" s="3">
        <v>1534725.375</v>
      </c>
      <c r="J2180" s="3">
        <v>3850426.75</v>
      </c>
      <c r="K2180" s="3">
        <v>4157529.75</v>
      </c>
      <c r="L2180" s="3">
        <v>15032020</v>
      </c>
      <c r="M2180" s="3">
        <v>4815878.5</v>
      </c>
      <c r="N2180" s="3">
        <v>5642728</v>
      </c>
      <c r="O2180" s="3">
        <v>4858803.5</v>
      </c>
      <c r="P2180" s="3">
        <v>3392201.5</v>
      </c>
      <c r="Q2180" s="3">
        <v>3961030</v>
      </c>
      <c r="R2180" s="3"/>
      <c r="S2180" s="3"/>
      <c r="T2180" s="3"/>
      <c r="U2180" s="3">
        <v>3</v>
      </c>
      <c r="V2180" s="3">
        <v>32</v>
      </c>
      <c r="W2180" s="3">
        <v>3</v>
      </c>
      <c r="X2180" s="3">
        <v>1</v>
      </c>
      <c r="Y2180" s="3">
        <v>329</v>
      </c>
      <c r="Z2180" s="3">
        <v>36.1</v>
      </c>
      <c r="AA2180" s="3">
        <v>5.69</v>
      </c>
      <c r="AB2180" s="3">
        <v>14</v>
      </c>
      <c r="AC2180" s="3" t="s">
        <v>7611</v>
      </c>
      <c r="AD2180" s="3" t="s">
        <v>7610</v>
      </c>
      <c r="AE2180" s="3">
        <v>4478303.0972222202</v>
      </c>
      <c r="AF2180" s="3">
        <v>5713827.25</v>
      </c>
      <c r="AG2180" s="3">
        <v>2371960.8407651</v>
      </c>
      <c r="AH2180" s="3">
        <v>3830846.91223328</v>
      </c>
      <c r="AI2180" s="3">
        <v>0.32251709015623498</v>
      </c>
      <c r="AJ2180" s="6">
        <f t="shared" ref="AJ2180:AJ2243" si="34">AK2180*(-1)</f>
        <v>0.44021108415391602</v>
      </c>
      <c r="AK2180" s="3">
        <v>-0.44021108415391602</v>
      </c>
      <c r="AL2180" s="3">
        <v>-1.0230153643270501</v>
      </c>
    </row>
    <row r="2181" spans="1:38" x14ac:dyDescent="0.3">
      <c r="A2181" s="3">
        <v>2434224.25</v>
      </c>
      <c r="B2181" s="3">
        <v>462503.625</v>
      </c>
      <c r="C2181" s="3">
        <v>535784</v>
      </c>
      <c r="D2181" s="3">
        <v>3029978.5</v>
      </c>
      <c r="E2181" s="3">
        <v>765352.5625</v>
      </c>
      <c r="F2181" s="3">
        <v>777212.375</v>
      </c>
      <c r="G2181" s="3">
        <v>7819120</v>
      </c>
      <c r="H2181" s="3">
        <v>2302834.5</v>
      </c>
      <c r="I2181" s="3">
        <v>1651028.875</v>
      </c>
      <c r="J2181" s="3">
        <v>1061602.875</v>
      </c>
      <c r="K2181" s="3">
        <v>1214076.375</v>
      </c>
      <c r="L2181" s="3">
        <v>2853485.75</v>
      </c>
      <c r="M2181" s="3">
        <v>668203.4375</v>
      </c>
      <c r="N2181" s="3">
        <v>1400543</v>
      </c>
      <c r="O2181" s="3">
        <v>876904.1875</v>
      </c>
      <c r="P2181" s="3">
        <v>713644.0625</v>
      </c>
      <c r="Q2181" s="3">
        <v>458826.90625</v>
      </c>
      <c r="R2181" s="3"/>
      <c r="S2181" s="3"/>
      <c r="T2181" s="3"/>
      <c r="U2181" s="3">
        <v>1</v>
      </c>
      <c r="V2181" s="3">
        <v>1</v>
      </c>
      <c r="W2181" s="3">
        <v>1</v>
      </c>
      <c r="X2181" s="3">
        <v>1</v>
      </c>
      <c r="Y2181" s="3">
        <v>473</v>
      </c>
      <c r="Z2181" s="3">
        <v>53.2</v>
      </c>
      <c r="AA2181" s="3">
        <v>8.2899999999999991</v>
      </c>
      <c r="AB2181" s="3">
        <v>3</v>
      </c>
      <c r="AC2181" s="3" t="s">
        <v>9151</v>
      </c>
      <c r="AD2181" s="3" t="s">
        <v>9150</v>
      </c>
      <c r="AE2181" s="3">
        <v>2197559.8541666698</v>
      </c>
      <c r="AF2181" s="3">
        <v>1155910.82421875</v>
      </c>
      <c r="AG2181" s="3">
        <v>2304917.89358623</v>
      </c>
      <c r="AH2181" s="3">
        <v>751295.24596404401</v>
      </c>
      <c r="AI2181" s="3">
        <v>0.32266320713801599</v>
      </c>
      <c r="AJ2181" s="6">
        <f t="shared" si="34"/>
        <v>-0.55928383933173398</v>
      </c>
      <c r="AK2181" s="3">
        <v>0.55928383933173398</v>
      </c>
      <c r="AL2181" s="3">
        <v>1.0226960279523301</v>
      </c>
    </row>
    <row r="2182" spans="1:38" x14ac:dyDescent="0.3">
      <c r="A2182" s="3">
        <v>2624356.25</v>
      </c>
      <c r="B2182" s="3">
        <v>819428.5</v>
      </c>
      <c r="C2182" s="3">
        <v>1880210.25</v>
      </c>
      <c r="D2182" s="3">
        <v>1323676.125</v>
      </c>
      <c r="E2182" s="3">
        <v>1530634.25</v>
      </c>
      <c r="F2182" s="3">
        <v>1361745.5</v>
      </c>
      <c r="G2182" s="3">
        <v>674791.5</v>
      </c>
      <c r="H2182" s="3">
        <v>1485590.875</v>
      </c>
      <c r="I2182" s="3">
        <v>1688518.375</v>
      </c>
      <c r="J2182" s="3">
        <v>761503.0625</v>
      </c>
      <c r="K2182" s="3">
        <v>1746445.875</v>
      </c>
      <c r="L2182" s="3">
        <v>522721.75</v>
      </c>
      <c r="M2182" s="3">
        <v>946875.75</v>
      </c>
      <c r="N2182" s="3">
        <v>1204426.5</v>
      </c>
      <c r="O2182" s="3">
        <v>2246525.75</v>
      </c>
      <c r="P2182" s="3">
        <v>1635865.375</v>
      </c>
      <c r="Q2182" s="3">
        <v>773307.3125</v>
      </c>
      <c r="R2182" s="3"/>
      <c r="S2182" s="3"/>
      <c r="T2182" s="3"/>
      <c r="U2182" s="3">
        <v>2</v>
      </c>
      <c r="V2182" s="3">
        <v>4</v>
      </c>
      <c r="W2182" s="3">
        <v>2</v>
      </c>
      <c r="X2182" s="3">
        <v>1</v>
      </c>
      <c r="Y2182" s="3">
        <v>2471</v>
      </c>
      <c r="Z2182" s="3">
        <v>265.2</v>
      </c>
      <c r="AA2182" s="3">
        <v>5.14</v>
      </c>
      <c r="AB2182" s="3">
        <v>1</v>
      </c>
      <c r="AC2182" s="3" t="s">
        <v>9011</v>
      </c>
      <c r="AD2182" s="3" t="s">
        <v>9010</v>
      </c>
      <c r="AE2182" s="3">
        <v>1487661.29166667</v>
      </c>
      <c r="AF2182" s="3">
        <v>1229708.921875</v>
      </c>
      <c r="AG2182" s="3">
        <v>574282.47908018297</v>
      </c>
      <c r="AH2182" s="3">
        <v>594484.22135205299</v>
      </c>
      <c r="AI2182" s="3">
        <v>0.32283377925726903</v>
      </c>
      <c r="AJ2182" s="6">
        <f t="shared" si="34"/>
        <v>-0.32450975312126901</v>
      </c>
      <c r="AK2182" s="3">
        <v>0.32450975312126901</v>
      </c>
      <c r="AL2182" s="3">
        <v>1.0223233767636399</v>
      </c>
    </row>
    <row r="2183" spans="1:38" x14ac:dyDescent="0.3">
      <c r="A2183" s="3">
        <v>8474910</v>
      </c>
      <c r="B2183" s="3">
        <v>28728894</v>
      </c>
      <c r="C2183" s="3">
        <v>23771026</v>
      </c>
      <c r="D2183" s="3">
        <v>22671638</v>
      </c>
      <c r="E2183" s="3">
        <v>35460888</v>
      </c>
      <c r="F2183" s="3">
        <v>27316188</v>
      </c>
      <c r="G2183" s="3">
        <v>31094864</v>
      </c>
      <c r="H2183" s="3">
        <v>23617000</v>
      </c>
      <c r="I2183" s="3">
        <v>24823426</v>
      </c>
      <c r="J2183" s="3">
        <v>11933062</v>
      </c>
      <c r="K2183" s="3">
        <v>23968576</v>
      </c>
      <c r="L2183" s="3">
        <v>32101178</v>
      </c>
      <c r="M2183" s="3">
        <v>15351616</v>
      </c>
      <c r="N2183" s="3">
        <v>25137500</v>
      </c>
      <c r="O2183" s="3">
        <v>25796606</v>
      </c>
      <c r="P2183" s="3">
        <v>15739418</v>
      </c>
      <c r="Q2183" s="3">
        <v>14840125</v>
      </c>
      <c r="R2183" s="3"/>
      <c r="S2183" s="3"/>
      <c r="T2183" s="3"/>
      <c r="U2183" s="3">
        <v>10</v>
      </c>
      <c r="V2183" s="3">
        <v>129</v>
      </c>
      <c r="W2183" s="3">
        <v>10</v>
      </c>
      <c r="X2183" s="3">
        <v>1</v>
      </c>
      <c r="Y2183" s="3">
        <v>417</v>
      </c>
      <c r="Z2183" s="3">
        <v>46.3</v>
      </c>
      <c r="AA2183" s="3">
        <v>7.37</v>
      </c>
      <c r="AB2183" s="3">
        <v>41</v>
      </c>
      <c r="AC2183" s="3" t="s">
        <v>4971</v>
      </c>
      <c r="AD2183" s="3" t="s">
        <v>4970</v>
      </c>
      <c r="AE2183" s="3">
        <v>25106537.111111101</v>
      </c>
      <c r="AF2183" s="3">
        <v>20608510.125</v>
      </c>
      <c r="AG2183" s="3">
        <v>7480799.4594371496</v>
      </c>
      <c r="AH2183" s="3">
        <v>7077935.6024653399</v>
      </c>
      <c r="AI2183" s="3">
        <v>0.32315235639733603</v>
      </c>
      <c r="AJ2183" s="6">
        <f t="shared" si="34"/>
        <v>-0.27475187513563498</v>
      </c>
      <c r="AK2183" s="3">
        <v>0.27475187513563498</v>
      </c>
      <c r="AL2183" s="3">
        <v>1.0216277558885201</v>
      </c>
    </row>
    <row r="2184" spans="1:38" x14ac:dyDescent="0.3">
      <c r="A2184" s="3">
        <v>31521106</v>
      </c>
      <c r="B2184" s="3">
        <v>962632.125</v>
      </c>
      <c r="C2184" s="3">
        <v>42143308</v>
      </c>
      <c r="D2184" s="3">
        <v>54472480</v>
      </c>
      <c r="E2184" s="3">
        <v>57395756</v>
      </c>
      <c r="F2184" s="3">
        <v>42012520</v>
      </c>
      <c r="G2184" s="3">
        <v>13736595</v>
      </c>
      <c r="H2184" s="3">
        <v>45829944</v>
      </c>
      <c r="I2184" s="3">
        <v>50124144</v>
      </c>
      <c r="J2184" s="3">
        <v>34669116</v>
      </c>
      <c r="K2184" s="3">
        <v>41526788</v>
      </c>
      <c r="L2184" s="3">
        <v>44599328</v>
      </c>
      <c r="M2184" s="3">
        <v>36947448</v>
      </c>
      <c r="N2184" s="3">
        <v>41824208</v>
      </c>
      <c r="O2184" s="3">
        <v>48567932</v>
      </c>
      <c r="P2184" s="3">
        <v>46746328</v>
      </c>
      <c r="Q2184" s="3">
        <v>40871116</v>
      </c>
      <c r="R2184" s="3"/>
      <c r="S2184" s="3"/>
      <c r="T2184" s="3"/>
      <c r="U2184" s="3">
        <v>1</v>
      </c>
      <c r="V2184" s="3">
        <v>1</v>
      </c>
      <c r="W2184" s="3">
        <v>1</v>
      </c>
      <c r="X2184" s="3">
        <v>1</v>
      </c>
      <c r="Y2184" s="3">
        <v>1279</v>
      </c>
      <c r="Z2184" s="3">
        <v>139.6</v>
      </c>
      <c r="AA2184" s="3">
        <v>6.86</v>
      </c>
      <c r="AB2184" s="3">
        <v>1</v>
      </c>
      <c r="AC2184" s="3" t="s">
        <v>9179</v>
      </c>
      <c r="AD2184" s="3" t="s">
        <v>9178</v>
      </c>
      <c r="AE2184" s="3">
        <v>37577609.458333299</v>
      </c>
      <c r="AF2184" s="3">
        <v>41969033</v>
      </c>
      <c r="AG2184" s="3">
        <v>19006439.5064844</v>
      </c>
      <c r="AH2184" s="3">
        <v>4678423.8508116603</v>
      </c>
      <c r="AI2184" s="3">
        <v>0.32315364428030302</v>
      </c>
      <c r="AJ2184" s="6">
        <f t="shared" si="34"/>
        <v>0.68665705786811104</v>
      </c>
      <c r="AK2184" s="3">
        <v>-0.68665705786811104</v>
      </c>
      <c r="AL2184" s="3">
        <v>-1.0216249447654799</v>
      </c>
    </row>
    <row r="2185" spans="1:38" x14ac:dyDescent="0.3">
      <c r="A2185" s="3">
        <v>28042392</v>
      </c>
      <c r="B2185" s="3">
        <v>149457792</v>
      </c>
      <c r="C2185" s="3">
        <v>71603032</v>
      </c>
      <c r="D2185" s="3">
        <v>52587420</v>
      </c>
      <c r="E2185" s="3">
        <v>79938120</v>
      </c>
      <c r="F2185" s="3">
        <v>41860664</v>
      </c>
      <c r="G2185" s="3">
        <v>8860265</v>
      </c>
      <c r="H2185" s="3">
        <v>55531344</v>
      </c>
      <c r="I2185" s="3">
        <v>49343492</v>
      </c>
      <c r="J2185" s="3">
        <v>43261176</v>
      </c>
      <c r="K2185" s="3">
        <v>730321.5625</v>
      </c>
      <c r="L2185" s="3">
        <v>42159412</v>
      </c>
      <c r="M2185" s="3">
        <v>44188896</v>
      </c>
      <c r="N2185" s="3">
        <v>72078584</v>
      </c>
      <c r="O2185" s="3">
        <v>27094162</v>
      </c>
      <c r="P2185" s="3">
        <v>51788252</v>
      </c>
      <c r="Q2185" s="3">
        <v>44783732</v>
      </c>
      <c r="R2185" s="3"/>
      <c r="S2185" s="3"/>
      <c r="T2185" s="3"/>
      <c r="U2185" s="3">
        <v>4</v>
      </c>
      <c r="V2185" s="3">
        <v>261</v>
      </c>
      <c r="W2185" s="3">
        <v>1</v>
      </c>
      <c r="X2185" s="3">
        <v>1</v>
      </c>
      <c r="Y2185" s="3">
        <v>446</v>
      </c>
      <c r="Z2185" s="3">
        <v>49.9</v>
      </c>
      <c r="AA2185" s="3">
        <v>6.05</v>
      </c>
      <c r="AB2185" s="3">
        <v>8</v>
      </c>
      <c r="AC2185" s="3" t="s">
        <v>3269</v>
      </c>
      <c r="AD2185" s="3" t="s">
        <v>3268</v>
      </c>
      <c r="AE2185" s="3">
        <v>59691613.444444403</v>
      </c>
      <c r="AF2185" s="3">
        <v>40760566.9453125</v>
      </c>
      <c r="AG2185" s="3">
        <v>39824729.623632498</v>
      </c>
      <c r="AH2185" s="3">
        <v>20451225.285459802</v>
      </c>
      <c r="AI2185" s="3">
        <v>0.32320376887373398</v>
      </c>
      <c r="AJ2185" s="6">
        <f t="shared" si="34"/>
        <v>-0.83189800050523399</v>
      </c>
      <c r="AK2185" s="3">
        <v>0.83189800050523399</v>
      </c>
      <c r="AL2185" s="3">
        <v>1.0215155416995501</v>
      </c>
    </row>
    <row r="2186" spans="1:38" x14ac:dyDescent="0.3">
      <c r="A2186" s="3">
        <v>3489766400</v>
      </c>
      <c r="B2186" s="3">
        <v>2093356672</v>
      </c>
      <c r="C2186" s="3">
        <v>3077227264</v>
      </c>
      <c r="D2186" s="3">
        <v>3252551168</v>
      </c>
      <c r="E2186" s="3">
        <v>3154536704</v>
      </c>
      <c r="F2186" s="3">
        <v>3154995456</v>
      </c>
      <c r="G2186" s="3">
        <v>2801204224</v>
      </c>
      <c r="H2186" s="3">
        <v>3033914368</v>
      </c>
      <c r="I2186" s="3">
        <v>3272699136</v>
      </c>
      <c r="J2186" s="3">
        <v>3086966016</v>
      </c>
      <c r="K2186" s="3">
        <v>2852142848</v>
      </c>
      <c r="L2186" s="3">
        <v>2899492352</v>
      </c>
      <c r="M2186" s="3">
        <v>3286200576</v>
      </c>
      <c r="N2186" s="3">
        <v>3139325952</v>
      </c>
      <c r="O2186" s="3">
        <v>3408321536</v>
      </c>
      <c r="P2186" s="3">
        <v>3402086400</v>
      </c>
      <c r="Q2186" s="3">
        <v>3566583040</v>
      </c>
      <c r="R2186" s="3"/>
      <c r="S2186" s="3"/>
      <c r="T2186" s="3"/>
      <c r="U2186" s="3">
        <v>14</v>
      </c>
      <c r="V2186" s="3">
        <v>1149</v>
      </c>
      <c r="W2186" s="3">
        <v>14</v>
      </c>
      <c r="X2186" s="3">
        <v>1</v>
      </c>
      <c r="Y2186" s="3">
        <v>306</v>
      </c>
      <c r="Z2186" s="3">
        <v>33.700000000000003</v>
      </c>
      <c r="AA2186" s="3">
        <v>5.08</v>
      </c>
      <c r="AB2186" s="3">
        <v>51</v>
      </c>
      <c r="AC2186" s="3" t="s">
        <v>661</v>
      </c>
      <c r="AD2186" s="3" t="s">
        <v>660</v>
      </c>
      <c r="AE2186" s="3">
        <v>3036694599.1111102</v>
      </c>
      <c r="AF2186" s="3">
        <v>3205139840</v>
      </c>
      <c r="AG2186" s="3">
        <v>400381208.82711601</v>
      </c>
      <c r="AH2186" s="3">
        <v>254560282.68553901</v>
      </c>
      <c r="AI2186" s="3">
        <v>0.32391639850404202</v>
      </c>
      <c r="AJ2186" s="6">
        <f t="shared" si="34"/>
        <v>8.6930672327678593E-2</v>
      </c>
      <c r="AK2186" s="3">
        <v>-8.6930672327678593E-2</v>
      </c>
      <c r="AL2186" s="3">
        <v>-1.0199614572376401</v>
      </c>
    </row>
    <row r="2187" spans="1:38" x14ac:dyDescent="0.3">
      <c r="A2187" s="3">
        <v>21183942</v>
      </c>
      <c r="B2187" s="3">
        <v>21792536</v>
      </c>
      <c r="C2187" s="3">
        <v>19959604</v>
      </c>
      <c r="D2187" s="3">
        <v>24806990</v>
      </c>
      <c r="E2187" s="3">
        <v>22651984</v>
      </c>
      <c r="F2187" s="3">
        <v>14782106</v>
      </c>
      <c r="G2187" s="3">
        <v>44481616</v>
      </c>
      <c r="H2187" s="3">
        <v>16783206</v>
      </c>
      <c r="I2187" s="3">
        <v>23926118</v>
      </c>
      <c r="J2187" s="3">
        <v>21768234</v>
      </c>
      <c r="K2187" s="3">
        <v>25601144</v>
      </c>
      <c r="L2187" s="3">
        <v>21197866</v>
      </c>
      <c r="M2187" s="3">
        <v>23398268</v>
      </c>
      <c r="N2187" s="3">
        <v>28720842</v>
      </c>
      <c r="O2187" s="3">
        <v>32152232</v>
      </c>
      <c r="P2187" s="3">
        <v>25029656</v>
      </c>
      <c r="Q2187" s="3">
        <v>25221820</v>
      </c>
      <c r="R2187" s="3"/>
      <c r="S2187" s="3"/>
      <c r="T2187" s="3"/>
      <c r="U2187" s="3">
        <v>9</v>
      </c>
      <c r="V2187" s="3">
        <v>262</v>
      </c>
      <c r="W2187" s="3">
        <v>9</v>
      </c>
      <c r="X2187" s="3">
        <v>1</v>
      </c>
      <c r="Y2187" s="3">
        <v>299</v>
      </c>
      <c r="Z2187" s="3">
        <v>32.799999999999997</v>
      </c>
      <c r="AA2187" s="3">
        <v>4.34</v>
      </c>
      <c r="AB2187" s="3">
        <v>54</v>
      </c>
      <c r="AC2187" s="3" t="s">
        <v>3249</v>
      </c>
      <c r="AD2187" s="3" t="s">
        <v>3248</v>
      </c>
      <c r="AE2187" s="3">
        <v>23374233.555555601</v>
      </c>
      <c r="AF2187" s="3">
        <v>25386257.75</v>
      </c>
      <c r="AG2187" s="3">
        <v>8548579.8891683593</v>
      </c>
      <c r="AH2187" s="3">
        <v>3619057.98531124</v>
      </c>
      <c r="AI2187" s="3">
        <v>0.32407880032763298</v>
      </c>
      <c r="AJ2187" s="6">
        <f t="shared" si="34"/>
        <v>0.17432257864210501</v>
      </c>
      <c r="AK2187" s="3">
        <v>-0.17432257864210501</v>
      </c>
      <c r="AL2187" s="3">
        <v>-1.0196076391429001</v>
      </c>
    </row>
    <row r="2188" spans="1:38" x14ac:dyDescent="0.3">
      <c r="A2188" s="3">
        <v>36970168</v>
      </c>
      <c r="B2188" s="3">
        <v>127193616</v>
      </c>
      <c r="C2188" s="3">
        <v>43935612</v>
      </c>
      <c r="D2188" s="3">
        <v>48120596</v>
      </c>
      <c r="E2188" s="3">
        <v>39350156</v>
      </c>
      <c r="F2188" s="3">
        <v>59633764</v>
      </c>
      <c r="G2188" s="3">
        <v>15101539</v>
      </c>
      <c r="H2188" s="3">
        <v>53897172</v>
      </c>
      <c r="I2188" s="3">
        <v>30288370</v>
      </c>
      <c r="J2188" s="3">
        <v>40432672</v>
      </c>
      <c r="K2188" s="3">
        <v>53692844</v>
      </c>
      <c r="L2188" s="3">
        <v>58013240</v>
      </c>
      <c r="M2188" s="3">
        <v>43165140</v>
      </c>
      <c r="N2188" s="3">
        <v>28762868</v>
      </c>
      <c r="O2188" s="3">
        <v>30534510</v>
      </c>
      <c r="P2188" s="3">
        <v>20882984</v>
      </c>
      <c r="Q2188" s="3">
        <v>17619774</v>
      </c>
      <c r="R2188" s="3"/>
      <c r="S2188" s="3"/>
      <c r="T2188" s="3"/>
      <c r="U2188" s="3">
        <v>1</v>
      </c>
      <c r="V2188" s="3">
        <v>26</v>
      </c>
      <c r="W2188" s="3">
        <v>1</v>
      </c>
      <c r="X2188" s="3">
        <v>1</v>
      </c>
      <c r="Y2188" s="3">
        <v>1036</v>
      </c>
      <c r="Z2188" s="3">
        <v>118.1</v>
      </c>
      <c r="AA2188" s="3">
        <v>6.65</v>
      </c>
      <c r="AB2188" s="3">
        <v>2</v>
      </c>
      <c r="AC2188" s="3" t="s">
        <v>7897</v>
      </c>
      <c r="AD2188" s="3" t="s">
        <v>7896</v>
      </c>
      <c r="AE2188" s="3">
        <v>50498999.222222202</v>
      </c>
      <c r="AF2188" s="3">
        <v>36638004</v>
      </c>
      <c r="AG2188" s="3">
        <v>31612035.495508801</v>
      </c>
      <c r="AH2188" s="3">
        <v>14706438.9427306</v>
      </c>
      <c r="AI2188" s="3">
        <v>0.32453719987493002</v>
      </c>
      <c r="AJ2188" s="6">
        <f t="shared" si="34"/>
        <v>-0.36336371633741699</v>
      </c>
      <c r="AK2188" s="3">
        <v>0.36336371633741699</v>
      </c>
      <c r="AL2188" s="3">
        <v>1.01860962937029</v>
      </c>
    </row>
    <row r="2189" spans="1:38" x14ac:dyDescent="0.3">
      <c r="A2189" s="3">
        <v>13048586</v>
      </c>
      <c r="B2189" s="3">
        <v>2018036.625</v>
      </c>
      <c r="C2189" s="3">
        <v>12969266</v>
      </c>
      <c r="D2189" s="3">
        <v>14256153</v>
      </c>
      <c r="E2189" s="3">
        <v>13941749</v>
      </c>
      <c r="F2189" s="3">
        <v>19186780</v>
      </c>
      <c r="G2189" s="3">
        <v>5004356.5</v>
      </c>
      <c r="H2189" s="3">
        <v>12719514</v>
      </c>
      <c r="I2189" s="3">
        <v>13235203</v>
      </c>
      <c r="J2189" s="3">
        <v>13861837</v>
      </c>
      <c r="K2189" s="3">
        <v>17921666</v>
      </c>
      <c r="L2189" s="3">
        <v>20472200</v>
      </c>
      <c r="M2189" s="3">
        <v>14103910</v>
      </c>
      <c r="N2189" s="3">
        <v>11402028</v>
      </c>
      <c r="O2189" s="3">
        <v>10462689</v>
      </c>
      <c r="P2189" s="3">
        <v>11304316</v>
      </c>
      <c r="Q2189" s="3">
        <v>9718159</v>
      </c>
      <c r="R2189" s="3" t="s">
        <v>21</v>
      </c>
      <c r="S2189" s="3"/>
      <c r="T2189" s="3"/>
      <c r="U2189" s="3">
        <v>1</v>
      </c>
      <c r="V2189" s="3">
        <v>59</v>
      </c>
      <c r="W2189" s="3">
        <v>1</v>
      </c>
      <c r="X2189" s="3">
        <v>1</v>
      </c>
      <c r="Y2189" s="3">
        <v>79</v>
      </c>
      <c r="Z2189" s="3">
        <v>9.1</v>
      </c>
      <c r="AA2189" s="3">
        <v>5.83</v>
      </c>
      <c r="AB2189" s="3">
        <v>10</v>
      </c>
      <c r="AC2189" s="3" t="s">
        <v>6623</v>
      </c>
      <c r="AD2189" s="3" t="s">
        <v>6622</v>
      </c>
      <c r="AE2189" s="3">
        <v>11819960.4583333</v>
      </c>
      <c r="AF2189" s="3">
        <v>13655850.625</v>
      </c>
      <c r="AG2189" s="3">
        <v>5158485.1337654004</v>
      </c>
      <c r="AH2189" s="3">
        <v>3802520.1271255398</v>
      </c>
      <c r="AI2189" s="3">
        <v>0.32478622429644499</v>
      </c>
      <c r="AJ2189" s="6">
        <f t="shared" si="34"/>
        <v>0.38922760221693398</v>
      </c>
      <c r="AK2189" s="3">
        <v>-0.38922760221693398</v>
      </c>
      <c r="AL2189" s="3">
        <v>-1.0180678870725901</v>
      </c>
    </row>
    <row r="2190" spans="1:38" x14ac:dyDescent="0.3">
      <c r="A2190" s="3">
        <v>16126865</v>
      </c>
      <c r="B2190" s="3">
        <v>4391575</v>
      </c>
      <c r="C2190" s="3">
        <v>15897121</v>
      </c>
      <c r="D2190" s="3">
        <v>21518634</v>
      </c>
      <c r="E2190" s="3">
        <v>24997874</v>
      </c>
      <c r="F2190" s="3">
        <v>26294404</v>
      </c>
      <c r="G2190" s="3">
        <v>10776813</v>
      </c>
      <c r="H2190" s="3">
        <v>16086299</v>
      </c>
      <c r="I2190" s="3">
        <v>21013372</v>
      </c>
      <c r="J2190" s="3">
        <v>18239340</v>
      </c>
      <c r="K2190" s="3">
        <v>15739189</v>
      </c>
      <c r="L2190" s="3">
        <v>28190148</v>
      </c>
      <c r="M2190" s="3">
        <v>19777048</v>
      </c>
      <c r="N2190" s="3">
        <v>22579956</v>
      </c>
      <c r="O2190" s="3">
        <v>14106875</v>
      </c>
      <c r="P2190" s="3">
        <v>18719062</v>
      </c>
      <c r="Q2190" s="3">
        <v>21078118</v>
      </c>
      <c r="R2190" s="3"/>
      <c r="S2190" s="3"/>
      <c r="T2190" s="3"/>
      <c r="U2190" s="3">
        <v>5</v>
      </c>
      <c r="V2190" s="3">
        <v>56</v>
      </c>
      <c r="W2190" s="3">
        <v>5</v>
      </c>
      <c r="X2190" s="3">
        <v>1</v>
      </c>
      <c r="Y2190" s="3">
        <v>217</v>
      </c>
      <c r="Z2190" s="3">
        <v>24</v>
      </c>
      <c r="AA2190" s="3">
        <v>5.21</v>
      </c>
      <c r="AB2190" s="3">
        <v>29</v>
      </c>
      <c r="AC2190" s="3" t="s">
        <v>6743</v>
      </c>
      <c r="AD2190" s="3" t="s">
        <v>6742</v>
      </c>
      <c r="AE2190" s="3">
        <v>17455884.111111101</v>
      </c>
      <c r="AF2190" s="3">
        <v>19803717</v>
      </c>
      <c r="AG2190" s="3">
        <v>6941907.7269726498</v>
      </c>
      <c r="AH2190" s="3">
        <v>4346799.8992714798</v>
      </c>
      <c r="AI2190" s="3">
        <v>0.32501622223739901</v>
      </c>
      <c r="AJ2190" s="6">
        <f t="shared" si="34"/>
        <v>0.30559817949930901</v>
      </c>
      <c r="AK2190" s="3">
        <v>-0.30559817949930901</v>
      </c>
      <c r="AL2190" s="3">
        <v>-1.0175678007720601</v>
      </c>
    </row>
    <row r="2191" spans="1:38" x14ac:dyDescent="0.3">
      <c r="A2191" s="3">
        <v>157065744</v>
      </c>
      <c r="B2191" s="3">
        <v>204480432</v>
      </c>
      <c r="C2191" s="3">
        <v>142267056</v>
      </c>
      <c r="D2191" s="3">
        <v>150675152</v>
      </c>
      <c r="E2191" s="3">
        <v>151920112</v>
      </c>
      <c r="F2191" s="3">
        <v>148241440</v>
      </c>
      <c r="G2191" s="3">
        <v>251879312</v>
      </c>
      <c r="H2191" s="3">
        <v>197522752</v>
      </c>
      <c r="I2191" s="3">
        <v>162030528</v>
      </c>
      <c r="J2191" s="3">
        <v>148567120</v>
      </c>
      <c r="K2191" s="3">
        <v>204622400</v>
      </c>
      <c r="L2191" s="3">
        <v>151335568</v>
      </c>
      <c r="M2191" s="3">
        <v>150738512</v>
      </c>
      <c r="N2191" s="3">
        <v>141480400</v>
      </c>
      <c r="O2191" s="3">
        <v>200342624</v>
      </c>
      <c r="P2191" s="3">
        <v>137639728</v>
      </c>
      <c r="Q2191" s="3">
        <v>132308456</v>
      </c>
      <c r="R2191" s="3"/>
      <c r="S2191" s="3"/>
      <c r="T2191" s="3"/>
      <c r="U2191" s="3">
        <v>12</v>
      </c>
      <c r="V2191" s="3">
        <v>524</v>
      </c>
      <c r="W2191" s="3">
        <v>12</v>
      </c>
      <c r="X2191" s="3">
        <v>1</v>
      </c>
      <c r="Y2191" s="3">
        <v>283</v>
      </c>
      <c r="Z2191" s="3">
        <v>31.2</v>
      </c>
      <c r="AA2191" s="3">
        <v>7.18</v>
      </c>
      <c r="AB2191" s="3">
        <v>64</v>
      </c>
      <c r="AC2191" s="3" t="s">
        <v>1741</v>
      </c>
      <c r="AD2191" s="3" t="s">
        <v>1740</v>
      </c>
      <c r="AE2191" s="3">
        <v>174009169.777778</v>
      </c>
      <c r="AF2191" s="3">
        <v>158379351</v>
      </c>
      <c r="AG2191" s="3">
        <v>36537059.097782403</v>
      </c>
      <c r="AH2191" s="3">
        <v>28028075.494925901</v>
      </c>
      <c r="AI2191" s="3">
        <v>0.32574480429163</v>
      </c>
      <c r="AJ2191" s="6">
        <f t="shared" si="34"/>
        <v>-0.128742456436157</v>
      </c>
      <c r="AK2191" s="3">
        <v>0.128742456436157</v>
      </c>
      <c r="AL2191" s="3">
        <v>1.01598531276841</v>
      </c>
    </row>
    <row r="2192" spans="1:38" x14ac:dyDescent="0.3">
      <c r="A2192" s="3">
        <v>8231451.5</v>
      </c>
      <c r="B2192" s="3">
        <v>4084578.5</v>
      </c>
      <c r="C2192" s="3">
        <v>5547675.5</v>
      </c>
      <c r="D2192" s="3">
        <v>5781272</v>
      </c>
      <c r="E2192" s="3">
        <v>6376452</v>
      </c>
      <c r="F2192" s="3">
        <v>5136379</v>
      </c>
      <c r="G2192" s="3">
        <v>8461453</v>
      </c>
      <c r="H2192" s="3">
        <v>4952230</v>
      </c>
      <c r="I2192" s="3">
        <v>8061098</v>
      </c>
      <c r="J2192" s="3">
        <v>6395380</v>
      </c>
      <c r="K2192" s="3">
        <v>6083123</v>
      </c>
      <c r="L2192" s="3">
        <v>4222384</v>
      </c>
      <c r="M2192" s="3">
        <v>6443305</v>
      </c>
      <c r="N2192" s="3">
        <v>7363831</v>
      </c>
      <c r="O2192" s="3">
        <v>9013707</v>
      </c>
      <c r="P2192" s="3">
        <v>8266469.5</v>
      </c>
      <c r="Q2192" s="3">
        <v>9223548</v>
      </c>
      <c r="R2192" s="3"/>
      <c r="S2192" s="3"/>
      <c r="T2192" s="3"/>
      <c r="U2192" s="3">
        <v>3</v>
      </c>
      <c r="V2192" s="3">
        <v>94</v>
      </c>
      <c r="W2192" s="3">
        <v>2</v>
      </c>
      <c r="X2192" s="3">
        <v>1</v>
      </c>
      <c r="Y2192" s="3">
        <v>203</v>
      </c>
      <c r="Z2192" s="3">
        <v>22.6</v>
      </c>
      <c r="AA2192" s="3">
        <v>7.99</v>
      </c>
      <c r="AB2192" s="3">
        <v>24</v>
      </c>
      <c r="AC2192" s="3" t="s">
        <v>5701</v>
      </c>
      <c r="AD2192" s="3" t="s">
        <v>5700</v>
      </c>
      <c r="AE2192" s="3">
        <v>6292509.9444444403</v>
      </c>
      <c r="AF2192" s="3">
        <v>7126468.4375</v>
      </c>
      <c r="AG2192" s="3">
        <v>1597766.0675168801</v>
      </c>
      <c r="AH2192" s="3">
        <v>1683484.2355613301</v>
      </c>
      <c r="AI2192" s="3">
        <v>0.32611544858845798</v>
      </c>
      <c r="AJ2192" s="6">
        <f t="shared" si="34"/>
        <v>0.18210114373101</v>
      </c>
      <c r="AK2192" s="3">
        <v>-0.18210114373101</v>
      </c>
      <c r="AL2192" s="3">
        <v>-1.01518124299587</v>
      </c>
    </row>
    <row r="2193" spans="1:38" x14ac:dyDescent="0.3">
      <c r="A2193" s="3">
        <v>25966700</v>
      </c>
      <c r="B2193" s="3">
        <v>12155796</v>
      </c>
      <c r="C2193" s="3">
        <v>20609584</v>
      </c>
      <c r="D2193" s="3">
        <v>11799683</v>
      </c>
      <c r="E2193" s="3">
        <v>16471415</v>
      </c>
      <c r="F2193" s="3">
        <v>29774694</v>
      </c>
      <c r="G2193" s="3">
        <v>12488482</v>
      </c>
      <c r="H2193" s="3">
        <v>25544278</v>
      </c>
      <c r="I2193" s="3">
        <v>14699184</v>
      </c>
      <c r="J2193" s="3">
        <v>28004304</v>
      </c>
      <c r="K2193" s="3">
        <v>27846916</v>
      </c>
      <c r="L2193" s="3">
        <v>29994206</v>
      </c>
      <c r="M2193" s="3">
        <v>25379970</v>
      </c>
      <c r="N2193" s="3">
        <v>30151610</v>
      </c>
      <c r="O2193" s="3">
        <v>9508888</v>
      </c>
      <c r="P2193" s="3">
        <v>17827190</v>
      </c>
      <c r="Q2193" s="3">
        <v>15116660</v>
      </c>
      <c r="R2193" s="3"/>
      <c r="S2193" s="3"/>
      <c r="T2193" s="3"/>
      <c r="U2193" s="3">
        <v>11</v>
      </c>
      <c r="V2193" s="3">
        <v>118</v>
      </c>
      <c r="W2193" s="3">
        <v>11</v>
      </c>
      <c r="X2193" s="3">
        <v>1</v>
      </c>
      <c r="Y2193" s="3">
        <v>469</v>
      </c>
      <c r="Z2193" s="3">
        <v>53.2</v>
      </c>
      <c r="AA2193" s="3">
        <v>7.01</v>
      </c>
      <c r="AB2193" s="3">
        <v>42</v>
      </c>
      <c r="AC2193" s="3" t="s">
        <v>5179</v>
      </c>
      <c r="AD2193" s="3" t="s">
        <v>5178</v>
      </c>
      <c r="AE2193" s="3">
        <v>18834424</v>
      </c>
      <c r="AF2193" s="3">
        <v>22978718</v>
      </c>
      <c r="AG2193" s="3">
        <v>6853638.23544202</v>
      </c>
      <c r="AH2193" s="3">
        <v>7793549.0362126697</v>
      </c>
      <c r="AI2193" s="3">
        <v>0.32635996733612399</v>
      </c>
      <c r="AJ2193" s="6">
        <f t="shared" si="34"/>
        <v>0.27586163414849102</v>
      </c>
      <c r="AK2193" s="3">
        <v>-0.27586163414849102</v>
      </c>
      <c r="AL2193" s="3">
        <v>-1.01465114640262</v>
      </c>
    </row>
    <row r="2194" spans="1:38" x14ac:dyDescent="0.3">
      <c r="A2194" s="3">
        <v>427143328</v>
      </c>
      <c r="B2194" s="3">
        <v>465937984</v>
      </c>
      <c r="C2194" s="3">
        <v>514391488</v>
      </c>
      <c r="D2194" s="3">
        <v>430244096</v>
      </c>
      <c r="E2194" s="3">
        <v>403163040</v>
      </c>
      <c r="F2194" s="3">
        <v>466394048</v>
      </c>
      <c r="G2194" s="3">
        <v>430425568</v>
      </c>
      <c r="H2194" s="3">
        <v>563529472</v>
      </c>
      <c r="I2194" s="3">
        <v>384322496</v>
      </c>
      <c r="J2194" s="3">
        <v>476179744</v>
      </c>
      <c r="K2194" s="3">
        <v>427696000</v>
      </c>
      <c r="L2194" s="3">
        <v>492237952</v>
      </c>
      <c r="M2194" s="3">
        <v>433606912</v>
      </c>
      <c r="N2194" s="3">
        <v>436299808</v>
      </c>
      <c r="O2194" s="3">
        <v>392600480</v>
      </c>
      <c r="P2194" s="3">
        <v>410257824</v>
      </c>
      <c r="Q2194" s="3">
        <v>362572640</v>
      </c>
      <c r="R2194" s="3"/>
      <c r="S2194" s="3"/>
      <c r="T2194" s="3"/>
      <c r="U2194" s="3">
        <v>24</v>
      </c>
      <c r="V2194" s="3">
        <v>1196</v>
      </c>
      <c r="W2194" s="3">
        <v>24</v>
      </c>
      <c r="X2194" s="3">
        <v>1</v>
      </c>
      <c r="Y2194" s="3">
        <v>376</v>
      </c>
      <c r="Z2194" s="3">
        <v>42.9</v>
      </c>
      <c r="AA2194" s="3">
        <v>5.81</v>
      </c>
      <c r="AB2194" s="3">
        <v>81</v>
      </c>
      <c r="AC2194" s="3" t="s">
        <v>623</v>
      </c>
      <c r="AD2194" s="3" t="s">
        <v>622</v>
      </c>
      <c r="AE2194" s="3">
        <v>453950168.88888901</v>
      </c>
      <c r="AF2194" s="3">
        <v>428931420</v>
      </c>
      <c r="AG2194" s="3">
        <v>56147875.421308003</v>
      </c>
      <c r="AH2194" s="3">
        <v>42071247.080494702</v>
      </c>
      <c r="AI2194" s="3">
        <v>0.32638603728571203</v>
      </c>
      <c r="AJ2194" s="6">
        <f t="shared" si="34"/>
        <v>-7.8524430592853606E-2</v>
      </c>
      <c r="AK2194" s="3">
        <v>7.8524430592853606E-2</v>
      </c>
      <c r="AL2194" s="3">
        <v>1.0145946456772901</v>
      </c>
    </row>
    <row r="2195" spans="1:38" x14ac:dyDescent="0.3">
      <c r="A2195" s="3">
        <v>21272122</v>
      </c>
      <c r="B2195" s="3">
        <v>3692073.75</v>
      </c>
      <c r="C2195" s="3">
        <v>12020769</v>
      </c>
      <c r="D2195" s="3">
        <v>15065823</v>
      </c>
      <c r="E2195" s="3">
        <v>13150436</v>
      </c>
      <c r="F2195" s="3">
        <v>11512315</v>
      </c>
      <c r="G2195" s="3">
        <v>12804939</v>
      </c>
      <c r="H2195" s="3">
        <v>10612323</v>
      </c>
      <c r="I2195" s="3">
        <v>11652779</v>
      </c>
      <c r="J2195" s="3">
        <v>19476266</v>
      </c>
      <c r="K2195" s="3">
        <v>11379921</v>
      </c>
      <c r="L2195" s="3">
        <v>15094273</v>
      </c>
      <c r="M2195" s="3">
        <v>17421750</v>
      </c>
      <c r="N2195" s="3">
        <v>13165187</v>
      </c>
      <c r="O2195" s="3">
        <v>11027291</v>
      </c>
      <c r="P2195" s="3">
        <v>12395937</v>
      </c>
      <c r="Q2195" s="3">
        <v>12298517</v>
      </c>
      <c r="R2195" s="3"/>
      <c r="S2195" s="3"/>
      <c r="T2195" s="3"/>
      <c r="U2195" s="3">
        <v>7</v>
      </c>
      <c r="V2195" s="3">
        <v>81</v>
      </c>
      <c r="W2195" s="3">
        <v>5</v>
      </c>
      <c r="X2195" s="3">
        <v>1</v>
      </c>
      <c r="Y2195" s="3">
        <v>788</v>
      </c>
      <c r="Z2195" s="3">
        <v>87.9</v>
      </c>
      <c r="AA2195" s="3">
        <v>9.7200000000000006</v>
      </c>
      <c r="AB2195" s="3">
        <v>12</v>
      </c>
      <c r="AC2195" s="3" t="s">
        <v>6007</v>
      </c>
      <c r="AD2195" s="3" t="s">
        <v>6006</v>
      </c>
      <c r="AE2195" s="3">
        <v>12420397.75</v>
      </c>
      <c r="AF2195" s="3">
        <v>14032392.75</v>
      </c>
      <c r="AG2195" s="3">
        <v>4569716.2779184002</v>
      </c>
      <c r="AH2195" s="3">
        <v>3041467.9129589801</v>
      </c>
      <c r="AI2195" s="3">
        <v>0.32647511968835002</v>
      </c>
      <c r="AJ2195" s="6">
        <f t="shared" si="34"/>
        <v>0.26452602280510701</v>
      </c>
      <c r="AK2195" s="3">
        <v>-0.26452602280510701</v>
      </c>
      <c r="AL2195" s="3">
        <v>-1.01440160409098</v>
      </c>
    </row>
    <row r="2196" spans="1:38" x14ac:dyDescent="0.3">
      <c r="A2196" s="3">
        <v>147152432</v>
      </c>
      <c r="B2196" s="3">
        <v>194972624</v>
      </c>
      <c r="C2196" s="3">
        <v>176138800</v>
      </c>
      <c r="D2196" s="3">
        <v>196569552</v>
      </c>
      <c r="E2196" s="3">
        <v>203164624</v>
      </c>
      <c r="F2196" s="3">
        <v>161016608</v>
      </c>
      <c r="G2196" s="3">
        <v>231740848</v>
      </c>
      <c r="H2196" s="3">
        <v>193431872</v>
      </c>
      <c r="I2196" s="3">
        <v>223069456</v>
      </c>
      <c r="J2196" s="3">
        <v>170416752</v>
      </c>
      <c r="K2196" s="3">
        <v>186234080</v>
      </c>
      <c r="L2196" s="3">
        <v>212287984</v>
      </c>
      <c r="M2196" s="3">
        <v>184762384</v>
      </c>
      <c r="N2196" s="3">
        <v>172731104</v>
      </c>
      <c r="O2196" s="3">
        <v>151215760</v>
      </c>
      <c r="P2196" s="3">
        <v>191326720</v>
      </c>
      <c r="Q2196" s="3">
        <v>166153712</v>
      </c>
      <c r="R2196" s="3"/>
      <c r="S2196" s="3"/>
      <c r="T2196" s="3"/>
      <c r="U2196" s="3">
        <v>37</v>
      </c>
      <c r="V2196" s="3">
        <v>676</v>
      </c>
      <c r="W2196" s="3">
        <v>21</v>
      </c>
      <c r="X2196" s="3">
        <v>1</v>
      </c>
      <c r="Y2196" s="3">
        <v>1253</v>
      </c>
      <c r="Z2196" s="3">
        <v>145.1</v>
      </c>
      <c r="AA2196" s="3">
        <v>6.9</v>
      </c>
      <c r="AB2196" s="3">
        <v>36</v>
      </c>
      <c r="AC2196" s="3" t="s">
        <v>1319</v>
      </c>
      <c r="AD2196" s="3" t="s">
        <v>1318</v>
      </c>
      <c r="AE2196" s="3">
        <v>191917424</v>
      </c>
      <c r="AF2196" s="3">
        <v>179391062</v>
      </c>
      <c r="AG2196" s="3">
        <v>27211793.658552699</v>
      </c>
      <c r="AH2196" s="3">
        <v>18494453.8508735</v>
      </c>
      <c r="AI2196" s="3">
        <v>0.326617870037339</v>
      </c>
      <c r="AJ2196" s="6">
        <f t="shared" si="34"/>
        <v>-9.0667486190795898E-2</v>
      </c>
      <c r="AK2196" s="3">
        <v>9.0667486190795898E-2</v>
      </c>
      <c r="AL2196" s="3">
        <v>1.0140923427086199</v>
      </c>
    </row>
    <row r="2197" spans="1:38" x14ac:dyDescent="0.3">
      <c r="A2197" s="3">
        <v>138460112</v>
      </c>
      <c r="B2197" s="3">
        <v>82511064</v>
      </c>
      <c r="C2197" s="3">
        <v>129269312</v>
      </c>
      <c r="D2197" s="3">
        <v>136870336</v>
      </c>
      <c r="E2197" s="3">
        <v>127905400</v>
      </c>
      <c r="F2197" s="3">
        <v>143782208</v>
      </c>
      <c r="G2197" s="3">
        <v>132511520</v>
      </c>
      <c r="H2197" s="3">
        <v>146983280</v>
      </c>
      <c r="I2197" s="3">
        <v>158069200</v>
      </c>
      <c r="J2197" s="3">
        <v>139426704</v>
      </c>
      <c r="K2197" s="3">
        <v>146009280</v>
      </c>
      <c r="L2197" s="3">
        <v>153091136</v>
      </c>
      <c r="M2197" s="3">
        <v>181432816</v>
      </c>
      <c r="N2197" s="3">
        <v>119756072</v>
      </c>
      <c r="O2197" s="3">
        <v>164302640</v>
      </c>
      <c r="P2197" s="3">
        <v>106320256</v>
      </c>
      <c r="Q2197" s="3">
        <v>149320912</v>
      </c>
      <c r="R2197" s="3"/>
      <c r="S2197" s="3"/>
      <c r="T2197" s="3"/>
      <c r="U2197" s="3">
        <v>17</v>
      </c>
      <c r="V2197" s="3">
        <v>418</v>
      </c>
      <c r="W2197" s="3">
        <v>17</v>
      </c>
      <c r="X2197" s="3">
        <v>1</v>
      </c>
      <c r="Y2197" s="3">
        <v>505</v>
      </c>
      <c r="Z2197" s="3">
        <v>56.6</v>
      </c>
      <c r="AA2197" s="3">
        <v>6.18</v>
      </c>
      <c r="AB2197" s="3">
        <v>46</v>
      </c>
      <c r="AC2197" s="3" t="s">
        <v>2175</v>
      </c>
      <c r="AD2197" s="3" t="s">
        <v>2174</v>
      </c>
      <c r="AE2197" s="3">
        <v>132929159.111111</v>
      </c>
      <c r="AF2197" s="3">
        <v>144957477</v>
      </c>
      <c r="AG2197" s="3">
        <v>21137183.8495313</v>
      </c>
      <c r="AH2197" s="3">
        <v>23753264.6192181</v>
      </c>
      <c r="AI2197" s="3">
        <v>0.32667654639388899</v>
      </c>
      <c r="AJ2197" s="6">
        <f t="shared" si="34"/>
        <v>0.127100838555229</v>
      </c>
      <c r="AK2197" s="3">
        <v>-0.127100838555229</v>
      </c>
      <c r="AL2197" s="3">
        <v>-1.0139652514350901</v>
      </c>
    </row>
    <row r="2198" spans="1:38" x14ac:dyDescent="0.3">
      <c r="A2198" s="3">
        <v>8474373</v>
      </c>
      <c r="B2198" s="3">
        <v>23435574</v>
      </c>
      <c r="C2198" s="3">
        <v>11535274</v>
      </c>
      <c r="D2198" s="3">
        <v>9140866</v>
      </c>
      <c r="E2198" s="3">
        <v>12233181</v>
      </c>
      <c r="F2198" s="3">
        <v>9807334</v>
      </c>
      <c r="G2198" s="3">
        <v>22219648</v>
      </c>
      <c r="H2198" s="3">
        <v>10496426</v>
      </c>
      <c r="I2198" s="3">
        <v>12267630</v>
      </c>
      <c r="J2198" s="3">
        <v>12031326</v>
      </c>
      <c r="K2198" s="3">
        <v>15993925</v>
      </c>
      <c r="L2198" s="3">
        <v>9289940</v>
      </c>
      <c r="M2198" s="3">
        <v>10062194</v>
      </c>
      <c r="N2198" s="3">
        <v>13171124</v>
      </c>
      <c r="O2198" s="3">
        <v>14642703</v>
      </c>
      <c r="P2198" s="3">
        <v>6095835</v>
      </c>
      <c r="Q2198" s="3">
        <v>6567381.5</v>
      </c>
      <c r="R2198" s="3"/>
      <c r="S2198" s="3"/>
      <c r="T2198" s="3"/>
      <c r="U2198" s="3">
        <v>4</v>
      </c>
      <c r="V2198" s="3">
        <v>69</v>
      </c>
      <c r="W2198" s="3">
        <v>4</v>
      </c>
      <c r="X2198" s="3">
        <v>1</v>
      </c>
      <c r="Y2198" s="3">
        <v>508</v>
      </c>
      <c r="Z2198" s="3">
        <v>56.7</v>
      </c>
      <c r="AA2198" s="3">
        <v>6.38</v>
      </c>
      <c r="AB2198" s="3">
        <v>17</v>
      </c>
      <c r="AC2198" s="3" t="s">
        <v>6361</v>
      </c>
      <c r="AD2198" s="3" t="s">
        <v>6360</v>
      </c>
      <c r="AE2198" s="3">
        <v>13290034</v>
      </c>
      <c r="AF2198" s="3">
        <v>10981803.5625</v>
      </c>
      <c r="AG2198" s="3">
        <v>5570581.7677311497</v>
      </c>
      <c r="AH2198" s="3">
        <v>3615167.6966001298</v>
      </c>
      <c r="AI2198" s="3">
        <v>0.326816393884509</v>
      </c>
      <c r="AJ2198" s="6">
        <f t="shared" si="34"/>
        <v>-0.25695257716708803</v>
      </c>
      <c r="AK2198" s="3">
        <v>0.25695257716708803</v>
      </c>
      <c r="AL2198" s="3">
        <v>1.01366241175553</v>
      </c>
    </row>
    <row r="2199" spans="1:38" x14ac:dyDescent="0.3">
      <c r="A2199" s="3">
        <v>6455430</v>
      </c>
      <c r="B2199" s="3">
        <v>21793544</v>
      </c>
      <c r="C2199" s="3">
        <v>7323490.5</v>
      </c>
      <c r="D2199" s="3">
        <v>15025920</v>
      </c>
      <c r="E2199" s="3">
        <v>14802582</v>
      </c>
      <c r="F2199" s="3">
        <v>17509656</v>
      </c>
      <c r="G2199" s="3">
        <v>11279489</v>
      </c>
      <c r="H2199" s="3">
        <v>8589289</v>
      </c>
      <c r="I2199" s="3">
        <v>17907172</v>
      </c>
      <c r="J2199" s="3">
        <v>7059632</v>
      </c>
      <c r="K2199" s="3">
        <v>18685336</v>
      </c>
      <c r="L2199" s="3">
        <v>16014386</v>
      </c>
      <c r="M2199" s="3">
        <v>16208774</v>
      </c>
      <c r="N2199" s="3">
        <v>16708354</v>
      </c>
      <c r="O2199" s="3">
        <v>18363148</v>
      </c>
      <c r="P2199" s="3">
        <v>14527739</v>
      </c>
      <c r="Q2199" s="3">
        <v>16493773</v>
      </c>
      <c r="R2199" s="3"/>
      <c r="S2199" s="3"/>
      <c r="T2199" s="3"/>
      <c r="U2199" s="3">
        <v>2</v>
      </c>
      <c r="V2199" s="3">
        <v>39</v>
      </c>
      <c r="W2199" s="3">
        <v>2</v>
      </c>
      <c r="X2199" s="3">
        <v>1</v>
      </c>
      <c r="Y2199" s="3">
        <v>153</v>
      </c>
      <c r="Z2199" s="3">
        <v>17.8</v>
      </c>
      <c r="AA2199" s="3">
        <v>9.69</v>
      </c>
      <c r="AB2199" s="3">
        <v>14</v>
      </c>
      <c r="AC2199" s="3" t="s">
        <v>7335</v>
      </c>
      <c r="AD2199" s="3" t="s">
        <v>7334</v>
      </c>
      <c r="AE2199" s="3">
        <v>13409619.1666667</v>
      </c>
      <c r="AF2199" s="3">
        <v>15507642.75</v>
      </c>
      <c r="AG2199" s="3">
        <v>5303960.7786163697</v>
      </c>
      <c r="AH2199" s="3">
        <v>3659494.0271307901</v>
      </c>
      <c r="AI2199" s="3">
        <v>0.32683433984138299</v>
      </c>
      <c r="AJ2199" s="6">
        <f t="shared" si="34"/>
        <v>0.27068511644999299</v>
      </c>
      <c r="AK2199" s="3">
        <v>-0.27068511644999299</v>
      </c>
      <c r="AL2199" s="3">
        <v>-1.0136235565122</v>
      </c>
    </row>
    <row r="2200" spans="1:38" x14ac:dyDescent="0.3">
      <c r="A2200" s="3">
        <v>126075256</v>
      </c>
      <c r="B2200" s="3">
        <v>83720992</v>
      </c>
      <c r="C2200" s="3">
        <v>85652592</v>
      </c>
      <c r="D2200" s="3">
        <v>83990392</v>
      </c>
      <c r="E2200" s="3">
        <v>78549584</v>
      </c>
      <c r="F2200" s="3">
        <v>112059288</v>
      </c>
      <c r="G2200" s="3">
        <v>129163400</v>
      </c>
      <c r="H2200" s="3">
        <v>91931976</v>
      </c>
      <c r="I2200" s="3">
        <v>90222792</v>
      </c>
      <c r="J2200" s="3">
        <v>119333616</v>
      </c>
      <c r="K2200" s="3">
        <v>108501088</v>
      </c>
      <c r="L2200" s="3">
        <v>101527528</v>
      </c>
      <c r="M2200" s="3">
        <v>118765904</v>
      </c>
      <c r="N2200" s="3">
        <v>86329360</v>
      </c>
      <c r="O2200" s="3">
        <v>115060600</v>
      </c>
      <c r="P2200" s="3">
        <v>89163760</v>
      </c>
      <c r="Q2200" s="3">
        <v>101357608</v>
      </c>
      <c r="R2200" s="3"/>
      <c r="S2200" s="3"/>
      <c r="T2200" s="3"/>
      <c r="U2200" s="3">
        <v>9</v>
      </c>
      <c r="V2200" s="3">
        <v>322</v>
      </c>
      <c r="W2200" s="3">
        <v>9</v>
      </c>
      <c r="X2200" s="3">
        <v>1</v>
      </c>
      <c r="Y2200" s="3">
        <v>239</v>
      </c>
      <c r="Z2200" s="3">
        <v>27.1</v>
      </c>
      <c r="AA2200" s="3">
        <v>5.9</v>
      </c>
      <c r="AB2200" s="3">
        <v>57</v>
      </c>
      <c r="AC2200" s="3" t="s">
        <v>2789</v>
      </c>
      <c r="AD2200" s="3" t="s">
        <v>2788</v>
      </c>
      <c r="AE2200" s="3">
        <v>97929585.777777806</v>
      </c>
      <c r="AF2200" s="3">
        <v>105004933</v>
      </c>
      <c r="AG2200" s="3">
        <v>19317216.048247401</v>
      </c>
      <c r="AH2200" s="3">
        <v>12723039.4619938</v>
      </c>
      <c r="AI2200" s="3">
        <v>0.327370202239608</v>
      </c>
      <c r="AJ2200" s="6">
        <f t="shared" si="34"/>
        <v>0.114414321051704</v>
      </c>
      <c r="AK2200" s="3">
        <v>-0.114414321051704</v>
      </c>
      <c r="AL2200" s="3">
        <v>-1.01246405040108</v>
      </c>
    </row>
    <row r="2201" spans="1:38" x14ac:dyDescent="0.3">
      <c r="A2201" s="3">
        <v>22488880</v>
      </c>
      <c r="B2201" s="3">
        <v>11800556</v>
      </c>
      <c r="C2201" s="3">
        <v>21452506</v>
      </c>
      <c r="D2201" s="3">
        <v>23782216</v>
      </c>
      <c r="E2201" s="3">
        <v>31886516</v>
      </c>
      <c r="F2201" s="3">
        <v>26961702</v>
      </c>
      <c r="G2201" s="3">
        <v>23817584</v>
      </c>
      <c r="H2201" s="3">
        <v>21560296</v>
      </c>
      <c r="I2201" s="3">
        <v>21063410</v>
      </c>
      <c r="J2201" s="3">
        <v>26546702</v>
      </c>
      <c r="K2201" s="3">
        <v>17657574</v>
      </c>
      <c r="L2201" s="3">
        <v>29113502</v>
      </c>
      <c r="M2201" s="3">
        <v>16735767</v>
      </c>
      <c r="N2201" s="3">
        <v>9396379</v>
      </c>
      <c r="O2201" s="3">
        <v>15737733</v>
      </c>
      <c r="P2201" s="3">
        <v>26449836</v>
      </c>
      <c r="Q2201" s="3">
        <v>18063558</v>
      </c>
      <c r="R2201" s="3"/>
      <c r="S2201" s="3"/>
      <c r="T2201" s="3"/>
      <c r="U2201" s="3">
        <v>13</v>
      </c>
      <c r="V2201" s="3">
        <v>113</v>
      </c>
      <c r="W2201" s="3">
        <v>13</v>
      </c>
      <c r="X2201" s="3">
        <v>1</v>
      </c>
      <c r="Y2201" s="3">
        <v>1341</v>
      </c>
      <c r="Z2201" s="3">
        <v>147.1</v>
      </c>
      <c r="AA2201" s="3">
        <v>4.8099999999999996</v>
      </c>
      <c r="AB2201" s="3">
        <v>17</v>
      </c>
      <c r="AC2201" s="3" t="s">
        <v>5325</v>
      </c>
      <c r="AD2201" s="3" t="s">
        <v>5324</v>
      </c>
      <c r="AE2201" s="3">
        <v>22757074</v>
      </c>
      <c r="AF2201" s="3">
        <v>19962631.375</v>
      </c>
      <c r="AG2201" s="3">
        <v>5353983.2499828599</v>
      </c>
      <c r="AH2201" s="3">
        <v>6740073.3511130298</v>
      </c>
      <c r="AI2201" s="3">
        <v>0.32745286610961</v>
      </c>
      <c r="AJ2201" s="6">
        <f t="shared" si="34"/>
        <v>-0.22745945718553201</v>
      </c>
      <c r="AK2201" s="3">
        <v>0.22745945718553201</v>
      </c>
      <c r="AL2201" s="3">
        <v>1.01228530220248</v>
      </c>
    </row>
    <row r="2202" spans="1:38" x14ac:dyDescent="0.3">
      <c r="A2202" s="3">
        <v>28915340</v>
      </c>
      <c r="B2202" s="3">
        <v>9357044</v>
      </c>
      <c r="C2202" s="3">
        <v>21565342</v>
      </c>
      <c r="D2202" s="3">
        <v>27645420</v>
      </c>
      <c r="E2202" s="3">
        <v>34480928</v>
      </c>
      <c r="F2202" s="3">
        <v>35174848</v>
      </c>
      <c r="G2202" s="3">
        <v>16263510</v>
      </c>
      <c r="H2202" s="3">
        <v>34430452</v>
      </c>
      <c r="I2202" s="3">
        <v>30055138</v>
      </c>
      <c r="J2202" s="3">
        <v>31932752</v>
      </c>
      <c r="K2202" s="3">
        <v>34266880</v>
      </c>
      <c r="L2202" s="3">
        <v>20902208</v>
      </c>
      <c r="M2202" s="3">
        <v>18760138</v>
      </c>
      <c r="N2202" s="3">
        <v>34745748</v>
      </c>
      <c r="O2202" s="3">
        <v>37621060</v>
      </c>
      <c r="P2202" s="3">
        <v>38204284</v>
      </c>
      <c r="Q2202" s="3">
        <v>26945132</v>
      </c>
      <c r="R2202" s="3"/>
      <c r="S2202" s="3"/>
      <c r="T2202" s="3"/>
      <c r="U2202" s="3">
        <v>15</v>
      </c>
      <c r="V2202" s="3">
        <v>174</v>
      </c>
      <c r="W2202" s="3">
        <v>15</v>
      </c>
      <c r="X2202" s="3">
        <v>1</v>
      </c>
      <c r="Y2202" s="3">
        <v>567</v>
      </c>
      <c r="Z2202" s="3">
        <v>65</v>
      </c>
      <c r="AA2202" s="3">
        <v>5.67</v>
      </c>
      <c r="AB2202" s="3">
        <v>37</v>
      </c>
      <c r="AC2202" s="3" t="s">
        <v>4273</v>
      </c>
      <c r="AD2202" s="3" t="s">
        <v>4272</v>
      </c>
      <c r="AE2202" s="3">
        <v>26432002.444444399</v>
      </c>
      <c r="AF2202" s="3">
        <v>30422275.25</v>
      </c>
      <c r="AG2202" s="3">
        <v>8976365.0318947509</v>
      </c>
      <c r="AH2202" s="3">
        <v>7434137.0451384196</v>
      </c>
      <c r="AI2202" s="3">
        <v>0.32762961531125601</v>
      </c>
      <c r="AJ2202" s="6">
        <f t="shared" si="34"/>
        <v>0.26358162032233401</v>
      </c>
      <c r="AK2202" s="3">
        <v>-0.26358162032233401</v>
      </c>
      <c r="AL2202" s="3">
        <v>-1.01190321691354</v>
      </c>
    </row>
    <row r="2203" spans="1:38" x14ac:dyDescent="0.3">
      <c r="A2203" s="3">
        <v>228401728</v>
      </c>
      <c r="B2203" s="3">
        <v>272274912</v>
      </c>
      <c r="C2203" s="3">
        <v>313431648</v>
      </c>
      <c r="D2203" s="3">
        <v>282899808</v>
      </c>
      <c r="E2203" s="3">
        <v>285526304</v>
      </c>
      <c r="F2203" s="3">
        <v>232250304</v>
      </c>
      <c r="G2203" s="3">
        <v>198401616</v>
      </c>
      <c r="H2203" s="3">
        <v>259022048</v>
      </c>
      <c r="I2203" s="3">
        <v>237857360</v>
      </c>
      <c r="J2203" s="3">
        <v>209633680</v>
      </c>
      <c r="K2203" s="3">
        <v>186846176</v>
      </c>
      <c r="L2203" s="3">
        <v>241359632</v>
      </c>
      <c r="M2203" s="3">
        <v>235069120</v>
      </c>
      <c r="N2203" s="3">
        <v>253833584</v>
      </c>
      <c r="O2203" s="3">
        <v>160446256</v>
      </c>
      <c r="P2203" s="3">
        <v>308608480</v>
      </c>
      <c r="Q2203" s="3">
        <v>303349760</v>
      </c>
      <c r="R2203" s="3"/>
      <c r="S2203" s="3"/>
      <c r="T2203" s="3"/>
      <c r="U2203" s="3">
        <v>30</v>
      </c>
      <c r="V2203" s="3">
        <v>736</v>
      </c>
      <c r="W2203" s="3">
        <v>30</v>
      </c>
      <c r="X2203" s="3">
        <v>1</v>
      </c>
      <c r="Y2203" s="3">
        <v>959</v>
      </c>
      <c r="Z2203" s="3">
        <v>106.4</v>
      </c>
      <c r="AA2203" s="3">
        <v>6.39</v>
      </c>
      <c r="AB2203" s="3">
        <v>53</v>
      </c>
      <c r="AC2203" s="3" t="s">
        <v>1167</v>
      </c>
      <c r="AD2203" s="3" t="s">
        <v>1166</v>
      </c>
      <c r="AE2203" s="3">
        <v>256673969.777778</v>
      </c>
      <c r="AF2203" s="3">
        <v>237393336</v>
      </c>
      <c r="AG2203" s="3">
        <v>35595217.0430988</v>
      </c>
      <c r="AH2203" s="3">
        <v>52043565.3301493</v>
      </c>
      <c r="AI2203" s="3">
        <v>0.32771936020113401</v>
      </c>
      <c r="AJ2203" s="6">
        <f t="shared" si="34"/>
        <v>-0.131490521960789</v>
      </c>
      <c r="AK2203" s="3">
        <v>0.131490521960789</v>
      </c>
      <c r="AL2203" s="3">
        <v>1.0117092685157401</v>
      </c>
    </row>
    <row r="2204" spans="1:38" x14ac:dyDescent="0.3">
      <c r="A2204" s="3">
        <v>113052120</v>
      </c>
      <c r="B2204" s="3">
        <v>239926688</v>
      </c>
      <c r="C2204" s="3">
        <v>144915792</v>
      </c>
      <c r="D2204" s="3">
        <v>125257680</v>
      </c>
      <c r="E2204" s="3">
        <v>112827104</v>
      </c>
      <c r="F2204" s="3">
        <v>175606336</v>
      </c>
      <c r="G2204" s="3">
        <v>62576288</v>
      </c>
      <c r="H2204" s="3">
        <v>156172480</v>
      </c>
      <c r="I2204" s="3">
        <v>134962224</v>
      </c>
      <c r="J2204" s="3">
        <v>156458912</v>
      </c>
      <c r="K2204" s="3">
        <v>208073616</v>
      </c>
      <c r="L2204" s="3">
        <v>169266432</v>
      </c>
      <c r="M2204" s="3">
        <v>163669152</v>
      </c>
      <c r="N2204" s="3">
        <v>142357744</v>
      </c>
      <c r="O2204" s="3">
        <v>159423504</v>
      </c>
      <c r="P2204" s="3">
        <v>140022624</v>
      </c>
      <c r="Q2204" s="3">
        <v>108758736</v>
      </c>
      <c r="R2204" s="3" t="s">
        <v>21</v>
      </c>
      <c r="S2204" s="3"/>
      <c r="T2204" s="3"/>
      <c r="U2204" s="3">
        <v>35</v>
      </c>
      <c r="V2204" s="3">
        <v>663</v>
      </c>
      <c r="W2204" s="3">
        <v>35</v>
      </c>
      <c r="X2204" s="3">
        <v>1</v>
      </c>
      <c r="Y2204" s="3">
        <v>710</v>
      </c>
      <c r="Z2204" s="3">
        <v>80.599999999999994</v>
      </c>
      <c r="AA2204" s="3">
        <v>5.86</v>
      </c>
      <c r="AB2204" s="3">
        <v>62</v>
      </c>
      <c r="AC2204" s="3" t="s">
        <v>1353</v>
      </c>
      <c r="AD2204" s="3" t="s">
        <v>1352</v>
      </c>
      <c r="AE2204" s="3">
        <v>140588523.555556</v>
      </c>
      <c r="AF2204" s="3">
        <v>156003840</v>
      </c>
      <c r="AG2204" s="3">
        <v>49037551.8071886</v>
      </c>
      <c r="AH2204" s="3">
        <v>28363787.709368199</v>
      </c>
      <c r="AI2204" s="3">
        <v>0.327786150744662</v>
      </c>
      <c r="AJ2204" s="6">
        <f t="shared" si="34"/>
        <v>0.21076236830817399</v>
      </c>
      <c r="AK2204" s="3">
        <v>-0.21076236830817399</v>
      </c>
      <c r="AL2204" s="3">
        <v>-1.0115649515996099</v>
      </c>
    </row>
    <row r="2205" spans="1:38" x14ac:dyDescent="0.3">
      <c r="A2205" s="3">
        <v>17977196</v>
      </c>
      <c r="B2205" s="3">
        <v>5485529.5</v>
      </c>
      <c r="C2205" s="3">
        <v>13348547</v>
      </c>
      <c r="D2205" s="3">
        <v>16518432</v>
      </c>
      <c r="E2205" s="3">
        <v>11049473</v>
      </c>
      <c r="F2205" s="3">
        <v>6702773.5</v>
      </c>
      <c r="G2205" s="3">
        <v>20640560</v>
      </c>
      <c r="H2205" s="3">
        <v>18420898</v>
      </c>
      <c r="I2205" s="3">
        <v>12643681</v>
      </c>
      <c r="J2205" s="3">
        <v>19854542</v>
      </c>
      <c r="K2205" s="3">
        <v>22536174</v>
      </c>
      <c r="L2205" s="3">
        <v>10743582</v>
      </c>
      <c r="M2205" s="3">
        <v>18420460</v>
      </c>
      <c r="N2205" s="3">
        <v>9200287</v>
      </c>
      <c r="O2205" s="3">
        <v>21837298</v>
      </c>
      <c r="P2205" s="3">
        <v>14124940</v>
      </c>
      <c r="Q2205" s="3">
        <v>12278599</v>
      </c>
      <c r="R2205" s="3"/>
      <c r="S2205" s="3"/>
      <c r="T2205" s="3"/>
      <c r="U2205" s="3">
        <v>9</v>
      </c>
      <c r="V2205" s="3">
        <v>79</v>
      </c>
      <c r="W2205" s="3">
        <v>9</v>
      </c>
      <c r="X2205" s="3">
        <v>1</v>
      </c>
      <c r="Y2205" s="3">
        <v>430</v>
      </c>
      <c r="Z2205" s="3">
        <v>48</v>
      </c>
      <c r="AA2205" s="3">
        <v>9.92</v>
      </c>
      <c r="AB2205" s="3">
        <v>23</v>
      </c>
      <c r="AC2205" s="3" t="s">
        <v>6051</v>
      </c>
      <c r="AD2205" s="3" t="s">
        <v>6050</v>
      </c>
      <c r="AE2205" s="3">
        <v>13643010</v>
      </c>
      <c r="AF2205" s="3">
        <v>16124485.25</v>
      </c>
      <c r="AG2205" s="3">
        <v>5260350.6485608397</v>
      </c>
      <c r="AH2205" s="3">
        <v>5190905.0821081996</v>
      </c>
      <c r="AI2205" s="3">
        <v>0.32782313816281899</v>
      </c>
      <c r="AJ2205" s="6">
        <f t="shared" si="34"/>
        <v>0.29035337766011399</v>
      </c>
      <c r="AK2205" s="3">
        <v>-0.29035337766011399</v>
      </c>
      <c r="AL2205" s="3">
        <v>-1.0114850405018401</v>
      </c>
    </row>
    <row r="2206" spans="1:38" x14ac:dyDescent="0.3">
      <c r="A2206" s="3">
        <v>9293023</v>
      </c>
      <c r="B2206" s="3">
        <v>2761013.75</v>
      </c>
      <c r="C2206" s="3">
        <v>20792596</v>
      </c>
      <c r="D2206" s="3">
        <v>3124024</v>
      </c>
      <c r="E2206" s="3">
        <v>4431878.5</v>
      </c>
      <c r="F2206" s="3">
        <v>19931074</v>
      </c>
      <c r="G2206" s="3">
        <v>6579044</v>
      </c>
      <c r="H2206" s="3">
        <v>31942802</v>
      </c>
      <c r="I2206" s="3">
        <v>5373559.5</v>
      </c>
      <c r="J2206" s="3">
        <v>13755678</v>
      </c>
      <c r="K2206" s="3">
        <v>14948249</v>
      </c>
      <c r="L2206" s="3">
        <v>19847586</v>
      </c>
      <c r="M2206" s="3">
        <v>17195414</v>
      </c>
      <c r="N2206" s="3">
        <v>15000712</v>
      </c>
      <c r="O2206" s="3">
        <v>6816851</v>
      </c>
      <c r="P2206" s="3">
        <v>7923191.5</v>
      </c>
      <c r="Q2206" s="3">
        <v>5973556</v>
      </c>
      <c r="R2206" s="3"/>
      <c r="S2206" s="3"/>
      <c r="T2206" s="3"/>
      <c r="U2206" s="3">
        <v>15</v>
      </c>
      <c r="V2206" s="3">
        <v>72</v>
      </c>
      <c r="W2206" s="3">
        <v>15</v>
      </c>
      <c r="X2206" s="3">
        <v>1</v>
      </c>
      <c r="Y2206" s="3">
        <v>637</v>
      </c>
      <c r="Z2206" s="3">
        <v>72.7</v>
      </c>
      <c r="AA2206" s="3">
        <v>6.09</v>
      </c>
      <c r="AB2206" s="3">
        <v>32</v>
      </c>
      <c r="AC2206" s="3" t="s">
        <v>6259</v>
      </c>
      <c r="AD2206" s="3" t="s">
        <v>6258</v>
      </c>
      <c r="AE2206" s="3">
        <v>11581001.638888899</v>
      </c>
      <c r="AF2206" s="3">
        <v>12682654.6875</v>
      </c>
      <c r="AG2206" s="3">
        <v>10237122.863846499</v>
      </c>
      <c r="AH2206" s="3">
        <v>5146858.5644824496</v>
      </c>
      <c r="AI2206" s="3">
        <v>0.32811625563543101</v>
      </c>
      <c r="AJ2206" s="6">
        <f t="shared" si="34"/>
        <v>0.50811995400322696</v>
      </c>
      <c r="AK2206" s="3">
        <v>-0.50811995400322696</v>
      </c>
      <c r="AL2206" s="3">
        <v>-1.01085198988765</v>
      </c>
    </row>
    <row r="2207" spans="1:38" x14ac:dyDescent="0.3">
      <c r="A2207" s="3">
        <v>125515456</v>
      </c>
      <c r="B2207" s="3">
        <v>112136496</v>
      </c>
      <c r="C2207" s="3">
        <v>227407712</v>
      </c>
      <c r="D2207" s="3">
        <v>159322576</v>
      </c>
      <c r="E2207" s="3">
        <v>211432864</v>
      </c>
      <c r="F2207" s="3">
        <v>118459640</v>
      </c>
      <c r="G2207" s="3">
        <v>140186736</v>
      </c>
      <c r="H2207" s="3">
        <v>137254480</v>
      </c>
      <c r="I2207" s="3">
        <v>144809504</v>
      </c>
      <c r="J2207" s="3">
        <v>123442904</v>
      </c>
      <c r="K2207" s="3">
        <v>76139728</v>
      </c>
      <c r="L2207" s="3">
        <v>122380816</v>
      </c>
      <c r="M2207" s="3">
        <v>96882432</v>
      </c>
      <c r="N2207" s="3">
        <v>200478032</v>
      </c>
      <c r="O2207" s="3">
        <v>68615808</v>
      </c>
      <c r="P2207" s="3">
        <v>174079808</v>
      </c>
      <c r="Q2207" s="3">
        <v>226737648</v>
      </c>
      <c r="R2207" s="3"/>
      <c r="S2207" s="3"/>
      <c r="T2207" s="3"/>
      <c r="U2207" s="3">
        <v>13</v>
      </c>
      <c r="V2207" s="3">
        <v>343</v>
      </c>
      <c r="W2207" s="3">
        <v>12</v>
      </c>
      <c r="X2207" s="3">
        <v>1</v>
      </c>
      <c r="Y2207" s="3">
        <v>307</v>
      </c>
      <c r="Z2207" s="3">
        <v>35.1</v>
      </c>
      <c r="AA2207" s="3">
        <v>5.0599999999999996</v>
      </c>
      <c r="AB2207" s="3">
        <v>63</v>
      </c>
      <c r="AC2207" s="3" t="s">
        <v>2613</v>
      </c>
      <c r="AD2207" s="3" t="s">
        <v>2612</v>
      </c>
      <c r="AE2207" s="3">
        <v>152947273.777778</v>
      </c>
      <c r="AF2207" s="3">
        <v>136094647</v>
      </c>
      <c r="AG2207" s="3">
        <v>40447968.263573296</v>
      </c>
      <c r="AH2207" s="3">
        <v>58356008.311625399</v>
      </c>
      <c r="AI2207" s="3">
        <v>0.32833518959563701</v>
      </c>
      <c r="AJ2207" s="6">
        <f t="shared" si="34"/>
        <v>-0.24795479244655999</v>
      </c>
      <c r="AK2207" s="3">
        <v>0.24795479244655999</v>
      </c>
      <c r="AL2207" s="3">
        <v>1.0103794184224799</v>
      </c>
    </row>
    <row r="2208" spans="1:38" x14ac:dyDescent="0.3">
      <c r="A2208" s="3">
        <v>31129662</v>
      </c>
      <c r="B2208" s="3">
        <v>36939972</v>
      </c>
      <c r="C2208" s="3">
        <v>38221460</v>
      </c>
      <c r="D2208" s="3">
        <v>40837628</v>
      </c>
      <c r="E2208" s="3">
        <v>44751476</v>
      </c>
      <c r="F2208" s="3">
        <v>22774500</v>
      </c>
      <c r="G2208" s="3">
        <v>45720948</v>
      </c>
      <c r="H2208" s="3">
        <v>46161840</v>
      </c>
      <c r="I2208" s="3">
        <v>40905712</v>
      </c>
      <c r="J2208" s="3">
        <v>36254580</v>
      </c>
      <c r="K2208" s="3">
        <v>28576650</v>
      </c>
      <c r="L2208" s="3">
        <v>31296004</v>
      </c>
      <c r="M2208" s="3">
        <v>29837742</v>
      </c>
      <c r="N2208" s="3">
        <v>36184908</v>
      </c>
      <c r="O2208" s="3">
        <v>41714592</v>
      </c>
      <c r="P2208" s="3">
        <v>38657184</v>
      </c>
      <c r="Q2208" s="3">
        <v>35309968</v>
      </c>
      <c r="R2208" s="3"/>
      <c r="S2208" s="3"/>
      <c r="T2208" s="3"/>
      <c r="U2208" s="3">
        <v>13</v>
      </c>
      <c r="V2208" s="3">
        <v>235</v>
      </c>
      <c r="W2208" s="3">
        <v>13</v>
      </c>
      <c r="X2208" s="3">
        <v>1</v>
      </c>
      <c r="Y2208" s="3">
        <v>534</v>
      </c>
      <c r="Z2208" s="3">
        <v>59.1</v>
      </c>
      <c r="AA2208" s="3">
        <v>6.02</v>
      </c>
      <c r="AB2208" s="3">
        <v>28</v>
      </c>
      <c r="AC2208" s="3" t="s">
        <v>3505</v>
      </c>
      <c r="AD2208" s="3" t="s">
        <v>3504</v>
      </c>
      <c r="AE2208" s="3">
        <v>38604799.777777798</v>
      </c>
      <c r="AF2208" s="3">
        <v>34728953.5</v>
      </c>
      <c r="AG2208" s="3">
        <v>7625651.1747525204</v>
      </c>
      <c r="AH2208" s="3">
        <v>4513076.0534567004</v>
      </c>
      <c r="AI2208" s="3">
        <v>0.328350909952771</v>
      </c>
      <c r="AJ2208" s="6">
        <f t="shared" si="34"/>
        <v>-0.13341556655036199</v>
      </c>
      <c r="AK2208" s="3">
        <v>0.13341556655036199</v>
      </c>
      <c r="AL2208" s="3">
        <v>1.01034549452212</v>
      </c>
    </row>
    <row r="2209" spans="1:38" x14ac:dyDescent="0.3">
      <c r="A2209" s="3">
        <v>113855032</v>
      </c>
      <c r="B2209" s="3">
        <v>51410664</v>
      </c>
      <c r="C2209" s="3">
        <v>84996408</v>
      </c>
      <c r="D2209" s="3">
        <v>62109288</v>
      </c>
      <c r="E2209" s="3">
        <v>47806140</v>
      </c>
      <c r="F2209" s="3">
        <v>93263896</v>
      </c>
      <c r="G2209" s="3">
        <v>87143184</v>
      </c>
      <c r="H2209" s="3">
        <v>83519128</v>
      </c>
      <c r="I2209" s="3">
        <v>87927232</v>
      </c>
      <c r="J2209" s="3">
        <v>105409672</v>
      </c>
      <c r="K2209" s="3">
        <v>91230216</v>
      </c>
      <c r="L2209" s="3">
        <v>80727120</v>
      </c>
      <c r="M2209" s="3">
        <v>81589672</v>
      </c>
      <c r="N2209" s="3">
        <v>82001904</v>
      </c>
      <c r="O2209" s="3">
        <v>116374904</v>
      </c>
      <c r="P2209" s="3">
        <v>61631756</v>
      </c>
      <c r="Q2209" s="3">
        <v>82543032</v>
      </c>
      <c r="R2209" s="3"/>
      <c r="S2209" s="3"/>
      <c r="T2209" s="3"/>
      <c r="U2209" s="3">
        <v>7</v>
      </c>
      <c r="V2209" s="3">
        <v>223</v>
      </c>
      <c r="W2209" s="3">
        <v>7</v>
      </c>
      <c r="X2209" s="3">
        <v>1</v>
      </c>
      <c r="Y2209" s="3">
        <v>223</v>
      </c>
      <c r="Z2209" s="3">
        <v>24.7</v>
      </c>
      <c r="AA2209" s="3">
        <v>6.95</v>
      </c>
      <c r="AB2209" s="3">
        <v>36</v>
      </c>
      <c r="AC2209" s="3" t="s">
        <v>3659</v>
      </c>
      <c r="AD2209" s="3" t="s">
        <v>3658</v>
      </c>
      <c r="AE2209" s="3">
        <v>79114552.444444403</v>
      </c>
      <c r="AF2209" s="3">
        <v>87688534.5</v>
      </c>
      <c r="AG2209" s="3">
        <v>21331094.505929202</v>
      </c>
      <c r="AH2209" s="3">
        <v>16788248.871013898</v>
      </c>
      <c r="AI2209" s="3">
        <v>0.32838743891467598</v>
      </c>
      <c r="AJ2209" s="6">
        <f t="shared" si="34"/>
        <v>0.17662313249375899</v>
      </c>
      <c r="AK2209" s="3">
        <v>-0.17662313249375899</v>
      </c>
      <c r="AL2209" s="3">
        <v>-1.0102666709708501</v>
      </c>
    </row>
    <row r="2210" spans="1:38" x14ac:dyDescent="0.3">
      <c r="A2210" s="3">
        <v>7783876.5</v>
      </c>
      <c r="B2210" s="3">
        <v>4079025.5</v>
      </c>
      <c r="C2210" s="3">
        <v>15430791</v>
      </c>
      <c r="D2210" s="3">
        <v>13830973</v>
      </c>
      <c r="E2210" s="3">
        <v>13645387</v>
      </c>
      <c r="F2210" s="3">
        <v>3752424.75</v>
      </c>
      <c r="G2210" s="3">
        <v>19273932</v>
      </c>
      <c r="H2210" s="3">
        <v>3178936.75</v>
      </c>
      <c r="I2210" s="3">
        <v>2802971.5</v>
      </c>
      <c r="J2210" s="3">
        <v>7989005.5</v>
      </c>
      <c r="K2210" s="3">
        <v>10732835</v>
      </c>
      <c r="L2210" s="3">
        <v>684213.3125</v>
      </c>
      <c r="M2210" s="3">
        <v>5487067</v>
      </c>
      <c r="N2210" s="3">
        <v>36093892</v>
      </c>
      <c r="O2210" s="3">
        <v>27714768</v>
      </c>
      <c r="P2210" s="3">
        <v>42452828</v>
      </c>
      <c r="Q2210" s="3">
        <v>51021868</v>
      </c>
      <c r="R2210" s="3"/>
      <c r="S2210" s="3"/>
      <c r="T2210" s="3"/>
      <c r="U2210" s="3">
        <v>2</v>
      </c>
      <c r="V2210" s="3">
        <v>23</v>
      </c>
      <c r="W2210" s="3">
        <v>2</v>
      </c>
      <c r="X2210" s="3">
        <v>1</v>
      </c>
      <c r="Y2210" s="3">
        <v>746</v>
      </c>
      <c r="Z2210" s="3">
        <v>83.9</v>
      </c>
      <c r="AA2210" s="3">
        <v>6.76</v>
      </c>
      <c r="AB2210" s="3">
        <v>3</v>
      </c>
      <c r="AC2210" s="3" t="s">
        <v>8001</v>
      </c>
      <c r="AD2210" s="3" t="s">
        <v>8000</v>
      </c>
      <c r="AE2210" s="3">
        <v>9308702</v>
      </c>
      <c r="AF2210" s="3">
        <v>22772059.6015625</v>
      </c>
      <c r="AG2210" s="3">
        <v>6289762.8313911296</v>
      </c>
      <c r="AH2210" s="3">
        <v>19039100.536104701</v>
      </c>
      <c r="AI2210" s="3">
        <v>0.32854326189064098</v>
      </c>
      <c r="AJ2210" s="6">
        <f t="shared" si="34"/>
        <v>0.80236676004197705</v>
      </c>
      <c r="AK2210" s="3">
        <v>-0.80236676004197705</v>
      </c>
      <c r="AL2210" s="3">
        <v>-1.00993050074685</v>
      </c>
    </row>
    <row r="2211" spans="1:38" x14ac:dyDescent="0.3">
      <c r="A2211" s="3">
        <v>10365350</v>
      </c>
      <c r="B2211" s="3">
        <v>7304325.5</v>
      </c>
      <c r="C2211" s="3">
        <v>13420496</v>
      </c>
      <c r="D2211" s="3">
        <v>7681015.5</v>
      </c>
      <c r="E2211" s="3">
        <v>8573451</v>
      </c>
      <c r="F2211" s="3">
        <v>8813160</v>
      </c>
      <c r="G2211" s="3">
        <v>15196331</v>
      </c>
      <c r="H2211" s="3">
        <v>7323616.5</v>
      </c>
      <c r="I2211" s="3">
        <v>15027331</v>
      </c>
      <c r="J2211" s="3">
        <v>6137416.5</v>
      </c>
      <c r="K2211" s="3">
        <v>8183014.5</v>
      </c>
      <c r="L2211" s="3">
        <v>6948607.5</v>
      </c>
      <c r="M2211" s="3">
        <v>7446951</v>
      </c>
      <c r="N2211" s="3">
        <v>9189164</v>
      </c>
      <c r="O2211" s="3">
        <v>15497133</v>
      </c>
      <c r="P2211" s="3">
        <v>9697509</v>
      </c>
      <c r="Q2211" s="3">
        <v>8736941</v>
      </c>
      <c r="R2211" s="3"/>
      <c r="S2211" s="3"/>
      <c r="T2211" s="3"/>
      <c r="U2211" s="3">
        <v>7</v>
      </c>
      <c r="V2211" s="3">
        <v>43</v>
      </c>
      <c r="W2211" s="3">
        <v>7</v>
      </c>
      <c r="X2211" s="3">
        <v>1</v>
      </c>
      <c r="Y2211" s="3">
        <v>858</v>
      </c>
      <c r="Z2211" s="3">
        <v>94.5</v>
      </c>
      <c r="AA2211" s="3">
        <v>4.87</v>
      </c>
      <c r="AB2211" s="3">
        <v>12</v>
      </c>
      <c r="AC2211" s="3" t="s">
        <v>7145</v>
      </c>
      <c r="AD2211" s="3" t="s">
        <v>7144</v>
      </c>
      <c r="AE2211" s="3">
        <v>10411675.1666667</v>
      </c>
      <c r="AF2211" s="3">
        <v>8979592.0625</v>
      </c>
      <c r="AG2211" s="3">
        <v>3275570.72056252</v>
      </c>
      <c r="AH2211" s="3">
        <v>2885503.8974893298</v>
      </c>
      <c r="AI2211" s="3">
        <v>0.32862316732460001</v>
      </c>
      <c r="AJ2211" s="6">
        <f t="shared" si="34"/>
        <v>-0.20692748493618399</v>
      </c>
      <c r="AK2211" s="3">
        <v>0.20692748493618399</v>
      </c>
      <c r="AL2211" s="3">
        <v>1.0097581581311501</v>
      </c>
    </row>
    <row r="2212" spans="1:38" x14ac:dyDescent="0.3">
      <c r="A2212" s="3">
        <v>2248971.5</v>
      </c>
      <c r="B2212" s="3">
        <v>827189.25</v>
      </c>
      <c r="C2212" s="3">
        <v>7712774.5</v>
      </c>
      <c r="D2212" s="3">
        <v>5526738.5</v>
      </c>
      <c r="E2212" s="3">
        <v>3440665.75</v>
      </c>
      <c r="F2212" s="3">
        <v>5627418</v>
      </c>
      <c r="G2212" s="3">
        <v>2026729</v>
      </c>
      <c r="H2212" s="3">
        <v>7732479.5</v>
      </c>
      <c r="I2212" s="3">
        <v>5162671.5</v>
      </c>
      <c r="J2212" s="3">
        <v>5945452</v>
      </c>
      <c r="K2212" s="3">
        <v>4696432</v>
      </c>
      <c r="L2212" s="3">
        <v>4022691.5</v>
      </c>
      <c r="M2212" s="3">
        <v>3318627.25</v>
      </c>
      <c r="N2212" s="3">
        <v>6878457</v>
      </c>
      <c r="O2212" s="3">
        <v>8049830.5</v>
      </c>
      <c r="P2212" s="3">
        <v>6505456</v>
      </c>
      <c r="Q2212" s="3">
        <v>2665861.5</v>
      </c>
      <c r="R2212" s="3"/>
      <c r="S2212" s="3"/>
      <c r="T2212" s="3"/>
      <c r="U2212" s="3">
        <v>5</v>
      </c>
      <c r="V2212" s="3">
        <v>26</v>
      </c>
      <c r="W2212" s="3">
        <v>5</v>
      </c>
      <c r="X2212" s="3">
        <v>1</v>
      </c>
      <c r="Y2212" s="3">
        <v>422</v>
      </c>
      <c r="Z2212" s="3">
        <v>46.1</v>
      </c>
      <c r="AA2212" s="3">
        <v>5.0999999999999996</v>
      </c>
      <c r="AB2212" s="3">
        <v>23</v>
      </c>
      <c r="AC2212" s="3" t="s">
        <v>7881</v>
      </c>
      <c r="AD2212" s="3" t="s">
        <v>7880</v>
      </c>
      <c r="AE2212" s="3">
        <v>4478404.1666666698</v>
      </c>
      <c r="AF2212" s="3">
        <v>5260350.96875</v>
      </c>
      <c r="AG2212" s="3">
        <v>2483117.23702347</v>
      </c>
      <c r="AH2212" s="3">
        <v>1881131.32042578</v>
      </c>
      <c r="AI2212" s="3">
        <v>0.32870625610099302</v>
      </c>
      <c r="AJ2212" s="6">
        <f t="shared" si="34"/>
        <v>0.42588588926527399</v>
      </c>
      <c r="AK2212" s="3">
        <v>-0.42588588926527399</v>
      </c>
      <c r="AL2212" s="3">
        <v>-1.00957898134308</v>
      </c>
    </row>
    <row r="2213" spans="1:38" x14ac:dyDescent="0.3">
      <c r="A2213" s="3">
        <v>254389920</v>
      </c>
      <c r="B2213" s="3">
        <v>166223584</v>
      </c>
      <c r="C2213" s="3">
        <v>260552832</v>
      </c>
      <c r="D2213" s="3">
        <v>262913440</v>
      </c>
      <c r="E2213" s="3">
        <v>268659136</v>
      </c>
      <c r="F2213" s="3">
        <v>312259904</v>
      </c>
      <c r="G2213" s="3">
        <v>259675920</v>
      </c>
      <c r="H2213" s="3">
        <v>282334880</v>
      </c>
      <c r="I2213" s="3">
        <v>272503200</v>
      </c>
      <c r="J2213" s="3">
        <v>269760672</v>
      </c>
      <c r="K2213" s="3">
        <v>326205984</v>
      </c>
      <c r="L2213" s="3">
        <v>295018176</v>
      </c>
      <c r="M2213" s="3">
        <v>294883232</v>
      </c>
      <c r="N2213" s="3">
        <v>234901056</v>
      </c>
      <c r="O2213" s="3">
        <v>310111104</v>
      </c>
      <c r="P2213" s="3">
        <v>254849760</v>
      </c>
      <c r="Q2213" s="3">
        <v>241101296</v>
      </c>
      <c r="R2213" s="3"/>
      <c r="S2213" s="3"/>
      <c r="T2213" s="3"/>
      <c r="U2213" s="3">
        <v>8</v>
      </c>
      <c r="V2213" s="3">
        <v>657</v>
      </c>
      <c r="W2213" s="3">
        <v>8</v>
      </c>
      <c r="X2213" s="3">
        <v>1</v>
      </c>
      <c r="Y2213" s="3">
        <v>219</v>
      </c>
      <c r="Z2213" s="3">
        <v>24.3</v>
      </c>
      <c r="AA2213" s="3">
        <v>4.9400000000000004</v>
      </c>
      <c r="AB2213" s="3">
        <v>49</v>
      </c>
      <c r="AC2213" s="3" t="s">
        <v>1369</v>
      </c>
      <c r="AD2213" s="3" t="s">
        <v>1368</v>
      </c>
      <c r="AE2213" s="3">
        <v>259945868.444444</v>
      </c>
      <c r="AF2213" s="3">
        <v>278353910</v>
      </c>
      <c r="AG2213" s="3">
        <v>39203980.480772004</v>
      </c>
      <c r="AH2213" s="3">
        <v>33276875.671250399</v>
      </c>
      <c r="AI2213" s="3">
        <v>0.32873298636246401</v>
      </c>
      <c r="AJ2213" s="6">
        <f t="shared" si="34"/>
        <v>0.10723392168680899</v>
      </c>
      <c r="AK2213" s="3">
        <v>-0.10723392168680899</v>
      </c>
      <c r="AL2213" s="3">
        <v>-1.00952134575403</v>
      </c>
    </row>
    <row r="2214" spans="1:38" x14ac:dyDescent="0.3">
      <c r="A2214" s="3">
        <v>66929440</v>
      </c>
      <c r="B2214" s="3">
        <v>325830144</v>
      </c>
      <c r="C2214" s="3">
        <v>104700360</v>
      </c>
      <c r="D2214" s="3">
        <v>124854440</v>
      </c>
      <c r="E2214" s="3">
        <v>182514480</v>
      </c>
      <c r="F2214" s="3">
        <v>83774024</v>
      </c>
      <c r="G2214" s="3">
        <v>51153776</v>
      </c>
      <c r="H2214" s="3">
        <v>96481584</v>
      </c>
      <c r="I2214" s="3">
        <v>152483536</v>
      </c>
      <c r="J2214" s="3">
        <v>83752768</v>
      </c>
      <c r="K2214" s="3">
        <v>84414864</v>
      </c>
      <c r="L2214" s="3">
        <v>100023760</v>
      </c>
      <c r="M2214" s="3">
        <v>87712440</v>
      </c>
      <c r="N2214" s="3">
        <v>115244968</v>
      </c>
      <c r="O2214" s="3">
        <v>87929208</v>
      </c>
      <c r="P2214" s="3">
        <v>106918056</v>
      </c>
      <c r="Q2214" s="3">
        <v>84259320</v>
      </c>
      <c r="R2214" s="3"/>
      <c r="S2214" s="3"/>
      <c r="T2214" s="3"/>
      <c r="U2214" s="3">
        <v>9</v>
      </c>
      <c r="V2214" s="3">
        <v>170</v>
      </c>
      <c r="W2214" s="3">
        <v>9</v>
      </c>
      <c r="X2214" s="3">
        <v>1</v>
      </c>
      <c r="Y2214" s="3">
        <v>424</v>
      </c>
      <c r="Z2214" s="3">
        <v>44.3</v>
      </c>
      <c r="AA2214" s="3">
        <v>8.44</v>
      </c>
      <c r="AB2214" s="3">
        <v>42</v>
      </c>
      <c r="AC2214" s="3" t="s">
        <v>4337</v>
      </c>
      <c r="AD2214" s="3" t="s">
        <v>4336</v>
      </c>
      <c r="AE2214" s="3">
        <v>132080198.222222</v>
      </c>
      <c r="AF2214" s="3">
        <v>93781923</v>
      </c>
      <c r="AG2214" s="3">
        <v>83438058.234774798</v>
      </c>
      <c r="AH2214" s="3">
        <v>12084697.6968982</v>
      </c>
      <c r="AI2214" s="3">
        <v>0.32959427076254499</v>
      </c>
      <c r="AJ2214" s="6">
        <f t="shared" si="34"/>
        <v>-0.29298668437533898</v>
      </c>
      <c r="AK2214" s="3">
        <v>0.29298668437533898</v>
      </c>
      <c r="AL2214" s="3">
        <v>1.00766604030527</v>
      </c>
    </row>
    <row r="2215" spans="1:38" x14ac:dyDescent="0.3">
      <c r="A2215" s="3">
        <v>79592968</v>
      </c>
      <c r="B2215" s="3">
        <v>112295688</v>
      </c>
      <c r="C2215" s="3">
        <v>63150572</v>
      </c>
      <c r="D2215" s="3">
        <v>99110480</v>
      </c>
      <c r="E2215" s="3">
        <v>93547672</v>
      </c>
      <c r="F2215" s="3">
        <v>147160800</v>
      </c>
      <c r="G2215" s="3">
        <v>105771232</v>
      </c>
      <c r="H2215" s="3">
        <v>111981240</v>
      </c>
      <c r="I2215" s="3">
        <v>96752384</v>
      </c>
      <c r="J2215" s="3">
        <v>89431984</v>
      </c>
      <c r="K2215" s="3">
        <v>115861544</v>
      </c>
      <c r="L2215" s="3">
        <v>163924688</v>
      </c>
      <c r="M2215" s="3">
        <v>70532696</v>
      </c>
      <c r="N2215" s="3">
        <v>76683120</v>
      </c>
      <c r="O2215" s="3">
        <v>74606384</v>
      </c>
      <c r="P2215" s="3">
        <v>71768032</v>
      </c>
      <c r="Q2215" s="3">
        <v>60686960</v>
      </c>
      <c r="R2215" s="3"/>
      <c r="S2215" s="3"/>
      <c r="T2215" s="3"/>
      <c r="U2215" s="3">
        <v>20</v>
      </c>
      <c r="V2215" s="3">
        <v>459</v>
      </c>
      <c r="W2215" s="3">
        <v>20</v>
      </c>
      <c r="X2215" s="3">
        <v>1</v>
      </c>
      <c r="Y2215" s="3">
        <v>520</v>
      </c>
      <c r="Z2215" s="3">
        <v>60.7</v>
      </c>
      <c r="AA2215" s="3">
        <v>6.77</v>
      </c>
      <c r="AB2215" s="3">
        <v>53</v>
      </c>
      <c r="AC2215" s="3" t="s">
        <v>1991</v>
      </c>
      <c r="AD2215" s="3" t="s">
        <v>1990</v>
      </c>
      <c r="AE2215" s="3">
        <v>101040337.333333</v>
      </c>
      <c r="AF2215" s="3">
        <v>90436926</v>
      </c>
      <c r="AG2215" s="3">
        <v>23371295.444343299</v>
      </c>
      <c r="AH2215" s="3">
        <v>34053344.6316524</v>
      </c>
      <c r="AI2215" s="3">
        <v>0.32979580698104599</v>
      </c>
      <c r="AJ2215" s="6">
        <f t="shared" si="34"/>
        <v>-0.19798469543457001</v>
      </c>
      <c r="AK2215" s="3">
        <v>0.19798469543457001</v>
      </c>
      <c r="AL2215" s="3">
        <v>1.0072324081958699</v>
      </c>
    </row>
    <row r="2216" spans="1:38" x14ac:dyDescent="0.3">
      <c r="A2216" s="3">
        <v>10715056</v>
      </c>
      <c r="B2216" s="3">
        <v>4701979.5</v>
      </c>
      <c r="C2216" s="3">
        <v>23715904</v>
      </c>
      <c r="D2216" s="3">
        <v>23510146</v>
      </c>
      <c r="E2216" s="3">
        <v>27802222</v>
      </c>
      <c r="F2216" s="3">
        <v>5002471</v>
      </c>
      <c r="G2216" s="3">
        <v>8874814</v>
      </c>
      <c r="H2216" s="3">
        <v>17033028</v>
      </c>
      <c r="I2216" s="3">
        <v>17169632</v>
      </c>
      <c r="J2216" s="3">
        <v>11377063</v>
      </c>
      <c r="K2216" s="3">
        <v>5834552.5</v>
      </c>
      <c r="L2216" s="3">
        <v>9588660</v>
      </c>
      <c r="M2216" s="3">
        <v>1087504.125</v>
      </c>
      <c r="N2216" s="3">
        <v>19546688</v>
      </c>
      <c r="O2216" s="3">
        <v>8319535</v>
      </c>
      <c r="P2216" s="3">
        <v>20313778</v>
      </c>
      <c r="Q2216" s="3">
        <v>14554134</v>
      </c>
      <c r="R2216" s="3"/>
      <c r="S2216" s="3"/>
      <c r="T2216" s="3"/>
      <c r="U2216" s="3">
        <v>3</v>
      </c>
      <c r="V2216" s="3">
        <v>55</v>
      </c>
      <c r="W2216" s="3">
        <v>3</v>
      </c>
      <c r="X2216" s="3">
        <v>1</v>
      </c>
      <c r="Y2216" s="3">
        <v>120</v>
      </c>
      <c r="Z2216" s="3">
        <v>12.9</v>
      </c>
      <c r="AA2216" s="3">
        <v>6.67</v>
      </c>
      <c r="AB2216" s="3">
        <v>62</v>
      </c>
      <c r="AC2216" s="3" t="s">
        <v>6759</v>
      </c>
      <c r="AD2216" s="3" t="s">
        <v>6758</v>
      </c>
      <c r="AE2216" s="3">
        <v>15391694.7222222</v>
      </c>
      <c r="AF2216" s="3">
        <v>11327739.328125</v>
      </c>
      <c r="AG2216" s="3">
        <v>8526609.8159179501</v>
      </c>
      <c r="AH2216" s="3">
        <v>6609768.4465594199</v>
      </c>
      <c r="AI2216" s="3">
        <v>0.33002905139121003</v>
      </c>
      <c r="AJ2216" s="6">
        <f t="shared" si="34"/>
        <v>-0.56974705060323005</v>
      </c>
      <c r="AK2216" s="3">
        <v>0.56974705060323005</v>
      </c>
      <c r="AL2216" s="3">
        <v>1.00673078777981</v>
      </c>
    </row>
    <row r="2217" spans="1:38" x14ac:dyDescent="0.3">
      <c r="A2217" s="3">
        <v>16854450</v>
      </c>
      <c r="B2217" s="3">
        <v>1734207.75</v>
      </c>
      <c r="C2217" s="3">
        <v>16780034</v>
      </c>
      <c r="D2217" s="3">
        <v>2815324</v>
      </c>
      <c r="E2217" s="3">
        <v>16982008</v>
      </c>
      <c r="F2217" s="3">
        <v>21728984</v>
      </c>
      <c r="G2217" s="3">
        <v>2407929.75</v>
      </c>
      <c r="H2217" s="3">
        <v>17702454</v>
      </c>
      <c r="I2217" s="3">
        <v>17081692</v>
      </c>
      <c r="J2217" s="3">
        <v>17316348</v>
      </c>
      <c r="K2217" s="3">
        <v>16895008</v>
      </c>
      <c r="L2217" s="3">
        <v>19040972</v>
      </c>
      <c r="M2217" s="3">
        <v>18485842</v>
      </c>
      <c r="N2217" s="3">
        <v>15726397</v>
      </c>
      <c r="O2217" s="3">
        <v>2840335</v>
      </c>
      <c r="P2217" s="3">
        <v>15704208</v>
      </c>
      <c r="Q2217" s="3">
        <v>17622010</v>
      </c>
      <c r="R2217" s="3"/>
      <c r="S2217" s="3"/>
      <c r="T2217" s="3"/>
      <c r="U2217" s="3">
        <v>5</v>
      </c>
      <c r="V2217" s="3">
        <v>40</v>
      </c>
      <c r="W2217" s="3">
        <v>5</v>
      </c>
      <c r="X2217" s="3">
        <v>1</v>
      </c>
      <c r="Y2217" s="3">
        <v>135</v>
      </c>
      <c r="Z2217" s="3">
        <v>14.7</v>
      </c>
      <c r="AA2217" s="3">
        <v>5.5</v>
      </c>
      <c r="AB2217" s="3">
        <v>57</v>
      </c>
      <c r="AC2217" s="3" t="s">
        <v>7285</v>
      </c>
      <c r="AD2217" s="3" t="s">
        <v>7284</v>
      </c>
      <c r="AE2217" s="3">
        <v>12676342.611111101</v>
      </c>
      <c r="AF2217" s="3">
        <v>15453890</v>
      </c>
      <c r="AG2217" s="3">
        <v>7920425.6507351398</v>
      </c>
      <c r="AH2217" s="3">
        <v>5231018.6707386402</v>
      </c>
      <c r="AI2217" s="3">
        <v>0.33028765304549401</v>
      </c>
      <c r="AJ2217" s="6">
        <f t="shared" si="34"/>
        <v>0.61770939826965299</v>
      </c>
      <c r="AK2217" s="3">
        <v>-0.61770939826965299</v>
      </c>
      <c r="AL2217" s="3">
        <v>-1.0061749292406701</v>
      </c>
    </row>
    <row r="2218" spans="1:38" x14ac:dyDescent="0.3">
      <c r="A2218" s="3">
        <v>297555264</v>
      </c>
      <c r="B2218" s="3">
        <v>256548464</v>
      </c>
      <c r="C2218" s="3">
        <v>322101344</v>
      </c>
      <c r="D2218" s="3">
        <v>335741312</v>
      </c>
      <c r="E2218" s="3">
        <v>354573696</v>
      </c>
      <c r="F2218" s="3">
        <v>478469216</v>
      </c>
      <c r="G2218" s="3">
        <v>180657072</v>
      </c>
      <c r="H2218" s="3">
        <v>341207712</v>
      </c>
      <c r="I2218" s="3">
        <v>360102400</v>
      </c>
      <c r="J2218" s="3">
        <v>331578944</v>
      </c>
      <c r="K2218" s="3">
        <v>369750048</v>
      </c>
      <c r="L2218" s="3">
        <v>494986656</v>
      </c>
      <c r="M2218" s="3">
        <v>345202880</v>
      </c>
      <c r="N2218" s="3">
        <v>324245312</v>
      </c>
      <c r="O2218" s="3">
        <v>378182848</v>
      </c>
      <c r="P2218" s="3">
        <v>344519904</v>
      </c>
      <c r="Q2218" s="3">
        <v>270808768</v>
      </c>
      <c r="R2218" s="3"/>
      <c r="S2218" s="3"/>
      <c r="T2218" s="3"/>
      <c r="U2218" s="3">
        <v>14</v>
      </c>
      <c r="V2218" s="3">
        <v>662</v>
      </c>
      <c r="W2218" s="3">
        <v>11</v>
      </c>
      <c r="X2218" s="3">
        <v>1</v>
      </c>
      <c r="Y2218" s="3">
        <v>277</v>
      </c>
      <c r="Z2218" s="3">
        <v>30.4</v>
      </c>
      <c r="AA2218" s="3">
        <v>8.32</v>
      </c>
      <c r="AB2218" s="3">
        <v>65</v>
      </c>
      <c r="AC2218" s="3" t="s">
        <v>1359</v>
      </c>
      <c r="AD2218" s="3" t="s">
        <v>1358</v>
      </c>
      <c r="AE2218" s="3">
        <v>325217386.66666698</v>
      </c>
      <c r="AF2218" s="3">
        <v>357409420</v>
      </c>
      <c r="AG2218" s="3">
        <v>80869750.235095799</v>
      </c>
      <c r="AH2218" s="3">
        <v>64468382.055346102</v>
      </c>
      <c r="AI2218" s="3">
        <v>0.33039528141396102</v>
      </c>
      <c r="AJ2218" s="6">
        <f t="shared" si="34"/>
        <v>0.16036529011196499</v>
      </c>
      <c r="AK2218" s="3">
        <v>-0.16036529011196499</v>
      </c>
      <c r="AL2218" s="3">
        <v>-1.00594367596838</v>
      </c>
    </row>
    <row r="2219" spans="1:38" x14ac:dyDescent="0.3">
      <c r="A2219" s="3">
        <v>78044440</v>
      </c>
      <c r="B2219" s="3">
        <v>81645248</v>
      </c>
      <c r="C2219" s="3">
        <v>90303584</v>
      </c>
      <c r="D2219" s="3">
        <v>75919392</v>
      </c>
      <c r="E2219" s="3">
        <v>71707520</v>
      </c>
      <c r="F2219" s="3">
        <v>89810312</v>
      </c>
      <c r="G2219" s="3">
        <v>111313032</v>
      </c>
      <c r="H2219" s="3">
        <v>61289752</v>
      </c>
      <c r="I2219" s="3">
        <v>54083972</v>
      </c>
      <c r="J2219" s="3">
        <v>82794296</v>
      </c>
      <c r="K2219" s="3">
        <v>68524520</v>
      </c>
      <c r="L2219" s="3">
        <v>81999840</v>
      </c>
      <c r="M2219" s="3">
        <v>91778232</v>
      </c>
      <c r="N2219" s="3">
        <v>90141000</v>
      </c>
      <c r="O2219" s="3">
        <v>85738360</v>
      </c>
      <c r="P2219" s="3">
        <v>89224608</v>
      </c>
      <c r="Q2219" s="3">
        <v>87971304</v>
      </c>
      <c r="R2219" s="3" t="s">
        <v>21</v>
      </c>
      <c r="S2219" s="3"/>
      <c r="T2219" s="3"/>
      <c r="U2219" s="3">
        <v>18</v>
      </c>
      <c r="V2219" s="3">
        <v>314</v>
      </c>
      <c r="W2219" s="3">
        <v>18</v>
      </c>
      <c r="X2219" s="3">
        <v>1</v>
      </c>
      <c r="Y2219" s="3">
        <v>733</v>
      </c>
      <c r="Z2219" s="3">
        <v>81.7</v>
      </c>
      <c r="AA2219" s="3">
        <v>7.88</v>
      </c>
      <c r="AB2219" s="3">
        <v>40</v>
      </c>
      <c r="AC2219" s="3" t="s">
        <v>2847</v>
      </c>
      <c r="AD2219" s="3" t="s">
        <v>2846</v>
      </c>
      <c r="AE2219" s="3">
        <v>79346361.333333299</v>
      </c>
      <c r="AF2219" s="3">
        <v>84771520</v>
      </c>
      <c r="AG2219" s="3">
        <v>16929000.1767301</v>
      </c>
      <c r="AH2219" s="3">
        <v>7411240.0375368102</v>
      </c>
      <c r="AI2219" s="3">
        <v>0.330443418346625</v>
      </c>
      <c r="AJ2219" s="6">
        <f t="shared" si="34"/>
        <v>0.119502200020683</v>
      </c>
      <c r="AK2219" s="3">
        <v>-0.119502200020683</v>
      </c>
      <c r="AL2219" s="3">
        <v>-1.0058402650268601</v>
      </c>
    </row>
    <row r="2220" spans="1:38" x14ac:dyDescent="0.3">
      <c r="A2220" s="3">
        <v>5052140</v>
      </c>
      <c r="B2220" s="3">
        <v>327209.84375</v>
      </c>
      <c r="C2220" s="3">
        <v>7616570.5</v>
      </c>
      <c r="D2220" s="3">
        <v>7465789.5</v>
      </c>
      <c r="E2220" s="3">
        <v>3493593.75</v>
      </c>
      <c r="F2220" s="3">
        <v>13322665</v>
      </c>
      <c r="G2220" s="3">
        <v>4043614.75</v>
      </c>
      <c r="H2220" s="3">
        <v>8076747.5</v>
      </c>
      <c r="I2220" s="3">
        <v>3469144.75</v>
      </c>
      <c r="J2220" s="3">
        <v>2369340.25</v>
      </c>
      <c r="K2220" s="3">
        <v>1684692</v>
      </c>
      <c r="L2220" s="3">
        <v>9551046</v>
      </c>
      <c r="M2220" s="3">
        <v>4777809</v>
      </c>
      <c r="N2220" s="3">
        <v>2611570.75</v>
      </c>
      <c r="O2220" s="3">
        <v>1664089.625</v>
      </c>
      <c r="P2220" s="3">
        <v>2531499.25</v>
      </c>
      <c r="Q2220" s="3">
        <v>1855128.5</v>
      </c>
      <c r="R2220" s="3"/>
      <c r="S2220" s="3"/>
      <c r="T2220" s="3"/>
      <c r="U2220" s="3">
        <v>9</v>
      </c>
      <c r="V2220" s="3">
        <v>55</v>
      </c>
      <c r="W2220" s="3">
        <v>9</v>
      </c>
      <c r="X2220" s="3">
        <v>1</v>
      </c>
      <c r="Y2220" s="3">
        <v>452</v>
      </c>
      <c r="Z2220" s="3">
        <v>51</v>
      </c>
      <c r="AA2220" s="3">
        <v>7.94</v>
      </c>
      <c r="AB2220" s="3">
        <v>30</v>
      </c>
      <c r="AC2220" s="3" t="s">
        <v>6755</v>
      </c>
      <c r="AD2220" s="3" t="s">
        <v>6754</v>
      </c>
      <c r="AE2220" s="3">
        <v>5874163.9548611101</v>
      </c>
      <c r="AF2220" s="3">
        <v>3380646.921875</v>
      </c>
      <c r="AG2220" s="3">
        <v>3744118.0553271198</v>
      </c>
      <c r="AH2220" s="3">
        <v>2686239.9710168098</v>
      </c>
      <c r="AI2220" s="3">
        <v>0.33066189002391599</v>
      </c>
      <c r="AJ2220" s="6">
        <f t="shared" si="34"/>
        <v>-0.61960932943556202</v>
      </c>
      <c r="AK2220" s="3">
        <v>0.61960932943556202</v>
      </c>
      <c r="AL2220" s="3">
        <v>1.00537106475419</v>
      </c>
    </row>
    <row r="2221" spans="1:38" x14ac:dyDescent="0.3">
      <c r="A2221" s="3">
        <v>8609446</v>
      </c>
      <c r="B2221" s="3">
        <v>39729196</v>
      </c>
      <c r="C2221" s="3">
        <v>7711602</v>
      </c>
      <c r="D2221" s="3">
        <v>25359946</v>
      </c>
      <c r="E2221" s="3">
        <v>21477508</v>
      </c>
      <c r="F2221" s="3">
        <v>20491614</v>
      </c>
      <c r="G2221" s="3">
        <v>51738156</v>
      </c>
      <c r="H2221" s="3">
        <v>13621649</v>
      </c>
      <c r="I2221" s="3">
        <v>22111894</v>
      </c>
      <c r="J2221" s="3">
        <v>18421652</v>
      </c>
      <c r="K2221" s="3">
        <v>28011304</v>
      </c>
      <c r="L2221" s="3">
        <v>17490360</v>
      </c>
      <c r="M2221" s="3">
        <v>13909144</v>
      </c>
      <c r="N2221" s="3">
        <v>15838549</v>
      </c>
      <c r="O2221" s="3">
        <v>12698611</v>
      </c>
      <c r="P2221" s="3">
        <v>12321350</v>
      </c>
      <c r="Q2221" s="3">
        <v>10245090</v>
      </c>
      <c r="R2221" s="3"/>
      <c r="S2221" s="3"/>
      <c r="T2221" s="3"/>
      <c r="U2221" s="3">
        <v>15</v>
      </c>
      <c r="V2221" s="3">
        <v>181</v>
      </c>
      <c r="W2221" s="3">
        <v>15</v>
      </c>
      <c r="X2221" s="3">
        <v>1</v>
      </c>
      <c r="Y2221" s="3">
        <v>584</v>
      </c>
      <c r="Z2221" s="3">
        <v>64.7</v>
      </c>
      <c r="AA2221" s="3">
        <v>7.65</v>
      </c>
      <c r="AB2221" s="3">
        <v>46</v>
      </c>
      <c r="AC2221" s="3" t="s">
        <v>4193</v>
      </c>
      <c r="AD2221" s="3" t="s">
        <v>4192</v>
      </c>
      <c r="AE2221" s="3">
        <v>23427890.111111101</v>
      </c>
      <c r="AF2221" s="3">
        <v>16117007.5</v>
      </c>
      <c r="AG2221" s="3">
        <v>14352022.873447999</v>
      </c>
      <c r="AH2221" s="3">
        <v>5531672.93962334</v>
      </c>
      <c r="AI2221" s="3">
        <v>0.331189631146245</v>
      </c>
      <c r="AJ2221" s="6">
        <f t="shared" si="34"/>
        <v>-0.35813040203518298</v>
      </c>
      <c r="AK2221" s="3">
        <v>0.35813040203518298</v>
      </c>
      <c r="AL2221" s="3">
        <v>1.0042385740097199</v>
      </c>
    </row>
    <row r="2222" spans="1:38" x14ac:dyDescent="0.3">
      <c r="A2222" s="3">
        <v>56581536</v>
      </c>
      <c r="B2222" s="3">
        <v>171680192</v>
      </c>
      <c r="C2222" s="3">
        <v>67122792</v>
      </c>
      <c r="D2222" s="3">
        <v>124615976</v>
      </c>
      <c r="E2222" s="3">
        <v>132448992</v>
      </c>
      <c r="F2222" s="3">
        <v>95798280</v>
      </c>
      <c r="G2222" s="3">
        <v>64196416</v>
      </c>
      <c r="H2222" s="3">
        <v>103218352</v>
      </c>
      <c r="I2222" s="3">
        <v>112518904</v>
      </c>
      <c r="J2222" s="3">
        <v>77194560</v>
      </c>
      <c r="K2222" s="3">
        <v>93517624</v>
      </c>
      <c r="L2222" s="3">
        <v>95650840</v>
      </c>
      <c r="M2222" s="3">
        <v>114154976</v>
      </c>
      <c r="N2222" s="3">
        <v>82220752</v>
      </c>
      <c r="O2222" s="3">
        <v>73887272</v>
      </c>
      <c r="P2222" s="3">
        <v>70472104</v>
      </c>
      <c r="Q2222" s="3">
        <v>74347920</v>
      </c>
      <c r="R2222" s="3"/>
      <c r="S2222" s="3"/>
      <c r="T2222" s="3"/>
      <c r="U2222" s="3">
        <v>12</v>
      </c>
      <c r="V2222" s="3">
        <v>296</v>
      </c>
      <c r="W2222" s="3">
        <v>12</v>
      </c>
      <c r="X2222" s="3">
        <v>1</v>
      </c>
      <c r="Y2222" s="3">
        <v>392</v>
      </c>
      <c r="Z2222" s="3">
        <v>42.9</v>
      </c>
      <c r="AA2222" s="3">
        <v>5.97</v>
      </c>
      <c r="AB2222" s="3">
        <v>62</v>
      </c>
      <c r="AC2222" s="3" t="s">
        <v>2979</v>
      </c>
      <c r="AD2222" s="3" t="s">
        <v>2978</v>
      </c>
      <c r="AE2222" s="3">
        <v>103131271.111111</v>
      </c>
      <c r="AF2222" s="3">
        <v>85180756</v>
      </c>
      <c r="AG2222" s="3">
        <v>37318553.025973402</v>
      </c>
      <c r="AH2222" s="3">
        <v>14892039.878373999</v>
      </c>
      <c r="AI2222" s="3">
        <v>0.33144535218923199</v>
      </c>
      <c r="AJ2222" s="6">
        <f t="shared" si="34"/>
        <v>-0.20717745357089601</v>
      </c>
      <c r="AK2222" s="3">
        <v>0.20717745357089601</v>
      </c>
      <c r="AL2222" s="3">
        <v>1.0036902796004801</v>
      </c>
    </row>
    <row r="2223" spans="1:38" x14ac:dyDescent="0.3">
      <c r="A2223" s="3">
        <v>4385216.5</v>
      </c>
      <c r="B2223" s="3">
        <v>1071409.375</v>
      </c>
      <c r="C2223" s="3">
        <v>8514960</v>
      </c>
      <c r="D2223" s="3">
        <v>6092846</v>
      </c>
      <c r="E2223" s="3">
        <v>6045265.5</v>
      </c>
      <c r="F2223" s="3">
        <v>7066224.5</v>
      </c>
      <c r="G2223" s="3">
        <v>3996853.5</v>
      </c>
      <c r="H2223" s="3">
        <v>4825323.5</v>
      </c>
      <c r="I2223" s="3">
        <v>6825229</v>
      </c>
      <c r="J2223" s="3">
        <v>5351376.5</v>
      </c>
      <c r="K2223" s="3">
        <v>6963588.5</v>
      </c>
      <c r="L2223" s="3">
        <v>6215619.5</v>
      </c>
      <c r="M2223" s="3">
        <v>4571297.5</v>
      </c>
      <c r="N2223" s="3">
        <v>5695620</v>
      </c>
      <c r="O2223" s="3">
        <v>8609537</v>
      </c>
      <c r="P2223" s="3">
        <v>6351404.5</v>
      </c>
      <c r="Q2223" s="3">
        <v>5324481.5</v>
      </c>
      <c r="R2223" s="3"/>
      <c r="S2223" s="3"/>
      <c r="T2223" s="3"/>
      <c r="U2223" s="3">
        <v>2</v>
      </c>
      <c r="V2223" s="3">
        <v>34</v>
      </c>
      <c r="W2223" s="3">
        <v>2</v>
      </c>
      <c r="X2223" s="3">
        <v>1</v>
      </c>
      <c r="Y2223" s="3">
        <v>216</v>
      </c>
      <c r="Z2223" s="3">
        <v>24.2</v>
      </c>
      <c r="AA2223" s="3">
        <v>6.04</v>
      </c>
      <c r="AB2223" s="3">
        <v>13</v>
      </c>
      <c r="AC2223" s="3" t="s">
        <v>7543</v>
      </c>
      <c r="AD2223" s="3" t="s">
        <v>7542</v>
      </c>
      <c r="AE2223" s="3">
        <v>5424814.2083333302</v>
      </c>
      <c r="AF2223" s="3">
        <v>6135365.625</v>
      </c>
      <c r="AG2223" s="3">
        <v>2164109.9371351101</v>
      </c>
      <c r="AH2223" s="3">
        <v>1240532.6004900001</v>
      </c>
      <c r="AI2223" s="3">
        <v>0.331991548829289</v>
      </c>
      <c r="AJ2223" s="6">
        <f t="shared" si="34"/>
        <v>0.32781442006428901</v>
      </c>
      <c r="AK2223" s="3">
        <v>-0.32781442006428901</v>
      </c>
      <c r="AL2223" s="3">
        <v>-1.0025201820377001</v>
      </c>
    </row>
    <row r="2224" spans="1:38" x14ac:dyDescent="0.3">
      <c r="A2224" s="3">
        <v>941712128</v>
      </c>
      <c r="B2224" s="3">
        <v>890505408</v>
      </c>
      <c r="C2224" s="3">
        <v>899149696</v>
      </c>
      <c r="D2224" s="3">
        <v>889221888</v>
      </c>
      <c r="E2224" s="3">
        <v>914217088</v>
      </c>
      <c r="F2224" s="3">
        <v>927636480</v>
      </c>
      <c r="G2224" s="3">
        <v>829993472</v>
      </c>
      <c r="H2224" s="3">
        <v>917366208</v>
      </c>
      <c r="I2224" s="3">
        <v>915378112</v>
      </c>
      <c r="J2224" s="3">
        <v>940730368</v>
      </c>
      <c r="K2224" s="3">
        <v>978219776</v>
      </c>
      <c r="L2224" s="3">
        <v>921657472</v>
      </c>
      <c r="M2224" s="3">
        <v>968016384</v>
      </c>
      <c r="N2224" s="3">
        <v>882908992</v>
      </c>
      <c r="O2224" s="3">
        <v>870250560</v>
      </c>
      <c r="P2224" s="3">
        <v>876738304</v>
      </c>
      <c r="Q2224" s="3">
        <v>930176128</v>
      </c>
      <c r="R2224" s="3" t="s">
        <v>21</v>
      </c>
      <c r="S2224" s="3"/>
      <c r="T2224" s="3"/>
      <c r="U2224" s="3">
        <v>63</v>
      </c>
      <c r="V2224" s="3">
        <v>2347</v>
      </c>
      <c r="W2224" s="3">
        <v>50</v>
      </c>
      <c r="X2224" s="3">
        <v>1</v>
      </c>
      <c r="Y2224" s="3">
        <v>1531</v>
      </c>
      <c r="Z2224" s="3">
        <v>174.3</v>
      </c>
      <c r="AA2224" s="3">
        <v>8.7200000000000006</v>
      </c>
      <c r="AB2224" s="3">
        <v>49</v>
      </c>
      <c r="AC2224" s="3" t="s">
        <v>215</v>
      </c>
      <c r="AD2224" s="3" t="s">
        <v>214</v>
      </c>
      <c r="AE2224" s="3">
        <v>902797831.11111104</v>
      </c>
      <c r="AF2224" s="3">
        <v>921087248</v>
      </c>
      <c r="AG2224" s="3">
        <v>32174086.960556898</v>
      </c>
      <c r="AH2224" s="3">
        <v>41307265.932455599</v>
      </c>
      <c r="AI2224" s="3">
        <v>0.33223694743656002</v>
      </c>
      <c r="AJ2224" s="6">
        <f t="shared" si="34"/>
        <v>2.85043451521148E-2</v>
      </c>
      <c r="AK2224" s="3">
        <v>-2.85043451521148E-2</v>
      </c>
      <c r="AL2224" s="3">
        <v>-1.00199491984691</v>
      </c>
    </row>
    <row r="2225" spans="1:38" x14ac:dyDescent="0.3">
      <c r="A2225" s="3">
        <v>1131496.25</v>
      </c>
      <c r="B2225" s="3">
        <v>7103626</v>
      </c>
      <c r="C2225" s="3">
        <v>1760475.625</v>
      </c>
      <c r="D2225" s="3">
        <v>2852018.75</v>
      </c>
      <c r="E2225" s="3">
        <v>2618035.25</v>
      </c>
      <c r="F2225" s="3">
        <v>2588680.25</v>
      </c>
      <c r="G2225" s="3">
        <v>1087958.5</v>
      </c>
      <c r="H2225" s="3">
        <v>1998569.5</v>
      </c>
      <c r="I2225" s="3">
        <v>1959359.75</v>
      </c>
      <c r="J2225" s="3">
        <v>1449876.75</v>
      </c>
      <c r="K2225" s="3">
        <v>1973784.125</v>
      </c>
      <c r="L2225" s="3">
        <v>2440411</v>
      </c>
      <c r="M2225" s="3">
        <v>741454.25</v>
      </c>
      <c r="N2225" s="3">
        <v>2066704.75</v>
      </c>
      <c r="O2225" s="3">
        <v>2670016.5</v>
      </c>
      <c r="P2225" s="3">
        <v>729591</v>
      </c>
      <c r="Q2225" s="3">
        <v>2936849.5</v>
      </c>
      <c r="R2225" s="3"/>
      <c r="S2225" s="3"/>
      <c r="T2225" s="3"/>
      <c r="U2225" s="3">
        <v>7</v>
      </c>
      <c r="V2225" s="3">
        <v>72</v>
      </c>
      <c r="W2225" s="3">
        <v>1</v>
      </c>
      <c r="X2225" s="3">
        <v>1</v>
      </c>
      <c r="Y2225" s="3">
        <v>1241</v>
      </c>
      <c r="Z2225" s="3">
        <v>137.80000000000001</v>
      </c>
      <c r="AA2225" s="3">
        <v>6.6</v>
      </c>
      <c r="AB2225" s="3">
        <v>7</v>
      </c>
      <c r="AC2225" s="3" t="s">
        <v>6291</v>
      </c>
      <c r="AD2225" s="3" t="s">
        <v>6290</v>
      </c>
      <c r="AE2225" s="3">
        <v>2566691.0972222202</v>
      </c>
      <c r="AF2225" s="3">
        <v>1876085.984375</v>
      </c>
      <c r="AG2225" s="3">
        <v>1811640.8712865701</v>
      </c>
      <c r="AH2225" s="3">
        <v>836948.73514162796</v>
      </c>
      <c r="AI2225" s="3">
        <v>0.33272215205207401</v>
      </c>
      <c r="AJ2225" s="6">
        <f t="shared" si="34"/>
        <v>-0.38981612523396703</v>
      </c>
      <c r="AK2225" s="3">
        <v>0.38981612523396703</v>
      </c>
      <c r="AL2225" s="3">
        <v>1.00095717875835</v>
      </c>
    </row>
    <row r="2226" spans="1:38" x14ac:dyDescent="0.3">
      <c r="A2226" s="3">
        <v>400879200</v>
      </c>
      <c r="B2226" s="3">
        <v>201698816</v>
      </c>
      <c r="C2226" s="3">
        <v>430912384</v>
      </c>
      <c r="D2226" s="3">
        <v>311330752</v>
      </c>
      <c r="E2226" s="3">
        <v>360190464</v>
      </c>
      <c r="F2226" s="3">
        <v>282430432</v>
      </c>
      <c r="G2226" s="3">
        <v>439219616</v>
      </c>
      <c r="H2226" s="3">
        <v>286322016</v>
      </c>
      <c r="I2226" s="3">
        <v>291165024</v>
      </c>
      <c r="J2226" s="3">
        <v>305356800</v>
      </c>
      <c r="K2226" s="3">
        <v>139416384</v>
      </c>
      <c r="L2226" s="3">
        <v>280827168</v>
      </c>
      <c r="M2226" s="3">
        <v>304555296</v>
      </c>
      <c r="N2226" s="3">
        <v>358021280</v>
      </c>
      <c r="O2226" s="3">
        <v>143084560</v>
      </c>
      <c r="P2226" s="3">
        <v>362566880</v>
      </c>
      <c r="Q2226" s="3">
        <v>470177408</v>
      </c>
      <c r="R2226" s="3" t="s">
        <v>21</v>
      </c>
      <c r="S2226" s="3"/>
      <c r="T2226" s="3"/>
      <c r="U2226" s="3">
        <v>8</v>
      </c>
      <c r="V2226" s="3">
        <v>108</v>
      </c>
      <c r="W2226" s="3">
        <v>8</v>
      </c>
      <c r="X2226" s="3">
        <v>1</v>
      </c>
      <c r="Y2226" s="3">
        <v>297</v>
      </c>
      <c r="Z2226" s="3">
        <v>30.8</v>
      </c>
      <c r="AA2226" s="3">
        <v>6.21</v>
      </c>
      <c r="AB2226" s="3">
        <v>49</v>
      </c>
      <c r="AC2226" s="3" t="s">
        <v>5407</v>
      </c>
      <c r="AD2226" s="3" t="s">
        <v>5406</v>
      </c>
      <c r="AE2226" s="3">
        <v>333794300.444444</v>
      </c>
      <c r="AF2226" s="3">
        <v>295500722</v>
      </c>
      <c r="AG2226" s="3">
        <v>79377664.139369696</v>
      </c>
      <c r="AH2226" s="3">
        <v>111423312.597895</v>
      </c>
      <c r="AI2226" s="3">
        <v>0.333155929590084</v>
      </c>
      <c r="AJ2226" s="6">
        <f t="shared" si="34"/>
        <v>-0.24592301580641199</v>
      </c>
      <c r="AK2226" s="3">
        <v>0.24592301580641199</v>
      </c>
      <c r="AL2226" s="3">
        <v>1.0000303400174999</v>
      </c>
    </row>
    <row r="2227" spans="1:38" x14ac:dyDescent="0.3">
      <c r="A2227" s="3">
        <v>572461632</v>
      </c>
      <c r="B2227" s="3">
        <v>448757760</v>
      </c>
      <c r="C2227" s="3">
        <v>519763968</v>
      </c>
      <c r="D2227" s="3">
        <v>514022368</v>
      </c>
      <c r="E2227" s="3">
        <v>502013376</v>
      </c>
      <c r="F2227" s="3">
        <v>541783680</v>
      </c>
      <c r="G2227" s="3">
        <v>415625984</v>
      </c>
      <c r="H2227" s="3">
        <v>525291168</v>
      </c>
      <c r="I2227" s="3">
        <v>509502784</v>
      </c>
      <c r="J2227" s="3">
        <v>519793536</v>
      </c>
      <c r="K2227" s="3">
        <v>455409312</v>
      </c>
      <c r="L2227" s="3">
        <v>485188320</v>
      </c>
      <c r="M2227" s="3">
        <v>545684864</v>
      </c>
      <c r="N2227" s="3">
        <v>466957376</v>
      </c>
      <c r="O2227" s="3">
        <v>415399104</v>
      </c>
      <c r="P2227" s="3">
        <v>460258848</v>
      </c>
      <c r="Q2227" s="3">
        <v>514084864</v>
      </c>
      <c r="R2227" s="3" t="s">
        <v>21</v>
      </c>
      <c r="S2227" s="3"/>
      <c r="T2227" s="3"/>
      <c r="U2227" s="3">
        <v>42</v>
      </c>
      <c r="V2227" s="3">
        <v>1282</v>
      </c>
      <c r="W2227" s="3">
        <v>42</v>
      </c>
      <c r="X2227" s="3">
        <v>1</v>
      </c>
      <c r="Y2227" s="3">
        <v>819</v>
      </c>
      <c r="Z2227" s="3">
        <v>93.4</v>
      </c>
      <c r="AA2227" s="3">
        <v>5.72</v>
      </c>
      <c r="AB2227" s="3">
        <v>70</v>
      </c>
      <c r="AC2227" s="3" t="s">
        <v>571</v>
      </c>
      <c r="AD2227" s="3" t="s">
        <v>570</v>
      </c>
      <c r="AE2227" s="3">
        <v>505469191.11111099</v>
      </c>
      <c r="AF2227" s="3">
        <v>482847028</v>
      </c>
      <c r="AG2227" s="3">
        <v>47161078.100547701</v>
      </c>
      <c r="AH2227" s="3">
        <v>42019858.843084201</v>
      </c>
      <c r="AI2227" s="3">
        <v>0.33322792430829501</v>
      </c>
      <c r="AJ2227" s="6">
        <f t="shared" si="34"/>
        <v>-6.5004295772976006E-2</v>
      </c>
      <c r="AK2227" s="3">
        <v>6.5004295772976006E-2</v>
      </c>
      <c r="AL2227" s="3">
        <v>0.99987659428665698</v>
      </c>
    </row>
    <row r="2228" spans="1:38" x14ac:dyDescent="0.3">
      <c r="A2228" s="3">
        <v>55524664</v>
      </c>
      <c r="B2228" s="3">
        <v>162519680</v>
      </c>
      <c r="C2228" s="3">
        <v>61682784</v>
      </c>
      <c r="D2228" s="3">
        <v>76318008</v>
      </c>
      <c r="E2228" s="3">
        <v>81427928</v>
      </c>
      <c r="F2228" s="3">
        <v>56331496</v>
      </c>
      <c r="G2228" s="3">
        <v>22375324</v>
      </c>
      <c r="H2228" s="3">
        <v>86419808</v>
      </c>
      <c r="I2228" s="3">
        <v>59651584</v>
      </c>
      <c r="J2228" s="3">
        <v>66399396</v>
      </c>
      <c r="K2228" s="3">
        <v>56989644</v>
      </c>
      <c r="L2228" s="3">
        <v>63089820</v>
      </c>
      <c r="M2228" s="3">
        <v>51536016</v>
      </c>
      <c r="N2228" s="3">
        <v>56886212</v>
      </c>
      <c r="O2228" s="3">
        <v>48557144</v>
      </c>
      <c r="P2228" s="3">
        <v>41678924</v>
      </c>
      <c r="Q2228" s="3">
        <v>52091492</v>
      </c>
      <c r="R2228" s="3" t="s">
        <v>21</v>
      </c>
      <c r="S2228" s="3"/>
      <c r="T2228" s="3"/>
      <c r="U2228" s="3">
        <v>8</v>
      </c>
      <c r="V2228" s="3">
        <v>66</v>
      </c>
      <c r="W2228" s="3">
        <v>8</v>
      </c>
      <c r="X2228" s="3">
        <v>1</v>
      </c>
      <c r="Y2228" s="3">
        <v>605</v>
      </c>
      <c r="Z2228" s="3">
        <v>70.099999999999994</v>
      </c>
      <c r="AA2228" s="3">
        <v>5.47</v>
      </c>
      <c r="AB2228" s="3">
        <v>23</v>
      </c>
      <c r="AC2228" s="3" t="s">
        <v>6451</v>
      </c>
      <c r="AD2228" s="3" t="s">
        <v>6450</v>
      </c>
      <c r="AE2228" s="3">
        <v>73583475.111111104</v>
      </c>
      <c r="AF2228" s="3">
        <v>54653581</v>
      </c>
      <c r="AG2228" s="3">
        <v>38283781.347962096</v>
      </c>
      <c r="AH2228" s="3">
        <v>7940564.1211731797</v>
      </c>
      <c r="AI2228" s="3">
        <v>0.333488764754721</v>
      </c>
      <c r="AJ2228" s="6">
        <f t="shared" si="34"/>
        <v>-0.27691658337910902</v>
      </c>
      <c r="AK2228" s="3">
        <v>0.27691658337910902</v>
      </c>
      <c r="AL2228" s="3">
        <v>0.99931976368615405</v>
      </c>
    </row>
    <row r="2229" spans="1:38" x14ac:dyDescent="0.3">
      <c r="A2229" s="3">
        <v>27264954</v>
      </c>
      <c r="B2229" s="3">
        <v>4206955</v>
      </c>
      <c r="C2229" s="3">
        <v>29089034</v>
      </c>
      <c r="D2229" s="3">
        <v>36241836</v>
      </c>
      <c r="E2229" s="3">
        <v>40492584</v>
      </c>
      <c r="F2229" s="3">
        <v>24238322</v>
      </c>
      <c r="G2229" s="3">
        <v>13386827</v>
      </c>
      <c r="H2229" s="3">
        <v>33433676</v>
      </c>
      <c r="I2229" s="3">
        <v>38137468</v>
      </c>
      <c r="J2229" s="3">
        <v>32979870</v>
      </c>
      <c r="K2229" s="3">
        <v>32790746</v>
      </c>
      <c r="L2229" s="3">
        <v>34673288</v>
      </c>
      <c r="M2229" s="3">
        <v>28970786</v>
      </c>
      <c r="N2229" s="3">
        <v>25397222</v>
      </c>
      <c r="O2229" s="3">
        <v>34065740</v>
      </c>
      <c r="P2229" s="3">
        <v>29307948</v>
      </c>
      <c r="Q2229" s="3">
        <v>25200422</v>
      </c>
      <c r="R2229" s="3" t="s">
        <v>21</v>
      </c>
      <c r="S2229" s="3"/>
      <c r="T2229" s="3"/>
      <c r="U2229" s="3">
        <v>11</v>
      </c>
      <c r="V2229" s="3">
        <v>84</v>
      </c>
      <c r="W2229" s="3">
        <v>10</v>
      </c>
      <c r="X2229" s="3">
        <v>1</v>
      </c>
      <c r="Y2229" s="3">
        <v>780</v>
      </c>
      <c r="Z2229" s="3">
        <v>86.1</v>
      </c>
      <c r="AA2229" s="3">
        <v>5.27</v>
      </c>
      <c r="AB2229" s="3">
        <v>22</v>
      </c>
      <c r="AC2229" s="3" t="s">
        <v>5909</v>
      </c>
      <c r="AD2229" s="3" t="s">
        <v>5908</v>
      </c>
      <c r="AE2229" s="3">
        <v>27387961.777777798</v>
      </c>
      <c r="AF2229" s="3">
        <v>30423252.75</v>
      </c>
      <c r="AG2229" s="3">
        <v>11981468.0624585</v>
      </c>
      <c r="AH2229" s="3">
        <v>3767612.7252596202</v>
      </c>
      <c r="AI2229" s="3">
        <v>0.33401926259085901</v>
      </c>
      <c r="AJ2229" s="6">
        <f t="shared" si="34"/>
        <v>0.37465098169114702</v>
      </c>
      <c r="AK2229" s="3">
        <v>-0.37465098169114702</v>
      </c>
      <c r="AL2229" s="3">
        <v>-0.99818823539875001</v>
      </c>
    </row>
    <row r="2230" spans="1:38" x14ac:dyDescent="0.3">
      <c r="A2230" s="3">
        <v>17176124</v>
      </c>
      <c r="B2230" s="3">
        <v>10310952</v>
      </c>
      <c r="C2230" s="3">
        <v>9492258</v>
      </c>
      <c r="D2230" s="3">
        <v>11534984</v>
      </c>
      <c r="E2230" s="3">
        <v>8655119</v>
      </c>
      <c r="F2230" s="3">
        <v>14217643</v>
      </c>
      <c r="G2230" s="3">
        <v>13644594</v>
      </c>
      <c r="H2230" s="3">
        <v>14029299</v>
      </c>
      <c r="I2230" s="3">
        <v>10266024</v>
      </c>
      <c r="J2230" s="3">
        <v>16749159</v>
      </c>
      <c r="K2230" s="3">
        <v>18244114</v>
      </c>
      <c r="L2230" s="3">
        <v>13434964</v>
      </c>
      <c r="M2230" s="3">
        <v>14887248</v>
      </c>
      <c r="N2230" s="3">
        <v>12108639</v>
      </c>
      <c r="O2230" s="3">
        <v>10573307</v>
      </c>
      <c r="P2230" s="3">
        <v>10223860</v>
      </c>
      <c r="Q2230" s="3">
        <v>11566442</v>
      </c>
      <c r="R2230" s="3"/>
      <c r="S2230" s="3"/>
      <c r="T2230" s="3"/>
      <c r="U2230" s="3">
        <v>4</v>
      </c>
      <c r="V2230" s="3">
        <v>57</v>
      </c>
      <c r="W2230" s="3">
        <v>4</v>
      </c>
      <c r="X2230" s="3">
        <v>1</v>
      </c>
      <c r="Y2230" s="3">
        <v>331</v>
      </c>
      <c r="Z2230" s="3">
        <v>35.9</v>
      </c>
      <c r="AA2230" s="3">
        <v>8.1</v>
      </c>
      <c r="AB2230" s="3">
        <v>17</v>
      </c>
      <c r="AC2230" s="3" t="s">
        <v>6681</v>
      </c>
      <c r="AD2230" s="3" t="s">
        <v>6680</v>
      </c>
      <c r="AE2230" s="3">
        <v>12147444.111111101</v>
      </c>
      <c r="AF2230" s="3">
        <v>13473466.625</v>
      </c>
      <c r="AG2230" s="3">
        <v>2781413.3264361098</v>
      </c>
      <c r="AH2230" s="3">
        <v>2926720.8265199601</v>
      </c>
      <c r="AI2230" s="3">
        <v>0.33447993934945502</v>
      </c>
      <c r="AJ2230" s="6">
        <f t="shared" si="34"/>
        <v>0.15353345870971699</v>
      </c>
      <c r="AK2230" s="3">
        <v>-0.15353345870971699</v>
      </c>
      <c r="AL2230" s="3">
        <v>-0.99720666837051997</v>
      </c>
    </row>
    <row r="2231" spans="1:38" x14ac:dyDescent="0.3">
      <c r="A2231" s="3">
        <v>53033000</v>
      </c>
      <c r="B2231" s="3">
        <v>26443996</v>
      </c>
      <c r="C2231" s="3">
        <v>45772600</v>
      </c>
      <c r="D2231" s="3">
        <v>34549236</v>
      </c>
      <c r="E2231" s="3">
        <v>32542076</v>
      </c>
      <c r="F2231" s="3">
        <v>34515040</v>
      </c>
      <c r="G2231" s="3">
        <v>41604272</v>
      </c>
      <c r="H2231" s="3">
        <v>44683252</v>
      </c>
      <c r="I2231" s="3">
        <v>30232160</v>
      </c>
      <c r="J2231" s="3">
        <v>39684100</v>
      </c>
      <c r="K2231" s="3">
        <v>40252236</v>
      </c>
      <c r="L2231" s="3">
        <v>33791804</v>
      </c>
      <c r="M2231" s="3">
        <v>35957576</v>
      </c>
      <c r="N2231" s="3">
        <v>49474984</v>
      </c>
      <c r="O2231" s="3">
        <v>36856360</v>
      </c>
      <c r="P2231" s="3">
        <v>70729160</v>
      </c>
      <c r="Q2231" s="3">
        <v>36906340</v>
      </c>
      <c r="R2231" s="3"/>
      <c r="S2231" s="3"/>
      <c r="T2231" s="3"/>
      <c r="U2231" s="3">
        <v>14</v>
      </c>
      <c r="V2231" s="3">
        <v>122</v>
      </c>
      <c r="W2231" s="3">
        <v>14</v>
      </c>
      <c r="X2231" s="3">
        <v>1</v>
      </c>
      <c r="Y2231" s="3">
        <v>673</v>
      </c>
      <c r="Z2231" s="3">
        <v>75.5</v>
      </c>
      <c r="AA2231" s="3">
        <v>6.73</v>
      </c>
      <c r="AB2231" s="3">
        <v>30</v>
      </c>
      <c r="AC2231" s="3" t="s">
        <v>5107</v>
      </c>
      <c r="AD2231" s="3" t="s">
        <v>5106</v>
      </c>
      <c r="AE2231" s="3">
        <v>38152848</v>
      </c>
      <c r="AF2231" s="3">
        <v>42956570</v>
      </c>
      <c r="AG2231" s="3">
        <v>8599222.2801995296</v>
      </c>
      <c r="AH2231" s="3">
        <v>12180931.565429499</v>
      </c>
      <c r="AI2231" s="3">
        <v>0.33488731536521499</v>
      </c>
      <c r="AJ2231" s="6">
        <f t="shared" si="34"/>
        <v>0.162473228242661</v>
      </c>
      <c r="AK2231" s="3">
        <v>-0.162473228242661</v>
      </c>
      <c r="AL2231" s="3">
        <v>-0.99633946964021902</v>
      </c>
    </row>
    <row r="2232" spans="1:38" x14ac:dyDescent="0.3">
      <c r="A2232" s="3">
        <v>7466865.5</v>
      </c>
      <c r="B2232" s="3">
        <v>15548028</v>
      </c>
      <c r="C2232" s="3">
        <v>12510708</v>
      </c>
      <c r="D2232" s="3">
        <v>13174711</v>
      </c>
      <c r="E2232" s="3">
        <v>15075008</v>
      </c>
      <c r="F2232" s="3">
        <v>3399991.5</v>
      </c>
      <c r="G2232" s="3">
        <v>1861705.75</v>
      </c>
      <c r="H2232" s="3">
        <v>12747358</v>
      </c>
      <c r="I2232" s="3">
        <v>9781345</v>
      </c>
      <c r="J2232" s="3">
        <v>7318690</v>
      </c>
      <c r="K2232" s="3">
        <v>2945610.5</v>
      </c>
      <c r="L2232" s="3">
        <v>6684101.5</v>
      </c>
      <c r="M2232" s="3">
        <v>11148638</v>
      </c>
      <c r="N2232" s="3">
        <v>12371510</v>
      </c>
      <c r="O2232" s="3">
        <v>978820.1875</v>
      </c>
      <c r="P2232" s="3">
        <v>8738327</v>
      </c>
      <c r="Q2232" s="3">
        <v>7471022.5</v>
      </c>
      <c r="R2232" s="3"/>
      <c r="S2232" s="3"/>
      <c r="T2232" s="3"/>
      <c r="U2232" s="3">
        <v>3</v>
      </c>
      <c r="V2232" s="3">
        <v>34</v>
      </c>
      <c r="W2232" s="3">
        <v>3</v>
      </c>
      <c r="X2232" s="3">
        <v>1</v>
      </c>
      <c r="Y2232" s="3">
        <v>251</v>
      </c>
      <c r="Z2232" s="3">
        <v>28.8</v>
      </c>
      <c r="AA2232" s="3">
        <v>9.51</v>
      </c>
      <c r="AB2232" s="3">
        <v>18</v>
      </c>
      <c r="AC2232" s="3" t="s">
        <v>7527</v>
      </c>
      <c r="AD2232" s="3" t="s">
        <v>7526</v>
      </c>
      <c r="AE2232" s="3">
        <v>10173968.9722222</v>
      </c>
      <c r="AF2232" s="3">
        <v>7207089.9609375</v>
      </c>
      <c r="AG2232" s="3">
        <v>4955437.4244094603</v>
      </c>
      <c r="AH2232" s="3">
        <v>3814612.9855143102</v>
      </c>
      <c r="AI2232" s="3">
        <v>0.33504801967398501</v>
      </c>
      <c r="AJ2232" s="6">
        <f t="shared" si="34"/>
        <v>-0.55015500386555904</v>
      </c>
      <c r="AK2232" s="3">
        <v>0.55015500386555904</v>
      </c>
      <c r="AL2232" s="3">
        <v>0.99599757762346397</v>
      </c>
    </row>
    <row r="2233" spans="1:38" x14ac:dyDescent="0.3">
      <c r="A2233" s="3">
        <v>3174955</v>
      </c>
      <c r="B2233" s="3">
        <v>2229937</v>
      </c>
      <c r="C2233" s="3">
        <v>2868866.25</v>
      </c>
      <c r="D2233" s="3">
        <v>2785549.75</v>
      </c>
      <c r="E2233" s="3">
        <v>3231848.25</v>
      </c>
      <c r="F2233" s="3">
        <v>3425279.75</v>
      </c>
      <c r="G2233" s="3">
        <v>3650280.25</v>
      </c>
      <c r="H2233" s="3">
        <v>2615610</v>
      </c>
      <c r="I2233" s="3">
        <v>3306548.5</v>
      </c>
      <c r="J2233" s="3">
        <v>3269573</v>
      </c>
      <c r="K2233" s="3">
        <v>3063985.5</v>
      </c>
      <c r="L2233" s="3">
        <v>2850985.75</v>
      </c>
      <c r="M2233" s="3">
        <v>2982437.5</v>
      </c>
      <c r="N2233" s="3">
        <v>2608599.75</v>
      </c>
      <c r="O2233" s="3">
        <v>6027230</v>
      </c>
      <c r="P2233" s="3">
        <v>2753508</v>
      </c>
      <c r="Q2233" s="3">
        <v>4205053</v>
      </c>
      <c r="R2233" s="3"/>
      <c r="S2233" s="3"/>
      <c r="T2233" s="3"/>
      <c r="U2233" s="3">
        <v>1</v>
      </c>
      <c r="V2233" s="3">
        <v>4</v>
      </c>
      <c r="W2233" s="3">
        <v>1</v>
      </c>
      <c r="X2233" s="3">
        <v>1</v>
      </c>
      <c r="Y2233" s="3">
        <v>382</v>
      </c>
      <c r="Z2233" s="3">
        <v>43</v>
      </c>
      <c r="AA2233" s="3">
        <v>8.76</v>
      </c>
      <c r="AB2233" s="3">
        <v>4</v>
      </c>
      <c r="AC2233" s="3" t="s">
        <v>9031</v>
      </c>
      <c r="AD2233" s="3" t="s">
        <v>9030</v>
      </c>
      <c r="AE2233" s="3">
        <v>3032097.1944444398</v>
      </c>
      <c r="AF2233" s="3">
        <v>3470171.5625</v>
      </c>
      <c r="AG2233" s="3">
        <v>443949.280938674</v>
      </c>
      <c r="AH2233" s="3">
        <v>1143991.3658922501</v>
      </c>
      <c r="AI2233" s="3">
        <v>0.33532933722642499</v>
      </c>
      <c r="AJ2233" s="6">
        <f t="shared" si="34"/>
        <v>0.15438495741950201</v>
      </c>
      <c r="AK2233" s="3">
        <v>-0.15438495741950201</v>
      </c>
      <c r="AL2233" s="3">
        <v>-0.99539936598978496</v>
      </c>
    </row>
    <row r="2234" spans="1:38" x14ac:dyDescent="0.3">
      <c r="A2234" s="3">
        <v>24237200</v>
      </c>
      <c r="B2234" s="3">
        <v>15303792</v>
      </c>
      <c r="C2234" s="3">
        <v>20158554</v>
      </c>
      <c r="D2234" s="3">
        <v>20433234</v>
      </c>
      <c r="E2234" s="3">
        <v>19397966</v>
      </c>
      <c r="F2234" s="3">
        <v>1513736</v>
      </c>
      <c r="G2234" s="3">
        <v>29856012</v>
      </c>
      <c r="H2234" s="3">
        <v>18504424</v>
      </c>
      <c r="I2234" s="3">
        <v>27894264</v>
      </c>
      <c r="J2234" s="3">
        <v>20708976</v>
      </c>
      <c r="K2234" s="3">
        <v>16027878</v>
      </c>
      <c r="L2234" s="3">
        <v>18308556</v>
      </c>
      <c r="M2234" s="3">
        <v>19091412</v>
      </c>
      <c r="N2234" s="3">
        <v>24890466</v>
      </c>
      <c r="O2234" s="3">
        <v>26893634</v>
      </c>
      <c r="P2234" s="3">
        <v>24502422</v>
      </c>
      <c r="Q2234" s="3">
        <v>31615596</v>
      </c>
      <c r="R2234" s="3"/>
      <c r="S2234" s="3"/>
      <c r="T2234" s="3"/>
      <c r="U2234" s="3">
        <v>4</v>
      </c>
      <c r="V2234" s="3">
        <v>10</v>
      </c>
      <c r="W2234" s="3">
        <v>4</v>
      </c>
      <c r="X2234" s="3">
        <v>1</v>
      </c>
      <c r="Y2234" s="3">
        <v>336</v>
      </c>
      <c r="Z2234" s="3">
        <v>38.299999999999997</v>
      </c>
      <c r="AA2234" s="3">
        <v>4.9800000000000004</v>
      </c>
      <c r="AB2234" s="3">
        <v>16</v>
      </c>
      <c r="AC2234" s="3" t="s">
        <v>8705</v>
      </c>
      <c r="AD2234" s="3" t="s">
        <v>8704</v>
      </c>
      <c r="AE2234" s="3">
        <v>19699909.111111101</v>
      </c>
      <c r="AF2234" s="3">
        <v>22754867.5</v>
      </c>
      <c r="AG2234" s="3">
        <v>8240237.4013666697</v>
      </c>
      <c r="AH2234" s="3">
        <v>5153158.2173917098</v>
      </c>
      <c r="AI2234" s="3">
        <v>0.335588179097149</v>
      </c>
      <c r="AJ2234" s="6">
        <f t="shared" si="34"/>
        <v>0.47504605187310001</v>
      </c>
      <c r="AK2234" s="3">
        <v>-0.47504605187310001</v>
      </c>
      <c r="AL2234" s="3">
        <v>-0.99484926274944696</v>
      </c>
    </row>
    <row r="2235" spans="1:38" x14ac:dyDescent="0.3">
      <c r="A2235" s="3">
        <v>40428128</v>
      </c>
      <c r="B2235" s="3">
        <v>89031120</v>
      </c>
      <c r="C2235" s="3">
        <v>45912480</v>
      </c>
      <c r="D2235" s="3">
        <v>41041084</v>
      </c>
      <c r="E2235" s="3">
        <v>35728888</v>
      </c>
      <c r="F2235" s="3">
        <v>42711568</v>
      </c>
      <c r="G2235" s="3">
        <v>30565934</v>
      </c>
      <c r="H2235" s="3">
        <v>40060532</v>
      </c>
      <c r="I2235" s="3">
        <v>33564948</v>
      </c>
      <c r="J2235" s="3">
        <v>37823440</v>
      </c>
      <c r="K2235" s="3">
        <v>29572422</v>
      </c>
      <c r="L2235" s="3">
        <v>46207820</v>
      </c>
      <c r="M2235" s="3">
        <v>43762796</v>
      </c>
      <c r="N2235" s="3">
        <v>35394284</v>
      </c>
      <c r="O2235" s="3">
        <v>40423156</v>
      </c>
      <c r="P2235" s="3">
        <v>36028668</v>
      </c>
      <c r="Q2235" s="3">
        <v>33496546</v>
      </c>
      <c r="R2235" s="3"/>
      <c r="S2235" s="3"/>
      <c r="T2235" s="3"/>
      <c r="U2235" s="3">
        <v>8</v>
      </c>
      <c r="V2235" s="3">
        <v>217</v>
      </c>
      <c r="W2235" s="3">
        <v>6</v>
      </c>
      <c r="X2235" s="3">
        <v>1</v>
      </c>
      <c r="Y2235" s="3">
        <v>328</v>
      </c>
      <c r="Z2235" s="3">
        <v>35.200000000000003</v>
      </c>
      <c r="AA2235" s="3">
        <v>8.48</v>
      </c>
      <c r="AB2235" s="3">
        <v>32</v>
      </c>
      <c r="AC2235" s="3" t="s">
        <v>3741</v>
      </c>
      <c r="AD2235" s="3" t="s">
        <v>3740</v>
      </c>
      <c r="AE2235" s="3">
        <v>44338298</v>
      </c>
      <c r="AF2235" s="3">
        <v>37838641.5</v>
      </c>
      <c r="AG2235" s="3">
        <v>17417297.401743501</v>
      </c>
      <c r="AH2235" s="3">
        <v>5454405.3938452099</v>
      </c>
      <c r="AI2235" s="3">
        <v>0.33561922860676502</v>
      </c>
      <c r="AJ2235" s="6">
        <f t="shared" si="34"/>
        <v>-0.17094654507107199</v>
      </c>
      <c r="AK2235" s="3">
        <v>0.17094654507107199</v>
      </c>
      <c r="AL2235" s="3">
        <v>0.99478329506644403</v>
      </c>
    </row>
    <row r="2236" spans="1:38" x14ac:dyDescent="0.3">
      <c r="A2236" s="3">
        <v>71723448</v>
      </c>
      <c r="B2236" s="3">
        <v>30314570</v>
      </c>
      <c r="C2236" s="3">
        <v>67494584</v>
      </c>
      <c r="D2236" s="3">
        <v>58125248</v>
      </c>
      <c r="E2236" s="3">
        <v>75075984</v>
      </c>
      <c r="F2236" s="3">
        <v>71966512</v>
      </c>
      <c r="G2236" s="3">
        <v>31583594</v>
      </c>
      <c r="H2236" s="3">
        <v>68407120</v>
      </c>
      <c r="I2236" s="3">
        <v>60922336</v>
      </c>
      <c r="J2236" s="3">
        <v>59727420</v>
      </c>
      <c r="K2236" s="3">
        <v>68841880</v>
      </c>
      <c r="L2236" s="3">
        <v>81375944</v>
      </c>
      <c r="M2236" s="3">
        <v>55483060</v>
      </c>
      <c r="N2236" s="3">
        <v>61748060</v>
      </c>
      <c r="O2236" s="3">
        <v>70496520</v>
      </c>
      <c r="P2236" s="3">
        <v>62590104</v>
      </c>
      <c r="Q2236" s="3">
        <v>60232548</v>
      </c>
      <c r="R2236" s="3"/>
      <c r="S2236" s="3"/>
      <c r="T2236" s="3"/>
      <c r="U2236" s="3">
        <v>8</v>
      </c>
      <c r="V2236" s="3">
        <v>161</v>
      </c>
      <c r="W2236" s="3">
        <v>8</v>
      </c>
      <c r="X2236" s="3">
        <v>1</v>
      </c>
      <c r="Y2236" s="3">
        <v>129</v>
      </c>
      <c r="Z2236" s="3">
        <v>14.6</v>
      </c>
      <c r="AA2236" s="3">
        <v>8.8800000000000008</v>
      </c>
      <c r="AB2236" s="3">
        <v>39</v>
      </c>
      <c r="AC2236" s="3" t="s">
        <v>4463</v>
      </c>
      <c r="AD2236" s="3" t="s">
        <v>4462</v>
      </c>
      <c r="AE2236" s="3">
        <v>59512599.555555597</v>
      </c>
      <c r="AF2236" s="3">
        <v>65061942</v>
      </c>
      <c r="AG2236" s="3">
        <v>17050346.925764799</v>
      </c>
      <c r="AH2236" s="3">
        <v>8199269.8222964099</v>
      </c>
      <c r="AI2236" s="3">
        <v>0.33563746743698197</v>
      </c>
      <c r="AJ2236" s="6">
        <f t="shared" si="34"/>
        <v>0.188748253716362</v>
      </c>
      <c r="AK2236" s="3">
        <v>-0.188748253716362</v>
      </c>
      <c r="AL2236" s="3">
        <v>-0.99474454692908398</v>
      </c>
    </row>
    <row r="2237" spans="1:38" x14ac:dyDescent="0.3">
      <c r="A2237" s="3">
        <v>1799143.875</v>
      </c>
      <c r="B2237" s="3">
        <v>666942.25</v>
      </c>
      <c r="C2237" s="3">
        <v>850115.875</v>
      </c>
      <c r="D2237" s="3">
        <v>641351.75</v>
      </c>
      <c r="E2237" s="3">
        <v>264741.875</v>
      </c>
      <c r="F2237" s="3">
        <v>7575917.5</v>
      </c>
      <c r="G2237" s="3">
        <v>3433005</v>
      </c>
      <c r="H2237" s="3">
        <v>613991.625</v>
      </c>
      <c r="I2237" s="3">
        <v>5892888</v>
      </c>
      <c r="J2237" s="3">
        <v>1313783.75</v>
      </c>
      <c r="K2237" s="3">
        <v>4719199.5</v>
      </c>
      <c r="L2237" s="3">
        <v>6681460</v>
      </c>
      <c r="M2237" s="3">
        <v>6171435.5</v>
      </c>
      <c r="N2237" s="3">
        <v>196581.28125</v>
      </c>
      <c r="O2237" s="3">
        <v>5307944</v>
      </c>
      <c r="P2237" s="3">
        <v>810012.375</v>
      </c>
      <c r="Q2237" s="3">
        <v>6217115</v>
      </c>
      <c r="R2237" s="3"/>
      <c r="S2237" s="3"/>
      <c r="T2237" s="3"/>
      <c r="U2237" s="3">
        <v>5</v>
      </c>
      <c r="V2237" s="3">
        <v>32</v>
      </c>
      <c r="W2237" s="3">
        <v>5</v>
      </c>
      <c r="X2237" s="3">
        <v>1</v>
      </c>
      <c r="Y2237" s="3">
        <v>520</v>
      </c>
      <c r="Z2237" s="3">
        <v>56.1</v>
      </c>
      <c r="AA2237" s="3">
        <v>7.46</v>
      </c>
      <c r="AB2237" s="3">
        <v>16</v>
      </c>
      <c r="AC2237" s="3" t="s">
        <v>7629</v>
      </c>
      <c r="AD2237" s="3" t="s">
        <v>7628</v>
      </c>
      <c r="AE2237" s="3">
        <v>2415344.1944444398</v>
      </c>
      <c r="AF2237" s="3">
        <v>3927191.42578125</v>
      </c>
      <c r="AG2237" s="3">
        <v>2661391.1721723601</v>
      </c>
      <c r="AH2237" s="3">
        <v>2695612.5263402802</v>
      </c>
      <c r="AI2237" s="3">
        <v>0.33567756289827799</v>
      </c>
      <c r="AJ2237" s="6">
        <f t="shared" si="34"/>
        <v>0.85154755910237501</v>
      </c>
      <c r="AK2237" s="3">
        <v>-0.85154755910237501</v>
      </c>
      <c r="AL2237" s="3">
        <v>-0.99465936994109705</v>
      </c>
    </row>
    <row r="2238" spans="1:38" x14ac:dyDescent="0.3">
      <c r="A2238" s="3">
        <v>45571768</v>
      </c>
      <c r="B2238" s="3">
        <v>26983988</v>
      </c>
      <c r="C2238" s="3">
        <v>41210940</v>
      </c>
      <c r="D2238" s="3">
        <v>31367872</v>
      </c>
      <c r="E2238" s="3">
        <v>41514108</v>
      </c>
      <c r="F2238" s="3">
        <v>30960644</v>
      </c>
      <c r="G2238" s="3">
        <v>31204862</v>
      </c>
      <c r="H2238" s="3">
        <v>37665152</v>
      </c>
      <c r="I2238" s="3">
        <v>51091932</v>
      </c>
      <c r="J2238" s="3">
        <v>44088816</v>
      </c>
      <c r="K2238" s="3">
        <v>49127448</v>
      </c>
      <c r="L2238" s="3">
        <v>33072130</v>
      </c>
      <c r="M2238" s="3">
        <v>53281572</v>
      </c>
      <c r="N2238" s="3">
        <v>29636492</v>
      </c>
      <c r="O2238" s="3">
        <v>51823868</v>
      </c>
      <c r="P2238" s="3">
        <v>33414984</v>
      </c>
      <c r="Q2238" s="3">
        <v>39645032</v>
      </c>
      <c r="R2238" s="3"/>
      <c r="S2238" s="3"/>
      <c r="T2238" s="3"/>
      <c r="U2238" s="3">
        <v>16</v>
      </c>
      <c r="V2238" s="3">
        <v>267</v>
      </c>
      <c r="W2238" s="3">
        <v>16</v>
      </c>
      <c r="X2238" s="3">
        <v>1</v>
      </c>
      <c r="Y2238" s="3">
        <v>979</v>
      </c>
      <c r="Z2238" s="3">
        <v>107.1</v>
      </c>
      <c r="AA2238" s="3">
        <v>5.74</v>
      </c>
      <c r="AB2238" s="3">
        <v>24</v>
      </c>
      <c r="AC2238" s="3" t="s">
        <v>3209</v>
      </c>
      <c r="AD2238" s="3" t="s">
        <v>3208</v>
      </c>
      <c r="AE2238" s="3">
        <v>37507918.444444403</v>
      </c>
      <c r="AF2238" s="3">
        <v>41761292.75</v>
      </c>
      <c r="AG2238" s="3">
        <v>7987383.3735715803</v>
      </c>
      <c r="AH2238" s="3">
        <v>9183071.6471885797</v>
      </c>
      <c r="AI2238" s="3">
        <v>0.33579043888651999</v>
      </c>
      <c r="AJ2238" s="6">
        <f t="shared" si="34"/>
        <v>0.152303457260132</v>
      </c>
      <c r="AK2238" s="3">
        <v>-0.152303457260132</v>
      </c>
      <c r="AL2238" s="3">
        <v>-0.99441962005737905</v>
      </c>
    </row>
    <row r="2239" spans="1:38" x14ac:dyDescent="0.3">
      <c r="A2239" s="3">
        <v>3515044.25</v>
      </c>
      <c r="B2239" s="3">
        <v>816204.3125</v>
      </c>
      <c r="C2239" s="3">
        <v>3833390.75</v>
      </c>
      <c r="D2239" s="3">
        <v>3760311</v>
      </c>
      <c r="E2239" s="3">
        <v>1440939.25</v>
      </c>
      <c r="F2239" s="3">
        <v>2719209.5</v>
      </c>
      <c r="G2239" s="3">
        <v>958029.75</v>
      </c>
      <c r="H2239" s="3">
        <v>5327425</v>
      </c>
      <c r="I2239" s="3">
        <v>2425015</v>
      </c>
      <c r="J2239" s="3">
        <v>5884736.5</v>
      </c>
      <c r="K2239" s="3">
        <v>4736952</v>
      </c>
      <c r="L2239" s="3">
        <v>4251512</v>
      </c>
      <c r="M2239" s="3">
        <v>6156172.5</v>
      </c>
      <c r="N2239" s="3">
        <v>2927878.75</v>
      </c>
      <c r="O2239" s="3">
        <v>1907501.375</v>
      </c>
      <c r="P2239" s="3">
        <v>1406467.75</v>
      </c>
      <c r="Q2239" s="3">
        <v>1683986.125</v>
      </c>
      <c r="R2239" s="3"/>
      <c r="S2239" s="3"/>
      <c r="T2239" s="3"/>
      <c r="U2239" s="3">
        <v>3</v>
      </c>
      <c r="V2239" s="3">
        <v>33</v>
      </c>
      <c r="W2239" s="3">
        <v>2</v>
      </c>
      <c r="X2239" s="3">
        <v>1</v>
      </c>
      <c r="Y2239" s="3">
        <v>879</v>
      </c>
      <c r="Z2239" s="3">
        <v>97.3</v>
      </c>
      <c r="AA2239" s="3">
        <v>5.99</v>
      </c>
      <c r="AB2239" s="3">
        <v>4</v>
      </c>
      <c r="AC2239" s="3" t="s">
        <v>7583</v>
      </c>
      <c r="AD2239" s="3" t="s">
        <v>7582</v>
      </c>
      <c r="AE2239" s="3">
        <v>2755063.2013888899</v>
      </c>
      <c r="AF2239" s="3">
        <v>3619400.875</v>
      </c>
      <c r="AG2239" s="3">
        <v>1508043.9290310501</v>
      </c>
      <c r="AH2239" s="3">
        <v>1899892.73307511</v>
      </c>
      <c r="AI2239" s="3">
        <v>0.336290501838162</v>
      </c>
      <c r="AJ2239" s="6">
        <f t="shared" si="34"/>
        <v>0.43568987316555402</v>
      </c>
      <c r="AK2239" s="3">
        <v>-0.43568987316555402</v>
      </c>
      <c r="AL2239" s="3">
        <v>-0.99335816796612297</v>
      </c>
    </row>
    <row r="2240" spans="1:38" x14ac:dyDescent="0.3">
      <c r="A2240" s="3">
        <v>48375296</v>
      </c>
      <c r="B2240" s="3">
        <v>32570956</v>
      </c>
      <c r="C2240" s="3">
        <v>60909208</v>
      </c>
      <c r="D2240" s="3">
        <v>66875840</v>
      </c>
      <c r="E2240" s="3">
        <v>71495384</v>
      </c>
      <c r="F2240" s="3">
        <v>86392272</v>
      </c>
      <c r="G2240" s="3">
        <v>75022600</v>
      </c>
      <c r="H2240" s="3">
        <v>55865436</v>
      </c>
      <c r="I2240" s="3">
        <v>70768072</v>
      </c>
      <c r="J2240" s="3">
        <v>58190068</v>
      </c>
      <c r="K2240" s="3">
        <v>54356728</v>
      </c>
      <c r="L2240" s="3">
        <v>65098348</v>
      </c>
      <c r="M2240" s="3">
        <v>60489268</v>
      </c>
      <c r="N2240" s="3">
        <v>84259320</v>
      </c>
      <c r="O2240" s="3">
        <v>62520800</v>
      </c>
      <c r="P2240" s="3">
        <v>86158448</v>
      </c>
      <c r="Q2240" s="3">
        <v>90131944</v>
      </c>
      <c r="R2240" s="3"/>
      <c r="S2240" s="3"/>
      <c r="T2240" s="3"/>
      <c r="U2240" s="3">
        <v>7</v>
      </c>
      <c r="V2240" s="3">
        <v>144</v>
      </c>
      <c r="W2240" s="3">
        <v>7</v>
      </c>
      <c r="X2240" s="3">
        <v>1</v>
      </c>
      <c r="Y2240" s="3">
        <v>221</v>
      </c>
      <c r="Z2240" s="3">
        <v>23.6</v>
      </c>
      <c r="AA2240" s="3">
        <v>7.03</v>
      </c>
      <c r="AB2240" s="3">
        <v>63</v>
      </c>
      <c r="AC2240" s="3" t="s">
        <v>4711</v>
      </c>
      <c r="AD2240" s="3" t="s">
        <v>4710</v>
      </c>
      <c r="AE2240" s="3">
        <v>63141673.777777798</v>
      </c>
      <c r="AF2240" s="3">
        <v>70150615.5</v>
      </c>
      <c r="AG2240" s="3">
        <v>15945921.8338787</v>
      </c>
      <c r="AH2240" s="3">
        <v>14263552.144615</v>
      </c>
      <c r="AI2240" s="3">
        <v>0.33631174390769297</v>
      </c>
      <c r="AJ2240" s="6">
        <f t="shared" si="34"/>
        <v>0.175410270690918</v>
      </c>
      <c r="AK2240" s="3">
        <v>-0.175410270690918</v>
      </c>
      <c r="AL2240" s="3">
        <v>-0.993313103564061</v>
      </c>
    </row>
    <row r="2241" spans="1:38" x14ac:dyDescent="0.3">
      <c r="A2241" s="3">
        <v>280128928</v>
      </c>
      <c r="B2241" s="3">
        <v>171752832</v>
      </c>
      <c r="C2241" s="3">
        <v>189394672</v>
      </c>
      <c r="D2241" s="3">
        <v>170636336</v>
      </c>
      <c r="E2241" s="3">
        <v>168713696</v>
      </c>
      <c r="F2241" s="3">
        <v>226295936</v>
      </c>
      <c r="G2241" s="3">
        <v>264162512</v>
      </c>
      <c r="H2241" s="3">
        <v>196339440</v>
      </c>
      <c r="I2241" s="3">
        <v>212184736</v>
      </c>
      <c r="J2241" s="3">
        <v>255158576</v>
      </c>
      <c r="K2241" s="3">
        <v>238020320</v>
      </c>
      <c r="L2241" s="3">
        <v>206546992</v>
      </c>
      <c r="M2241" s="3">
        <v>222198816</v>
      </c>
      <c r="N2241" s="3">
        <v>188278960</v>
      </c>
      <c r="O2241" s="3">
        <v>260765808</v>
      </c>
      <c r="P2241" s="3">
        <v>197342128</v>
      </c>
      <c r="Q2241" s="3">
        <v>217708224</v>
      </c>
      <c r="R2241" s="3" t="s">
        <v>21</v>
      </c>
      <c r="S2241" s="3"/>
      <c r="T2241" s="3"/>
      <c r="U2241" s="3">
        <v>6</v>
      </c>
      <c r="V2241" s="3">
        <v>412</v>
      </c>
      <c r="W2241" s="3">
        <v>6</v>
      </c>
      <c r="X2241" s="3">
        <v>1</v>
      </c>
      <c r="Y2241" s="3">
        <v>118</v>
      </c>
      <c r="Z2241" s="3">
        <v>13.1</v>
      </c>
      <c r="AA2241" s="3">
        <v>4.88</v>
      </c>
      <c r="AB2241" s="3">
        <v>58</v>
      </c>
      <c r="AC2241" s="3" t="s">
        <v>2209</v>
      </c>
      <c r="AD2241" s="3" t="s">
        <v>2208</v>
      </c>
      <c r="AE2241" s="3">
        <v>208845454.222222</v>
      </c>
      <c r="AF2241" s="3">
        <v>223252478</v>
      </c>
      <c r="AG2241" s="3">
        <v>40984862.006469801</v>
      </c>
      <c r="AH2241" s="3">
        <v>26318797.1706081</v>
      </c>
      <c r="AI2241" s="3">
        <v>0.336442137507107</v>
      </c>
      <c r="AJ2241" s="6">
        <f t="shared" si="34"/>
        <v>0.110870175891453</v>
      </c>
      <c r="AK2241" s="3">
        <v>-0.110870175891453</v>
      </c>
      <c r="AL2241" s="3">
        <v>-0.99303652174488899</v>
      </c>
    </row>
    <row r="2242" spans="1:38" x14ac:dyDescent="0.3">
      <c r="A2242" s="3">
        <v>18203036</v>
      </c>
      <c r="B2242" s="3">
        <v>355643.21875</v>
      </c>
      <c r="C2242" s="3">
        <v>10146554</v>
      </c>
      <c r="D2242" s="3">
        <v>10769208</v>
      </c>
      <c r="E2242" s="3">
        <v>19475210</v>
      </c>
      <c r="F2242" s="3">
        <v>9484080</v>
      </c>
      <c r="G2242" s="3">
        <v>9055680</v>
      </c>
      <c r="H2242" s="3">
        <v>16593947</v>
      </c>
      <c r="I2242" s="3">
        <v>17430872</v>
      </c>
      <c r="J2242" s="3">
        <v>16397628</v>
      </c>
      <c r="K2242" s="3">
        <v>11318912</v>
      </c>
      <c r="L2242" s="3">
        <v>7888219.5</v>
      </c>
      <c r="M2242" s="3">
        <v>14922698</v>
      </c>
      <c r="N2242" s="3">
        <v>19294584</v>
      </c>
      <c r="O2242" s="3">
        <v>10548789</v>
      </c>
      <c r="P2242" s="3">
        <v>19310558</v>
      </c>
      <c r="Q2242" s="3">
        <v>16550806</v>
      </c>
      <c r="R2242" s="3"/>
      <c r="S2242" s="3"/>
      <c r="T2242" s="3"/>
      <c r="U2242" s="3">
        <v>6</v>
      </c>
      <c r="V2242" s="3">
        <v>17</v>
      </c>
      <c r="W2242" s="3">
        <v>6</v>
      </c>
      <c r="X2242" s="3">
        <v>1</v>
      </c>
      <c r="Y2242" s="3">
        <v>3230</v>
      </c>
      <c r="Z2242" s="3">
        <v>343.3</v>
      </c>
      <c r="AA2242" s="3">
        <v>5.96</v>
      </c>
      <c r="AB2242" s="3">
        <v>2</v>
      </c>
      <c r="AC2242" s="3" t="s">
        <v>8275</v>
      </c>
      <c r="AD2242" s="3" t="s">
        <v>8274</v>
      </c>
      <c r="AE2242" s="3">
        <v>12390470.024305601</v>
      </c>
      <c r="AF2242" s="3">
        <v>14529024.3125</v>
      </c>
      <c r="AG2242" s="3">
        <v>6114766.6339534298</v>
      </c>
      <c r="AH2242" s="3">
        <v>4201279.8424894996</v>
      </c>
      <c r="AI2242" s="3">
        <v>0.336622889528646</v>
      </c>
      <c r="AJ2242" s="6">
        <f t="shared" si="34"/>
        <v>0.65051439073350503</v>
      </c>
      <c r="AK2242" s="3">
        <v>-0.65051439073350503</v>
      </c>
      <c r="AL2242" s="3">
        <v>-0.99265324884740602</v>
      </c>
    </row>
    <row r="2243" spans="1:38" x14ac:dyDescent="0.3">
      <c r="A2243" s="3">
        <v>50055208</v>
      </c>
      <c r="B2243" s="3">
        <v>30634586</v>
      </c>
      <c r="C2243" s="3">
        <v>42848044</v>
      </c>
      <c r="D2243" s="3">
        <v>35814392</v>
      </c>
      <c r="E2243" s="3">
        <v>42527260</v>
      </c>
      <c r="F2243" s="3">
        <v>52852484</v>
      </c>
      <c r="G2243" s="3">
        <v>20298126</v>
      </c>
      <c r="H2243" s="3">
        <v>35905416</v>
      </c>
      <c r="I2243" s="3">
        <v>43012864</v>
      </c>
      <c r="J2243" s="3">
        <v>39421492</v>
      </c>
      <c r="K2243" s="3">
        <v>45593404</v>
      </c>
      <c r="L2243" s="3">
        <v>50116260</v>
      </c>
      <c r="M2243" s="3">
        <v>42147596</v>
      </c>
      <c r="N2243" s="3">
        <v>39429052</v>
      </c>
      <c r="O2243" s="3">
        <v>46545040</v>
      </c>
      <c r="P2243" s="3">
        <v>37395728</v>
      </c>
      <c r="Q2243" s="3">
        <v>39586320</v>
      </c>
      <c r="R2243" s="3"/>
      <c r="S2243" s="3"/>
      <c r="T2243" s="3"/>
      <c r="U2243" s="3">
        <v>9</v>
      </c>
      <c r="V2243" s="3">
        <v>200</v>
      </c>
      <c r="W2243" s="3">
        <v>9</v>
      </c>
      <c r="X2243" s="3">
        <v>1</v>
      </c>
      <c r="Y2243" s="3">
        <v>459</v>
      </c>
      <c r="Z2243" s="3">
        <v>50.9</v>
      </c>
      <c r="AA2243" s="3">
        <v>4.7300000000000004</v>
      </c>
      <c r="AB2243" s="3">
        <v>28</v>
      </c>
      <c r="AC2243" s="3" t="s">
        <v>3971</v>
      </c>
      <c r="AD2243" s="3" t="s">
        <v>3970</v>
      </c>
      <c r="AE2243" s="3">
        <v>39327597.777777798</v>
      </c>
      <c r="AF2243" s="3">
        <v>42529361.5</v>
      </c>
      <c r="AG2243" s="3">
        <v>9974717.5921144504</v>
      </c>
      <c r="AH2243" s="3">
        <v>4432143.33850413</v>
      </c>
      <c r="AI2243" s="3">
        <v>0.33670732062988401</v>
      </c>
      <c r="AJ2243" s="6">
        <f t="shared" si="34"/>
        <v>0.155217780007256</v>
      </c>
      <c r="AK2243" s="3">
        <v>-0.155217780007256</v>
      </c>
      <c r="AL2243" s="3">
        <v>-0.99247426819388695</v>
      </c>
    </row>
    <row r="2244" spans="1:38" x14ac:dyDescent="0.3">
      <c r="A2244" s="3">
        <v>42695704</v>
      </c>
      <c r="B2244" s="3">
        <v>22487066</v>
      </c>
      <c r="C2244" s="3">
        <v>50722372</v>
      </c>
      <c r="D2244" s="3">
        <v>34215728</v>
      </c>
      <c r="E2244" s="3">
        <v>34311308</v>
      </c>
      <c r="F2244" s="3">
        <v>78941552</v>
      </c>
      <c r="G2244" s="3">
        <v>43909188</v>
      </c>
      <c r="H2244" s="3">
        <v>55636064</v>
      </c>
      <c r="I2244" s="3">
        <v>41424796</v>
      </c>
      <c r="J2244" s="3">
        <v>41398080</v>
      </c>
      <c r="K2244" s="3">
        <v>56481912</v>
      </c>
      <c r="L2244" s="3">
        <v>67396584</v>
      </c>
      <c r="M2244" s="3">
        <v>53034052</v>
      </c>
      <c r="N2244" s="3">
        <v>47469572</v>
      </c>
      <c r="O2244" s="3">
        <v>37028476</v>
      </c>
      <c r="P2244" s="3">
        <v>40854100</v>
      </c>
      <c r="Q2244" s="3">
        <v>54922488</v>
      </c>
      <c r="R2244" s="3"/>
      <c r="S2244" s="3"/>
      <c r="T2244" s="3"/>
      <c r="U2244" s="3">
        <v>7</v>
      </c>
      <c r="V2244" s="3">
        <v>106</v>
      </c>
      <c r="W2244" s="3">
        <v>7</v>
      </c>
      <c r="X2244" s="3">
        <v>1</v>
      </c>
      <c r="Y2244" s="3">
        <v>589</v>
      </c>
      <c r="Z2244" s="3">
        <v>67.8</v>
      </c>
      <c r="AA2244" s="3">
        <v>7.21</v>
      </c>
      <c r="AB2244" s="3">
        <v>14</v>
      </c>
      <c r="AC2244" s="3" t="s">
        <v>5465</v>
      </c>
      <c r="AD2244" s="3" t="s">
        <v>5464</v>
      </c>
      <c r="AE2244" s="3">
        <v>44927086.444444403</v>
      </c>
      <c r="AF2244" s="3">
        <v>49823158</v>
      </c>
      <c r="AG2244" s="3">
        <v>16025429.3797924</v>
      </c>
      <c r="AH2244" s="3">
        <v>10072214.3131637</v>
      </c>
      <c r="AI2244" s="3">
        <v>0.336841021020366</v>
      </c>
      <c r="AJ2244" s="6">
        <f t="shared" ref="AJ2244:AJ2307" si="35">AK2244*(-1)</f>
        <v>0.20231066809760301</v>
      </c>
      <c r="AK2244" s="3">
        <v>-0.20231066809760301</v>
      </c>
      <c r="AL2244" s="3">
        <v>-0.99219090947528699</v>
      </c>
    </row>
    <row r="2245" spans="1:38" x14ac:dyDescent="0.3">
      <c r="A2245" s="3">
        <v>46396056</v>
      </c>
      <c r="B2245" s="3">
        <v>72223672</v>
      </c>
      <c r="C2245" s="3">
        <v>50805528</v>
      </c>
      <c r="D2245" s="3">
        <v>51600716</v>
      </c>
      <c r="E2245" s="3">
        <v>55279804</v>
      </c>
      <c r="F2245" s="3">
        <v>58618684</v>
      </c>
      <c r="G2245" s="3">
        <v>84748200</v>
      </c>
      <c r="H2245" s="3">
        <v>61448940</v>
      </c>
      <c r="I2245" s="3">
        <v>54167552</v>
      </c>
      <c r="J2245" s="3">
        <v>48021072</v>
      </c>
      <c r="K2245" s="3">
        <v>68873384</v>
      </c>
      <c r="L2245" s="3">
        <v>49768164</v>
      </c>
      <c r="M2245" s="3">
        <v>42099704</v>
      </c>
      <c r="N2245" s="3">
        <v>52685260</v>
      </c>
      <c r="O2245" s="3">
        <v>72234080</v>
      </c>
      <c r="P2245" s="3">
        <v>54529404</v>
      </c>
      <c r="Q2245" s="3">
        <v>46124628</v>
      </c>
      <c r="R2245" s="3"/>
      <c r="S2245" s="3"/>
      <c r="T2245" s="3"/>
      <c r="U2245" s="3">
        <v>7</v>
      </c>
      <c r="V2245" s="3">
        <v>205</v>
      </c>
      <c r="W2245" s="3">
        <v>7</v>
      </c>
      <c r="X2245" s="3">
        <v>1</v>
      </c>
      <c r="Y2245" s="3">
        <v>188</v>
      </c>
      <c r="Z2245" s="3">
        <v>21</v>
      </c>
      <c r="AA2245" s="3">
        <v>5.14</v>
      </c>
      <c r="AB2245" s="3">
        <v>59</v>
      </c>
      <c r="AC2245" s="3" t="s">
        <v>3907</v>
      </c>
      <c r="AD2245" s="3" t="s">
        <v>3906</v>
      </c>
      <c r="AE2245" s="3">
        <v>59476572.444444403</v>
      </c>
      <c r="AF2245" s="3">
        <v>54291962</v>
      </c>
      <c r="AG2245" s="3">
        <v>12040995.147534</v>
      </c>
      <c r="AH2245" s="3">
        <v>10772455.917300001</v>
      </c>
      <c r="AI2245" s="3">
        <v>0.33699893884833698</v>
      </c>
      <c r="AJ2245" s="6">
        <f t="shared" si="35"/>
        <v>-0.13113922542995801</v>
      </c>
      <c r="AK2245" s="3">
        <v>0.13113922542995801</v>
      </c>
      <c r="AL2245" s="3">
        <v>0.99185632806919799</v>
      </c>
    </row>
    <row r="2246" spans="1:38" x14ac:dyDescent="0.3">
      <c r="A2246" s="3">
        <v>8934962</v>
      </c>
      <c r="B2246" s="3">
        <v>27396696</v>
      </c>
      <c r="C2246" s="3">
        <v>15878364</v>
      </c>
      <c r="D2246" s="3">
        <v>19727848</v>
      </c>
      <c r="E2246" s="3">
        <v>10648457</v>
      </c>
      <c r="F2246" s="3">
        <v>10574761</v>
      </c>
      <c r="G2246" s="3">
        <v>2627849</v>
      </c>
      <c r="H2246" s="3">
        <v>17151142</v>
      </c>
      <c r="I2246" s="3">
        <v>17290042</v>
      </c>
      <c r="J2246" s="3">
        <v>10062008</v>
      </c>
      <c r="K2246" s="3">
        <v>12499747</v>
      </c>
      <c r="L2246" s="3">
        <v>17132104</v>
      </c>
      <c r="M2246" s="3">
        <v>7742115.5</v>
      </c>
      <c r="N2246" s="3">
        <v>7172269.5</v>
      </c>
      <c r="O2246" s="3">
        <v>8935293</v>
      </c>
      <c r="P2246" s="3">
        <v>9617950</v>
      </c>
      <c r="Q2246" s="3">
        <v>6616097</v>
      </c>
      <c r="R2246" s="3"/>
      <c r="S2246" s="3"/>
      <c r="T2246" s="3"/>
      <c r="U2246" s="3">
        <v>1</v>
      </c>
      <c r="V2246" s="3">
        <v>6</v>
      </c>
      <c r="W2246" s="3">
        <v>1</v>
      </c>
      <c r="X2246" s="3">
        <v>1</v>
      </c>
      <c r="Y2246" s="3">
        <v>360</v>
      </c>
      <c r="Z2246" s="3">
        <v>41.8</v>
      </c>
      <c r="AA2246" s="3">
        <v>10.32</v>
      </c>
      <c r="AB2246" s="3">
        <v>4</v>
      </c>
      <c r="AC2246" s="3" t="s">
        <v>8899</v>
      </c>
      <c r="AD2246" s="3" t="s">
        <v>8898</v>
      </c>
      <c r="AE2246" s="3">
        <v>14470013.444444399</v>
      </c>
      <c r="AF2246" s="3">
        <v>9972198</v>
      </c>
      <c r="AG2246" s="3">
        <v>7180871.7025209796</v>
      </c>
      <c r="AH2246" s="3">
        <v>3442129.09239503</v>
      </c>
      <c r="AI2246" s="3">
        <v>0.33708009300893499</v>
      </c>
      <c r="AJ2246" s="6">
        <f t="shared" si="35"/>
        <v>-0.37505629327562001</v>
      </c>
      <c r="AK2246" s="3">
        <v>0.37505629327562001</v>
      </c>
      <c r="AL2246" s="3">
        <v>0.99168442951241498</v>
      </c>
    </row>
    <row r="2247" spans="1:38" x14ac:dyDescent="0.3">
      <c r="A2247" s="3">
        <v>1549072.25</v>
      </c>
      <c r="B2247" s="3">
        <v>2308083</v>
      </c>
      <c r="C2247" s="3">
        <v>1402866.875</v>
      </c>
      <c r="D2247" s="3">
        <v>2073788.25</v>
      </c>
      <c r="E2247" s="3">
        <v>1755998.625</v>
      </c>
      <c r="F2247" s="3">
        <v>1527202</v>
      </c>
      <c r="G2247" s="3">
        <v>1266258.5</v>
      </c>
      <c r="H2247" s="3">
        <v>1747683.875</v>
      </c>
      <c r="I2247" s="3">
        <v>1699088</v>
      </c>
      <c r="J2247" s="3">
        <v>1170291</v>
      </c>
      <c r="K2247" s="3">
        <v>2246154.5</v>
      </c>
      <c r="L2247" s="3">
        <v>1473786.875</v>
      </c>
      <c r="M2247" s="3">
        <v>1445058.125</v>
      </c>
      <c r="N2247" s="3">
        <v>1312218</v>
      </c>
      <c r="O2247" s="3">
        <v>2324008.25</v>
      </c>
      <c r="P2247" s="3">
        <v>1220949.5</v>
      </c>
      <c r="Q2247" s="3">
        <v>1237262.25</v>
      </c>
      <c r="R2247" s="3"/>
      <c r="S2247" s="3"/>
      <c r="T2247" s="3"/>
      <c r="U2247" s="3">
        <v>1</v>
      </c>
      <c r="V2247" s="3">
        <v>8</v>
      </c>
      <c r="W2247" s="3">
        <v>1</v>
      </c>
      <c r="X2247" s="3">
        <v>1</v>
      </c>
      <c r="Y2247" s="3">
        <v>1324</v>
      </c>
      <c r="Z2247" s="3">
        <v>140.30000000000001</v>
      </c>
      <c r="AA2247" s="3">
        <v>7.02</v>
      </c>
      <c r="AB2247" s="3">
        <v>1</v>
      </c>
      <c r="AC2247" s="3" t="s">
        <v>8771</v>
      </c>
      <c r="AD2247" s="3" t="s">
        <v>8770</v>
      </c>
      <c r="AE2247" s="3">
        <v>1703337.9305555599</v>
      </c>
      <c r="AF2247" s="3">
        <v>1553716.0625</v>
      </c>
      <c r="AG2247" s="3">
        <v>324778.93668290001</v>
      </c>
      <c r="AH2247" s="3">
        <v>464024.16186404001</v>
      </c>
      <c r="AI2247" s="3">
        <v>0.337119816082185</v>
      </c>
      <c r="AJ2247" s="6">
        <f t="shared" si="35"/>
        <v>-0.159761508305866</v>
      </c>
      <c r="AK2247" s="3">
        <v>0.159761508305866</v>
      </c>
      <c r="AL2247" s="3">
        <v>0.99160029986092202</v>
      </c>
    </row>
    <row r="2248" spans="1:38" x14ac:dyDescent="0.3">
      <c r="A2248" s="3">
        <v>4687821.5</v>
      </c>
      <c r="B2248" s="3">
        <v>3118935.5</v>
      </c>
      <c r="C2248" s="3">
        <v>11900733</v>
      </c>
      <c r="D2248" s="3">
        <v>13672981</v>
      </c>
      <c r="E2248" s="3">
        <v>35335512</v>
      </c>
      <c r="F2248" s="3">
        <v>63238464</v>
      </c>
      <c r="G2248" s="3">
        <v>94913920</v>
      </c>
      <c r="H2248" s="3">
        <v>10526763</v>
      </c>
      <c r="I2248" s="3">
        <v>11452049</v>
      </c>
      <c r="J2248" s="3">
        <v>11916887</v>
      </c>
      <c r="K2248" s="3">
        <v>9412529</v>
      </c>
      <c r="L2248" s="3">
        <v>12072306</v>
      </c>
      <c r="M2248" s="3">
        <v>5057559.5</v>
      </c>
      <c r="N2248" s="3">
        <v>10346620</v>
      </c>
      <c r="O2248" s="3">
        <v>6059829</v>
      </c>
      <c r="P2248" s="3">
        <v>20047168</v>
      </c>
      <c r="Q2248" s="3">
        <v>14930118</v>
      </c>
      <c r="R2248" s="3" t="s">
        <v>21</v>
      </c>
      <c r="S2248" s="3"/>
      <c r="T2248" s="3"/>
      <c r="U2248" s="3">
        <v>7</v>
      </c>
      <c r="V2248" s="3">
        <v>87</v>
      </c>
      <c r="W2248" s="3">
        <v>7</v>
      </c>
      <c r="X2248" s="3">
        <v>1</v>
      </c>
      <c r="Y2248" s="3">
        <v>221</v>
      </c>
      <c r="Z2248" s="3">
        <v>25.4</v>
      </c>
      <c r="AA2248" s="3">
        <v>5.54</v>
      </c>
      <c r="AB2248" s="3">
        <v>51</v>
      </c>
      <c r="AC2248" s="3" t="s">
        <v>5853</v>
      </c>
      <c r="AD2248" s="3" t="s">
        <v>5852</v>
      </c>
      <c r="AE2248" s="3">
        <v>27649686.555555601</v>
      </c>
      <c r="AF2248" s="3">
        <v>11230377.0625</v>
      </c>
      <c r="AG2248" s="3">
        <v>31579366.082841299</v>
      </c>
      <c r="AH2248" s="3">
        <v>4803687.0916391797</v>
      </c>
      <c r="AI2248" s="3">
        <v>0.33737582139630301</v>
      </c>
      <c r="AJ2248" s="6">
        <f t="shared" si="35"/>
        <v>-0.61327131589253603</v>
      </c>
      <c r="AK2248" s="3">
        <v>0.61327131589253603</v>
      </c>
      <c r="AL2248" s="3">
        <v>0.99105827366639399</v>
      </c>
    </row>
    <row r="2249" spans="1:38" x14ac:dyDescent="0.3">
      <c r="A2249" s="3">
        <v>271124352</v>
      </c>
      <c r="B2249" s="3">
        <v>100392456</v>
      </c>
      <c r="C2249" s="3">
        <v>278139840</v>
      </c>
      <c r="D2249" s="3">
        <v>265358928</v>
      </c>
      <c r="E2249" s="3">
        <v>275960128</v>
      </c>
      <c r="F2249" s="3">
        <v>205947392</v>
      </c>
      <c r="G2249" s="3">
        <v>249320272</v>
      </c>
      <c r="H2249" s="3">
        <v>241132528</v>
      </c>
      <c r="I2249" s="3">
        <v>282329664</v>
      </c>
      <c r="J2249" s="3">
        <v>259900880</v>
      </c>
      <c r="K2249" s="3">
        <v>207797600</v>
      </c>
      <c r="L2249" s="3">
        <v>204441504</v>
      </c>
      <c r="M2249" s="3">
        <v>258414928</v>
      </c>
      <c r="N2249" s="3">
        <v>325196224</v>
      </c>
      <c r="O2249" s="3">
        <v>214107120</v>
      </c>
      <c r="P2249" s="3">
        <v>364703840</v>
      </c>
      <c r="Q2249" s="3">
        <v>352708672</v>
      </c>
      <c r="R2249" s="3"/>
      <c r="S2249" s="3"/>
      <c r="T2249" s="3"/>
      <c r="U2249" s="3">
        <v>4</v>
      </c>
      <c r="V2249" s="3">
        <v>72</v>
      </c>
      <c r="W2249" s="3">
        <v>4</v>
      </c>
      <c r="X2249" s="3">
        <v>1</v>
      </c>
      <c r="Y2249" s="3">
        <v>213</v>
      </c>
      <c r="Z2249" s="3">
        <v>22.5</v>
      </c>
      <c r="AA2249" s="3">
        <v>10.76</v>
      </c>
      <c r="AB2249" s="3">
        <v>23</v>
      </c>
      <c r="AC2249" s="3" t="s">
        <v>6257</v>
      </c>
      <c r="AD2249" s="3" t="s">
        <v>6256</v>
      </c>
      <c r="AE2249" s="3">
        <v>241078395.555556</v>
      </c>
      <c r="AF2249" s="3">
        <v>273408846</v>
      </c>
      <c r="AG2249" s="3">
        <v>57964330.931244001</v>
      </c>
      <c r="AH2249" s="3">
        <v>65781541.208598301</v>
      </c>
      <c r="AI2249" s="3">
        <v>0.33779117020654398</v>
      </c>
      <c r="AJ2249" s="6">
        <f t="shared" si="35"/>
        <v>0.20155337121751399</v>
      </c>
      <c r="AK2249" s="3">
        <v>-0.20155337121751399</v>
      </c>
      <c r="AL2249" s="3">
        <v>-0.99017949767696101</v>
      </c>
    </row>
    <row r="2250" spans="1:38" x14ac:dyDescent="0.3">
      <c r="A2250" s="3">
        <v>274614240</v>
      </c>
      <c r="B2250" s="3">
        <v>280790048</v>
      </c>
      <c r="C2250" s="3">
        <v>306398496</v>
      </c>
      <c r="D2250" s="3">
        <v>262534144</v>
      </c>
      <c r="E2250" s="3">
        <v>251011328</v>
      </c>
      <c r="F2250" s="3">
        <v>246292144</v>
      </c>
      <c r="G2250" s="3">
        <v>250692288</v>
      </c>
      <c r="H2250" s="3">
        <v>262096144</v>
      </c>
      <c r="I2250" s="3">
        <v>235057936</v>
      </c>
      <c r="J2250" s="3">
        <v>299392160</v>
      </c>
      <c r="K2250" s="3">
        <v>283219040</v>
      </c>
      <c r="L2250" s="3">
        <v>313695712</v>
      </c>
      <c r="M2250" s="3">
        <v>288058688</v>
      </c>
      <c r="N2250" s="3">
        <v>259396608</v>
      </c>
      <c r="O2250" s="3">
        <v>220696896</v>
      </c>
      <c r="P2250" s="3">
        <v>261143584</v>
      </c>
      <c r="Q2250" s="3">
        <v>283229888</v>
      </c>
      <c r="R2250" s="3"/>
      <c r="S2250" s="3"/>
      <c r="T2250" s="3"/>
      <c r="U2250" s="3">
        <v>40</v>
      </c>
      <c r="V2250" s="3">
        <v>891</v>
      </c>
      <c r="W2250" s="3">
        <v>40</v>
      </c>
      <c r="X2250" s="3">
        <v>1</v>
      </c>
      <c r="Y2250" s="3">
        <v>1272</v>
      </c>
      <c r="Z2250" s="3">
        <v>141.30000000000001</v>
      </c>
      <c r="AA2250" s="3">
        <v>5.41</v>
      </c>
      <c r="AB2250" s="3">
        <v>42</v>
      </c>
      <c r="AC2250" s="3" t="s">
        <v>919</v>
      </c>
      <c r="AD2250" s="3" t="s">
        <v>918</v>
      </c>
      <c r="AE2250" s="3">
        <v>263276307.555556</v>
      </c>
      <c r="AF2250" s="3">
        <v>276104072</v>
      </c>
      <c r="AG2250" s="3">
        <v>21477523.4898936</v>
      </c>
      <c r="AH2250" s="3">
        <v>28717068.131299999</v>
      </c>
      <c r="AI2250" s="3">
        <v>0.337984432112649</v>
      </c>
      <c r="AJ2250" s="6">
        <f t="shared" si="35"/>
        <v>6.5525107913547501E-2</v>
      </c>
      <c r="AK2250" s="3">
        <v>-6.5525107913547501E-2</v>
      </c>
      <c r="AL2250" s="3">
        <v>-0.98977086387183399</v>
      </c>
    </row>
    <row r="2251" spans="1:38" x14ac:dyDescent="0.3">
      <c r="A2251" s="3">
        <v>44163200</v>
      </c>
      <c r="B2251" s="3">
        <v>47518360</v>
      </c>
      <c r="C2251" s="3">
        <v>25417512</v>
      </c>
      <c r="D2251" s="3">
        <v>46692960</v>
      </c>
      <c r="E2251" s="3">
        <v>46400960</v>
      </c>
      <c r="F2251" s="3">
        <v>36845984</v>
      </c>
      <c r="G2251" s="3">
        <v>68135800</v>
      </c>
      <c r="H2251" s="3">
        <v>40656948</v>
      </c>
      <c r="I2251" s="3">
        <v>74592184</v>
      </c>
      <c r="J2251" s="3">
        <v>50866552</v>
      </c>
      <c r="K2251" s="3">
        <v>49366524</v>
      </c>
      <c r="L2251" s="3">
        <v>22415148</v>
      </c>
      <c r="M2251" s="3">
        <v>25112686</v>
      </c>
      <c r="N2251" s="3">
        <v>33830292</v>
      </c>
      <c r="O2251" s="3">
        <v>45529976</v>
      </c>
      <c r="P2251" s="3">
        <v>54004020</v>
      </c>
      <c r="Q2251" s="3">
        <v>46400408</v>
      </c>
      <c r="R2251" s="3"/>
      <c r="S2251" s="3"/>
      <c r="T2251" s="3"/>
      <c r="U2251" s="3">
        <v>8</v>
      </c>
      <c r="V2251" s="3">
        <v>218</v>
      </c>
      <c r="W2251" s="3">
        <v>8</v>
      </c>
      <c r="X2251" s="3">
        <v>1</v>
      </c>
      <c r="Y2251" s="3">
        <v>286</v>
      </c>
      <c r="Z2251" s="3">
        <v>33.700000000000003</v>
      </c>
      <c r="AA2251" s="3">
        <v>9.36</v>
      </c>
      <c r="AB2251" s="3">
        <v>44</v>
      </c>
      <c r="AC2251" s="3" t="s">
        <v>3733</v>
      </c>
      <c r="AD2251" s="3" t="s">
        <v>3732</v>
      </c>
      <c r="AE2251" s="3">
        <v>47824878.666666701</v>
      </c>
      <c r="AF2251" s="3">
        <v>40940700.75</v>
      </c>
      <c r="AG2251" s="3">
        <v>15082432.7774205</v>
      </c>
      <c r="AH2251" s="3">
        <v>12161515.7014252</v>
      </c>
      <c r="AI2251" s="3">
        <v>0.33887366700231902</v>
      </c>
      <c r="AJ2251" s="6">
        <f t="shared" si="35"/>
        <v>-0.22717189788818401</v>
      </c>
      <c r="AK2251" s="3">
        <v>0.22717189788818401</v>
      </c>
      <c r="AL2251" s="3">
        <v>0.987892790381523</v>
      </c>
    </row>
    <row r="2252" spans="1:38" x14ac:dyDescent="0.3">
      <c r="A2252" s="3">
        <v>45417912</v>
      </c>
      <c r="B2252" s="3">
        <v>119018808</v>
      </c>
      <c r="C2252" s="3">
        <v>58234396</v>
      </c>
      <c r="D2252" s="3">
        <v>60918308</v>
      </c>
      <c r="E2252" s="3">
        <v>62100664</v>
      </c>
      <c r="F2252" s="3">
        <v>63151660</v>
      </c>
      <c r="G2252" s="3">
        <v>84308568</v>
      </c>
      <c r="H2252" s="3">
        <v>64688428</v>
      </c>
      <c r="I2252" s="3">
        <v>66757820</v>
      </c>
      <c r="J2252" s="3">
        <v>53694620</v>
      </c>
      <c r="K2252" s="3">
        <v>86659608</v>
      </c>
      <c r="L2252" s="3">
        <v>60388428</v>
      </c>
      <c r="M2252" s="3">
        <v>56940764</v>
      </c>
      <c r="N2252" s="3">
        <v>62423340</v>
      </c>
      <c r="O2252" s="3">
        <v>67870040</v>
      </c>
      <c r="P2252" s="3">
        <v>55555652</v>
      </c>
      <c r="Q2252" s="3">
        <v>43490444</v>
      </c>
      <c r="R2252" s="3"/>
      <c r="S2252" s="3"/>
      <c r="T2252" s="3"/>
      <c r="U2252" s="3">
        <v>7</v>
      </c>
      <c r="V2252" s="3">
        <v>263</v>
      </c>
      <c r="W2252" s="3">
        <v>7</v>
      </c>
      <c r="X2252" s="3">
        <v>1</v>
      </c>
      <c r="Y2252" s="3">
        <v>209</v>
      </c>
      <c r="Z2252" s="3">
        <v>23.2</v>
      </c>
      <c r="AA2252" s="3">
        <v>5.38</v>
      </c>
      <c r="AB2252" s="3">
        <v>74</v>
      </c>
      <c r="AC2252" s="3" t="s">
        <v>3247</v>
      </c>
      <c r="AD2252" s="3" t="s">
        <v>3246</v>
      </c>
      <c r="AE2252" s="3">
        <v>69399618.222222194</v>
      </c>
      <c r="AF2252" s="3">
        <v>60877862</v>
      </c>
      <c r="AG2252" s="3">
        <v>21146938.156643402</v>
      </c>
      <c r="AH2252" s="3">
        <v>12614985.182959599</v>
      </c>
      <c r="AI2252" s="3">
        <v>0.339065316139884</v>
      </c>
      <c r="AJ2252" s="6">
        <f t="shared" si="35"/>
        <v>-0.16476615269978701</v>
      </c>
      <c r="AK2252" s="3">
        <v>0.16476615269978701</v>
      </c>
      <c r="AL2252" s="3">
        <v>0.98748848227122399</v>
      </c>
    </row>
    <row r="2253" spans="1:38" x14ac:dyDescent="0.3">
      <c r="A2253" s="3">
        <v>2545686</v>
      </c>
      <c r="B2253" s="3">
        <v>131383.421875</v>
      </c>
      <c r="C2253" s="3">
        <v>1734577</v>
      </c>
      <c r="D2253" s="3">
        <v>3312915.25</v>
      </c>
      <c r="E2253" s="3">
        <v>3385901.75</v>
      </c>
      <c r="F2253" s="3">
        <v>4424853</v>
      </c>
      <c r="G2253" s="3">
        <v>624155.0625</v>
      </c>
      <c r="H2253" s="3">
        <v>2460656.5</v>
      </c>
      <c r="I2253" s="3">
        <v>2869025.5</v>
      </c>
      <c r="J2253" s="3">
        <v>1850780.25</v>
      </c>
      <c r="K2253" s="3">
        <v>4723487.5</v>
      </c>
      <c r="L2253" s="3">
        <v>5033292.5</v>
      </c>
      <c r="M2253" s="3">
        <v>2175661</v>
      </c>
      <c r="N2253" s="3">
        <v>2319263</v>
      </c>
      <c r="O2253" s="3">
        <v>1824879.5</v>
      </c>
      <c r="P2253" s="3">
        <v>2597339.75</v>
      </c>
      <c r="Q2253" s="3">
        <v>1919284.375</v>
      </c>
      <c r="R2253" s="3"/>
      <c r="S2253" s="3"/>
      <c r="T2253" s="3"/>
      <c r="U2253" s="3">
        <v>3</v>
      </c>
      <c r="V2253" s="3">
        <v>16</v>
      </c>
      <c r="W2253" s="3">
        <v>3</v>
      </c>
      <c r="X2253" s="3">
        <v>1</v>
      </c>
      <c r="Y2253" s="3">
        <v>537</v>
      </c>
      <c r="Z2253" s="3">
        <v>61</v>
      </c>
      <c r="AA2253" s="3">
        <v>6.67</v>
      </c>
      <c r="AB2253" s="3">
        <v>6</v>
      </c>
      <c r="AC2253" s="3" t="s">
        <v>8333</v>
      </c>
      <c r="AD2253" s="3" t="s">
        <v>8332</v>
      </c>
      <c r="AE2253" s="3">
        <v>2387683.7204861101</v>
      </c>
      <c r="AF2253" s="3">
        <v>2805498.484375</v>
      </c>
      <c r="AG2253" s="3">
        <v>1364368.15504607</v>
      </c>
      <c r="AH2253" s="3">
        <v>1308034.1983853199</v>
      </c>
      <c r="AI2253" s="3">
        <v>0.33936735384142203</v>
      </c>
      <c r="AJ2253" s="6">
        <f t="shared" si="35"/>
        <v>0.59613002671135695</v>
      </c>
      <c r="AK2253" s="3">
        <v>-0.59613002671135695</v>
      </c>
      <c r="AL2253" s="3">
        <v>-0.98685162348257305</v>
      </c>
    </row>
    <row r="2254" spans="1:38" x14ac:dyDescent="0.3">
      <c r="A2254" s="3">
        <v>176667744</v>
      </c>
      <c r="B2254" s="3">
        <v>92946936</v>
      </c>
      <c r="C2254" s="3">
        <v>159838624</v>
      </c>
      <c r="D2254" s="3">
        <v>164069728</v>
      </c>
      <c r="E2254" s="3">
        <v>171649776</v>
      </c>
      <c r="F2254" s="3">
        <v>159190144</v>
      </c>
      <c r="G2254" s="3">
        <v>109664032</v>
      </c>
      <c r="H2254" s="3">
        <v>140791504</v>
      </c>
      <c r="I2254" s="3">
        <v>153638992</v>
      </c>
      <c r="J2254" s="3">
        <v>172835728</v>
      </c>
      <c r="K2254" s="3">
        <v>141945968</v>
      </c>
      <c r="L2254" s="3">
        <v>167920832</v>
      </c>
      <c r="M2254" s="3">
        <v>168198112</v>
      </c>
      <c r="N2254" s="3">
        <v>154955552</v>
      </c>
      <c r="O2254" s="3">
        <v>149355856</v>
      </c>
      <c r="P2254" s="3">
        <v>177201776</v>
      </c>
      <c r="Q2254" s="3">
        <v>132424832</v>
      </c>
      <c r="R2254" s="3"/>
      <c r="S2254" s="3"/>
      <c r="T2254" s="3"/>
      <c r="U2254" s="3">
        <v>21</v>
      </c>
      <c r="V2254" s="3">
        <v>364</v>
      </c>
      <c r="W2254" s="3">
        <v>21</v>
      </c>
      <c r="X2254" s="3">
        <v>1</v>
      </c>
      <c r="Y2254" s="3">
        <v>563</v>
      </c>
      <c r="Z2254" s="3">
        <v>61.3</v>
      </c>
      <c r="AA2254" s="3">
        <v>7.68</v>
      </c>
      <c r="AB2254" s="3">
        <v>52</v>
      </c>
      <c r="AC2254" s="3" t="s">
        <v>2487</v>
      </c>
      <c r="AD2254" s="3" t="s">
        <v>2486</v>
      </c>
      <c r="AE2254" s="3">
        <v>147606386.66666701</v>
      </c>
      <c r="AF2254" s="3">
        <v>158104832</v>
      </c>
      <c r="AG2254" s="3">
        <v>28477211.306554899</v>
      </c>
      <c r="AH2254" s="3">
        <v>15977459.8177639</v>
      </c>
      <c r="AI2254" s="3">
        <v>0.33943804334559602</v>
      </c>
      <c r="AJ2254" s="6">
        <f t="shared" si="35"/>
        <v>0.120581865310669</v>
      </c>
      <c r="AK2254" s="3">
        <v>-0.120581865310669</v>
      </c>
      <c r="AL2254" s="3">
        <v>-0.98670262967109801</v>
      </c>
    </row>
    <row r="2255" spans="1:38" x14ac:dyDescent="0.3">
      <c r="A2255" s="3">
        <v>3753243.5</v>
      </c>
      <c r="B2255" s="3">
        <v>14829672</v>
      </c>
      <c r="C2255" s="3">
        <v>7164214</v>
      </c>
      <c r="D2255" s="3">
        <v>8493216</v>
      </c>
      <c r="E2255" s="3">
        <v>9121020</v>
      </c>
      <c r="F2255" s="3">
        <v>4609640.5</v>
      </c>
      <c r="G2255" s="3">
        <v>738467.5</v>
      </c>
      <c r="H2255" s="3">
        <v>5465217</v>
      </c>
      <c r="I2255" s="3">
        <v>5275915</v>
      </c>
      <c r="J2255" s="3">
        <v>7349776.5</v>
      </c>
      <c r="K2255" s="3">
        <v>10947210</v>
      </c>
      <c r="L2255" s="3">
        <v>7929898.5</v>
      </c>
      <c r="M2255" s="3">
        <v>6992039</v>
      </c>
      <c r="N2255" s="3">
        <v>7576118</v>
      </c>
      <c r="O2255" s="3">
        <v>4125782.5</v>
      </c>
      <c r="P2255" s="3">
        <v>7781520.5</v>
      </c>
      <c r="Q2255" s="3">
        <v>6253576.5</v>
      </c>
      <c r="R2255" s="3"/>
      <c r="S2255" s="3"/>
      <c r="T2255" s="3"/>
      <c r="U2255" s="3">
        <v>9</v>
      </c>
      <c r="V2255" s="3">
        <v>133</v>
      </c>
      <c r="W2255" s="3">
        <v>5</v>
      </c>
      <c r="X2255" s="3">
        <v>1</v>
      </c>
      <c r="Y2255" s="3">
        <v>558</v>
      </c>
      <c r="Z2255" s="3">
        <v>62.6</v>
      </c>
      <c r="AA2255" s="3">
        <v>7.83</v>
      </c>
      <c r="AB2255" s="3">
        <v>25</v>
      </c>
      <c r="AC2255" s="3" t="s">
        <v>4885</v>
      </c>
      <c r="AD2255" s="3" t="s">
        <v>4884</v>
      </c>
      <c r="AE2255" s="3">
        <v>6605622.8333333302</v>
      </c>
      <c r="AF2255" s="3">
        <v>7369490.1875</v>
      </c>
      <c r="AG2255" s="3">
        <v>3991387.8082151199</v>
      </c>
      <c r="AH2255" s="3">
        <v>1898734.9741005399</v>
      </c>
      <c r="AI2255" s="3">
        <v>0.34035259863978701</v>
      </c>
      <c r="AJ2255" s="6">
        <f t="shared" si="35"/>
        <v>0.44433310296800199</v>
      </c>
      <c r="AK2255" s="3">
        <v>-0.44433310296800199</v>
      </c>
      <c r="AL2255" s="3">
        <v>-0.98477697599145197</v>
      </c>
    </row>
    <row r="2256" spans="1:38" x14ac:dyDescent="0.3">
      <c r="A2256" s="3">
        <v>11627433</v>
      </c>
      <c r="B2256" s="3">
        <v>9779406</v>
      </c>
      <c r="C2256" s="3">
        <v>20028888</v>
      </c>
      <c r="D2256" s="3">
        <v>18280064</v>
      </c>
      <c r="E2256" s="3">
        <v>25585106</v>
      </c>
      <c r="F2256" s="3">
        <v>19587638</v>
      </c>
      <c r="G2256" s="3">
        <v>8737541</v>
      </c>
      <c r="H2256" s="3">
        <v>13146351</v>
      </c>
      <c r="I2256" s="3">
        <v>16682242</v>
      </c>
      <c r="J2256" s="3">
        <v>11258750</v>
      </c>
      <c r="K2256" s="3">
        <v>12544363</v>
      </c>
      <c r="L2256" s="3">
        <v>15018274</v>
      </c>
      <c r="M2256" s="3">
        <v>12812136</v>
      </c>
      <c r="N2256" s="3">
        <v>20565490</v>
      </c>
      <c r="O2256" s="3">
        <v>9359209</v>
      </c>
      <c r="P2256" s="3">
        <v>15020637</v>
      </c>
      <c r="Q2256" s="3">
        <v>10093598</v>
      </c>
      <c r="R2256" s="3" t="s">
        <v>21</v>
      </c>
      <c r="S2256" s="3"/>
      <c r="T2256" s="3"/>
      <c r="U2256" s="3">
        <v>9</v>
      </c>
      <c r="V2256" s="3">
        <v>161</v>
      </c>
      <c r="W2256" s="3">
        <v>9</v>
      </c>
      <c r="X2256" s="3">
        <v>1</v>
      </c>
      <c r="Y2256" s="3">
        <v>812</v>
      </c>
      <c r="Z2256" s="3">
        <v>89</v>
      </c>
      <c r="AA2256" s="3">
        <v>8.44</v>
      </c>
      <c r="AB2256" s="3">
        <v>13</v>
      </c>
      <c r="AC2256" s="3" t="s">
        <v>4467</v>
      </c>
      <c r="AD2256" s="3" t="s">
        <v>4466</v>
      </c>
      <c r="AE2256" s="3">
        <v>15939407.6666667</v>
      </c>
      <c r="AF2256" s="3">
        <v>13334057.125</v>
      </c>
      <c r="AG2256" s="3">
        <v>5537488.1524022501</v>
      </c>
      <c r="AH2256" s="3">
        <v>3575265.6379808998</v>
      </c>
      <c r="AI2256" s="3">
        <v>0.34039178696657002</v>
      </c>
      <c r="AJ2256" s="6">
        <f t="shared" si="35"/>
        <v>-0.21782416767544199</v>
      </c>
      <c r="AK2256" s="3">
        <v>0.21782416767544199</v>
      </c>
      <c r="AL2256" s="3">
        <v>0.98469454423735303</v>
      </c>
    </row>
    <row r="2257" spans="1:38" x14ac:dyDescent="0.3">
      <c r="A2257" s="3">
        <v>124107936</v>
      </c>
      <c r="B2257" s="3">
        <v>83563744</v>
      </c>
      <c r="C2257" s="3">
        <v>124689640</v>
      </c>
      <c r="D2257" s="3">
        <v>128933584</v>
      </c>
      <c r="E2257" s="3">
        <v>132203200</v>
      </c>
      <c r="F2257" s="3">
        <v>133307160</v>
      </c>
      <c r="G2257" s="3">
        <v>127901848</v>
      </c>
      <c r="H2257" s="3">
        <v>98941992</v>
      </c>
      <c r="I2257" s="3">
        <v>126567928</v>
      </c>
      <c r="J2257" s="3">
        <v>95074928</v>
      </c>
      <c r="K2257" s="3">
        <v>78479312</v>
      </c>
      <c r="L2257" s="3">
        <v>120483568</v>
      </c>
      <c r="M2257" s="3">
        <v>96430192</v>
      </c>
      <c r="N2257" s="3">
        <v>110779960</v>
      </c>
      <c r="O2257" s="3">
        <v>126227696</v>
      </c>
      <c r="P2257" s="3">
        <v>142442640</v>
      </c>
      <c r="Q2257" s="3">
        <v>117997448</v>
      </c>
      <c r="R2257" s="3"/>
      <c r="S2257" s="3"/>
      <c r="T2257" s="3"/>
      <c r="U2257" s="3">
        <v>18</v>
      </c>
      <c r="V2257" s="3">
        <v>422</v>
      </c>
      <c r="W2257" s="3">
        <v>18</v>
      </c>
      <c r="X2257" s="3">
        <v>1</v>
      </c>
      <c r="Y2257" s="3">
        <v>759</v>
      </c>
      <c r="Z2257" s="3">
        <v>85.7</v>
      </c>
      <c r="AA2257" s="3">
        <v>9.2200000000000006</v>
      </c>
      <c r="AB2257" s="3">
        <v>28</v>
      </c>
      <c r="AC2257" s="3" t="s">
        <v>2151</v>
      </c>
      <c r="AD2257" s="3" t="s">
        <v>2150</v>
      </c>
      <c r="AE2257" s="3">
        <v>120024114.666667</v>
      </c>
      <c r="AF2257" s="3">
        <v>110989468</v>
      </c>
      <c r="AG2257" s="3">
        <v>17034110.9274153</v>
      </c>
      <c r="AH2257" s="3">
        <v>20294103.921139799</v>
      </c>
      <c r="AI2257" s="3">
        <v>0.34077869768747798</v>
      </c>
      <c r="AJ2257" s="6">
        <f t="shared" si="35"/>
        <v>-0.11994507577683999</v>
      </c>
      <c r="AK2257" s="3">
        <v>0.11994507577683999</v>
      </c>
      <c r="AL2257" s="3">
        <v>0.98388104588241798</v>
      </c>
    </row>
    <row r="2258" spans="1:38" x14ac:dyDescent="0.3">
      <c r="A2258" s="3">
        <v>72953304</v>
      </c>
      <c r="B2258" s="3">
        <v>16908526</v>
      </c>
      <c r="C2258" s="3">
        <v>94947808</v>
      </c>
      <c r="D2258" s="3">
        <v>83581864</v>
      </c>
      <c r="E2258" s="3">
        <v>87507080</v>
      </c>
      <c r="F2258" s="3">
        <v>82243696</v>
      </c>
      <c r="G2258" s="3">
        <v>95444184</v>
      </c>
      <c r="H2258" s="3">
        <v>77955344</v>
      </c>
      <c r="I2258" s="3">
        <v>124543016</v>
      </c>
      <c r="J2258" s="3">
        <v>116149568</v>
      </c>
      <c r="K2258" s="3">
        <v>67831648</v>
      </c>
      <c r="L2258" s="3">
        <v>101105064</v>
      </c>
      <c r="M2258" s="3">
        <v>107814584</v>
      </c>
      <c r="N2258" s="3">
        <v>96397944</v>
      </c>
      <c r="O2258" s="3">
        <v>75194088</v>
      </c>
      <c r="P2258" s="3">
        <v>92875688</v>
      </c>
      <c r="Q2258" s="3">
        <v>81491896</v>
      </c>
      <c r="R2258" s="3"/>
      <c r="S2258" s="3"/>
      <c r="T2258" s="3"/>
      <c r="U2258" s="3">
        <v>8</v>
      </c>
      <c r="V2258" s="3">
        <v>183</v>
      </c>
      <c r="W2258" s="3">
        <v>8</v>
      </c>
      <c r="X2258" s="3">
        <v>1</v>
      </c>
      <c r="Y2258" s="3">
        <v>306</v>
      </c>
      <c r="Z2258" s="3">
        <v>34.799999999999997</v>
      </c>
      <c r="AA2258" s="3">
        <v>10.1</v>
      </c>
      <c r="AB2258" s="3">
        <v>33</v>
      </c>
      <c r="AC2258" s="3" t="s">
        <v>4169</v>
      </c>
      <c r="AD2258" s="3" t="s">
        <v>4168</v>
      </c>
      <c r="AE2258" s="3">
        <v>81787202.444444403</v>
      </c>
      <c r="AF2258" s="3">
        <v>92357560</v>
      </c>
      <c r="AG2258" s="3">
        <v>28561083.729348499</v>
      </c>
      <c r="AH2258" s="3">
        <v>16528153.496460499</v>
      </c>
      <c r="AI2258" s="3">
        <v>0.340884836826221</v>
      </c>
      <c r="AJ2258" s="6">
        <f t="shared" si="35"/>
        <v>0.30174406369527101</v>
      </c>
      <c r="AK2258" s="3">
        <v>-0.30174406369527101</v>
      </c>
      <c r="AL2258" s="3">
        <v>-0.98365799725882797</v>
      </c>
    </row>
    <row r="2259" spans="1:38" x14ac:dyDescent="0.3">
      <c r="A2259" s="3">
        <v>549742784</v>
      </c>
      <c r="B2259" s="3">
        <v>216590880</v>
      </c>
      <c r="C2259" s="3">
        <v>778979520</v>
      </c>
      <c r="D2259" s="3">
        <v>439947232</v>
      </c>
      <c r="E2259" s="3">
        <v>818056896</v>
      </c>
      <c r="F2259" s="3">
        <v>500835360</v>
      </c>
      <c r="G2259" s="3">
        <v>516260992</v>
      </c>
      <c r="H2259" s="3">
        <v>558824256</v>
      </c>
      <c r="I2259" s="3">
        <v>678674368</v>
      </c>
      <c r="J2259" s="3">
        <v>526730016</v>
      </c>
      <c r="K2259" s="3">
        <v>569930304</v>
      </c>
      <c r="L2259" s="3">
        <v>379757600</v>
      </c>
      <c r="M2259" s="3">
        <v>535175808</v>
      </c>
      <c r="N2259" s="3">
        <v>761091264</v>
      </c>
      <c r="O2259" s="3">
        <v>747773184</v>
      </c>
      <c r="P2259" s="3">
        <v>732872000</v>
      </c>
      <c r="Q2259" s="3">
        <v>909324224</v>
      </c>
      <c r="R2259" s="3"/>
      <c r="S2259" s="3"/>
      <c r="T2259" s="3"/>
      <c r="U2259" s="3">
        <v>16</v>
      </c>
      <c r="V2259" s="3">
        <v>272</v>
      </c>
      <c r="W2259" s="3">
        <v>16</v>
      </c>
      <c r="X2259" s="3">
        <v>1</v>
      </c>
      <c r="Y2259" s="3">
        <v>578</v>
      </c>
      <c r="Z2259" s="3">
        <v>63.7</v>
      </c>
      <c r="AA2259" s="3">
        <v>7.36</v>
      </c>
      <c r="AB2259" s="3">
        <v>39</v>
      </c>
      <c r="AC2259" s="3" t="s">
        <v>3153</v>
      </c>
      <c r="AD2259" s="3" t="s">
        <v>3152</v>
      </c>
      <c r="AE2259" s="3">
        <v>561990254.22222197</v>
      </c>
      <c r="AF2259" s="3">
        <v>645331800</v>
      </c>
      <c r="AG2259" s="3">
        <v>182502050.14971</v>
      </c>
      <c r="AH2259" s="3">
        <v>170572793.11317199</v>
      </c>
      <c r="AI2259" s="3">
        <v>0.341006576284973</v>
      </c>
      <c r="AJ2259" s="6">
        <f t="shared" si="35"/>
        <v>0.23803504308064699</v>
      </c>
      <c r="AK2259" s="3">
        <v>-0.23803504308064699</v>
      </c>
      <c r="AL2259" s="3">
        <v>-0.98340222533354504</v>
      </c>
    </row>
    <row r="2260" spans="1:38" x14ac:dyDescent="0.3">
      <c r="A2260" s="3">
        <v>100775976</v>
      </c>
      <c r="B2260" s="3">
        <v>18855298</v>
      </c>
      <c r="C2260" s="3">
        <v>167017056</v>
      </c>
      <c r="D2260" s="3">
        <v>169480944</v>
      </c>
      <c r="E2260" s="3">
        <v>205009088</v>
      </c>
      <c r="F2260" s="3">
        <v>112355536</v>
      </c>
      <c r="G2260" s="3">
        <v>51635588</v>
      </c>
      <c r="H2260" s="3">
        <v>114416216</v>
      </c>
      <c r="I2260" s="3">
        <v>128717112</v>
      </c>
      <c r="J2260" s="3">
        <v>111859464</v>
      </c>
      <c r="K2260" s="3">
        <v>109447496</v>
      </c>
      <c r="L2260" s="3">
        <v>117504264</v>
      </c>
      <c r="M2260" s="3">
        <v>111287280</v>
      </c>
      <c r="N2260" s="3">
        <v>185329216</v>
      </c>
      <c r="O2260" s="3">
        <v>128763408</v>
      </c>
      <c r="P2260" s="3">
        <v>143577632</v>
      </c>
      <c r="Q2260" s="3">
        <v>143522976</v>
      </c>
      <c r="R2260" s="3"/>
      <c r="S2260" s="3"/>
      <c r="T2260" s="3"/>
      <c r="U2260" s="3">
        <v>6</v>
      </c>
      <c r="V2260" s="3">
        <v>171</v>
      </c>
      <c r="W2260" s="3">
        <v>6</v>
      </c>
      <c r="X2260" s="3">
        <v>1</v>
      </c>
      <c r="Y2260" s="3">
        <v>154</v>
      </c>
      <c r="Z2260" s="3">
        <v>16</v>
      </c>
      <c r="AA2260" s="3">
        <v>5.6</v>
      </c>
      <c r="AB2260" s="3">
        <v>65</v>
      </c>
      <c r="AC2260" s="3" t="s">
        <v>4321</v>
      </c>
      <c r="AD2260" s="3" t="s">
        <v>4320</v>
      </c>
      <c r="AE2260" s="3">
        <v>118695868.222222</v>
      </c>
      <c r="AF2260" s="3">
        <v>131411467</v>
      </c>
      <c r="AG2260" s="3">
        <v>58426574.394854099</v>
      </c>
      <c r="AH2260" s="3">
        <v>25834445.820188601</v>
      </c>
      <c r="AI2260" s="3">
        <v>0.34134472491526702</v>
      </c>
      <c r="AJ2260" s="6">
        <f t="shared" si="35"/>
        <v>0.38166181246439701</v>
      </c>
      <c r="AK2260" s="3">
        <v>-0.38166181246439701</v>
      </c>
      <c r="AL2260" s="3">
        <v>-0.98269212048608701</v>
      </c>
    </row>
    <row r="2261" spans="1:38" x14ac:dyDescent="0.3">
      <c r="A2261" s="3">
        <v>43469636</v>
      </c>
      <c r="B2261" s="3">
        <v>75824104</v>
      </c>
      <c r="C2261" s="3">
        <v>52431636</v>
      </c>
      <c r="D2261" s="3">
        <v>46539072</v>
      </c>
      <c r="E2261" s="3">
        <v>34327780</v>
      </c>
      <c r="F2261" s="3">
        <v>31686398</v>
      </c>
      <c r="G2261" s="3">
        <v>42813956</v>
      </c>
      <c r="H2261" s="3">
        <v>41842128</v>
      </c>
      <c r="I2261" s="3">
        <v>32553564</v>
      </c>
      <c r="J2261" s="3">
        <v>45141228</v>
      </c>
      <c r="K2261" s="3">
        <v>44544112</v>
      </c>
      <c r="L2261" s="3">
        <v>41888896</v>
      </c>
      <c r="M2261" s="3">
        <v>37158088</v>
      </c>
      <c r="N2261" s="3">
        <v>41601248</v>
      </c>
      <c r="O2261" s="3">
        <v>35675312</v>
      </c>
      <c r="P2261" s="3">
        <v>38891248</v>
      </c>
      <c r="Q2261" s="3">
        <v>27699786</v>
      </c>
      <c r="R2261" s="3"/>
      <c r="S2261" s="3"/>
      <c r="T2261" s="3"/>
      <c r="U2261" s="3">
        <v>28</v>
      </c>
      <c r="V2261" s="3">
        <v>288</v>
      </c>
      <c r="W2261" s="3">
        <v>28</v>
      </c>
      <c r="X2261" s="3">
        <v>1</v>
      </c>
      <c r="Y2261" s="3">
        <v>1824</v>
      </c>
      <c r="Z2261" s="3">
        <v>206.7</v>
      </c>
      <c r="AA2261" s="3">
        <v>6.47</v>
      </c>
      <c r="AB2261" s="3">
        <v>22</v>
      </c>
      <c r="AC2261" s="3" t="s">
        <v>3049</v>
      </c>
      <c r="AD2261" s="3" t="s">
        <v>3048</v>
      </c>
      <c r="AE2261" s="3">
        <v>44609808.222222202</v>
      </c>
      <c r="AF2261" s="3">
        <v>39074989.75</v>
      </c>
      <c r="AG2261" s="3">
        <v>13553173.5306035</v>
      </c>
      <c r="AH2261" s="3">
        <v>5677926.3861830402</v>
      </c>
      <c r="AI2261" s="3">
        <v>0.34180890299486899</v>
      </c>
      <c r="AJ2261" s="6">
        <f t="shared" si="35"/>
        <v>-0.155387772454155</v>
      </c>
      <c r="AK2261" s="3">
        <v>0.155387772454155</v>
      </c>
      <c r="AL2261" s="3">
        <v>0.98171816443444004</v>
      </c>
    </row>
    <row r="2262" spans="1:38" x14ac:dyDescent="0.3">
      <c r="A2262" s="3">
        <v>3185646848</v>
      </c>
      <c r="B2262" s="3">
        <v>6884706304</v>
      </c>
      <c r="C2262" s="3">
        <v>8376715264</v>
      </c>
      <c r="D2262" s="3">
        <v>9322468352</v>
      </c>
      <c r="E2262" s="3">
        <v>9387598848</v>
      </c>
      <c r="F2262" s="3">
        <v>3931905536</v>
      </c>
      <c r="G2262" s="3">
        <v>14235697152</v>
      </c>
      <c r="H2262" s="3">
        <v>5956071936</v>
      </c>
      <c r="I2262" s="3">
        <v>5391662592</v>
      </c>
      <c r="J2262" s="3">
        <v>3024771072</v>
      </c>
      <c r="K2262" s="3">
        <v>4052653568</v>
      </c>
      <c r="L2262" s="3">
        <v>4575680512</v>
      </c>
      <c r="M2262" s="3">
        <v>3731320320</v>
      </c>
      <c r="N2262" s="3">
        <v>9227900928</v>
      </c>
      <c r="O2262" s="3">
        <v>5431197184</v>
      </c>
      <c r="P2262" s="3">
        <v>8417212928</v>
      </c>
      <c r="Q2262" s="3">
        <v>8720586752</v>
      </c>
      <c r="R2262" s="3"/>
      <c r="S2262" s="3"/>
      <c r="T2262" s="3"/>
      <c r="U2262" s="3">
        <v>7</v>
      </c>
      <c r="V2262" s="3">
        <v>1764</v>
      </c>
      <c r="W2262" s="3">
        <v>7</v>
      </c>
      <c r="X2262" s="3">
        <v>1</v>
      </c>
      <c r="Y2262" s="3">
        <v>126</v>
      </c>
      <c r="Z2262" s="3">
        <v>13.9</v>
      </c>
      <c r="AA2262" s="3">
        <v>10.32</v>
      </c>
      <c r="AB2262" s="3">
        <v>48</v>
      </c>
      <c r="AC2262" s="3" t="s">
        <v>349</v>
      </c>
      <c r="AD2262" s="3" t="s">
        <v>348</v>
      </c>
      <c r="AE2262" s="3">
        <v>7408052536.8888903</v>
      </c>
      <c r="AF2262" s="3">
        <v>5897665408</v>
      </c>
      <c r="AG2262" s="3">
        <v>3381917080.3733301</v>
      </c>
      <c r="AH2262" s="3">
        <v>2499238498.4155002</v>
      </c>
      <c r="AI2262" s="3">
        <v>0.341817423152737</v>
      </c>
      <c r="AJ2262" s="6">
        <f t="shared" si="35"/>
        <v>-0.30954321225484399</v>
      </c>
      <c r="AK2262" s="3">
        <v>0.30954321225484399</v>
      </c>
      <c r="AL2262" s="3">
        <v>0.98170029583898799</v>
      </c>
    </row>
    <row r="2263" spans="1:38" x14ac:dyDescent="0.3">
      <c r="A2263" s="3">
        <v>34495244</v>
      </c>
      <c r="B2263" s="3">
        <v>16099725</v>
      </c>
      <c r="C2263" s="3">
        <v>27950746</v>
      </c>
      <c r="D2263" s="3">
        <v>31663910</v>
      </c>
      <c r="E2263" s="3">
        <v>31037692</v>
      </c>
      <c r="F2263" s="3">
        <v>17085758</v>
      </c>
      <c r="G2263" s="3">
        <v>39277648</v>
      </c>
      <c r="H2263" s="3">
        <v>17097260</v>
      </c>
      <c r="I2263" s="3">
        <v>39062896</v>
      </c>
      <c r="J2263" s="3">
        <v>34464384</v>
      </c>
      <c r="K2263" s="3">
        <v>20841226</v>
      </c>
      <c r="L2263" s="3">
        <v>19253380</v>
      </c>
      <c r="M2263" s="3">
        <v>19529924</v>
      </c>
      <c r="N2263" s="3">
        <v>43066296</v>
      </c>
      <c r="O2263" s="3">
        <v>48129564</v>
      </c>
      <c r="P2263" s="3">
        <v>44705236</v>
      </c>
      <c r="Q2263" s="3">
        <v>44700860</v>
      </c>
      <c r="R2263" s="3"/>
      <c r="S2263" s="3"/>
      <c r="T2263" s="3"/>
      <c r="U2263" s="3">
        <v>6</v>
      </c>
      <c r="V2263" s="3">
        <v>73</v>
      </c>
      <c r="W2263" s="3">
        <v>6</v>
      </c>
      <c r="X2263" s="3">
        <v>1</v>
      </c>
      <c r="Y2263" s="3">
        <v>245</v>
      </c>
      <c r="Z2263" s="3">
        <v>28.2</v>
      </c>
      <c r="AA2263" s="3">
        <v>6.93</v>
      </c>
      <c r="AB2263" s="3">
        <v>29</v>
      </c>
      <c r="AC2263" s="3" t="s">
        <v>6215</v>
      </c>
      <c r="AD2263" s="3" t="s">
        <v>6214</v>
      </c>
      <c r="AE2263" s="3">
        <v>28196764.333333299</v>
      </c>
      <c r="AF2263" s="3">
        <v>34336358.75</v>
      </c>
      <c r="AG2263" s="3">
        <v>9311779.9000894297</v>
      </c>
      <c r="AH2263" s="3">
        <v>12594004.0916762</v>
      </c>
      <c r="AI2263" s="3">
        <v>0.34185834691141498</v>
      </c>
      <c r="AJ2263" s="6">
        <f t="shared" si="35"/>
        <v>0.26572471194797098</v>
      </c>
      <c r="AK2263" s="3">
        <v>-0.26572471194797098</v>
      </c>
      <c r="AL2263" s="3">
        <v>-0.98161447433209004</v>
      </c>
    </row>
    <row r="2264" spans="1:38" x14ac:dyDescent="0.3">
      <c r="A2264" s="3">
        <v>25009114</v>
      </c>
      <c r="B2264" s="3">
        <v>2246695</v>
      </c>
      <c r="C2264" s="3">
        <v>4672748.5</v>
      </c>
      <c r="D2264" s="3">
        <v>752045.375</v>
      </c>
      <c r="E2264" s="3">
        <v>2582971</v>
      </c>
      <c r="F2264" s="3">
        <v>6452904</v>
      </c>
      <c r="G2264" s="3">
        <v>953189.75</v>
      </c>
      <c r="H2264" s="3">
        <v>523232</v>
      </c>
      <c r="I2264" s="3">
        <v>8098217.5</v>
      </c>
      <c r="J2264" s="3">
        <v>10912386</v>
      </c>
      <c r="K2264" s="3">
        <v>4053431.25</v>
      </c>
      <c r="L2264" s="3">
        <v>1366349.5</v>
      </c>
      <c r="M2264" s="3">
        <v>6023732.5</v>
      </c>
      <c r="N2264" s="3">
        <v>9261893</v>
      </c>
      <c r="O2264" s="3">
        <v>1694686.375</v>
      </c>
      <c r="P2264" s="3">
        <v>3281477.5</v>
      </c>
      <c r="Q2264" s="3">
        <v>16304307</v>
      </c>
      <c r="R2264" s="3"/>
      <c r="S2264" s="3"/>
      <c r="T2264" s="3"/>
      <c r="U2264" s="3">
        <v>5</v>
      </c>
      <c r="V2264" s="3">
        <v>26</v>
      </c>
      <c r="W2264" s="3">
        <v>5</v>
      </c>
      <c r="X2264" s="3">
        <v>1</v>
      </c>
      <c r="Y2264" s="3">
        <v>470</v>
      </c>
      <c r="Z2264" s="3">
        <v>52</v>
      </c>
      <c r="AA2264" s="3">
        <v>6.14</v>
      </c>
      <c r="AB2264" s="3">
        <v>13</v>
      </c>
      <c r="AC2264" s="3" t="s">
        <v>7851</v>
      </c>
      <c r="AD2264" s="3" t="s">
        <v>7850</v>
      </c>
      <c r="AE2264" s="3">
        <v>5699013.0138888899</v>
      </c>
      <c r="AF2264" s="3">
        <v>6612282.890625</v>
      </c>
      <c r="AG2264" s="3">
        <v>7710950.0598884597</v>
      </c>
      <c r="AH2264" s="3">
        <v>5198043.6193447802</v>
      </c>
      <c r="AI2264" s="3">
        <v>0.34226928042193999</v>
      </c>
      <c r="AJ2264" s="6">
        <f t="shared" si="35"/>
        <v>0.75570191277397902</v>
      </c>
      <c r="AK2264" s="3">
        <v>-0.75570191277397902</v>
      </c>
      <c r="AL2264" s="3">
        <v>-0.98075310411044303</v>
      </c>
    </row>
    <row r="2265" spans="1:38" x14ac:dyDescent="0.3">
      <c r="A2265" s="3">
        <v>17107072</v>
      </c>
      <c r="B2265" s="3">
        <v>3431648.25</v>
      </c>
      <c r="C2265" s="3">
        <v>14954496</v>
      </c>
      <c r="D2265" s="3">
        <v>6677221.5</v>
      </c>
      <c r="E2265" s="3">
        <v>11744929</v>
      </c>
      <c r="F2265" s="3">
        <v>9338358</v>
      </c>
      <c r="G2265" s="3">
        <v>7521089.5</v>
      </c>
      <c r="H2265" s="3">
        <v>10292062</v>
      </c>
      <c r="I2265" s="3">
        <v>13700793</v>
      </c>
      <c r="J2265" s="3">
        <v>13673903</v>
      </c>
      <c r="K2265" s="3">
        <v>865152.6875</v>
      </c>
      <c r="L2265" s="3">
        <v>10934221</v>
      </c>
      <c r="M2265" s="3">
        <v>6794393.5</v>
      </c>
      <c r="N2265" s="3">
        <v>11310819</v>
      </c>
      <c r="O2265" s="3">
        <v>5404745</v>
      </c>
      <c r="P2265" s="3">
        <v>13077635</v>
      </c>
      <c r="Q2265" s="3">
        <v>6660742.5</v>
      </c>
      <c r="R2265" s="3"/>
      <c r="S2265" s="3"/>
      <c r="T2265" s="3"/>
      <c r="U2265" s="3">
        <v>6</v>
      </c>
      <c r="V2265" s="3">
        <v>16</v>
      </c>
      <c r="W2265" s="3">
        <v>6</v>
      </c>
      <c r="X2265" s="3">
        <v>1</v>
      </c>
      <c r="Y2265" s="3">
        <v>1143</v>
      </c>
      <c r="Z2265" s="3">
        <v>128</v>
      </c>
      <c r="AA2265" s="3">
        <v>7.56</v>
      </c>
      <c r="AB2265" s="3">
        <v>7</v>
      </c>
      <c r="AC2265" s="3" t="s">
        <v>8337</v>
      </c>
      <c r="AD2265" s="3" t="s">
        <v>8336</v>
      </c>
      <c r="AE2265" s="3">
        <v>10529741.0277778</v>
      </c>
      <c r="AF2265" s="3">
        <v>8590201.4609375</v>
      </c>
      <c r="AG2265" s="3">
        <v>4331926.3663712498</v>
      </c>
      <c r="AH2265" s="3">
        <v>4402085.8372587096</v>
      </c>
      <c r="AI2265" s="3">
        <v>0.34267913388932297</v>
      </c>
      <c r="AJ2265" s="6">
        <f t="shared" si="35"/>
        <v>-0.49078543980916201</v>
      </c>
      <c r="AK2265" s="3">
        <v>0.49078543980916201</v>
      </c>
      <c r="AL2265" s="3">
        <v>0.97989472373021003</v>
      </c>
    </row>
    <row r="2266" spans="1:38" x14ac:dyDescent="0.3">
      <c r="A2266" s="3">
        <v>2511822848</v>
      </c>
      <c r="B2266" s="3">
        <v>2131260032</v>
      </c>
      <c r="C2266" s="3">
        <v>2342219008</v>
      </c>
      <c r="D2266" s="3">
        <v>2541441792</v>
      </c>
      <c r="E2266" s="3">
        <v>2301799168</v>
      </c>
      <c r="F2266" s="3">
        <v>2604409088</v>
      </c>
      <c r="G2266" s="3">
        <v>2408725248</v>
      </c>
      <c r="H2266" s="3">
        <v>2636921344</v>
      </c>
      <c r="I2266" s="3">
        <v>2318116352</v>
      </c>
      <c r="J2266" s="3">
        <v>2553873664</v>
      </c>
      <c r="K2266" s="3">
        <v>2533571584</v>
      </c>
      <c r="L2266" s="3">
        <v>2584938496</v>
      </c>
      <c r="M2266" s="3">
        <v>2468965632</v>
      </c>
      <c r="N2266" s="3">
        <v>2220924928</v>
      </c>
      <c r="O2266" s="3">
        <v>1956455168</v>
      </c>
      <c r="P2266" s="3">
        <v>2183027968</v>
      </c>
      <c r="Q2266" s="3">
        <v>2137880576</v>
      </c>
      <c r="R2266" s="3"/>
      <c r="S2266" s="3"/>
      <c r="T2266" s="3"/>
      <c r="U2266" s="3">
        <v>42</v>
      </c>
      <c r="V2266" s="3">
        <v>4639</v>
      </c>
      <c r="W2266" s="3">
        <v>42</v>
      </c>
      <c r="X2266" s="3">
        <v>1</v>
      </c>
      <c r="Y2266" s="3">
        <v>732</v>
      </c>
      <c r="Z2266" s="3">
        <v>82.7</v>
      </c>
      <c r="AA2266" s="3">
        <v>5.81</v>
      </c>
      <c r="AB2266" s="3">
        <v>72</v>
      </c>
      <c r="AC2266" s="3" t="s">
        <v>69</v>
      </c>
      <c r="AD2266" s="3" t="s">
        <v>68</v>
      </c>
      <c r="AE2266" s="3">
        <v>2421857208.8888898</v>
      </c>
      <c r="AF2266" s="3">
        <v>2329954752</v>
      </c>
      <c r="AG2266" s="3">
        <v>165117219.248983</v>
      </c>
      <c r="AH2266" s="3">
        <v>234767252.09690401</v>
      </c>
      <c r="AI2266" s="3">
        <v>0.34268309744964398</v>
      </c>
      <c r="AJ2266" s="6">
        <f t="shared" si="35"/>
        <v>-5.9358066982692699E-2</v>
      </c>
      <c r="AK2266" s="3">
        <v>5.9358066982692699E-2</v>
      </c>
      <c r="AL2266" s="3">
        <v>0.97988642614475097</v>
      </c>
    </row>
    <row r="2267" spans="1:38" x14ac:dyDescent="0.3">
      <c r="A2267" s="3">
        <v>10512174</v>
      </c>
      <c r="B2267" s="3">
        <v>679582.1875</v>
      </c>
      <c r="C2267" s="3">
        <v>15040727</v>
      </c>
      <c r="D2267" s="3">
        <v>8634512</v>
      </c>
      <c r="E2267" s="3">
        <v>10194085</v>
      </c>
      <c r="F2267" s="3">
        <v>17449364</v>
      </c>
      <c r="G2267" s="3">
        <v>2708768.25</v>
      </c>
      <c r="H2267" s="3">
        <v>7495816</v>
      </c>
      <c r="I2267" s="3">
        <v>9673384</v>
      </c>
      <c r="J2267" s="3">
        <v>7483349.5</v>
      </c>
      <c r="K2267" s="3">
        <v>18127338</v>
      </c>
      <c r="L2267" s="3">
        <v>13399700</v>
      </c>
      <c r="M2267" s="3">
        <v>15571417</v>
      </c>
      <c r="N2267" s="3">
        <v>5992777.5</v>
      </c>
      <c r="O2267" s="3">
        <v>10777070</v>
      </c>
      <c r="P2267" s="3">
        <v>6719916</v>
      </c>
      <c r="Q2267" s="3">
        <v>7881735.5</v>
      </c>
      <c r="R2267" s="3" t="s">
        <v>21</v>
      </c>
      <c r="S2267" s="3"/>
      <c r="T2267" s="3"/>
      <c r="U2267" s="3">
        <v>7</v>
      </c>
      <c r="V2267" s="3">
        <v>36</v>
      </c>
      <c r="W2267" s="3">
        <v>7</v>
      </c>
      <c r="X2267" s="3">
        <v>1</v>
      </c>
      <c r="Y2267" s="3">
        <v>549</v>
      </c>
      <c r="Z2267" s="3">
        <v>63.4</v>
      </c>
      <c r="AA2267" s="3">
        <v>6.39</v>
      </c>
      <c r="AB2267" s="3">
        <v>14</v>
      </c>
      <c r="AC2267" s="3" t="s">
        <v>7441</v>
      </c>
      <c r="AD2267" s="3" t="s">
        <v>7440</v>
      </c>
      <c r="AE2267" s="3">
        <v>9154268.0486111101</v>
      </c>
      <c r="AF2267" s="3">
        <v>10744162.9375</v>
      </c>
      <c r="AG2267" s="3">
        <v>5280139.7082766304</v>
      </c>
      <c r="AH2267" s="3">
        <v>4511307.0302980598</v>
      </c>
      <c r="AI2267" s="3">
        <v>0.34302201970038598</v>
      </c>
      <c r="AJ2267" s="6">
        <f t="shared" si="35"/>
        <v>0.54386443561977804</v>
      </c>
      <c r="AK2267" s="3">
        <v>-0.54386443561977804</v>
      </c>
      <c r="AL2267" s="3">
        <v>-0.97917715335075295</v>
      </c>
    </row>
    <row r="2268" spans="1:38" x14ac:dyDescent="0.3">
      <c r="A2268" s="3">
        <v>19013352</v>
      </c>
      <c r="B2268" s="3">
        <v>37146300</v>
      </c>
      <c r="C2268" s="3">
        <v>29100804</v>
      </c>
      <c r="D2268" s="3">
        <v>71945304</v>
      </c>
      <c r="E2268" s="3">
        <v>67610328</v>
      </c>
      <c r="F2268" s="3">
        <v>27774520</v>
      </c>
      <c r="G2268" s="3">
        <v>69715472</v>
      </c>
      <c r="H2268" s="3">
        <v>26310192</v>
      </c>
      <c r="I2268" s="3">
        <v>32377670</v>
      </c>
      <c r="J2268" s="3">
        <v>22395626</v>
      </c>
      <c r="K2268" s="3">
        <v>20685472</v>
      </c>
      <c r="L2268" s="3">
        <v>31035066</v>
      </c>
      <c r="M2268" s="3">
        <v>27873842</v>
      </c>
      <c r="N2268" s="3">
        <v>28045690</v>
      </c>
      <c r="O2268" s="3">
        <v>23288556</v>
      </c>
      <c r="P2268" s="3">
        <v>33878224</v>
      </c>
      <c r="Q2268" s="3">
        <v>82996608</v>
      </c>
      <c r="R2268" s="3"/>
      <c r="S2268" s="3"/>
      <c r="T2268" s="3"/>
      <c r="U2268" s="3">
        <v>5</v>
      </c>
      <c r="V2268" s="3">
        <v>74</v>
      </c>
      <c r="W2268" s="3">
        <v>5</v>
      </c>
      <c r="X2268" s="3">
        <v>1</v>
      </c>
      <c r="Y2268" s="3">
        <v>144</v>
      </c>
      <c r="Z2268" s="3">
        <v>16.7</v>
      </c>
      <c r="AA2268" s="3">
        <v>8.43</v>
      </c>
      <c r="AB2268" s="3">
        <v>39</v>
      </c>
      <c r="AC2268" s="3" t="s">
        <v>6197</v>
      </c>
      <c r="AD2268" s="3" t="s">
        <v>6196</v>
      </c>
      <c r="AE2268" s="3">
        <v>42332660.222222202</v>
      </c>
      <c r="AF2268" s="3">
        <v>33774885.5</v>
      </c>
      <c r="AG2268" s="3">
        <v>21151887.602056399</v>
      </c>
      <c r="AH2268" s="3">
        <v>20384604.309542</v>
      </c>
      <c r="AI2268" s="3">
        <v>0.34339526625574102</v>
      </c>
      <c r="AJ2268" s="6">
        <f t="shared" si="35"/>
        <v>-0.32001747025383798</v>
      </c>
      <c r="AK2268" s="3">
        <v>0.32001747025383798</v>
      </c>
      <c r="AL2268" s="3">
        <v>0.97839662003639205</v>
      </c>
    </row>
    <row r="2269" spans="1:38" x14ac:dyDescent="0.3">
      <c r="A2269" s="3">
        <v>15756011</v>
      </c>
      <c r="B2269" s="3">
        <v>5357570.5</v>
      </c>
      <c r="C2269" s="3">
        <v>18533144</v>
      </c>
      <c r="D2269" s="3">
        <v>9392181</v>
      </c>
      <c r="E2269" s="3">
        <v>8999181</v>
      </c>
      <c r="F2269" s="3">
        <v>14288740</v>
      </c>
      <c r="G2269" s="3">
        <v>9590879</v>
      </c>
      <c r="H2269" s="3">
        <v>19162976</v>
      </c>
      <c r="I2269" s="3">
        <v>12819557</v>
      </c>
      <c r="J2269" s="3">
        <v>18259390</v>
      </c>
      <c r="K2269" s="3">
        <v>14353854</v>
      </c>
      <c r="L2269" s="3">
        <v>17083228</v>
      </c>
      <c r="M2269" s="3">
        <v>11255060</v>
      </c>
      <c r="N2269" s="3">
        <v>10806532</v>
      </c>
      <c r="O2269" s="3">
        <v>15205797</v>
      </c>
      <c r="P2269" s="3">
        <v>11558386</v>
      </c>
      <c r="Q2269" s="3">
        <v>13767540</v>
      </c>
      <c r="R2269" s="3"/>
      <c r="S2269" s="3"/>
      <c r="T2269" s="3"/>
      <c r="U2269" s="3">
        <v>6</v>
      </c>
      <c r="V2269" s="3">
        <v>75</v>
      </c>
      <c r="W2269" s="3">
        <v>6</v>
      </c>
      <c r="X2269" s="3">
        <v>1</v>
      </c>
      <c r="Y2269" s="3">
        <v>228</v>
      </c>
      <c r="Z2269" s="3">
        <v>25.7</v>
      </c>
      <c r="AA2269" s="3">
        <v>7.25</v>
      </c>
      <c r="AB2269" s="3">
        <v>41</v>
      </c>
      <c r="AC2269" s="3" t="s">
        <v>6177</v>
      </c>
      <c r="AD2269" s="3" t="s">
        <v>6176</v>
      </c>
      <c r="AE2269" s="3">
        <v>12655582.1666667</v>
      </c>
      <c r="AF2269" s="3">
        <v>14036223.375</v>
      </c>
      <c r="AG2269" s="3">
        <v>4688697.7838288601</v>
      </c>
      <c r="AH2269" s="3">
        <v>2750735.2293694098</v>
      </c>
      <c r="AI2269" s="3">
        <v>0.34374547058246702</v>
      </c>
      <c r="AJ2269" s="6">
        <f t="shared" si="35"/>
        <v>0.22562472025553501</v>
      </c>
      <c r="AK2269" s="3">
        <v>-0.22562472025553501</v>
      </c>
      <c r="AL2269" s="3">
        <v>-0.97766481570812303</v>
      </c>
    </row>
    <row r="2270" spans="1:38" x14ac:dyDescent="0.3">
      <c r="A2270" s="3">
        <v>4167176.5</v>
      </c>
      <c r="B2270" s="3">
        <v>4682160.5</v>
      </c>
      <c r="C2270" s="3">
        <v>5811165</v>
      </c>
      <c r="D2270" s="3">
        <v>8263148</v>
      </c>
      <c r="E2270" s="3">
        <v>8109553</v>
      </c>
      <c r="F2270" s="3">
        <v>54727364</v>
      </c>
      <c r="G2270" s="3">
        <v>2121943</v>
      </c>
      <c r="H2270" s="3">
        <v>3900741.75</v>
      </c>
      <c r="I2270" s="3">
        <v>3349460</v>
      </c>
      <c r="J2270" s="3">
        <v>2969724.75</v>
      </c>
      <c r="K2270" s="3">
        <v>2646075</v>
      </c>
      <c r="L2270" s="3">
        <v>6451778</v>
      </c>
      <c r="M2270" s="3">
        <v>2357158.25</v>
      </c>
      <c r="N2270" s="3">
        <v>7381571</v>
      </c>
      <c r="O2270" s="3">
        <v>1187189.75</v>
      </c>
      <c r="P2270" s="3">
        <v>12456426</v>
      </c>
      <c r="Q2270" s="3">
        <v>5681917</v>
      </c>
      <c r="R2270" s="3"/>
      <c r="S2270" s="3"/>
      <c r="T2270" s="3"/>
      <c r="U2270" s="3">
        <v>8</v>
      </c>
      <c r="V2270" s="3">
        <v>86</v>
      </c>
      <c r="W2270" s="3">
        <v>8</v>
      </c>
      <c r="X2270" s="3">
        <v>1</v>
      </c>
      <c r="Y2270" s="3">
        <v>1082</v>
      </c>
      <c r="Z2270" s="3">
        <v>120.1</v>
      </c>
      <c r="AA2270" s="3">
        <v>7.28</v>
      </c>
      <c r="AB2270" s="3">
        <v>11</v>
      </c>
      <c r="AC2270" s="3" t="s">
        <v>5865</v>
      </c>
      <c r="AD2270" s="3" t="s">
        <v>5864</v>
      </c>
      <c r="AE2270" s="3">
        <v>10570301.305555601</v>
      </c>
      <c r="AF2270" s="3">
        <v>5141479.96875</v>
      </c>
      <c r="AG2270" s="3">
        <v>16686605.197284499</v>
      </c>
      <c r="AH2270" s="3">
        <v>3681378.2675139001</v>
      </c>
      <c r="AI2270" s="3">
        <v>0.34388298469357398</v>
      </c>
      <c r="AJ2270" s="6">
        <f t="shared" si="35"/>
        <v>-0.58431506156921398</v>
      </c>
      <c r="AK2270" s="3">
        <v>0.58431506156921398</v>
      </c>
      <c r="AL2270" s="3">
        <v>0.977377602916777</v>
      </c>
    </row>
    <row r="2271" spans="1:38" x14ac:dyDescent="0.3">
      <c r="A2271" s="3">
        <v>1648296.125</v>
      </c>
      <c r="B2271" s="3">
        <v>14129292</v>
      </c>
      <c r="C2271" s="3">
        <v>4310412</v>
      </c>
      <c r="D2271" s="3">
        <v>4649731.5</v>
      </c>
      <c r="E2271" s="3">
        <v>3847653.5</v>
      </c>
      <c r="F2271" s="3">
        <v>2591652.5</v>
      </c>
      <c r="G2271" s="3">
        <v>820328.125</v>
      </c>
      <c r="H2271" s="3">
        <v>2223640</v>
      </c>
      <c r="I2271" s="3">
        <v>2641527.5</v>
      </c>
      <c r="J2271" s="3">
        <v>2774178.75</v>
      </c>
      <c r="K2271" s="3">
        <v>4530031.5</v>
      </c>
      <c r="L2271" s="3">
        <v>3992491.25</v>
      </c>
      <c r="M2271" s="3">
        <v>2647754.75</v>
      </c>
      <c r="N2271" s="3">
        <v>2626723.5</v>
      </c>
      <c r="O2271" s="3">
        <v>1398454.125</v>
      </c>
      <c r="P2271" s="3">
        <v>1464101.875</v>
      </c>
      <c r="Q2271" s="3">
        <v>677754.5</v>
      </c>
      <c r="R2271" s="3"/>
      <c r="S2271" s="3"/>
      <c r="T2271" s="3"/>
      <c r="U2271" s="3">
        <v>3</v>
      </c>
      <c r="V2271" s="3">
        <v>7</v>
      </c>
      <c r="W2271" s="3">
        <v>3</v>
      </c>
      <c r="X2271" s="3">
        <v>1</v>
      </c>
      <c r="Y2271" s="3">
        <v>762</v>
      </c>
      <c r="Z2271" s="3">
        <v>85.6</v>
      </c>
      <c r="AA2271" s="3">
        <v>6</v>
      </c>
      <c r="AB2271" s="3">
        <v>6</v>
      </c>
      <c r="AC2271" s="3" t="s">
        <v>8855</v>
      </c>
      <c r="AD2271" s="3" t="s">
        <v>8854</v>
      </c>
      <c r="AE2271" s="3">
        <v>4095837.0277777798</v>
      </c>
      <c r="AF2271" s="3">
        <v>2513936.28125</v>
      </c>
      <c r="AG2271" s="3">
        <v>3963691.13482136</v>
      </c>
      <c r="AH2271" s="3">
        <v>1312964.7728800599</v>
      </c>
      <c r="AI2271" s="3">
        <v>0.34396656254240898</v>
      </c>
      <c r="AJ2271" s="6">
        <f t="shared" si="35"/>
        <v>-0.49093874295552498</v>
      </c>
      <c r="AK2271" s="3">
        <v>0.49093874295552498</v>
      </c>
      <c r="AL2271" s="3">
        <v>0.977203081219706</v>
      </c>
    </row>
    <row r="2272" spans="1:38" x14ac:dyDescent="0.3">
      <c r="A2272" s="3">
        <v>158318080</v>
      </c>
      <c r="B2272" s="3">
        <v>24551516</v>
      </c>
      <c r="C2272" s="3">
        <v>172707808</v>
      </c>
      <c r="D2272" s="3">
        <v>150528016</v>
      </c>
      <c r="E2272" s="3">
        <v>162267840</v>
      </c>
      <c r="F2272" s="3">
        <v>179150096</v>
      </c>
      <c r="G2272" s="3">
        <v>76600640</v>
      </c>
      <c r="H2272" s="3">
        <v>189775136</v>
      </c>
      <c r="I2272" s="3">
        <v>150694080</v>
      </c>
      <c r="J2272" s="3">
        <v>165305120</v>
      </c>
      <c r="K2272" s="3">
        <v>158341312</v>
      </c>
      <c r="L2272" s="3">
        <v>174855040</v>
      </c>
      <c r="M2272" s="3">
        <v>162724352</v>
      </c>
      <c r="N2272" s="3">
        <v>133059072</v>
      </c>
      <c r="O2272" s="3">
        <v>162926912</v>
      </c>
      <c r="P2272" s="3">
        <v>146521136</v>
      </c>
      <c r="Q2272" s="3">
        <v>140165424</v>
      </c>
      <c r="R2272" s="3"/>
      <c r="S2272" s="3"/>
      <c r="T2272" s="3"/>
      <c r="U2272" s="3">
        <v>7</v>
      </c>
      <c r="V2272" s="3">
        <v>290</v>
      </c>
      <c r="W2272" s="3">
        <v>2</v>
      </c>
      <c r="X2272" s="3">
        <v>1</v>
      </c>
      <c r="Y2272" s="3">
        <v>208</v>
      </c>
      <c r="Z2272" s="3">
        <v>23.6</v>
      </c>
      <c r="AA2272" s="3">
        <v>5.54</v>
      </c>
      <c r="AB2272" s="3">
        <v>36</v>
      </c>
      <c r="AC2272" s="3" t="s">
        <v>3033</v>
      </c>
      <c r="AD2272" s="3" t="s">
        <v>3032</v>
      </c>
      <c r="AE2272" s="3">
        <v>140510356.88888901</v>
      </c>
      <c r="AF2272" s="3">
        <v>155487296</v>
      </c>
      <c r="AG2272" s="3">
        <v>54178170.459615</v>
      </c>
      <c r="AH2272" s="3">
        <v>14170111.741527</v>
      </c>
      <c r="AI2272" s="3">
        <v>0.34428718335050401</v>
      </c>
      <c r="AJ2272" s="6">
        <f t="shared" si="35"/>
        <v>0.33297085762023898</v>
      </c>
      <c r="AK2272" s="3">
        <v>-0.33297085762023898</v>
      </c>
      <c r="AL2272" s="3">
        <v>-0.97653385890050504</v>
      </c>
    </row>
    <row r="2273" spans="1:38" x14ac:dyDescent="0.3">
      <c r="A2273" s="3">
        <v>56742296</v>
      </c>
      <c r="B2273" s="3">
        <v>18483446</v>
      </c>
      <c r="C2273" s="3">
        <v>76882592</v>
      </c>
      <c r="D2273" s="3">
        <v>59305280</v>
      </c>
      <c r="E2273" s="3">
        <v>56779444</v>
      </c>
      <c r="F2273" s="3">
        <v>41981928</v>
      </c>
      <c r="G2273" s="3">
        <v>52573444</v>
      </c>
      <c r="H2273" s="3">
        <v>49292308</v>
      </c>
      <c r="I2273" s="3">
        <v>55705320</v>
      </c>
      <c r="J2273" s="3">
        <v>49548428</v>
      </c>
      <c r="K2273" s="3">
        <v>47330892</v>
      </c>
      <c r="L2273" s="3">
        <v>49727652</v>
      </c>
      <c r="M2273" s="3">
        <v>48820676</v>
      </c>
      <c r="N2273" s="3">
        <v>81914136</v>
      </c>
      <c r="O2273" s="3">
        <v>42219764</v>
      </c>
      <c r="P2273" s="3">
        <v>83066536</v>
      </c>
      <c r="Q2273" s="3">
        <v>77133760</v>
      </c>
      <c r="R2273" s="3"/>
      <c r="S2273" s="3"/>
      <c r="T2273" s="3"/>
      <c r="U2273" s="3">
        <v>10</v>
      </c>
      <c r="V2273" s="3">
        <v>230</v>
      </c>
      <c r="W2273" s="3">
        <v>9</v>
      </c>
      <c r="X2273" s="3">
        <v>1</v>
      </c>
      <c r="Y2273" s="3">
        <v>401</v>
      </c>
      <c r="Z2273" s="3">
        <v>44.9</v>
      </c>
      <c r="AA2273" s="3">
        <v>5.97</v>
      </c>
      <c r="AB2273" s="3">
        <v>30</v>
      </c>
      <c r="AC2273" s="3" t="s">
        <v>3571</v>
      </c>
      <c r="AD2273" s="3" t="s">
        <v>3570</v>
      </c>
      <c r="AE2273" s="3">
        <v>51971784.222222202</v>
      </c>
      <c r="AF2273" s="3">
        <v>59970230.5</v>
      </c>
      <c r="AG2273" s="3">
        <v>15664237.8547804</v>
      </c>
      <c r="AH2273" s="3">
        <v>17411941.4981746</v>
      </c>
      <c r="AI2273" s="3">
        <v>0.34448281170060502</v>
      </c>
      <c r="AJ2273" s="6">
        <f t="shared" si="35"/>
        <v>0.238894515567356</v>
      </c>
      <c r="AK2273" s="3">
        <v>-0.238894515567356</v>
      </c>
      <c r="AL2273" s="3">
        <v>-0.97612574501031102</v>
      </c>
    </row>
    <row r="2274" spans="1:38" x14ac:dyDescent="0.3">
      <c r="A2274" s="3">
        <v>8464956</v>
      </c>
      <c r="B2274" s="3">
        <v>8610299</v>
      </c>
      <c r="C2274" s="3">
        <v>2979859.75</v>
      </c>
      <c r="D2274" s="3">
        <v>9233370</v>
      </c>
      <c r="E2274" s="3">
        <v>8738003</v>
      </c>
      <c r="F2274" s="3">
        <v>17411158</v>
      </c>
      <c r="G2274" s="3">
        <v>15018155</v>
      </c>
      <c r="H2274" s="3">
        <v>919387.9375</v>
      </c>
      <c r="I2274" s="3">
        <v>8775722</v>
      </c>
      <c r="J2274" s="3">
        <v>1479616.5</v>
      </c>
      <c r="K2274" s="3">
        <v>18488408</v>
      </c>
      <c r="L2274" s="3">
        <v>16451306</v>
      </c>
      <c r="M2274" s="3">
        <v>8283010.5</v>
      </c>
      <c r="N2274" s="3">
        <v>12238713</v>
      </c>
      <c r="O2274" s="3">
        <v>15685118</v>
      </c>
      <c r="P2274" s="3">
        <v>12638634</v>
      </c>
      <c r="Q2274" s="3">
        <v>15949287</v>
      </c>
      <c r="R2274" s="3"/>
      <c r="S2274" s="3"/>
      <c r="T2274" s="3"/>
      <c r="U2274" s="3">
        <v>2</v>
      </c>
      <c r="V2274" s="3">
        <v>21</v>
      </c>
      <c r="W2274" s="3">
        <v>2</v>
      </c>
      <c r="X2274" s="3">
        <v>1</v>
      </c>
      <c r="Y2274" s="3">
        <v>140</v>
      </c>
      <c r="Z2274" s="3">
        <v>15.9</v>
      </c>
      <c r="AA2274" s="3">
        <v>9.83</v>
      </c>
      <c r="AB2274" s="3">
        <v>12</v>
      </c>
      <c r="AC2274" s="3" t="s">
        <v>8131</v>
      </c>
      <c r="AD2274" s="3" t="s">
        <v>8130</v>
      </c>
      <c r="AE2274" s="3">
        <v>8905656.7430555597</v>
      </c>
      <c r="AF2274" s="3">
        <v>12651761.625</v>
      </c>
      <c r="AG2274" s="3">
        <v>5111697.2003634898</v>
      </c>
      <c r="AH2274" s="3">
        <v>5511695.3244677698</v>
      </c>
      <c r="AI2274" s="3">
        <v>0.344503171149042</v>
      </c>
      <c r="AJ2274" s="6">
        <f t="shared" si="35"/>
        <v>0.59468158086140799</v>
      </c>
      <c r="AK2274" s="3">
        <v>-0.59468158086140799</v>
      </c>
      <c r="AL2274" s="3">
        <v>-0.97608328111833198</v>
      </c>
    </row>
    <row r="2275" spans="1:38" x14ac:dyDescent="0.3">
      <c r="A2275" s="3">
        <v>13915288</v>
      </c>
      <c r="B2275" s="3">
        <v>17585146</v>
      </c>
      <c r="C2275" s="3">
        <v>16267618</v>
      </c>
      <c r="D2275" s="3">
        <v>13957204</v>
      </c>
      <c r="E2275" s="3">
        <v>18489654</v>
      </c>
      <c r="F2275" s="3">
        <v>16577764</v>
      </c>
      <c r="G2275" s="3">
        <v>2738720.75</v>
      </c>
      <c r="H2275" s="3">
        <v>18167334</v>
      </c>
      <c r="I2275" s="3">
        <v>29113348</v>
      </c>
      <c r="J2275" s="3">
        <v>19684184</v>
      </c>
      <c r="K2275" s="3">
        <v>18120054</v>
      </c>
      <c r="L2275" s="3">
        <v>25486122</v>
      </c>
      <c r="M2275" s="3">
        <v>19612360</v>
      </c>
      <c r="N2275" s="3">
        <v>25685596</v>
      </c>
      <c r="O2275" s="3">
        <v>15538740</v>
      </c>
      <c r="P2275" s="3">
        <v>25934930</v>
      </c>
      <c r="Q2275" s="3">
        <v>7608358</v>
      </c>
      <c r="R2275" s="3"/>
      <c r="S2275" s="3"/>
      <c r="T2275" s="3"/>
      <c r="U2275" s="3">
        <v>8</v>
      </c>
      <c r="V2275" s="3">
        <v>155</v>
      </c>
      <c r="W2275" s="3">
        <v>8</v>
      </c>
      <c r="X2275" s="3">
        <v>1</v>
      </c>
      <c r="Y2275" s="3">
        <v>580</v>
      </c>
      <c r="Z2275" s="3">
        <v>64.2</v>
      </c>
      <c r="AA2275" s="3">
        <v>8.41</v>
      </c>
      <c r="AB2275" s="3">
        <v>25</v>
      </c>
      <c r="AC2275" s="3" t="s">
        <v>4551</v>
      </c>
      <c r="AD2275" s="3" t="s">
        <v>4550</v>
      </c>
      <c r="AE2275" s="3">
        <v>16312452.9722222</v>
      </c>
      <c r="AF2275" s="3">
        <v>19708793</v>
      </c>
      <c r="AG2275" s="3">
        <v>6794075.1134692496</v>
      </c>
      <c r="AH2275" s="3">
        <v>6258803.5388602102</v>
      </c>
      <c r="AI2275" s="3">
        <v>0.34558582922713399</v>
      </c>
      <c r="AJ2275" s="6">
        <f t="shared" si="35"/>
        <v>0.37783964474995801</v>
      </c>
      <c r="AK2275" s="3">
        <v>-0.37783964474995801</v>
      </c>
      <c r="AL2275" s="3">
        <v>-0.97382770843987099</v>
      </c>
    </row>
    <row r="2276" spans="1:38" x14ac:dyDescent="0.3">
      <c r="A2276" s="3">
        <v>72218616</v>
      </c>
      <c r="B2276" s="3">
        <v>75814480</v>
      </c>
      <c r="C2276" s="3">
        <v>73049240</v>
      </c>
      <c r="D2276" s="3">
        <v>67363448</v>
      </c>
      <c r="E2276" s="3">
        <v>63407240</v>
      </c>
      <c r="F2276" s="3">
        <v>61397536</v>
      </c>
      <c r="G2276" s="3">
        <v>78041960</v>
      </c>
      <c r="H2276" s="3">
        <v>71190824</v>
      </c>
      <c r="I2276" s="3">
        <v>54582920</v>
      </c>
      <c r="J2276" s="3">
        <v>67758688</v>
      </c>
      <c r="K2276" s="3">
        <v>68374568</v>
      </c>
      <c r="L2276" s="3">
        <v>74166200</v>
      </c>
      <c r="M2276" s="3">
        <v>58999504</v>
      </c>
      <c r="N2276" s="3">
        <v>62292012</v>
      </c>
      <c r="O2276" s="3">
        <v>64461168</v>
      </c>
      <c r="P2276" s="3">
        <v>66476080</v>
      </c>
      <c r="Q2276" s="3">
        <v>59252380</v>
      </c>
      <c r="R2276" s="3"/>
      <c r="S2276" s="3"/>
      <c r="T2276" s="3"/>
      <c r="U2276" s="3">
        <v>16</v>
      </c>
      <c r="V2276" s="3">
        <v>255</v>
      </c>
      <c r="W2276" s="3">
        <v>16</v>
      </c>
      <c r="X2276" s="3">
        <v>1</v>
      </c>
      <c r="Y2276" s="3">
        <v>483</v>
      </c>
      <c r="Z2276" s="3">
        <v>55.8</v>
      </c>
      <c r="AA2276" s="3">
        <v>6.48</v>
      </c>
      <c r="AB2276" s="3">
        <v>51</v>
      </c>
      <c r="AC2276" s="3" t="s">
        <v>3305</v>
      </c>
      <c r="AD2276" s="3" t="s">
        <v>3304</v>
      </c>
      <c r="AE2276" s="3">
        <v>68562918.222222194</v>
      </c>
      <c r="AF2276" s="3">
        <v>65222575</v>
      </c>
      <c r="AG2276" s="3">
        <v>7563376.2201797403</v>
      </c>
      <c r="AH2276" s="3">
        <v>5091511.3258968601</v>
      </c>
      <c r="AI2276" s="3">
        <v>0.34568493025998698</v>
      </c>
      <c r="AJ2276" s="6">
        <f t="shared" si="35"/>
        <v>-6.7646423975627798E-2</v>
      </c>
      <c r="AK2276" s="3">
        <v>6.7646423975627798E-2</v>
      </c>
      <c r="AL2276" s="3">
        <v>0.97362149299743395</v>
      </c>
    </row>
    <row r="2277" spans="1:38" x14ac:dyDescent="0.3">
      <c r="A2277" s="3">
        <v>31668390</v>
      </c>
      <c r="B2277" s="3">
        <v>37696988</v>
      </c>
      <c r="C2277" s="3">
        <v>32873218</v>
      </c>
      <c r="D2277" s="3">
        <v>31630228</v>
      </c>
      <c r="E2277" s="3">
        <v>23690740</v>
      </c>
      <c r="F2277" s="3">
        <v>19792324</v>
      </c>
      <c r="G2277" s="3">
        <v>20198996</v>
      </c>
      <c r="H2277" s="3">
        <v>31917304</v>
      </c>
      <c r="I2277" s="3">
        <v>30738242</v>
      </c>
      <c r="J2277" s="3">
        <v>29211470</v>
      </c>
      <c r="K2277" s="3">
        <v>24634296</v>
      </c>
      <c r="L2277" s="3">
        <v>25526588</v>
      </c>
      <c r="M2277" s="3">
        <v>27581388</v>
      </c>
      <c r="N2277" s="3">
        <v>27535736</v>
      </c>
      <c r="O2277" s="3">
        <v>22937188</v>
      </c>
      <c r="P2277" s="3">
        <v>25418082</v>
      </c>
      <c r="Q2277" s="3">
        <v>25788014</v>
      </c>
      <c r="R2277" s="3"/>
      <c r="S2277" s="3"/>
      <c r="T2277" s="3"/>
      <c r="U2277" s="3">
        <v>11</v>
      </c>
      <c r="V2277" s="3">
        <v>172</v>
      </c>
      <c r="W2277" s="3">
        <v>11</v>
      </c>
      <c r="X2277" s="3">
        <v>1</v>
      </c>
      <c r="Y2277" s="3">
        <v>417</v>
      </c>
      <c r="Z2277" s="3">
        <v>45.4</v>
      </c>
      <c r="AA2277" s="3">
        <v>7.88</v>
      </c>
      <c r="AB2277" s="3">
        <v>45</v>
      </c>
      <c r="AC2277" s="3" t="s">
        <v>4305</v>
      </c>
      <c r="AD2277" s="3" t="s">
        <v>4304</v>
      </c>
      <c r="AE2277" s="3">
        <v>28911825.555555601</v>
      </c>
      <c r="AF2277" s="3">
        <v>26079095.25</v>
      </c>
      <c r="AG2277" s="3">
        <v>6190387.7931177104</v>
      </c>
      <c r="AH2277" s="3">
        <v>1963103.0272134901</v>
      </c>
      <c r="AI2277" s="3">
        <v>0.34591625259540898</v>
      </c>
      <c r="AJ2277" s="6">
        <f t="shared" si="35"/>
        <v>-0.11998624271816601</v>
      </c>
      <c r="AK2277" s="3">
        <v>0.11998624271816601</v>
      </c>
      <c r="AL2277" s="3">
        <v>0.97314030501117599</v>
      </c>
    </row>
    <row r="2278" spans="1:38" x14ac:dyDescent="0.3">
      <c r="A2278" s="3">
        <v>10253694</v>
      </c>
      <c r="B2278" s="3">
        <v>1423942.75</v>
      </c>
      <c r="C2278" s="3">
        <v>9093099</v>
      </c>
      <c r="D2278" s="3">
        <v>23282768</v>
      </c>
      <c r="E2278" s="3">
        <v>34513580</v>
      </c>
      <c r="F2278" s="3">
        <v>16915190</v>
      </c>
      <c r="G2278" s="3">
        <v>5238847</v>
      </c>
      <c r="H2278" s="3">
        <v>20878236</v>
      </c>
      <c r="I2278" s="3">
        <v>25134110</v>
      </c>
      <c r="J2278" s="3">
        <v>12892080</v>
      </c>
      <c r="K2278" s="3">
        <v>13762281</v>
      </c>
      <c r="L2278" s="3">
        <v>19461158</v>
      </c>
      <c r="M2278" s="3">
        <v>14679336</v>
      </c>
      <c r="N2278" s="3">
        <v>12747408</v>
      </c>
      <c r="O2278" s="3">
        <v>25983390</v>
      </c>
      <c r="P2278" s="3">
        <v>19607770</v>
      </c>
      <c r="Q2278" s="3">
        <v>21199912</v>
      </c>
      <c r="R2278" s="3"/>
      <c r="S2278" s="3"/>
      <c r="T2278" s="3"/>
      <c r="U2278" s="3">
        <v>1</v>
      </c>
      <c r="V2278" s="3">
        <v>26</v>
      </c>
      <c r="W2278" s="3">
        <v>1</v>
      </c>
      <c r="X2278" s="3">
        <v>1</v>
      </c>
      <c r="Y2278" s="3">
        <v>262</v>
      </c>
      <c r="Z2278" s="3">
        <v>27.3</v>
      </c>
      <c r="AA2278" s="3">
        <v>6.13</v>
      </c>
      <c r="AB2278" s="3">
        <v>6</v>
      </c>
      <c r="AC2278" s="3" t="s">
        <v>7873</v>
      </c>
      <c r="AD2278" s="3" t="s">
        <v>7872</v>
      </c>
      <c r="AE2278" s="3">
        <v>16303718.5277778</v>
      </c>
      <c r="AF2278" s="3">
        <v>17541666.875</v>
      </c>
      <c r="AG2278" s="3">
        <v>10677178.0405405</v>
      </c>
      <c r="AH2278" s="3">
        <v>4776115.3807947701</v>
      </c>
      <c r="AI2278" s="3">
        <v>0.34605581521534701</v>
      </c>
      <c r="AJ2278" s="6">
        <f t="shared" si="35"/>
        <v>0.50886779361301004</v>
      </c>
      <c r="AK2278" s="3">
        <v>-0.50886779361301004</v>
      </c>
      <c r="AL2278" s="3">
        <v>-0.97285010143082895</v>
      </c>
    </row>
    <row r="2279" spans="1:38" x14ac:dyDescent="0.3">
      <c r="A2279" s="3">
        <v>331691616</v>
      </c>
      <c r="B2279" s="3">
        <v>387661952</v>
      </c>
      <c r="C2279" s="3">
        <v>353343904</v>
      </c>
      <c r="D2279" s="3">
        <v>365963488</v>
      </c>
      <c r="E2279" s="3">
        <v>367154208</v>
      </c>
      <c r="F2279" s="3">
        <v>408281248</v>
      </c>
      <c r="G2279" s="3">
        <v>225635712</v>
      </c>
      <c r="H2279" s="3">
        <v>387417536</v>
      </c>
      <c r="I2279" s="3">
        <v>350441824</v>
      </c>
      <c r="J2279" s="3">
        <v>358355136</v>
      </c>
      <c r="K2279" s="3">
        <v>446653536</v>
      </c>
      <c r="L2279" s="3">
        <v>409764544</v>
      </c>
      <c r="M2279" s="3">
        <v>375573472</v>
      </c>
      <c r="N2279" s="3">
        <v>365268416</v>
      </c>
      <c r="O2279" s="3">
        <v>353245344</v>
      </c>
      <c r="P2279" s="3">
        <v>345016736</v>
      </c>
      <c r="Q2279" s="3">
        <v>342078112</v>
      </c>
      <c r="R2279" s="3"/>
      <c r="S2279" s="3"/>
      <c r="T2279" s="3"/>
      <c r="U2279" s="3">
        <v>19</v>
      </c>
      <c r="V2279" s="3">
        <v>896</v>
      </c>
      <c r="W2279" s="3">
        <v>18</v>
      </c>
      <c r="X2279" s="3">
        <v>1</v>
      </c>
      <c r="Y2279" s="3">
        <v>391</v>
      </c>
      <c r="Z2279" s="3">
        <v>45.1</v>
      </c>
      <c r="AA2279" s="3">
        <v>7.74</v>
      </c>
      <c r="AB2279" s="3">
        <v>58</v>
      </c>
      <c r="AC2279" s="3" t="s">
        <v>905</v>
      </c>
      <c r="AD2279" s="3" t="s">
        <v>904</v>
      </c>
      <c r="AE2279" s="3">
        <v>353065720.88888901</v>
      </c>
      <c r="AF2279" s="3">
        <v>374494412</v>
      </c>
      <c r="AG2279" s="3">
        <v>53024476.015989497</v>
      </c>
      <c r="AH2279" s="3">
        <v>36191857.350088701</v>
      </c>
      <c r="AI2279" s="3">
        <v>0.34616696003620501</v>
      </c>
      <c r="AJ2279" s="6">
        <f t="shared" si="35"/>
        <v>9.7112761603462203E-2</v>
      </c>
      <c r="AK2279" s="3">
        <v>-9.7112761603462203E-2</v>
      </c>
      <c r="AL2279" s="3">
        <v>-0.972619048014156</v>
      </c>
    </row>
    <row r="2280" spans="1:38" x14ac:dyDescent="0.3">
      <c r="A2280" s="3">
        <v>5160604</v>
      </c>
      <c r="B2280" s="3">
        <v>2623471.5</v>
      </c>
      <c r="C2280" s="3">
        <v>4892580.5</v>
      </c>
      <c r="D2280" s="3">
        <v>2763942.75</v>
      </c>
      <c r="E2280" s="3">
        <v>2504061.25</v>
      </c>
      <c r="F2280" s="3">
        <v>3281837.5</v>
      </c>
      <c r="G2280" s="3">
        <v>3856117</v>
      </c>
      <c r="H2280" s="3">
        <v>2919564.25</v>
      </c>
      <c r="I2280" s="3">
        <v>1171963.125</v>
      </c>
      <c r="J2280" s="3">
        <v>4389532</v>
      </c>
      <c r="K2280" s="3">
        <v>3167379.25</v>
      </c>
      <c r="L2280" s="3">
        <v>2868684.25</v>
      </c>
      <c r="M2280" s="3">
        <v>5040604.5</v>
      </c>
      <c r="N2280" s="3">
        <v>4049885</v>
      </c>
      <c r="O2280" s="3">
        <v>2385798.75</v>
      </c>
      <c r="P2280" s="3">
        <v>3714399.25</v>
      </c>
      <c r="Q2280" s="3">
        <v>3578907</v>
      </c>
      <c r="R2280" s="3"/>
      <c r="S2280" s="3"/>
      <c r="T2280" s="3"/>
      <c r="U2280" s="3">
        <v>1</v>
      </c>
      <c r="V2280" s="3">
        <v>22</v>
      </c>
      <c r="W2280" s="3">
        <v>1</v>
      </c>
      <c r="X2280" s="3">
        <v>1</v>
      </c>
      <c r="Y2280" s="3">
        <v>306</v>
      </c>
      <c r="Z2280" s="3">
        <v>35.799999999999997</v>
      </c>
      <c r="AA2280" s="3">
        <v>6.65</v>
      </c>
      <c r="AB2280" s="3">
        <v>3</v>
      </c>
      <c r="AC2280" s="3" t="s">
        <v>8051</v>
      </c>
      <c r="AD2280" s="3" t="s">
        <v>8050</v>
      </c>
      <c r="AE2280" s="3">
        <v>3241571.3194444398</v>
      </c>
      <c r="AF2280" s="3">
        <v>3649398.75</v>
      </c>
      <c r="AG2280" s="3">
        <v>1241413.9958665899</v>
      </c>
      <c r="AH2280" s="3">
        <v>852842.05066995195</v>
      </c>
      <c r="AI2280" s="3">
        <v>0.34637754286273797</v>
      </c>
      <c r="AJ2280" s="6">
        <f t="shared" si="35"/>
        <v>0.245715962515938</v>
      </c>
      <c r="AK2280" s="3">
        <v>-0.245715962515938</v>
      </c>
      <c r="AL2280" s="3">
        <v>-0.97218142070317803</v>
      </c>
    </row>
    <row r="2281" spans="1:38" x14ac:dyDescent="0.3">
      <c r="A2281" s="3">
        <v>633187</v>
      </c>
      <c r="B2281" s="3">
        <v>190482.515625</v>
      </c>
      <c r="C2281" s="3">
        <v>174029.890625</v>
      </c>
      <c r="D2281" s="3">
        <v>129487.7578125</v>
      </c>
      <c r="E2281" s="3">
        <v>195246.078125</v>
      </c>
      <c r="F2281" s="3">
        <v>1142007.25</v>
      </c>
      <c r="G2281" s="3">
        <v>1524976.625</v>
      </c>
      <c r="H2281" s="3">
        <v>473585</v>
      </c>
      <c r="I2281" s="3">
        <v>1230682.875</v>
      </c>
      <c r="J2281" s="3">
        <v>717630.0625</v>
      </c>
      <c r="K2281" s="3">
        <v>761590.625</v>
      </c>
      <c r="L2281" s="3">
        <v>1157701.375</v>
      </c>
      <c r="M2281" s="3">
        <v>970635.9375</v>
      </c>
      <c r="N2281" s="3">
        <v>701320.3125</v>
      </c>
      <c r="O2281" s="3">
        <v>324522.84375</v>
      </c>
      <c r="P2281" s="3">
        <v>743650.3125</v>
      </c>
      <c r="Q2281" s="3">
        <v>237518.015625</v>
      </c>
      <c r="R2281" s="3"/>
      <c r="S2281" s="3"/>
      <c r="T2281" s="3"/>
      <c r="U2281" s="3">
        <v>1</v>
      </c>
      <c r="V2281" s="3">
        <v>8</v>
      </c>
      <c r="W2281" s="3">
        <v>1</v>
      </c>
      <c r="X2281" s="3">
        <v>1</v>
      </c>
      <c r="Y2281" s="3">
        <v>677</v>
      </c>
      <c r="Z2281" s="3">
        <v>75.3</v>
      </c>
      <c r="AA2281" s="3">
        <v>6.67</v>
      </c>
      <c r="AB2281" s="3">
        <v>2</v>
      </c>
      <c r="AC2281" s="3" t="s">
        <v>8785</v>
      </c>
      <c r="AD2281" s="3" t="s">
        <v>8784</v>
      </c>
      <c r="AE2281" s="3">
        <v>632631.66579861101</v>
      </c>
      <c r="AF2281" s="3">
        <v>701821.185546875</v>
      </c>
      <c r="AG2281" s="3">
        <v>534903.70801170496</v>
      </c>
      <c r="AH2281" s="3">
        <v>303218.87981742498</v>
      </c>
      <c r="AI2281" s="3">
        <v>0.34699224573579301</v>
      </c>
      <c r="AJ2281" s="6">
        <f t="shared" si="35"/>
        <v>0.53898906707763705</v>
      </c>
      <c r="AK2281" s="3">
        <v>-0.53898906707763705</v>
      </c>
      <c r="AL2281" s="3">
        <v>-0.97090502982636195</v>
      </c>
    </row>
    <row r="2282" spans="1:38" x14ac:dyDescent="0.3">
      <c r="A2282" s="3">
        <v>564877312</v>
      </c>
      <c r="B2282" s="3">
        <v>536365792</v>
      </c>
      <c r="C2282" s="3">
        <v>502338016</v>
      </c>
      <c r="D2282" s="3">
        <v>522942176</v>
      </c>
      <c r="E2282" s="3">
        <v>512984320</v>
      </c>
      <c r="F2282" s="3">
        <v>589140736</v>
      </c>
      <c r="G2282" s="3">
        <v>573316736</v>
      </c>
      <c r="H2282" s="3">
        <v>533230752</v>
      </c>
      <c r="I2282" s="3">
        <v>559184128</v>
      </c>
      <c r="J2282" s="3">
        <v>568644032</v>
      </c>
      <c r="K2282" s="3">
        <v>663670976</v>
      </c>
      <c r="L2282" s="3">
        <v>571927552</v>
      </c>
      <c r="M2282" s="3">
        <v>582102976</v>
      </c>
      <c r="N2282" s="3">
        <v>536834016</v>
      </c>
      <c r="O2282" s="3">
        <v>569835392</v>
      </c>
      <c r="P2282" s="3">
        <v>550207424</v>
      </c>
      <c r="Q2282" s="3">
        <v>474678752</v>
      </c>
      <c r="R2282" s="3"/>
      <c r="S2282" s="3"/>
      <c r="T2282" s="3"/>
      <c r="U2282" s="3">
        <v>20</v>
      </c>
      <c r="V2282" s="3">
        <v>997</v>
      </c>
      <c r="W2282" s="3">
        <v>20</v>
      </c>
      <c r="X2282" s="3">
        <v>1</v>
      </c>
      <c r="Y2282" s="3">
        <v>599</v>
      </c>
      <c r="Z2282" s="3">
        <v>67.3</v>
      </c>
      <c r="AA2282" s="3">
        <v>8.34</v>
      </c>
      <c r="AB2282" s="3">
        <v>43</v>
      </c>
      <c r="AC2282" s="3" t="s">
        <v>781</v>
      </c>
      <c r="AD2282" s="3" t="s">
        <v>780</v>
      </c>
      <c r="AE2282" s="3">
        <v>543819996.44444394</v>
      </c>
      <c r="AF2282" s="3">
        <v>564737640</v>
      </c>
      <c r="AG2282" s="3">
        <v>29322918.610762902</v>
      </c>
      <c r="AH2282" s="3">
        <v>52484888.154451899</v>
      </c>
      <c r="AI2282" s="3">
        <v>0.34705157995382602</v>
      </c>
      <c r="AJ2282" s="6">
        <f t="shared" si="35"/>
        <v>5.0863636864555403E-2</v>
      </c>
      <c r="AK2282" s="3">
        <v>-5.0863636864555403E-2</v>
      </c>
      <c r="AL2282" s="3">
        <v>-0.97078191014673398</v>
      </c>
    </row>
    <row r="2283" spans="1:38" x14ac:dyDescent="0.3">
      <c r="A2283" s="3">
        <v>2317172480</v>
      </c>
      <c r="B2283" s="3">
        <v>1634729984</v>
      </c>
      <c r="C2283" s="3">
        <v>2221330176</v>
      </c>
      <c r="D2283" s="3">
        <v>2121322752</v>
      </c>
      <c r="E2283" s="3">
        <v>2160157952</v>
      </c>
      <c r="F2283" s="3">
        <v>2663543040</v>
      </c>
      <c r="G2283" s="3">
        <v>1568677632</v>
      </c>
      <c r="H2283" s="3">
        <v>2404907008</v>
      </c>
      <c r="I2283" s="3">
        <v>2411796992</v>
      </c>
      <c r="J2283" s="3">
        <v>2459264000</v>
      </c>
      <c r="K2283" s="3">
        <v>2430908160</v>
      </c>
      <c r="L2283" s="3">
        <v>2304883968</v>
      </c>
      <c r="M2283" s="3">
        <v>2344406272</v>
      </c>
      <c r="N2283" s="3">
        <v>2068084736</v>
      </c>
      <c r="O2283" s="3">
        <v>2471526144</v>
      </c>
      <c r="P2283" s="3">
        <v>2111456896</v>
      </c>
      <c r="Q2283" s="3">
        <v>2118604032</v>
      </c>
      <c r="R2283" s="3" t="s">
        <v>21</v>
      </c>
      <c r="S2283" s="3"/>
      <c r="T2283" s="3"/>
      <c r="U2283" s="3">
        <v>20</v>
      </c>
      <c r="V2283" s="3">
        <v>1854</v>
      </c>
      <c r="W2283" s="3">
        <v>20</v>
      </c>
      <c r="X2283" s="3">
        <v>1</v>
      </c>
      <c r="Y2283" s="3">
        <v>317</v>
      </c>
      <c r="Z2283" s="3">
        <v>35.1</v>
      </c>
      <c r="AA2283" s="3">
        <v>7.69</v>
      </c>
      <c r="AB2283" s="3">
        <v>89</v>
      </c>
      <c r="AC2283" s="3" t="s">
        <v>327</v>
      </c>
      <c r="AD2283" s="3" t="s">
        <v>326</v>
      </c>
      <c r="AE2283" s="3">
        <v>2167070890.6666698</v>
      </c>
      <c r="AF2283" s="3">
        <v>2288641776</v>
      </c>
      <c r="AG2283" s="3">
        <v>359168840.77196503</v>
      </c>
      <c r="AH2283" s="3">
        <v>166957895.116355</v>
      </c>
      <c r="AI2283" s="3">
        <v>0.34750056092362602</v>
      </c>
      <c r="AJ2283" s="6">
        <f t="shared" si="35"/>
        <v>9.4649738735622393E-2</v>
      </c>
      <c r="AK2283" s="3">
        <v>-9.4649738735622393E-2</v>
      </c>
      <c r="AL2283" s="3">
        <v>-0.969850744000467</v>
      </c>
    </row>
    <row r="2284" spans="1:38" x14ac:dyDescent="0.3">
      <c r="A2284" s="3">
        <v>2000919552</v>
      </c>
      <c r="B2284" s="3">
        <v>1232041984</v>
      </c>
      <c r="C2284" s="3">
        <v>2271865344</v>
      </c>
      <c r="D2284" s="3">
        <v>1965570688</v>
      </c>
      <c r="E2284" s="3">
        <v>1862163328</v>
      </c>
      <c r="F2284" s="3">
        <v>2002150016</v>
      </c>
      <c r="G2284" s="3">
        <v>1437065600</v>
      </c>
      <c r="H2284" s="3">
        <v>1870523008</v>
      </c>
      <c r="I2284" s="3">
        <v>1781366400</v>
      </c>
      <c r="J2284" s="3">
        <v>1938191744</v>
      </c>
      <c r="K2284" s="3">
        <v>1794886272</v>
      </c>
      <c r="L2284" s="3">
        <v>1946210688</v>
      </c>
      <c r="M2284" s="3">
        <v>1858407808</v>
      </c>
      <c r="N2284" s="3">
        <v>1941150976</v>
      </c>
      <c r="O2284" s="3">
        <v>1827380480</v>
      </c>
      <c r="P2284" s="3">
        <v>2007212160</v>
      </c>
      <c r="Q2284" s="3">
        <v>2075740928</v>
      </c>
      <c r="R2284" s="3"/>
      <c r="S2284" s="3"/>
      <c r="T2284" s="3"/>
      <c r="U2284" s="3">
        <v>44</v>
      </c>
      <c r="V2284" s="3">
        <v>2926</v>
      </c>
      <c r="W2284" s="3">
        <v>42</v>
      </c>
      <c r="X2284" s="3">
        <v>1</v>
      </c>
      <c r="Y2284" s="3">
        <v>803</v>
      </c>
      <c r="Z2284" s="3">
        <v>92.4</v>
      </c>
      <c r="AA2284" s="3">
        <v>4.84</v>
      </c>
      <c r="AB2284" s="3">
        <v>58</v>
      </c>
      <c r="AC2284" s="3" t="s">
        <v>137</v>
      </c>
      <c r="AD2284" s="3" t="s">
        <v>136</v>
      </c>
      <c r="AE2284" s="3">
        <v>1824851768.88889</v>
      </c>
      <c r="AF2284" s="3">
        <v>1923647632</v>
      </c>
      <c r="AG2284" s="3">
        <v>314091552.91131502</v>
      </c>
      <c r="AH2284" s="3">
        <v>93537981.428407803</v>
      </c>
      <c r="AI2284" s="3">
        <v>0.34753784014553801</v>
      </c>
      <c r="AJ2284" s="6">
        <f t="shared" si="35"/>
        <v>9.5842414432102202E-2</v>
      </c>
      <c r="AK2284" s="3">
        <v>-9.5842414432102202E-2</v>
      </c>
      <c r="AL2284" s="3">
        <v>-0.96977346653432706</v>
      </c>
    </row>
    <row r="2285" spans="1:38" x14ac:dyDescent="0.3">
      <c r="A2285" s="3">
        <v>250145696</v>
      </c>
      <c r="B2285" s="3">
        <v>80522040</v>
      </c>
      <c r="C2285" s="3">
        <v>238227776</v>
      </c>
      <c r="D2285" s="3">
        <v>240092960</v>
      </c>
      <c r="E2285" s="3">
        <v>251917936</v>
      </c>
      <c r="F2285" s="3">
        <v>222172080</v>
      </c>
      <c r="G2285" s="3">
        <v>226982992</v>
      </c>
      <c r="H2285" s="3">
        <v>223419216</v>
      </c>
      <c r="I2285" s="3">
        <v>293636000</v>
      </c>
      <c r="J2285" s="3">
        <v>241707056</v>
      </c>
      <c r="K2285" s="3">
        <v>271788672</v>
      </c>
      <c r="L2285" s="3">
        <v>189624672</v>
      </c>
      <c r="M2285" s="3">
        <v>230257840</v>
      </c>
      <c r="N2285" s="3">
        <v>261420272</v>
      </c>
      <c r="O2285" s="3">
        <v>295030272</v>
      </c>
      <c r="P2285" s="3">
        <v>218052736</v>
      </c>
      <c r="Q2285" s="3">
        <v>280051168</v>
      </c>
      <c r="R2285" s="3"/>
      <c r="S2285" s="3"/>
      <c r="T2285" s="3"/>
      <c r="U2285" s="3">
        <v>6</v>
      </c>
      <c r="V2285" s="3">
        <v>248</v>
      </c>
      <c r="W2285" s="3">
        <v>6</v>
      </c>
      <c r="X2285" s="3">
        <v>1</v>
      </c>
      <c r="Y2285" s="3">
        <v>154</v>
      </c>
      <c r="Z2285" s="3">
        <v>16.600000000000001</v>
      </c>
      <c r="AA2285" s="3">
        <v>6.58</v>
      </c>
      <c r="AB2285" s="3">
        <v>45</v>
      </c>
      <c r="AC2285" s="3" t="s">
        <v>3369</v>
      </c>
      <c r="AD2285" s="3" t="s">
        <v>3368</v>
      </c>
      <c r="AE2285" s="3">
        <v>225235188.444444</v>
      </c>
      <c r="AF2285" s="3">
        <v>248491586</v>
      </c>
      <c r="AG2285" s="3">
        <v>58479018.322244696</v>
      </c>
      <c r="AH2285" s="3">
        <v>35136668.152716003</v>
      </c>
      <c r="AI2285" s="3">
        <v>0.34768790890138701</v>
      </c>
      <c r="AJ2285" s="6">
        <f t="shared" si="35"/>
        <v>0.19917273521423301</v>
      </c>
      <c r="AK2285" s="3">
        <v>-0.19917273521423301</v>
      </c>
      <c r="AL2285" s="3">
        <v>-0.96946244228888301</v>
      </c>
    </row>
    <row r="2286" spans="1:38" x14ac:dyDescent="0.3">
      <c r="A2286" s="3">
        <v>30869132</v>
      </c>
      <c r="B2286" s="3">
        <v>5256372</v>
      </c>
      <c r="C2286" s="3">
        <v>32793608</v>
      </c>
      <c r="D2286" s="3">
        <v>23728198</v>
      </c>
      <c r="E2286" s="3">
        <v>32529042</v>
      </c>
      <c r="F2286" s="3">
        <v>40790792</v>
      </c>
      <c r="G2286" s="3">
        <v>19517198</v>
      </c>
      <c r="H2286" s="3">
        <v>27691512</v>
      </c>
      <c r="I2286" s="3">
        <v>27301204</v>
      </c>
      <c r="J2286" s="3">
        <v>23410924</v>
      </c>
      <c r="K2286" s="3">
        <v>30637828</v>
      </c>
      <c r="L2286" s="3">
        <v>41957404</v>
      </c>
      <c r="M2286" s="3">
        <v>28878816</v>
      </c>
      <c r="N2286" s="3">
        <v>20732234</v>
      </c>
      <c r="O2286" s="3">
        <v>43678292</v>
      </c>
      <c r="P2286" s="3">
        <v>24940370</v>
      </c>
      <c r="Q2286" s="3">
        <v>31752152</v>
      </c>
      <c r="R2286" s="3"/>
      <c r="S2286" s="3"/>
      <c r="T2286" s="3"/>
      <c r="U2286" s="3">
        <v>10</v>
      </c>
      <c r="V2286" s="3">
        <v>110</v>
      </c>
      <c r="W2286" s="3">
        <v>10</v>
      </c>
      <c r="X2286" s="3">
        <v>1</v>
      </c>
      <c r="Y2286" s="3">
        <v>596</v>
      </c>
      <c r="Z2286" s="3">
        <v>65.3</v>
      </c>
      <c r="AA2286" s="3">
        <v>8.35</v>
      </c>
      <c r="AB2286" s="3">
        <v>23</v>
      </c>
      <c r="AC2286" s="3" t="s">
        <v>5363</v>
      </c>
      <c r="AD2286" s="3" t="s">
        <v>5362</v>
      </c>
      <c r="AE2286" s="3">
        <v>26719673.111111101</v>
      </c>
      <c r="AF2286" s="3">
        <v>30748502.5</v>
      </c>
      <c r="AG2286" s="3">
        <v>10053832.368995899</v>
      </c>
      <c r="AH2286" s="3">
        <v>8325814.5390312197</v>
      </c>
      <c r="AI2286" s="3">
        <v>0.34879389161193303</v>
      </c>
      <c r="AJ2286" s="6">
        <f t="shared" si="35"/>
        <v>0.32331220308939701</v>
      </c>
      <c r="AK2286" s="3">
        <v>-0.32331220308939701</v>
      </c>
      <c r="AL2286" s="3">
        <v>-0.96717314039901803</v>
      </c>
    </row>
    <row r="2287" spans="1:38" x14ac:dyDescent="0.3">
      <c r="A2287" s="3">
        <v>102388872</v>
      </c>
      <c r="B2287" s="3">
        <v>108919320</v>
      </c>
      <c r="C2287" s="3">
        <v>92375208</v>
      </c>
      <c r="D2287" s="3">
        <v>99061096</v>
      </c>
      <c r="E2287" s="3">
        <v>126473584</v>
      </c>
      <c r="F2287" s="3">
        <v>95407344</v>
      </c>
      <c r="G2287" s="3">
        <v>70864224</v>
      </c>
      <c r="H2287" s="3">
        <v>113971144</v>
      </c>
      <c r="I2287" s="3">
        <v>101951224</v>
      </c>
      <c r="J2287" s="3">
        <v>121305416</v>
      </c>
      <c r="K2287" s="3">
        <v>106965424</v>
      </c>
      <c r="L2287" s="3">
        <v>99588720</v>
      </c>
      <c r="M2287" s="3">
        <v>100894488</v>
      </c>
      <c r="N2287" s="3">
        <v>106977448</v>
      </c>
      <c r="O2287" s="3">
        <v>126215512</v>
      </c>
      <c r="P2287" s="3">
        <v>96642440</v>
      </c>
      <c r="Q2287" s="3">
        <v>99041064</v>
      </c>
      <c r="R2287" s="3"/>
      <c r="S2287" s="3"/>
      <c r="T2287" s="3"/>
      <c r="U2287" s="3">
        <v>33</v>
      </c>
      <c r="V2287" s="3">
        <v>531</v>
      </c>
      <c r="W2287" s="3">
        <v>33</v>
      </c>
      <c r="X2287" s="3">
        <v>1</v>
      </c>
      <c r="Y2287" s="3">
        <v>1483</v>
      </c>
      <c r="Z2287" s="3">
        <v>170.8</v>
      </c>
      <c r="AA2287" s="3">
        <v>8.48</v>
      </c>
      <c r="AB2287" s="3">
        <v>31</v>
      </c>
      <c r="AC2287" s="3" t="s">
        <v>1713</v>
      </c>
      <c r="AD2287" s="3" t="s">
        <v>1712</v>
      </c>
      <c r="AE2287" s="3">
        <v>101268001.777778</v>
      </c>
      <c r="AF2287" s="3">
        <v>107203814</v>
      </c>
      <c r="AG2287" s="3">
        <v>15409600.245105799</v>
      </c>
      <c r="AH2287" s="3">
        <v>10930810.130093999</v>
      </c>
      <c r="AI2287" s="3">
        <v>0.348960698051762</v>
      </c>
      <c r="AJ2287" s="6">
        <f t="shared" si="35"/>
        <v>9.1870016521877304E-2</v>
      </c>
      <c r="AK2287" s="3">
        <v>-9.1870016521877304E-2</v>
      </c>
      <c r="AL2287" s="3">
        <v>-0.96682830500098005</v>
      </c>
    </row>
    <row r="2288" spans="1:38" x14ac:dyDescent="0.3">
      <c r="A2288" s="3">
        <v>43757820</v>
      </c>
      <c r="B2288" s="3">
        <v>55770832</v>
      </c>
      <c r="C2288" s="3">
        <v>35766128</v>
      </c>
      <c r="D2288" s="3">
        <v>89095528</v>
      </c>
      <c r="E2288" s="3">
        <v>88164344</v>
      </c>
      <c r="F2288" s="3">
        <v>36927180</v>
      </c>
      <c r="G2288" s="3">
        <v>89640320</v>
      </c>
      <c r="H2288" s="3">
        <v>38462240</v>
      </c>
      <c r="I2288" s="3">
        <v>99586872</v>
      </c>
      <c r="J2288" s="3">
        <v>43637424</v>
      </c>
      <c r="K2288" s="3">
        <v>37166932</v>
      </c>
      <c r="L2288" s="3">
        <v>119790592</v>
      </c>
      <c r="M2288" s="3">
        <v>34966896</v>
      </c>
      <c r="N2288" s="3">
        <v>113532312</v>
      </c>
      <c r="O2288" s="3">
        <v>97061152</v>
      </c>
      <c r="P2288" s="3">
        <v>106734456</v>
      </c>
      <c r="Q2288" s="3">
        <v>118668592</v>
      </c>
      <c r="R2288" s="3"/>
      <c r="S2288" s="3"/>
      <c r="T2288" s="3"/>
      <c r="U2288" s="3">
        <v>15</v>
      </c>
      <c r="V2288" s="3">
        <v>155</v>
      </c>
      <c r="W2288" s="3">
        <v>14</v>
      </c>
      <c r="X2288" s="3">
        <v>1</v>
      </c>
      <c r="Y2288" s="3">
        <v>745</v>
      </c>
      <c r="Z2288" s="3">
        <v>84.6</v>
      </c>
      <c r="AA2288" s="3">
        <v>6.73</v>
      </c>
      <c r="AB2288" s="3">
        <v>27</v>
      </c>
      <c r="AC2288" s="3" t="s">
        <v>4539</v>
      </c>
      <c r="AD2288" s="3" t="s">
        <v>4538</v>
      </c>
      <c r="AE2288" s="3">
        <v>64130140.444444403</v>
      </c>
      <c r="AF2288" s="3">
        <v>83944794.5</v>
      </c>
      <c r="AG2288" s="3">
        <v>26919164.7344076</v>
      </c>
      <c r="AH2288" s="3">
        <v>38301769.982537903</v>
      </c>
      <c r="AI2288" s="3">
        <v>0.34922045788174799</v>
      </c>
      <c r="AJ2288" s="6">
        <f t="shared" si="35"/>
        <v>0.33582615852356001</v>
      </c>
      <c r="AK2288" s="3">
        <v>-0.33582615852356001</v>
      </c>
      <c r="AL2288" s="3">
        <v>-0.96629153877477902</v>
      </c>
    </row>
    <row r="2289" spans="1:38" x14ac:dyDescent="0.3">
      <c r="A2289" s="3">
        <v>1007382720</v>
      </c>
      <c r="B2289" s="3">
        <v>969100992</v>
      </c>
      <c r="C2289" s="3">
        <v>1269634432</v>
      </c>
      <c r="D2289" s="3">
        <v>834164928</v>
      </c>
      <c r="E2289" s="3">
        <v>1148707584</v>
      </c>
      <c r="F2289" s="3">
        <v>904327296</v>
      </c>
      <c r="G2289" s="3">
        <v>1270309376</v>
      </c>
      <c r="H2289" s="3">
        <v>859818368</v>
      </c>
      <c r="I2289" s="3">
        <v>1008319424</v>
      </c>
      <c r="J2289" s="3">
        <v>1015805632</v>
      </c>
      <c r="K2289" s="3">
        <v>1048324928</v>
      </c>
      <c r="L2289" s="3">
        <v>847260160</v>
      </c>
      <c r="M2289" s="3">
        <v>989172672</v>
      </c>
      <c r="N2289" s="3">
        <v>1154621312</v>
      </c>
      <c r="O2289" s="3">
        <v>1297181952</v>
      </c>
      <c r="P2289" s="3">
        <v>1137752832</v>
      </c>
      <c r="Q2289" s="3">
        <v>1370550144</v>
      </c>
      <c r="R2289" s="3"/>
      <c r="S2289" s="3"/>
      <c r="T2289" s="3"/>
      <c r="U2289" s="3">
        <v>50</v>
      </c>
      <c r="V2289" s="3">
        <v>1611</v>
      </c>
      <c r="W2289" s="3">
        <v>33</v>
      </c>
      <c r="X2289" s="3">
        <v>1</v>
      </c>
      <c r="Y2289" s="3">
        <v>911</v>
      </c>
      <c r="Z2289" s="3">
        <v>104.8</v>
      </c>
      <c r="AA2289" s="3">
        <v>5.44</v>
      </c>
      <c r="AB2289" s="3">
        <v>73</v>
      </c>
      <c r="AC2289" s="3" t="s">
        <v>411</v>
      </c>
      <c r="AD2289" s="3" t="s">
        <v>410</v>
      </c>
      <c r="AE2289" s="3">
        <v>1030196124.44444</v>
      </c>
      <c r="AF2289" s="3">
        <v>1107583704</v>
      </c>
      <c r="AG2289" s="3">
        <v>164720016.710623</v>
      </c>
      <c r="AH2289" s="3">
        <v>169851150.866476</v>
      </c>
      <c r="AI2289" s="3">
        <v>0.34935251574252801</v>
      </c>
      <c r="AJ2289" s="6">
        <f t="shared" si="35"/>
        <v>0.10552933481004299</v>
      </c>
      <c r="AK2289" s="3">
        <v>-0.10552933481004299</v>
      </c>
      <c r="AL2289" s="3">
        <v>-0.96601876232841499</v>
      </c>
    </row>
    <row r="2290" spans="1:38" x14ac:dyDescent="0.3">
      <c r="A2290" s="3">
        <v>135088.453125</v>
      </c>
      <c r="B2290" s="3">
        <v>2367220.5</v>
      </c>
      <c r="C2290" s="3">
        <v>667703.625</v>
      </c>
      <c r="D2290" s="3">
        <v>1182274.75</v>
      </c>
      <c r="E2290" s="3">
        <v>831081.75</v>
      </c>
      <c r="F2290" s="3">
        <v>1397459.75</v>
      </c>
      <c r="G2290" s="3">
        <v>2568203</v>
      </c>
      <c r="H2290" s="3">
        <v>1700236.25</v>
      </c>
      <c r="I2290" s="3">
        <v>519697.40625</v>
      </c>
      <c r="J2290" s="3">
        <v>713005.625</v>
      </c>
      <c r="K2290" s="3">
        <v>1868743.625</v>
      </c>
      <c r="L2290" s="3">
        <v>1602332.375</v>
      </c>
      <c r="M2290" s="3">
        <v>797721.6875</v>
      </c>
      <c r="N2290" s="3">
        <v>1137877.75</v>
      </c>
      <c r="O2290" s="3">
        <v>1129983.375</v>
      </c>
      <c r="P2290" s="3">
        <v>3383852.25</v>
      </c>
      <c r="Q2290" s="3">
        <v>1561097.375</v>
      </c>
      <c r="R2290" s="3"/>
      <c r="S2290" s="3"/>
      <c r="T2290" s="3"/>
      <c r="U2290" s="3">
        <v>5</v>
      </c>
      <c r="V2290" s="3">
        <v>26</v>
      </c>
      <c r="W2290" s="3">
        <v>5</v>
      </c>
      <c r="X2290" s="3">
        <v>1</v>
      </c>
      <c r="Y2290" s="3">
        <v>1085</v>
      </c>
      <c r="Z2290" s="3">
        <v>122.3</v>
      </c>
      <c r="AA2290" s="3">
        <v>6.47</v>
      </c>
      <c r="AB2290" s="3">
        <v>8</v>
      </c>
      <c r="AC2290" s="3" t="s">
        <v>7895</v>
      </c>
      <c r="AD2290" s="3" t="s">
        <v>7894</v>
      </c>
      <c r="AE2290" s="3">
        <v>1263218.3871527801</v>
      </c>
      <c r="AF2290" s="3">
        <v>1524326.7578125</v>
      </c>
      <c r="AG2290" s="3">
        <v>829475.98183168005</v>
      </c>
      <c r="AH2290" s="3">
        <v>851464.40551883704</v>
      </c>
      <c r="AI2290" s="3">
        <v>0.34969188426244802</v>
      </c>
      <c r="AJ2290" s="6">
        <f t="shared" si="35"/>
        <v>0.50682708952162203</v>
      </c>
      <c r="AK2290" s="3">
        <v>-0.50682708952162203</v>
      </c>
      <c r="AL2290" s="3">
        <v>-0.96531809941512003</v>
      </c>
    </row>
    <row r="2291" spans="1:38" x14ac:dyDescent="0.3">
      <c r="A2291" s="3">
        <v>35083032</v>
      </c>
      <c r="B2291" s="3">
        <v>50935664</v>
      </c>
      <c r="C2291" s="3">
        <v>48138412</v>
      </c>
      <c r="D2291" s="3">
        <v>37064768</v>
      </c>
      <c r="E2291" s="3">
        <v>38586516</v>
      </c>
      <c r="F2291" s="3">
        <v>44894708</v>
      </c>
      <c r="G2291" s="3">
        <v>29604028</v>
      </c>
      <c r="H2291" s="3">
        <v>39669412</v>
      </c>
      <c r="I2291" s="3">
        <v>57524140</v>
      </c>
      <c r="J2291" s="3">
        <v>43466532</v>
      </c>
      <c r="K2291" s="3">
        <v>85199144</v>
      </c>
      <c r="L2291" s="3">
        <v>54371820</v>
      </c>
      <c r="M2291" s="3">
        <v>54677608</v>
      </c>
      <c r="N2291" s="3">
        <v>25307196</v>
      </c>
      <c r="O2291" s="3">
        <v>73812096</v>
      </c>
      <c r="P2291" s="3">
        <v>36192180</v>
      </c>
      <c r="Q2291" s="3">
        <v>38455428</v>
      </c>
      <c r="R2291" s="3"/>
      <c r="S2291" s="3"/>
      <c r="T2291" s="3"/>
      <c r="U2291" s="3">
        <v>25</v>
      </c>
      <c r="V2291" s="3">
        <v>387</v>
      </c>
      <c r="W2291" s="3">
        <v>20</v>
      </c>
      <c r="X2291" s="3">
        <v>1</v>
      </c>
      <c r="Y2291" s="3">
        <v>1447</v>
      </c>
      <c r="Z2291" s="3">
        <v>164.6</v>
      </c>
      <c r="AA2291" s="3">
        <v>8.4700000000000006</v>
      </c>
      <c r="AB2291" s="3">
        <v>24</v>
      </c>
      <c r="AC2291" s="3" t="s">
        <v>2333</v>
      </c>
      <c r="AD2291" s="3" t="s">
        <v>2332</v>
      </c>
      <c r="AE2291" s="3">
        <v>42388964.444444403</v>
      </c>
      <c r="AF2291" s="3">
        <v>51435250.5</v>
      </c>
      <c r="AG2291" s="3">
        <v>8721291.5225595906</v>
      </c>
      <c r="AH2291" s="3">
        <v>20024494.779726401</v>
      </c>
      <c r="AI2291" s="3">
        <v>0.34971020963496802</v>
      </c>
      <c r="AJ2291" s="6">
        <f t="shared" si="35"/>
        <v>0.209262159135605</v>
      </c>
      <c r="AK2291" s="3">
        <v>-0.209262159135605</v>
      </c>
      <c r="AL2291" s="3">
        <v>-0.96528027824993301</v>
      </c>
    </row>
    <row r="2292" spans="1:38" x14ac:dyDescent="0.3">
      <c r="A2292" s="3">
        <v>100769576</v>
      </c>
      <c r="B2292" s="3">
        <v>99173400</v>
      </c>
      <c r="C2292" s="3">
        <v>104415744</v>
      </c>
      <c r="D2292" s="3">
        <v>95986800</v>
      </c>
      <c r="E2292" s="3">
        <v>98020832</v>
      </c>
      <c r="F2292" s="3">
        <v>104921104</v>
      </c>
      <c r="G2292" s="3">
        <v>75225512</v>
      </c>
      <c r="H2292" s="3">
        <v>100124448</v>
      </c>
      <c r="I2292" s="3">
        <v>129981712</v>
      </c>
      <c r="J2292" s="3">
        <v>104284680</v>
      </c>
      <c r="K2292" s="3">
        <v>101338184</v>
      </c>
      <c r="L2292" s="3">
        <v>95738648</v>
      </c>
      <c r="M2292" s="3">
        <v>99602416</v>
      </c>
      <c r="N2292" s="3">
        <v>126647936</v>
      </c>
      <c r="O2292" s="3">
        <v>103998024</v>
      </c>
      <c r="P2292" s="3">
        <v>102299304</v>
      </c>
      <c r="Q2292" s="3">
        <v>116196568</v>
      </c>
      <c r="R2292" s="3"/>
      <c r="S2292" s="3"/>
      <c r="T2292" s="3"/>
      <c r="U2292" s="3">
        <v>7</v>
      </c>
      <c r="V2292" s="3">
        <v>201</v>
      </c>
      <c r="W2292" s="3">
        <v>7</v>
      </c>
      <c r="X2292" s="3">
        <v>1</v>
      </c>
      <c r="Y2292" s="3">
        <v>158</v>
      </c>
      <c r="Z2292" s="3">
        <v>17.3</v>
      </c>
      <c r="AA2292" s="3">
        <v>6.35</v>
      </c>
      <c r="AB2292" s="3">
        <v>42</v>
      </c>
      <c r="AC2292" s="3" t="s">
        <v>3959</v>
      </c>
      <c r="AD2292" s="3" t="s">
        <v>3958</v>
      </c>
      <c r="AE2292" s="3">
        <v>100957680.888889</v>
      </c>
      <c r="AF2292" s="3">
        <v>106263220</v>
      </c>
      <c r="AG2292" s="3">
        <v>14006489.022492699</v>
      </c>
      <c r="AH2292" s="3">
        <v>10130261.0155748</v>
      </c>
      <c r="AI2292" s="3">
        <v>0.34986827650153601</v>
      </c>
      <c r="AJ2292" s="6">
        <f t="shared" si="35"/>
        <v>8.0879370371501794E-2</v>
      </c>
      <c r="AK2292" s="3">
        <v>-8.0879370371501794E-2</v>
      </c>
      <c r="AL2292" s="3">
        <v>-0.96495410651842395</v>
      </c>
    </row>
    <row r="2293" spans="1:38" x14ac:dyDescent="0.3">
      <c r="A2293" s="3">
        <v>52334612</v>
      </c>
      <c r="B2293" s="3">
        <v>10224914</v>
      </c>
      <c r="C2293" s="3">
        <v>56774412</v>
      </c>
      <c r="D2293" s="3">
        <v>59346928</v>
      </c>
      <c r="E2293" s="3">
        <v>54173140</v>
      </c>
      <c r="F2293" s="3">
        <v>66834208</v>
      </c>
      <c r="G2293" s="3">
        <v>31803028</v>
      </c>
      <c r="H2293" s="3">
        <v>60104156</v>
      </c>
      <c r="I2293" s="3">
        <v>68705496</v>
      </c>
      <c r="J2293" s="3">
        <v>56479596</v>
      </c>
      <c r="K2293" s="3">
        <v>66842428</v>
      </c>
      <c r="L2293" s="3">
        <v>64585540</v>
      </c>
      <c r="M2293" s="3">
        <v>68983008</v>
      </c>
      <c r="N2293" s="3">
        <v>41033488</v>
      </c>
      <c r="O2293" s="3">
        <v>62370460</v>
      </c>
      <c r="P2293" s="3">
        <v>53750800</v>
      </c>
      <c r="Q2293" s="3">
        <v>45521728</v>
      </c>
      <c r="R2293" s="3"/>
      <c r="S2293" s="3"/>
      <c r="T2293" s="3"/>
      <c r="U2293" s="3">
        <v>8</v>
      </c>
      <c r="V2293" s="3">
        <v>179</v>
      </c>
      <c r="W2293" s="3">
        <v>8</v>
      </c>
      <c r="X2293" s="3">
        <v>1</v>
      </c>
      <c r="Y2293" s="3">
        <v>198</v>
      </c>
      <c r="Z2293" s="3">
        <v>22.4</v>
      </c>
      <c r="AA2293" s="3">
        <v>6.92</v>
      </c>
      <c r="AB2293" s="3">
        <v>56</v>
      </c>
      <c r="AC2293" s="3" t="s">
        <v>4209</v>
      </c>
      <c r="AD2293" s="3" t="s">
        <v>4208</v>
      </c>
      <c r="AE2293" s="3">
        <v>51144543.777777798</v>
      </c>
      <c r="AF2293" s="3">
        <v>57445881</v>
      </c>
      <c r="AG2293" s="3">
        <v>18684555.024945099</v>
      </c>
      <c r="AH2293" s="3">
        <v>10161313.20923</v>
      </c>
      <c r="AI2293" s="3">
        <v>0.349953341829075</v>
      </c>
      <c r="AJ2293" s="6">
        <f t="shared" si="35"/>
        <v>0.31086352136399897</v>
      </c>
      <c r="AK2293" s="3">
        <v>-0.31086352136399897</v>
      </c>
      <c r="AL2293" s="3">
        <v>-0.964778616476058</v>
      </c>
    </row>
    <row r="2294" spans="1:38" x14ac:dyDescent="0.3">
      <c r="A2294" s="3">
        <v>1834759.375</v>
      </c>
      <c r="B2294" s="3">
        <v>4767410.5</v>
      </c>
      <c r="C2294" s="3">
        <v>3298074.5</v>
      </c>
      <c r="D2294" s="3">
        <v>3101943.75</v>
      </c>
      <c r="E2294" s="3">
        <v>3356282</v>
      </c>
      <c r="F2294" s="3">
        <v>2228342.75</v>
      </c>
      <c r="G2294" s="3">
        <v>1258135.25</v>
      </c>
      <c r="H2294" s="3">
        <v>3110773.5</v>
      </c>
      <c r="I2294" s="3">
        <v>3325716.25</v>
      </c>
      <c r="J2294" s="3">
        <v>2178867.75</v>
      </c>
      <c r="K2294" s="3">
        <v>2502383.25</v>
      </c>
      <c r="L2294" s="3">
        <v>1890029.75</v>
      </c>
      <c r="M2294" s="3">
        <v>2091287.875</v>
      </c>
      <c r="N2294" s="3">
        <v>2930233</v>
      </c>
      <c r="O2294" s="3">
        <v>2725320.5</v>
      </c>
      <c r="P2294" s="3">
        <v>2982776.5</v>
      </c>
      <c r="Q2294" s="3">
        <v>1887814.625</v>
      </c>
      <c r="R2294" s="3"/>
      <c r="S2294" s="3"/>
      <c r="T2294" s="3"/>
      <c r="U2294" s="3">
        <v>3</v>
      </c>
      <c r="V2294" s="3">
        <v>26</v>
      </c>
      <c r="W2294" s="3">
        <v>3</v>
      </c>
      <c r="X2294" s="3">
        <v>1</v>
      </c>
      <c r="Y2294" s="3">
        <v>220</v>
      </c>
      <c r="Z2294" s="3">
        <v>23.3</v>
      </c>
      <c r="AA2294" s="3">
        <v>6.61</v>
      </c>
      <c r="AB2294" s="3">
        <v>20</v>
      </c>
      <c r="AC2294" s="3" t="s">
        <v>7887</v>
      </c>
      <c r="AD2294" s="3" t="s">
        <v>7886</v>
      </c>
      <c r="AE2294" s="3">
        <v>2920159.7638888899</v>
      </c>
      <c r="AF2294" s="3">
        <v>2398589.15625</v>
      </c>
      <c r="AG2294" s="3">
        <v>1024587.89165235</v>
      </c>
      <c r="AH2294" s="3">
        <v>447801.21217254398</v>
      </c>
      <c r="AI2294" s="3">
        <v>0.35020179339894802</v>
      </c>
      <c r="AJ2294" s="6">
        <f t="shared" si="35"/>
        <v>-0.214232789145576</v>
      </c>
      <c r="AK2294" s="3">
        <v>0.214232789145576</v>
      </c>
      <c r="AL2294" s="3">
        <v>0.96426623086987096</v>
      </c>
    </row>
    <row r="2295" spans="1:38" x14ac:dyDescent="0.3">
      <c r="A2295" s="3">
        <v>73291176</v>
      </c>
      <c r="B2295" s="3">
        <v>123688272</v>
      </c>
      <c r="C2295" s="3">
        <v>87769280</v>
      </c>
      <c r="D2295" s="3">
        <v>101946912</v>
      </c>
      <c r="E2295" s="3">
        <v>88899976</v>
      </c>
      <c r="F2295" s="3">
        <v>333381152</v>
      </c>
      <c r="G2295" s="3">
        <v>116067288</v>
      </c>
      <c r="H2295" s="3">
        <v>88500328</v>
      </c>
      <c r="I2295" s="3">
        <v>121375200</v>
      </c>
      <c r="J2295" s="3">
        <v>168385008</v>
      </c>
      <c r="K2295" s="3">
        <v>162794288</v>
      </c>
      <c r="L2295" s="3">
        <v>280286752</v>
      </c>
      <c r="M2295" s="3">
        <v>145253376</v>
      </c>
      <c r="N2295" s="3">
        <v>109703912</v>
      </c>
      <c r="O2295" s="3">
        <v>89690944</v>
      </c>
      <c r="P2295" s="3">
        <v>107406560</v>
      </c>
      <c r="Q2295" s="3">
        <v>104164528</v>
      </c>
      <c r="R2295" s="3"/>
      <c r="S2295" s="3"/>
      <c r="T2295" s="3"/>
      <c r="U2295" s="3">
        <v>16</v>
      </c>
      <c r="V2295" s="3">
        <v>362</v>
      </c>
      <c r="W2295" s="3">
        <v>16</v>
      </c>
      <c r="X2295" s="3">
        <v>1</v>
      </c>
      <c r="Y2295" s="3">
        <v>295</v>
      </c>
      <c r="Z2295" s="3">
        <v>33.200000000000003</v>
      </c>
      <c r="AA2295" s="3">
        <v>5.36</v>
      </c>
      <c r="AB2295" s="3">
        <v>76</v>
      </c>
      <c r="AC2295" s="3" t="s">
        <v>2497</v>
      </c>
      <c r="AD2295" s="3" t="s">
        <v>2496</v>
      </c>
      <c r="AE2295" s="3">
        <v>126102176</v>
      </c>
      <c r="AF2295" s="3">
        <v>145960671</v>
      </c>
      <c r="AG2295" s="3">
        <v>79634505.850886106</v>
      </c>
      <c r="AH2295" s="3">
        <v>61579669.243234597</v>
      </c>
      <c r="AI2295" s="3">
        <v>0.35085483725974498</v>
      </c>
      <c r="AJ2295" s="6">
        <f t="shared" si="35"/>
        <v>0.27640014224582299</v>
      </c>
      <c r="AK2295" s="3">
        <v>-0.27640014224582299</v>
      </c>
      <c r="AL2295" s="3">
        <v>-0.96292065914523695</v>
      </c>
    </row>
    <row r="2296" spans="1:38" x14ac:dyDescent="0.3">
      <c r="A2296" s="3">
        <v>5285968.5</v>
      </c>
      <c r="B2296" s="3">
        <v>5284557</v>
      </c>
      <c r="C2296" s="3">
        <v>1589123.875</v>
      </c>
      <c r="D2296" s="3">
        <v>1821124.5</v>
      </c>
      <c r="E2296" s="3">
        <v>624031.3125</v>
      </c>
      <c r="F2296" s="3">
        <v>2599029.75</v>
      </c>
      <c r="G2296" s="3">
        <v>6636973.5</v>
      </c>
      <c r="H2296" s="3">
        <v>2935883</v>
      </c>
      <c r="I2296" s="3">
        <v>1523771.5</v>
      </c>
      <c r="J2296" s="3">
        <v>3461974.25</v>
      </c>
      <c r="K2296" s="3">
        <v>3647723.5</v>
      </c>
      <c r="L2296" s="3">
        <v>3317745.5</v>
      </c>
      <c r="M2296" s="3">
        <v>886734.375</v>
      </c>
      <c r="N2296" s="3">
        <v>813428.25</v>
      </c>
      <c r="O2296" s="3">
        <v>734317.25</v>
      </c>
      <c r="P2296" s="3">
        <v>2632999.25</v>
      </c>
      <c r="Q2296" s="3">
        <v>1739903.125</v>
      </c>
      <c r="R2296" s="3"/>
      <c r="S2296" s="3"/>
      <c r="T2296" s="3"/>
      <c r="U2296" s="3">
        <v>2</v>
      </c>
      <c r="V2296" s="3">
        <v>2</v>
      </c>
      <c r="W2296" s="3">
        <v>2</v>
      </c>
      <c r="X2296" s="3">
        <v>1</v>
      </c>
      <c r="Y2296" s="3">
        <v>418</v>
      </c>
      <c r="Z2296" s="3">
        <v>46.7</v>
      </c>
      <c r="AA2296" s="3">
        <v>6.27</v>
      </c>
      <c r="AB2296" s="3">
        <v>9</v>
      </c>
      <c r="AC2296" s="3" t="s">
        <v>9127</v>
      </c>
      <c r="AD2296" s="3" t="s">
        <v>9126</v>
      </c>
      <c r="AE2296" s="3">
        <v>3144495.8819444398</v>
      </c>
      <c r="AF2296" s="3">
        <v>2154353.1875</v>
      </c>
      <c r="AG2296" s="3">
        <v>2087288.9765709101</v>
      </c>
      <c r="AH2296" s="3">
        <v>1260148.4900706799</v>
      </c>
      <c r="AI2296" s="3">
        <v>0.35086738712565702</v>
      </c>
      <c r="AJ2296" s="6">
        <f t="shared" si="35"/>
        <v>-0.491726769341362</v>
      </c>
      <c r="AK2296" s="3">
        <v>0.491726769341362</v>
      </c>
      <c r="AL2296" s="3">
        <v>0.96289481778117203</v>
      </c>
    </row>
    <row r="2297" spans="1:38" x14ac:dyDescent="0.3">
      <c r="A2297" s="3">
        <v>2139093376</v>
      </c>
      <c r="B2297" s="3">
        <v>1941646336</v>
      </c>
      <c r="C2297" s="3">
        <v>1707229824</v>
      </c>
      <c r="D2297" s="3">
        <v>1794672640</v>
      </c>
      <c r="E2297" s="3">
        <v>1771785856</v>
      </c>
      <c r="F2297" s="3">
        <v>2202087168</v>
      </c>
      <c r="G2297" s="3">
        <v>1888807936</v>
      </c>
      <c r="H2297" s="3">
        <v>1728407424</v>
      </c>
      <c r="I2297" s="3">
        <v>1753796480</v>
      </c>
      <c r="J2297" s="3">
        <v>1940265856</v>
      </c>
      <c r="K2297" s="3">
        <v>1891071744</v>
      </c>
      <c r="L2297" s="3">
        <v>1816336896</v>
      </c>
      <c r="M2297" s="3">
        <v>1962818048</v>
      </c>
      <c r="N2297" s="3">
        <v>2008512768</v>
      </c>
      <c r="O2297" s="3">
        <v>1924635392</v>
      </c>
      <c r="P2297" s="3">
        <v>1982752128</v>
      </c>
      <c r="Q2297" s="3">
        <v>1977892864</v>
      </c>
      <c r="R2297" s="3"/>
      <c r="S2297" s="3"/>
      <c r="T2297" s="3"/>
      <c r="U2297" s="3">
        <v>29</v>
      </c>
      <c r="V2297" s="3">
        <v>2213</v>
      </c>
      <c r="W2297" s="3">
        <v>29</v>
      </c>
      <c r="X2297" s="3">
        <v>1</v>
      </c>
      <c r="Y2297" s="3">
        <v>455</v>
      </c>
      <c r="Z2297" s="3">
        <v>49.8</v>
      </c>
      <c r="AA2297" s="3">
        <v>7.61</v>
      </c>
      <c r="AB2297" s="3">
        <v>70</v>
      </c>
      <c r="AC2297" s="3" t="s">
        <v>235</v>
      </c>
      <c r="AD2297" s="3" t="s">
        <v>234</v>
      </c>
      <c r="AE2297" s="3">
        <v>1880836337.7777801</v>
      </c>
      <c r="AF2297" s="3">
        <v>1938035712</v>
      </c>
      <c r="AG2297" s="3">
        <v>181138519.92613101</v>
      </c>
      <c r="AH2297" s="3">
        <v>61377157.512209699</v>
      </c>
      <c r="AI2297" s="3">
        <v>0.35092433053879302</v>
      </c>
      <c r="AJ2297" s="6">
        <f t="shared" si="35"/>
        <v>4.8268159230548897E-2</v>
      </c>
      <c r="AK2297" s="3">
        <v>-4.8268159230548897E-2</v>
      </c>
      <c r="AL2297" s="3">
        <v>-0.96277757400709496</v>
      </c>
    </row>
    <row r="2298" spans="1:38" x14ac:dyDescent="0.3">
      <c r="A2298" s="3">
        <v>3463329.5</v>
      </c>
      <c r="B2298" s="3">
        <v>1160157.5</v>
      </c>
      <c r="C2298" s="3">
        <v>4602911.5</v>
      </c>
      <c r="D2298" s="3">
        <v>4044513</v>
      </c>
      <c r="E2298" s="3">
        <v>4142348.5</v>
      </c>
      <c r="F2298" s="3">
        <v>5016346</v>
      </c>
      <c r="G2298" s="3">
        <v>1543554.625</v>
      </c>
      <c r="H2298" s="3">
        <v>2870884.75</v>
      </c>
      <c r="I2298" s="3">
        <v>4611115.5</v>
      </c>
      <c r="J2298" s="3">
        <v>3753799.25</v>
      </c>
      <c r="K2298" s="3">
        <v>3857233.75</v>
      </c>
      <c r="L2298" s="3">
        <v>5045124.5</v>
      </c>
      <c r="M2298" s="3">
        <v>3795844.5</v>
      </c>
      <c r="N2298" s="3">
        <v>4366703.5</v>
      </c>
      <c r="O2298" s="3">
        <v>5909982</v>
      </c>
      <c r="P2298" s="3">
        <v>1650708</v>
      </c>
      <c r="Q2298" s="3">
        <v>4788901</v>
      </c>
      <c r="R2298" s="3"/>
      <c r="S2298" s="3"/>
      <c r="T2298" s="3"/>
      <c r="U2298" s="3">
        <v>3</v>
      </c>
      <c r="V2298" s="3">
        <v>14</v>
      </c>
      <c r="W2298" s="3">
        <v>3</v>
      </c>
      <c r="X2298" s="3">
        <v>1</v>
      </c>
      <c r="Y2298" s="3">
        <v>421</v>
      </c>
      <c r="Z2298" s="3">
        <v>49.5</v>
      </c>
      <c r="AA2298" s="3">
        <v>7.72</v>
      </c>
      <c r="AB2298" s="3">
        <v>11</v>
      </c>
      <c r="AC2298" s="3" t="s">
        <v>8441</v>
      </c>
      <c r="AD2298" s="3" t="s">
        <v>8440</v>
      </c>
      <c r="AE2298" s="3">
        <v>3495017.875</v>
      </c>
      <c r="AF2298" s="3">
        <v>4146037.0625</v>
      </c>
      <c r="AG2298" s="3">
        <v>1376537.8393319801</v>
      </c>
      <c r="AH2298" s="3">
        <v>1251763.75551986</v>
      </c>
      <c r="AI2298" s="3">
        <v>0.35098074868072698</v>
      </c>
      <c r="AJ2298" s="6">
        <f t="shared" si="35"/>
        <v>0.31180262565612799</v>
      </c>
      <c r="AK2298" s="3">
        <v>-0.31180262565612799</v>
      </c>
      <c r="AL2298" s="3">
        <v>-0.96266142485167305</v>
      </c>
    </row>
    <row r="2299" spans="1:38" x14ac:dyDescent="0.3">
      <c r="A2299" s="3">
        <v>93755680</v>
      </c>
      <c r="B2299" s="3">
        <v>97797672</v>
      </c>
      <c r="C2299" s="3">
        <v>93537408</v>
      </c>
      <c r="D2299" s="3">
        <v>106158592</v>
      </c>
      <c r="E2299" s="3">
        <v>102364512</v>
      </c>
      <c r="F2299" s="3">
        <v>91556936</v>
      </c>
      <c r="G2299" s="3">
        <v>71854712</v>
      </c>
      <c r="H2299" s="3">
        <v>122186816</v>
      </c>
      <c r="I2299" s="3">
        <v>92462200</v>
      </c>
      <c r="J2299" s="3">
        <v>87700152</v>
      </c>
      <c r="K2299" s="3">
        <v>71520152</v>
      </c>
      <c r="L2299" s="3">
        <v>100452600</v>
      </c>
      <c r="M2299" s="3">
        <v>85097376</v>
      </c>
      <c r="N2299" s="3">
        <v>99975240</v>
      </c>
      <c r="O2299" s="3">
        <v>68897152</v>
      </c>
      <c r="P2299" s="3">
        <v>103971768</v>
      </c>
      <c r="Q2299" s="3">
        <v>105417200</v>
      </c>
      <c r="R2299" s="3"/>
      <c r="S2299" s="3"/>
      <c r="T2299" s="3"/>
      <c r="U2299" s="3">
        <v>16</v>
      </c>
      <c r="V2299" s="3">
        <v>399</v>
      </c>
      <c r="W2299" s="3">
        <v>16</v>
      </c>
      <c r="X2299" s="3">
        <v>1</v>
      </c>
      <c r="Y2299" s="3">
        <v>340</v>
      </c>
      <c r="Z2299" s="3">
        <v>38.5</v>
      </c>
      <c r="AA2299" s="3">
        <v>7.2</v>
      </c>
      <c r="AB2299" s="3">
        <v>64</v>
      </c>
      <c r="AC2299" s="3" t="s">
        <v>2275</v>
      </c>
      <c r="AD2299" s="3" t="s">
        <v>2274</v>
      </c>
      <c r="AE2299" s="3">
        <v>96852725.333333299</v>
      </c>
      <c r="AF2299" s="3">
        <v>90378955</v>
      </c>
      <c r="AG2299" s="3">
        <v>13474484.255357301</v>
      </c>
      <c r="AH2299" s="3">
        <v>14425541.6352381</v>
      </c>
      <c r="AI2299" s="3">
        <v>0.35109229994073099</v>
      </c>
      <c r="AJ2299" s="6">
        <f t="shared" si="35"/>
        <v>-0.104242483774822</v>
      </c>
      <c r="AK2299" s="3">
        <v>0.104242483774822</v>
      </c>
      <c r="AL2299" s="3">
        <v>0.96243181043713</v>
      </c>
    </row>
    <row r="2300" spans="1:38" x14ac:dyDescent="0.3">
      <c r="A2300" s="3">
        <v>21782310</v>
      </c>
      <c r="B2300" s="3">
        <v>22142728</v>
      </c>
      <c r="C2300" s="3">
        <v>22584224</v>
      </c>
      <c r="D2300" s="3">
        <v>17262268</v>
      </c>
      <c r="E2300" s="3">
        <v>17766602</v>
      </c>
      <c r="F2300" s="3">
        <v>15851076</v>
      </c>
      <c r="G2300" s="3">
        <v>6162744</v>
      </c>
      <c r="H2300" s="3">
        <v>23635522</v>
      </c>
      <c r="I2300" s="3">
        <v>17129478</v>
      </c>
      <c r="J2300" s="3">
        <v>15308791</v>
      </c>
      <c r="K2300" s="3">
        <v>16896148</v>
      </c>
      <c r="L2300" s="3">
        <v>19823880</v>
      </c>
      <c r="M2300" s="3">
        <v>16182929</v>
      </c>
      <c r="N2300" s="3">
        <v>19859214</v>
      </c>
      <c r="O2300" s="3">
        <v>3412370.75</v>
      </c>
      <c r="P2300" s="3">
        <v>19017902</v>
      </c>
      <c r="Q2300" s="3">
        <v>10932342</v>
      </c>
      <c r="R2300" s="3"/>
      <c r="S2300" s="3"/>
      <c r="T2300" s="3"/>
      <c r="U2300" s="3">
        <v>6</v>
      </c>
      <c r="V2300" s="3">
        <v>105</v>
      </c>
      <c r="W2300" s="3">
        <v>6</v>
      </c>
      <c r="X2300" s="3">
        <v>1</v>
      </c>
      <c r="Y2300" s="3">
        <v>596</v>
      </c>
      <c r="Z2300" s="3">
        <v>68.2</v>
      </c>
      <c r="AA2300" s="3">
        <v>5.85</v>
      </c>
      <c r="AB2300" s="3">
        <v>18</v>
      </c>
      <c r="AC2300" s="3" t="s">
        <v>5489</v>
      </c>
      <c r="AD2300" s="3" t="s">
        <v>5488</v>
      </c>
      <c r="AE2300" s="3">
        <v>18257439.111111101</v>
      </c>
      <c r="AF2300" s="3">
        <v>15179197.09375</v>
      </c>
      <c r="AG2300" s="3">
        <v>5358880.9897613097</v>
      </c>
      <c r="AH2300" s="3">
        <v>5589243.0617798297</v>
      </c>
      <c r="AI2300" s="3">
        <v>0.35157245773311901</v>
      </c>
      <c r="AJ2300" s="6">
        <f t="shared" si="35"/>
        <v>-0.33943928612603003</v>
      </c>
      <c r="AK2300" s="3">
        <v>0.33943928612603003</v>
      </c>
      <c r="AL2300" s="3">
        <v>0.96144404665879901</v>
      </c>
    </row>
    <row r="2301" spans="1:38" x14ac:dyDescent="0.3">
      <c r="A2301" s="3">
        <v>214092400</v>
      </c>
      <c r="B2301" s="3">
        <v>60451692</v>
      </c>
      <c r="C2301" s="3">
        <v>160810672</v>
      </c>
      <c r="D2301" s="3">
        <v>124173744</v>
      </c>
      <c r="E2301" s="3">
        <v>137743296</v>
      </c>
      <c r="F2301" s="3">
        <v>138316304</v>
      </c>
      <c r="G2301" s="3">
        <v>131337032</v>
      </c>
      <c r="H2301" s="3">
        <v>178383168</v>
      </c>
      <c r="I2301" s="3">
        <v>142618640</v>
      </c>
      <c r="J2301" s="3">
        <v>204452320</v>
      </c>
      <c r="K2301" s="3">
        <v>152358592</v>
      </c>
      <c r="L2301" s="3">
        <v>120783080</v>
      </c>
      <c r="M2301" s="3">
        <v>154973584</v>
      </c>
      <c r="N2301" s="3">
        <v>155899968</v>
      </c>
      <c r="O2301" s="3">
        <v>163708544</v>
      </c>
      <c r="P2301" s="3">
        <v>143292224</v>
      </c>
      <c r="Q2301" s="3">
        <v>157323856</v>
      </c>
      <c r="R2301" s="3"/>
      <c r="S2301" s="3"/>
      <c r="T2301" s="3"/>
      <c r="U2301" s="3">
        <v>21</v>
      </c>
      <c r="V2301" s="3">
        <v>387</v>
      </c>
      <c r="W2301" s="3">
        <v>21</v>
      </c>
      <c r="X2301" s="3">
        <v>1</v>
      </c>
      <c r="Y2301" s="3">
        <v>514</v>
      </c>
      <c r="Z2301" s="3">
        <v>57.2</v>
      </c>
      <c r="AA2301" s="3">
        <v>9.17</v>
      </c>
      <c r="AB2301" s="3">
        <v>60</v>
      </c>
      <c r="AC2301" s="3" t="s">
        <v>2341</v>
      </c>
      <c r="AD2301" s="3" t="s">
        <v>2340</v>
      </c>
      <c r="AE2301" s="3">
        <v>143102994.222222</v>
      </c>
      <c r="AF2301" s="3">
        <v>156599021</v>
      </c>
      <c r="AG2301" s="3">
        <v>41799542.093937099</v>
      </c>
      <c r="AH2301" s="3">
        <v>23366561.4653708</v>
      </c>
      <c r="AI2301" s="3">
        <v>0.35164321695148698</v>
      </c>
      <c r="AJ2301" s="6">
        <f t="shared" si="35"/>
        <v>0.18460652563307201</v>
      </c>
      <c r="AK2301" s="3">
        <v>-0.18460652563307201</v>
      </c>
      <c r="AL2301" s="3">
        <v>-0.96129856294480698</v>
      </c>
    </row>
    <row r="2302" spans="1:38" x14ac:dyDescent="0.3">
      <c r="A2302" s="3">
        <v>84685928</v>
      </c>
      <c r="B2302" s="3">
        <v>59617288</v>
      </c>
      <c r="C2302" s="3">
        <v>51643712</v>
      </c>
      <c r="D2302" s="3">
        <v>60269028</v>
      </c>
      <c r="E2302" s="3">
        <v>63104504</v>
      </c>
      <c r="F2302" s="3">
        <v>37453864</v>
      </c>
      <c r="G2302" s="3">
        <v>38659840</v>
      </c>
      <c r="H2302" s="3">
        <v>53838916</v>
      </c>
      <c r="I2302" s="3">
        <v>62586544</v>
      </c>
      <c r="J2302" s="3">
        <v>38243600</v>
      </c>
      <c r="K2302" s="3">
        <v>48711976</v>
      </c>
      <c r="L2302" s="3">
        <v>53403932</v>
      </c>
      <c r="M2302" s="3">
        <v>52695224</v>
      </c>
      <c r="N2302" s="3">
        <v>46600580</v>
      </c>
      <c r="O2302" s="3">
        <v>50724856</v>
      </c>
      <c r="P2302" s="3">
        <v>53917700</v>
      </c>
      <c r="Q2302" s="3">
        <v>60539832</v>
      </c>
      <c r="R2302" s="3"/>
      <c r="S2302" s="3"/>
      <c r="T2302" s="3"/>
      <c r="U2302" s="3">
        <v>8</v>
      </c>
      <c r="V2302" s="3">
        <v>227</v>
      </c>
      <c r="W2302" s="3">
        <v>8</v>
      </c>
      <c r="X2302" s="3">
        <v>1</v>
      </c>
      <c r="Y2302" s="3">
        <v>250</v>
      </c>
      <c r="Z2302" s="3">
        <v>29.4</v>
      </c>
      <c r="AA2302" s="3">
        <v>10.37</v>
      </c>
      <c r="AB2302" s="3">
        <v>32</v>
      </c>
      <c r="AC2302" s="3" t="s">
        <v>3615</v>
      </c>
      <c r="AD2302" s="3" t="s">
        <v>3614</v>
      </c>
      <c r="AE2302" s="3">
        <v>56873291.555555597</v>
      </c>
      <c r="AF2302" s="3">
        <v>50604712.5</v>
      </c>
      <c r="AG2302" s="3">
        <v>14183936.6537992</v>
      </c>
      <c r="AH2302" s="3">
        <v>6484216.2102566501</v>
      </c>
      <c r="AI2302" s="3">
        <v>0.351823028736582</v>
      </c>
      <c r="AJ2302" s="6">
        <f t="shared" si="35"/>
        <v>-0.13911512162950099</v>
      </c>
      <c r="AK2302" s="3">
        <v>0.13911512162950099</v>
      </c>
      <c r="AL2302" s="3">
        <v>0.96092895484837404</v>
      </c>
    </row>
    <row r="2303" spans="1:38" x14ac:dyDescent="0.3">
      <c r="A2303" s="3">
        <v>8511932</v>
      </c>
      <c r="B2303" s="3">
        <v>2245572.5</v>
      </c>
      <c r="C2303" s="3">
        <v>8326599</v>
      </c>
      <c r="D2303" s="3">
        <v>8111032.5</v>
      </c>
      <c r="E2303" s="3">
        <v>4574368.5</v>
      </c>
      <c r="F2303" s="3">
        <v>5916885.5</v>
      </c>
      <c r="G2303" s="3">
        <v>8441609</v>
      </c>
      <c r="H2303" s="3">
        <v>7625518</v>
      </c>
      <c r="I2303" s="3">
        <v>10487590</v>
      </c>
      <c r="J2303" s="3">
        <v>7928787</v>
      </c>
      <c r="K2303" s="3">
        <v>8356540.5</v>
      </c>
      <c r="L2303" s="3">
        <v>6770649</v>
      </c>
      <c r="M2303" s="3">
        <v>7648771</v>
      </c>
      <c r="N2303" s="3">
        <v>10012326</v>
      </c>
      <c r="O2303" s="3">
        <v>10505852</v>
      </c>
      <c r="P2303" s="3">
        <v>4225438.5</v>
      </c>
      <c r="Q2303" s="3">
        <v>10438883</v>
      </c>
      <c r="R2303" s="3"/>
      <c r="S2303" s="3"/>
      <c r="T2303" s="3"/>
      <c r="U2303" s="3">
        <v>5</v>
      </c>
      <c r="V2303" s="3">
        <v>54</v>
      </c>
      <c r="W2303" s="3">
        <v>5</v>
      </c>
      <c r="X2303" s="3">
        <v>1</v>
      </c>
      <c r="Y2303" s="3">
        <v>391</v>
      </c>
      <c r="Z2303" s="3">
        <v>44.1</v>
      </c>
      <c r="AA2303" s="3">
        <v>6.33</v>
      </c>
      <c r="AB2303" s="3">
        <v>16</v>
      </c>
      <c r="AC2303" s="3" t="s">
        <v>6803</v>
      </c>
      <c r="AD2303" s="3" t="s">
        <v>6802</v>
      </c>
      <c r="AE2303" s="3">
        <v>7137900.7777777798</v>
      </c>
      <c r="AF2303" s="3">
        <v>8235905.875</v>
      </c>
      <c r="AG2303" s="3">
        <v>2485036.3731452599</v>
      </c>
      <c r="AH2303" s="3">
        <v>2132934.2779181101</v>
      </c>
      <c r="AI2303" s="3">
        <v>0.35217165272421502</v>
      </c>
      <c r="AJ2303" s="6">
        <f t="shared" si="35"/>
        <v>0.269259664747452</v>
      </c>
      <c r="AK2303" s="3">
        <v>-0.269259664747452</v>
      </c>
      <c r="AL2303" s="3">
        <v>-0.96021272413104197</v>
      </c>
    </row>
    <row r="2304" spans="1:38" x14ac:dyDescent="0.3">
      <c r="A2304" s="3">
        <v>2975808.75</v>
      </c>
      <c r="B2304" s="3">
        <v>1074814.25</v>
      </c>
      <c r="C2304" s="3">
        <v>1705637.375</v>
      </c>
      <c r="D2304" s="3">
        <v>844896.75</v>
      </c>
      <c r="E2304" s="3">
        <v>726255.4375</v>
      </c>
      <c r="F2304" s="3">
        <v>2088000.25</v>
      </c>
      <c r="G2304" s="3">
        <v>3016676.25</v>
      </c>
      <c r="H2304" s="3">
        <v>1605022.875</v>
      </c>
      <c r="I2304" s="3">
        <v>573755.8125</v>
      </c>
      <c r="J2304" s="3">
        <v>6035259.5</v>
      </c>
      <c r="K2304" s="3">
        <v>1715207.125</v>
      </c>
      <c r="L2304" s="3">
        <v>1129574.125</v>
      </c>
      <c r="M2304" s="3">
        <v>2348188</v>
      </c>
      <c r="N2304" s="3">
        <v>1972748.5</v>
      </c>
      <c r="O2304" s="3">
        <v>1509914.375</v>
      </c>
      <c r="P2304" s="3">
        <v>1246482.875</v>
      </c>
      <c r="Q2304" s="3">
        <v>1187362.375</v>
      </c>
      <c r="R2304" s="3"/>
      <c r="S2304" s="3"/>
      <c r="T2304" s="3"/>
      <c r="U2304" s="3">
        <v>5</v>
      </c>
      <c r="V2304" s="3">
        <v>50</v>
      </c>
      <c r="W2304" s="3">
        <v>5</v>
      </c>
      <c r="X2304" s="3">
        <v>1</v>
      </c>
      <c r="Y2304" s="3">
        <v>1502</v>
      </c>
      <c r="Z2304" s="3">
        <v>164.1</v>
      </c>
      <c r="AA2304" s="3">
        <v>8.66</v>
      </c>
      <c r="AB2304" s="3">
        <v>5</v>
      </c>
      <c r="AC2304" s="3" t="s">
        <v>6907</v>
      </c>
      <c r="AD2304" s="3" t="s">
        <v>6906</v>
      </c>
      <c r="AE2304" s="3">
        <v>1623429.75</v>
      </c>
      <c r="AF2304" s="3">
        <v>2143092.109375</v>
      </c>
      <c r="AG2304" s="3">
        <v>922416.46956071001</v>
      </c>
      <c r="AH2304" s="3">
        <v>1627820.3664672601</v>
      </c>
      <c r="AI2304" s="3">
        <v>0.35241723346223602</v>
      </c>
      <c r="AJ2304" s="6">
        <f t="shared" si="35"/>
        <v>0.38945441775851802</v>
      </c>
      <c r="AK2304" s="3">
        <v>-0.38945441775851802</v>
      </c>
      <c r="AL2304" s="3">
        <v>-0.95970848767527905</v>
      </c>
    </row>
    <row r="2305" spans="1:38" x14ac:dyDescent="0.3">
      <c r="A2305" s="3">
        <v>139682784</v>
      </c>
      <c r="B2305" s="3">
        <v>105120624</v>
      </c>
      <c r="C2305" s="3">
        <v>186241456</v>
      </c>
      <c r="D2305" s="3">
        <v>193173760</v>
      </c>
      <c r="E2305" s="3">
        <v>192952208</v>
      </c>
      <c r="F2305" s="3">
        <v>107084424</v>
      </c>
      <c r="G2305" s="3">
        <v>177846736</v>
      </c>
      <c r="H2305" s="3">
        <v>158520192</v>
      </c>
      <c r="I2305" s="3">
        <v>139659152</v>
      </c>
      <c r="J2305" s="3">
        <v>124496752</v>
      </c>
      <c r="K2305" s="3">
        <v>89321032</v>
      </c>
      <c r="L2305" s="3">
        <v>116578632</v>
      </c>
      <c r="M2305" s="3">
        <v>108890096</v>
      </c>
      <c r="N2305" s="3">
        <v>184753584</v>
      </c>
      <c r="O2305" s="3">
        <v>92888096</v>
      </c>
      <c r="P2305" s="3">
        <v>194758528</v>
      </c>
      <c r="Q2305" s="3">
        <v>204863040</v>
      </c>
      <c r="R2305" s="3"/>
      <c r="S2305" s="3"/>
      <c r="T2305" s="3"/>
      <c r="U2305" s="3">
        <v>6</v>
      </c>
      <c r="V2305" s="3">
        <v>263</v>
      </c>
      <c r="W2305" s="3">
        <v>6</v>
      </c>
      <c r="X2305" s="3">
        <v>1</v>
      </c>
      <c r="Y2305" s="3">
        <v>150</v>
      </c>
      <c r="Z2305" s="3">
        <v>16.8</v>
      </c>
      <c r="AA2305" s="3">
        <v>6.79</v>
      </c>
      <c r="AB2305" s="3">
        <v>47</v>
      </c>
      <c r="AC2305" s="3" t="s">
        <v>3239</v>
      </c>
      <c r="AD2305" s="3" t="s">
        <v>3238</v>
      </c>
      <c r="AE2305" s="3">
        <v>155586815.11111099</v>
      </c>
      <c r="AF2305" s="3">
        <v>139568720</v>
      </c>
      <c r="AG2305" s="3">
        <v>34746787.341282703</v>
      </c>
      <c r="AH2305" s="3">
        <v>47436773.2710554</v>
      </c>
      <c r="AI2305" s="3">
        <v>0.35252282868426998</v>
      </c>
      <c r="AJ2305" s="6">
        <f t="shared" si="35"/>
        <v>-0.193721956676907</v>
      </c>
      <c r="AK2305" s="3">
        <v>0.193721956676907</v>
      </c>
      <c r="AL2305" s="3">
        <v>0.95949175060199499</v>
      </c>
    </row>
    <row r="2306" spans="1:38" x14ac:dyDescent="0.3">
      <c r="A2306" s="3">
        <v>2025496.75</v>
      </c>
      <c r="B2306" s="3">
        <v>2021892.875</v>
      </c>
      <c r="C2306" s="3">
        <v>2091440</v>
      </c>
      <c r="D2306" s="3">
        <v>4736776.5</v>
      </c>
      <c r="E2306" s="3">
        <v>2095309</v>
      </c>
      <c r="F2306" s="3">
        <v>2755423.5</v>
      </c>
      <c r="G2306" s="3">
        <v>2234210</v>
      </c>
      <c r="H2306" s="3">
        <v>1170857.375</v>
      </c>
      <c r="I2306" s="3">
        <v>5190018.5</v>
      </c>
      <c r="J2306" s="3">
        <v>1114697.375</v>
      </c>
      <c r="K2306" s="3">
        <v>1763245.125</v>
      </c>
      <c r="L2306" s="3">
        <v>5062282.5</v>
      </c>
      <c r="M2306" s="3">
        <v>4718426</v>
      </c>
      <c r="N2306" s="3">
        <v>6912488.5</v>
      </c>
      <c r="O2306" s="3">
        <v>3468608.25</v>
      </c>
      <c r="P2306" s="3">
        <v>5927314.5</v>
      </c>
      <c r="Q2306" s="3">
        <v>1650086.25</v>
      </c>
      <c r="R2306" s="3"/>
      <c r="S2306" s="3"/>
      <c r="T2306" s="3"/>
      <c r="U2306" s="3">
        <v>3</v>
      </c>
      <c r="V2306" s="3">
        <v>14</v>
      </c>
      <c r="W2306" s="3">
        <v>3</v>
      </c>
      <c r="X2306" s="3">
        <v>1</v>
      </c>
      <c r="Y2306" s="3">
        <v>380</v>
      </c>
      <c r="Z2306" s="3">
        <v>40.5</v>
      </c>
      <c r="AA2306" s="3">
        <v>5.07</v>
      </c>
      <c r="AB2306" s="3">
        <v>12</v>
      </c>
      <c r="AC2306" s="3" t="s">
        <v>8439</v>
      </c>
      <c r="AD2306" s="3" t="s">
        <v>8438</v>
      </c>
      <c r="AE2306" s="3">
        <v>2702380.5</v>
      </c>
      <c r="AF2306" s="3">
        <v>3827143.5625</v>
      </c>
      <c r="AG2306" s="3">
        <v>1348966.7009712299</v>
      </c>
      <c r="AH2306" s="3">
        <v>2162511.4738264899</v>
      </c>
      <c r="AI2306" s="3">
        <v>0.35284490038594302</v>
      </c>
      <c r="AJ2306" s="6">
        <f t="shared" si="35"/>
        <v>0.38554186291164799</v>
      </c>
      <c r="AK2306" s="3">
        <v>-0.38554186291164799</v>
      </c>
      <c r="AL2306" s="3">
        <v>-0.95883096924745503</v>
      </c>
    </row>
    <row r="2307" spans="1:38" x14ac:dyDescent="0.3">
      <c r="A2307" s="3">
        <v>83444184</v>
      </c>
      <c r="B2307" s="3">
        <v>75886280</v>
      </c>
      <c r="C2307" s="3">
        <v>90295584</v>
      </c>
      <c r="D2307" s="3">
        <v>64742672</v>
      </c>
      <c r="E2307" s="3">
        <v>73429192</v>
      </c>
      <c r="F2307" s="3">
        <v>68436160</v>
      </c>
      <c r="G2307" s="3">
        <v>74072128</v>
      </c>
      <c r="H2307" s="3">
        <v>84115512</v>
      </c>
      <c r="I2307" s="3">
        <v>61297208</v>
      </c>
      <c r="J2307" s="3">
        <v>72379096</v>
      </c>
      <c r="K2307" s="3">
        <v>72017912</v>
      </c>
      <c r="L2307" s="3">
        <v>56926464</v>
      </c>
      <c r="M2307" s="3">
        <v>67264312</v>
      </c>
      <c r="N2307" s="3">
        <v>67697888</v>
      </c>
      <c r="O2307" s="3">
        <v>68523888</v>
      </c>
      <c r="P2307" s="3">
        <v>81437504</v>
      </c>
      <c r="Q2307" s="3">
        <v>80486592</v>
      </c>
      <c r="R2307" s="3"/>
      <c r="S2307" s="3"/>
      <c r="T2307" s="3"/>
      <c r="U2307" s="3">
        <v>14</v>
      </c>
      <c r="V2307" s="3">
        <v>291</v>
      </c>
      <c r="W2307" s="3">
        <v>14</v>
      </c>
      <c r="X2307" s="3">
        <v>1</v>
      </c>
      <c r="Y2307" s="3">
        <v>427</v>
      </c>
      <c r="Z2307" s="3">
        <v>47.4</v>
      </c>
      <c r="AA2307" s="3">
        <v>8.41</v>
      </c>
      <c r="AB2307" s="3">
        <v>39</v>
      </c>
      <c r="AC2307" s="3" t="s">
        <v>3021</v>
      </c>
      <c r="AD2307" s="3" t="s">
        <v>3020</v>
      </c>
      <c r="AE2307" s="3">
        <v>75079880</v>
      </c>
      <c r="AF2307" s="3">
        <v>70841707</v>
      </c>
      <c r="AG2307" s="3">
        <v>9542480.1762929503</v>
      </c>
      <c r="AH2307" s="3">
        <v>7844282.4439603901</v>
      </c>
      <c r="AI2307" s="3">
        <v>0.35285728691198098</v>
      </c>
      <c r="AJ2307" s="6">
        <f t="shared" si="35"/>
        <v>-8.1400156021118206E-2</v>
      </c>
      <c r="AK2307" s="3">
        <v>8.1400156021118206E-2</v>
      </c>
      <c r="AL2307" s="3">
        <v>0.95880556472015699</v>
      </c>
    </row>
    <row r="2308" spans="1:38" x14ac:dyDescent="0.3">
      <c r="A2308" s="3">
        <v>3401362.75</v>
      </c>
      <c r="B2308" s="3">
        <v>1117885.125</v>
      </c>
      <c r="C2308" s="3">
        <v>1678393.875</v>
      </c>
      <c r="D2308" s="3">
        <v>681877.125</v>
      </c>
      <c r="E2308" s="3">
        <v>1161173.375</v>
      </c>
      <c r="F2308" s="3">
        <v>2797588.75</v>
      </c>
      <c r="G2308" s="3">
        <v>2614500.25</v>
      </c>
      <c r="H2308" s="3">
        <v>1595103.75</v>
      </c>
      <c r="I2308" s="3">
        <v>857659.125</v>
      </c>
      <c r="J2308" s="3">
        <v>3142253.75</v>
      </c>
      <c r="K2308" s="3">
        <v>2504468.5</v>
      </c>
      <c r="L2308" s="3">
        <v>1834153</v>
      </c>
      <c r="M2308" s="3">
        <v>637221.3125</v>
      </c>
      <c r="N2308" s="3">
        <v>1993031</v>
      </c>
      <c r="O2308" s="3">
        <v>2430426.5</v>
      </c>
      <c r="P2308" s="3">
        <v>2699355.25</v>
      </c>
      <c r="Q2308" s="3">
        <v>1931224.5</v>
      </c>
      <c r="R2308" s="3"/>
      <c r="S2308" s="3"/>
      <c r="T2308" s="3"/>
      <c r="U2308" s="3">
        <v>3</v>
      </c>
      <c r="V2308" s="3">
        <v>16</v>
      </c>
      <c r="W2308" s="3">
        <v>3</v>
      </c>
      <c r="X2308" s="3">
        <v>1</v>
      </c>
      <c r="Y2308" s="3">
        <v>548</v>
      </c>
      <c r="Z2308" s="3">
        <v>62</v>
      </c>
      <c r="AA2308" s="3">
        <v>8.66</v>
      </c>
      <c r="AB2308" s="3">
        <v>8</v>
      </c>
      <c r="AC2308" s="3" t="s">
        <v>8329</v>
      </c>
      <c r="AD2308" s="3" t="s">
        <v>8328</v>
      </c>
      <c r="AE2308" s="3">
        <v>1767282.6805555599</v>
      </c>
      <c r="AF2308" s="3">
        <v>2146516.7265625</v>
      </c>
      <c r="AG2308" s="3">
        <v>954049.17275266</v>
      </c>
      <c r="AH2308" s="3">
        <v>751314.01463035599</v>
      </c>
      <c r="AI2308" s="3">
        <v>0.35339346859953003</v>
      </c>
      <c r="AJ2308" s="6">
        <f t="shared" ref="AJ2308:AJ2371" si="36">AK2308*(-1)</f>
        <v>0.35356209013197298</v>
      </c>
      <c r="AK2308" s="3">
        <v>-0.35356209013197298</v>
      </c>
      <c r="AL2308" s="3">
        <v>-0.95770646190118403</v>
      </c>
    </row>
    <row r="2309" spans="1:38" x14ac:dyDescent="0.3">
      <c r="A2309" s="3">
        <v>58436228</v>
      </c>
      <c r="B2309" s="3">
        <v>53367160</v>
      </c>
      <c r="C2309" s="3">
        <v>69098568</v>
      </c>
      <c r="D2309" s="3">
        <v>60380284</v>
      </c>
      <c r="E2309" s="3">
        <v>56532936</v>
      </c>
      <c r="F2309" s="3">
        <v>63941456</v>
      </c>
      <c r="G2309" s="3">
        <v>58069024</v>
      </c>
      <c r="H2309" s="3">
        <v>33458394</v>
      </c>
      <c r="I2309" s="3">
        <v>62019764</v>
      </c>
      <c r="J2309" s="3">
        <v>58654964</v>
      </c>
      <c r="K2309" s="3">
        <v>61041012</v>
      </c>
      <c r="L2309" s="3">
        <v>53561680</v>
      </c>
      <c r="M2309" s="3">
        <v>69397112</v>
      </c>
      <c r="N2309" s="3">
        <v>26865594</v>
      </c>
      <c r="O2309" s="3">
        <v>48794992</v>
      </c>
      <c r="P2309" s="3">
        <v>25014968</v>
      </c>
      <c r="Q2309" s="3">
        <v>70924120</v>
      </c>
      <c r="R2309" s="3"/>
      <c r="S2309" s="3"/>
      <c r="T2309" s="3"/>
      <c r="U2309" s="3">
        <v>16</v>
      </c>
      <c r="V2309" s="3">
        <v>200</v>
      </c>
      <c r="W2309" s="3">
        <v>16</v>
      </c>
      <c r="X2309" s="3">
        <v>1</v>
      </c>
      <c r="Y2309" s="3">
        <v>773</v>
      </c>
      <c r="Z2309" s="3">
        <v>86.4</v>
      </c>
      <c r="AA2309" s="3">
        <v>8.76</v>
      </c>
      <c r="AB2309" s="3">
        <v>27</v>
      </c>
      <c r="AC2309" s="3" t="s">
        <v>3977</v>
      </c>
      <c r="AD2309" s="3" t="s">
        <v>3976</v>
      </c>
      <c r="AE2309" s="3">
        <v>57255979.333333299</v>
      </c>
      <c r="AF2309" s="3">
        <v>51781805.25</v>
      </c>
      <c r="AG2309" s="3">
        <v>10008885.004713099</v>
      </c>
      <c r="AH2309" s="3">
        <v>17562421.870351002</v>
      </c>
      <c r="AI2309" s="3">
        <v>0.35361003912060401</v>
      </c>
      <c r="AJ2309" s="6">
        <f t="shared" si="36"/>
        <v>-0.212736500634087</v>
      </c>
      <c r="AK2309" s="3">
        <v>0.212736500634087</v>
      </c>
      <c r="AL2309" s="3">
        <v>0.95726285004899303</v>
      </c>
    </row>
    <row r="2310" spans="1:38" x14ac:dyDescent="0.3">
      <c r="A2310" s="3">
        <v>120560688</v>
      </c>
      <c r="B2310" s="3">
        <v>79205832</v>
      </c>
      <c r="C2310" s="3">
        <v>94440024</v>
      </c>
      <c r="D2310" s="3">
        <v>92756168</v>
      </c>
      <c r="E2310" s="3">
        <v>70846336</v>
      </c>
      <c r="F2310" s="3">
        <v>89991800</v>
      </c>
      <c r="G2310" s="3">
        <v>107652072</v>
      </c>
      <c r="H2310" s="3">
        <v>80544712</v>
      </c>
      <c r="I2310" s="3">
        <v>110597912</v>
      </c>
      <c r="J2310" s="3">
        <v>100841008</v>
      </c>
      <c r="K2310" s="3">
        <v>103135552</v>
      </c>
      <c r="L2310" s="3">
        <v>71766136</v>
      </c>
      <c r="M2310" s="3">
        <v>98649936</v>
      </c>
      <c r="N2310" s="3">
        <v>93766592</v>
      </c>
      <c r="O2310" s="3">
        <v>132753328</v>
      </c>
      <c r="P2310" s="3">
        <v>94686312</v>
      </c>
      <c r="Q2310" s="3">
        <v>123637752</v>
      </c>
      <c r="R2310" s="3"/>
      <c r="S2310" s="3"/>
      <c r="T2310" s="3"/>
      <c r="U2310" s="3">
        <v>39</v>
      </c>
      <c r="V2310" s="3">
        <v>465</v>
      </c>
      <c r="W2310" s="3">
        <v>31</v>
      </c>
      <c r="X2310" s="3">
        <v>1</v>
      </c>
      <c r="Y2310" s="3">
        <v>2725</v>
      </c>
      <c r="Z2310" s="3">
        <v>290.8</v>
      </c>
      <c r="AA2310" s="3">
        <v>5.97</v>
      </c>
      <c r="AB2310" s="3">
        <v>21</v>
      </c>
      <c r="AC2310" s="3" t="s">
        <v>1957</v>
      </c>
      <c r="AD2310" s="3" t="s">
        <v>1956</v>
      </c>
      <c r="AE2310" s="3">
        <v>94066171.555555597</v>
      </c>
      <c r="AF2310" s="3">
        <v>102404577</v>
      </c>
      <c r="AG2310" s="3">
        <v>16283086.4573422</v>
      </c>
      <c r="AH2310" s="3">
        <v>18753556.903496701</v>
      </c>
      <c r="AI2310" s="3">
        <v>0.35480624636747299</v>
      </c>
      <c r="AJ2310" s="6">
        <f t="shared" si="36"/>
        <v>0.120190885331894</v>
      </c>
      <c r="AK2310" s="3">
        <v>-0.120190885331894</v>
      </c>
      <c r="AL2310" s="3">
        <v>-0.95481600472597805</v>
      </c>
    </row>
    <row r="2311" spans="1:38" x14ac:dyDescent="0.3">
      <c r="A2311" s="3">
        <v>266829776</v>
      </c>
      <c r="B2311" s="3">
        <v>136946176</v>
      </c>
      <c r="C2311" s="3">
        <v>234212320</v>
      </c>
      <c r="D2311" s="3">
        <v>254811680</v>
      </c>
      <c r="E2311" s="3">
        <v>263043120</v>
      </c>
      <c r="F2311" s="3">
        <v>192160224</v>
      </c>
      <c r="G2311" s="3">
        <v>256063568</v>
      </c>
      <c r="H2311" s="3">
        <v>215811120</v>
      </c>
      <c r="I2311" s="3">
        <v>330290880</v>
      </c>
      <c r="J2311" s="3">
        <v>221560800</v>
      </c>
      <c r="K2311" s="3">
        <v>241167280</v>
      </c>
      <c r="L2311" s="3">
        <v>160534736</v>
      </c>
      <c r="M2311" s="3">
        <v>228617120</v>
      </c>
      <c r="N2311" s="3">
        <v>353976032</v>
      </c>
      <c r="O2311" s="3">
        <v>306196032</v>
      </c>
      <c r="P2311" s="3">
        <v>348377856</v>
      </c>
      <c r="Q2311" s="3">
        <v>305587392</v>
      </c>
      <c r="R2311" s="3"/>
      <c r="S2311" s="3"/>
      <c r="T2311" s="3"/>
      <c r="U2311" s="3">
        <v>34</v>
      </c>
      <c r="V2311" s="3">
        <v>982</v>
      </c>
      <c r="W2311" s="3">
        <v>34</v>
      </c>
      <c r="X2311" s="3">
        <v>1</v>
      </c>
      <c r="Y2311" s="3">
        <v>1410</v>
      </c>
      <c r="Z2311" s="3">
        <v>152.4</v>
      </c>
      <c r="AA2311" s="3">
        <v>8.6</v>
      </c>
      <c r="AB2311" s="3">
        <v>33</v>
      </c>
      <c r="AC2311" s="3" t="s">
        <v>797</v>
      </c>
      <c r="AD2311" s="3" t="s">
        <v>796</v>
      </c>
      <c r="AE2311" s="3">
        <v>238907651.555556</v>
      </c>
      <c r="AF2311" s="3">
        <v>270752156</v>
      </c>
      <c r="AG2311" s="3">
        <v>54080130.697541296</v>
      </c>
      <c r="AH2311" s="3">
        <v>68285137.656389296</v>
      </c>
      <c r="AI2311" s="3">
        <v>0.35509996476394501</v>
      </c>
      <c r="AJ2311" s="6">
        <f t="shared" si="36"/>
        <v>0.17361047532823201</v>
      </c>
      <c r="AK2311" s="3">
        <v>-0.17361047532823201</v>
      </c>
      <c r="AL2311" s="3">
        <v>-0.95421608138817604</v>
      </c>
    </row>
    <row r="2312" spans="1:38" x14ac:dyDescent="0.3">
      <c r="A2312" s="3">
        <v>4161450.75</v>
      </c>
      <c r="B2312" s="3">
        <v>873383.4375</v>
      </c>
      <c r="C2312" s="3">
        <v>4188757</v>
      </c>
      <c r="D2312" s="3">
        <v>3010409.25</v>
      </c>
      <c r="E2312" s="3">
        <v>3214475.25</v>
      </c>
      <c r="F2312" s="3">
        <v>6123816</v>
      </c>
      <c r="G2312" s="3">
        <v>2410175</v>
      </c>
      <c r="H2312" s="3">
        <v>3616812.25</v>
      </c>
      <c r="I2312" s="3">
        <v>3444029</v>
      </c>
      <c r="J2312" s="3">
        <v>3869435.75</v>
      </c>
      <c r="K2312" s="3">
        <v>3844826</v>
      </c>
      <c r="L2312" s="3">
        <v>7641412.5</v>
      </c>
      <c r="M2312" s="3">
        <v>2870486.25</v>
      </c>
      <c r="N2312" s="3">
        <v>3286114</v>
      </c>
      <c r="O2312" s="3">
        <v>3912036.75</v>
      </c>
      <c r="P2312" s="3">
        <v>2989428.75</v>
      </c>
      <c r="Q2312" s="3">
        <v>3642672.75</v>
      </c>
      <c r="R2312" s="3"/>
      <c r="S2312" s="3"/>
      <c r="T2312" s="3"/>
      <c r="U2312" s="3">
        <v>3</v>
      </c>
      <c r="V2312" s="3">
        <v>11</v>
      </c>
      <c r="W2312" s="3">
        <v>2</v>
      </c>
      <c r="X2312" s="3">
        <v>1</v>
      </c>
      <c r="Y2312" s="3">
        <v>382</v>
      </c>
      <c r="Z2312" s="3">
        <v>45.9</v>
      </c>
      <c r="AA2312" s="3">
        <v>6.06</v>
      </c>
      <c r="AB2312" s="3">
        <v>7</v>
      </c>
      <c r="AC2312" s="3" t="s">
        <v>8639</v>
      </c>
      <c r="AD2312" s="3" t="s">
        <v>8638</v>
      </c>
      <c r="AE2312" s="3">
        <v>3449256.4375</v>
      </c>
      <c r="AF2312" s="3">
        <v>4007051.59375</v>
      </c>
      <c r="AG2312" s="3">
        <v>1422935.9593955399</v>
      </c>
      <c r="AH2312" s="3">
        <v>1523282.2770827</v>
      </c>
      <c r="AI2312" s="3">
        <v>0.35521286277930603</v>
      </c>
      <c r="AJ2312" s="6">
        <f t="shared" si="36"/>
        <v>0.29878226915995398</v>
      </c>
      <c r="AK2312" s="3">
        <v>-0.29878226915995398</v>
      </c>
      <c r="AL2312" s="3">
        <v>-0.95398557770748404</v>
      </c>
    </row>
    <row r="2313" spans="1:38" x14ac:dyDescent="0.3">
      <c r="A2313" s="3">
        <v>7235958.5</v>
      </c>
      <c r="B2313" s="3">
        <v>14066015</v>
      </c>
      <c r="C2313" s="3">
        <v>20022216</v>
      </c>
      <c r="D2313" s="3">
        <v>12961586</v>
      </c>
      <c r="E2313" s="3">
        <v>8909871</v>
      </c>
      <c r="F2313" s="3">
        <v>13627918</v>
      </c>
      <c r="G2313" s="3">
        <v>5682691</v>
      </c>
      <c r="H2313" s="3">
        <v>19797244</v>
      </c>
      <c r="I2313" s="3">
        <v>17157900</v>
      </c>
      <c r="J2313" s="3">
        <v>10490016</v>
      </c>
      <c r="K2313" s="3">
        <v>21872722</v>
      </c>
      <c r="L2313" s="3">
        <v>11926959</v>
      </c>
      <c r="M2313" s="3">
        <v>25433210</v>
      </c>
      <c r="N2313" s="3">
        <v>14531159</v>
      </c>
      <c r="O2313" s="3">
        <v>6059340.5</v>
      </c>
      <c r="P2313" s="3">
        <v>15569421</v>
      </c>
      <c r="Q2313" s="3">
        <v>32712288</v>
      </c>
      <c r="R2313" s="3"/>
      <c r="S2313" s="3"/>
      <c r="T2313" s="3"/>
      <c r="U2313" s="3">
        <v>7</v>
      </c>
      <c r="V2313" s="3">
        <v>107</v>
      </c>
      <c r="W2313" s="3">
        <v>7</v>
      </c>
      <c r="X2313" s="3">
        <v>1</v>
      </c>
      <c r="Y2313" s="3">
        <v>788</v>
      </c>
      <c r="Z2313" s="3">
        <v>86.7</v>
      </c>
      <c r="AA2313" s="3">
        <v>9.42</v>
      </c>
      <c r="AB2313" s="3">
        <v>10</v>
      </c>
      <c r="AC2313" s="3" t="s">
        <v>5443</v>
      </c>
      <c r="AD2313" s="3" t="s">
        <v>5442</v>
      </c>
      <c r="AE2313" s="3">
        <v>13273488.8333333</v>
      </c>
      <c r="AF2313" s="3">
        <v>17324389.4375</v>
      </c>
      <c r="AG2313" s="3">
        <v>5210056.3331978396</v>
      </c>
      <c r="AH2313" s="3">
        <v>8757462.2535170801</v>
      </c>
      <c r="AI2313" s="3">
        <v>0.355354586330139</v>
      </c>
      <c r="AJ2313" s="6">
        <f t="shared" si="36"/>
        <v>0.328260898590088</v>
      </c>
      <c r="AK2313" s="3">
        <v>-0.328260898590088</v>
      </c>
      <c r="AL2313" s="3">
        <v>-0.95369629311858695</v>
      </c>
    </row>
    <row r="2314" spans="1:38" x14ac:dyDescent="0.3">
      <c r="A2314" s="3">
        <v>11030543</v>
      </c>
      <c r="B2314" s="3">
        <v>3014109</v>
      </c>
      <c r="C2314" s="3">
        <v>13743680</v>
      </c>
      <c r="D2314" s="3">
        <v>38618972</v>
      </c>
      <c r="E2314" s="3">
        <v>11052176</v>
      </c>
      <c r="F2314" s="3">
        <v>10047293</v>
      </c>
      <c r="G2314" s="3">
        <v>4958447.5</v>
      </c>
      <c r="H2314" s="3">
        <v>22702892</v>
      </c>
      <c r="I2314" s="3">
        <v>8250310.5</v>
      </c>
      <c r="J2314" s="3">
        <v>18521484</v>
      </c>
      <c r="K2314" s="3">
        <v>17611716</v>
      </c>
      <c r="L2314" s="3">
        <v>16614143</v>
      </c>
      <c r="M2314" s="3">
        <v>17460948</v>
      </c>
      <c r="N2314" s="3">
        <v>9609930</v>
      </c>
      <c r="O2314" s="3">
        <v>10252040</v>
      </c>
      <c r="P2314" s="3">
        <v>6092193.5</v>
      </c>
      <c r="Q2314" s="3">
        <v>34187420</v>
      </c>
      <c r="R2314" s="3"/>
      <c r="S2314" s="3"/>
      <c r="T2314" s="3"/>
      <c r="U2314" s="3">
        <v>12</v>
      </c>
      <c r="V2314" s="3">
        <v>72</v>
      </c>
      <c r="W2314" s="3">
        <v>12</v>
      </c>
      <c r="X2314" s="3">
        <v>1</v>
      </c>
      <c r="Y2314" s="3">
        <v>427</v>
      </c>
      <c r="Z2314" s="3">
        <v>47.3</v>
      </c>
      <c r="AA2314" s="3">
        <v>7.49</v>
      </c>
      <c r="AB2314" s="3">
        <v>40</v>
      </c>
      <c r="AC2314" s="3" t="s">
        <v>6255</v>
      </c>
      <c r="AD2314" s="3" t="s">
        <v>6254</v>
      </c>
      <c r="AE2314" s="3">
        <v>13713158.111111101</v>
      </c>
      <c r="AF2314" s="3">
        <v>16293734.3125</v>
      </c>
      <c r="AG2314" s="3">
        <v>10896036.795998801</v>
      </c>
      <c r="AH2314" s="3">
        <v>8565676.7442065701</v>
      </c>
      <c r="AI2314" s="3">
        <v>0.35566800993009601</v>
      </c>
      <c r="AJ2314" s="6">
        <f t="shared" si="36"/>
        <v>0.43892428610060102</v>
      </c>
      <c r="AK2314" s="3">
        <v>-0.43892428610060102</v>
      </c>
      <c r="AL2314" s="3">
        <v>-0.953056821092232</v>
      </c>
    </row>
    <row r="2315" spans="1:38" x14ac:dyDescent="0.3">
      <c r="A2315" s="3">
        <v>35469748</v>
      </c>
      <c r="B2315" s="3">
        <v>50607232</v>
      </c>
      <c r="C2315" s="3">
        <v>26670142</v>
      </c>
      <c r="D2315" s="3">
        <v>24020886</v>
      </c>
      <c r="E2315" s="3">
        <v>27082954</v>
      </c>
      <c r="F2315" s="3">
        <v>18369802</v>
      </c>
      <c r="G2315" s="3">
        <v>28953594</v>
      </c>
      <c r="H2315" s="3">
        <v>26425824</v>
      </c>
      <c r="I2315" s="3">
        <v>21189908</v>
      </c>
      <c r="J2315" s="3">
        <v>39100252</v>
      </c>
      <c r="K2315" s="3">
        <v>32883608</v>
      </c>
      <c r="L2315" s="3">
        <v>20225264</v>
      </c>
      <c r="M2315" s="3">
        <v>25334846</v>
      </c>
      <c r="N2315" s="3">
        <v>13896627</v>
      </c>
      <c r="O2315" s="3">
        <v>32149044</v>
      </c>
      <c r="P2315" s="3">
        <v>12958040</v>
      </c>
      <c r="Q2315" s="3">
        <v>24241528</v>
      </c>
      <c r="R2315" s="3"/>
      <c r="S2315" s="3"/>
      <c r="T2315" s="3"/>
      <c r="U2315" s="3">
        <v>7</v>
      </c>
      <c r="V2315" s="3">
        <v>125</v>
      </c>
      <c r="W2315" s="3">
        <v>7</v>
      </c>
      <c r="X2315" s="3">
        <v>1</v>
      </c>
      <c r="Y2315" s="3">
        <v>227</v>
      </c>
      <c r="Z2315" s="3">
        <v>24.7</v>
      </c>
      <c r="AA2315" s="3">
        <v>8.2899999999999991</v>
      </c>
      <c r="AB2315" s="3">
        <v>41</v>
      </c>
      <c r="AC2315" s="3" t="s">
        <v>5067</v>
      </c>
      <c r="AD2315" s="3" t="s">
        <v>5066</v>
      </c>
      <c r="AE2315" s="3">
        <v>28754454.444444399</v>
      </c>
      <c r="AF2315" s="3">
        <v>25098651.125</v>
      </c>
      <c r="AG2315" s="3">
        <v>9504666.8955400996</v>
      </c>
      <c r="AH2315" s="3">
        <v>9287307.4171636291</v>
      </c>
      <c r="AI2315" s="3">
        <v>0.35567772527741998</v>
      </c>
      <c r="AJ2315" s="6">
        <f t="shared" si="36"/>
        <v>-0.23277629746330999</v>
      </c>
      <c r="AK2315" s="3">
        <v>0.23277629746330999</v>
      </c>
      <c r="AL2315" s="3">
        <v>0.95303700532282398</v>
      </c>
    </row>
    <row r="2316" spans="1:38" x14ac:dyDescent="0.3">
      <c r="A2316" s="3">
        <v>616077.3125</v>
      </c>
      <c r="B2316" s="3">
        <v>5141848.5</v>
      </c>
      <c r="C2316" s="3">
        <v>518516.28125</v>
      </c>
      <c r="D2316" s="3">
        <v>2099437.75</v>
      </c>
      <c r="E2316" s="3">
        <v>1818591</v>
      </c>
      <c r="F2316" s="3">
        <v>2216627.75</v>
      </c>
      <c r="G2316" s="3">
        <v>6772752.5</v>
      </c>
      <c r="H2316" s="3">
        <v>2740821.75</v>
      </c>
      <c r="I2316" s="3">
        <v>1117709.25</v>
      </c>
      <c r="J2316" s="3">
        <v>1108800.5</v>
      </c>
      <c r="K2316" s="3">
        <v>2445433.25</v>
      </c>
      <c r="L2316" s="3">
        <v>2042092.125</v>
      </c>
      <c r="M2316" s="3">
        <v>1152181.625</v>
      </c>
      <c r="N2316" s="3">
        <v>1903327.25</v>
      </c>
      <c r="O2316" s="3">
        <v>1138166.625</v>
      </c>
      <c r="P2316" s="3">
        <v>740673.375</v>
      </c>
      <c r="Q2316" s="3">
        <v>1169613.5</v>
      </c>
      <c r="R2316" s="3"/>
      <c r="S2316" s="3"/>
      <c r="T2316" s="3"/>
      <c r="U2316" s="3">
        <v>7</v>
      </c>
      <c r="V2316" s="3">
        <v>112</v>
      </c>
      <c r="W2316" s="3">
        <v>2</v>
      </c>
      <c r="X2316" s="3">
        <v>1</v>
      </c>
      <c r="Y2316" s="3">
        <v>183</v>
      </c>
      <c r="Z2316" s="3">
        <v>20.7</v>
      </c>
      <c r="AA2316" s="3">
        <v>4.9400000000000004</v>
      </c>
      <c r="AB2316" s="3">
        <v>46</v>
      </c>
      <c r="AC2316" s="3" t="s">
        <v>5343</v>
      </c>
      <c r="AD2316" s="3" t="s">
        <v>5342</v>
      </c>
      <c r="AE2316" s="3">
        <v>2560264.6770833302</v>
      </c>
      <c r="AF2316" s="3">
        <v>1462536.03125</v>
      </c>
      <c r="AG2316" s="3">
        <v>2102151.40891142</v>
      </c>
      <c r="AH2316" s="3">
        <v>589166.79738873104</v>
      </c>
      <c r="AI2316" s="3">
        <v>0.35590847675415899</v>
      </c>
      <c r="AJ2316" s="6">
        <f t="shared" si="36"/>
        <v>-0.46029167705112101</v>
      </c>
      <c r="AK2316" s="3">
        <v>0.46029167705112101</v>
      </c>
      <c r="AL2316" s="3">
        <v>0.95256646695180103</v>
      </c>
    </row>
    <row r="2317" spans="1:38" x14ac:dyDescent="0.3">
      <c r="A2317" s="3">
        <v>256118752</v>
      </c>
      <c r="B2317" s="3">
        <v>240945472</v>
      </c>
      <c r="C2317" s="3">
        <v>256725232</v>
      </c>
      <c r="D2317" s="3">
        <v>233851552</v>
      </c>
      <c r="E2317" s="3">
        <v>258391008</v>
      </c>
      <c r="F2317" s="3">
        <v>238137088</v>
      </c>
      <c r="G2317" s="3">
        <v>225217872</v>
      </c>
      <c r="H2317" s="3">
        <v>293114720</v>
      </c>
      <c r="I2317" s="3">
        <v>244441488</v>
      </c>
      <c r="J2317" s="3">
        <v>257998800</v>
      </c>
      <c r="K2317" s="3">
        <v>234012064</v>
      </c>
      <c r="L2317" s="3">
        <v>283931744</v>
      </c>
      <c r="M2317" s="3">
        <v>270720704</v>
      </c>
      <c r="N2317" s="3">
        <v>285498368</v>
      </c>
      <c r="O2317" s="3">
        <v>258281376</v>
      </c>
      <c r="P2317" s="3">
        <v>226807504</v>
      </c>
      <c r="Q2317" s="3">
        <v>255571808</v>
      </c>
      <c r="R2317" s="3"/>
      <c r="S2317" s="3"/>
      <c r="T2317" s="3"/>
      <c r="U2317" s="3">
        <v>49</v>
      </c>
      <c r="V2317" s="3">
        <v>1172</v>
      </c>
      <c r="W2317" s="3">
        <v>49</v>
      </c>
      <c r="X2317" s="3">
        <v>1</v>
      </c>
      <c r="Y2317" s="3">
        <v>1555</v>
      </c>
      <c r="Z2317" s="3">
        <v>177.1</v>
      </c>
      <c r="AA2317" s="3">
        <v>5.63</v>
      </c>
      <c r="AB2317" s="3">
        <v>49</v>
      </c>
      <c r="AC2317" s="3" t="s">
        <v>637</v>
      </c>
      <c r="AD2317" s="3" t="s">
        <v>636</v>
      </c>
      <c r="AE2317" s="3">
        <v>249660353.777778</v>
      </c>
      <c r="AF2317" s="3">
        <v>259102796</v>
      </c>
      <c r="AG2317" s="3">
        <v>19809890.795108899</v>
      </c>
      <c r="AH2317" s="3">
        <v>21162874.4948452</v>
      </c>
      <c r="AI2317" s="3">
        <v>0.35619936268503699</v>
      </c>
      <c r="AJ2317" s="6">
        <f t="shared" si="36"/>
        <v>5.3133090337116301E-2</v>
      </c>
      <c r="AK2317" s="3">
        <v>-5.3133090337116301E-2</v>
      </c>
      <c r="AL2317" s="3">
        <v>-0.95197360710604695</v>
      </c>
    </row>
    <row r="2318" spans="1:38" x14ac:dyDescent="0.3">
      <c r="A2318" s="3">
        <v>65199812</v>
      </c>
      <c r="B2318" s="3">
        <v>59917000</v>
      </c>
      <c r="C2318" s="3">
        <v>71726200</v>
      </c>
      <c r="D2318" s="3">
        <v>40464488</v>
      </c>
      <c r="E2318" s="3">
        <v>42983816</v>
      </c>
      <c r="F2318" s="3">
        <v>70227872</v>
      </c>
      <c r="G2318" s="3">
        <v>37936872</v>
      </c>
      <c r="H2318" s="3">
        <v>47162180</v>
      </c>
      <c r="I2318" s="3">
        <v>38862464</v>
      </c>
      <c r="J2318" s="3">
        <v>60101696</v>
      </c>
      <c r="K2318" s="3">
        <v>50911228</v>
      </c>
      <c r="L2318" s="3">
        <v>67832904</v>
      </c>
      <c r="M2318" s="3">
        <v>55725208</v>
      </c>
      <c r="N2318" s="3">
        <v>22149638</v>
      </c>
      <c r="O2318" s="3">
        <v>47115936</v>
      </c>
      <c r="P2318" s="3">
        <v>36219512</v>
      </c>
      <c r="Q2318" s="3">
        <v>32858836</v>
      </c>
      <c r="R2318" s="3"/>
      <c r="S2318" s="3"/>
      <c r="T2318" s="3"/>
      <c r="U2318" s="3">
        <v>13</v>
      </c>
      <c r="V2318" s="3">
        <v>272</v>
      </c>
      <c r="W2318" s="3">
        <v>12</v>
      </c>
      <c r="X2318" s="3">
        <v>1</v>
      </c>
      <c r="Y2318" s="3">
        <v>326</v>
      </c>
      <c r="Z2318" s="3">
        <v>36.9</v>
      </c>
      <c r="AA2318" s="3">
        <v>6.46</v>
      </c>
      <c r="AB2318" s="3">
        <v>55</v>
      </c>
      <c r="AC2318" s="3" t="s">
        <v>3147</v>
      </c>
      <c r="AD2318" s="3" t="s">
        <v>3146</v>
      </c>
      <c r="AE2318" s="3">
        <v>52720078.222222202</v>
      </c>
      <c r="AF2318" s="3">
        <v>46614369.75</v>
      </c>
      <c r="AG2318" s="3">
        <v>13972097.7790593</v>
      </c>
      <c r="AH2318" s="3">
        <v>15258004.804145699</v>
      </c>
      <c r="AI2318" s="3">
        <v>0.35635795752789101</v>
      </c>
      <c r="AJ2318" s="6">
        <f t="shared" si="36"/>
        <v>-0.21207247840033699</v>
      </c>
      <c r="AK2318" s="3">
        <v>0.21207247840033699</v>
      </c>
      <c r="AL2318" s="3">
        <v>0.95165051383815102</v>
      </c>
    </row>
    <row r="2319" spans="1:38" x14ac:dyDescent="0.3">
      <c r="A2319" s="3">
        <v>113003408</v>
      </c>
      <c r="B2319" s="3">
        <v>81524120</v>
      </c>
      <c r="C2319" s="3">
        <v>106392528</v>
      </c>
      <c r="D2319" s="3">
        <v>122065400</v>
      </c>
      <c r="E2319" s="3">
        <v>108415632</v>
      </c>
      <c r="F2319" s="3">
        <v>105124232</v>
      </c>
      <c r="G2319" s="3">
        <v>107263520</v>
      </c>
      <c r="H2319" s="3">
        <v>108312192</v>
      </c>
      <c r="I2319" s="3">
        <v>117820984</v>
      </c>
      <c r="J2319" s="3">
        <v>93298056</v>
      </c>
      <c r="K2319" s="3">
        <v>115053304</v>
      </c>
      <c r="L2319" s="3">
        <v>104278064</v>
      </c>
      <c r="M2319" s="3">
        <v>119831936</v>
      </c>
      <c r="N2319" s="3">
        <v>127139648</v>
      </c>
      <c r="O2319" s="3">
        <v>140141152</v>
      </c>
      <c r="P2319" s="3">
        <v>91237456</v>
      </c>
      <c r="Q2319" s="3">
        <v>132608088</v>
      </c>
      <c r="R2319" s="3"/>
      <c r="S2319" s="3"/>
      <c r="T2319" s="3"/>
      <c r="U2319" s="3">
        <v>24</v>
      </c>
      <c r="V2319" s="3">
        <v>494</v>
      </c>
      <c r="W2319" s="3">
        <v>22</v>
      </c>
      <c r="X2319" s="3">
        <v>1</v>
      </c>
      <c r="Y2319" s="3">
        <v>720</v>
      </c>
      <c r="Z2319" s="3">
        <v>80.400000000000006</v>
      </c>
      <c r="AA2319" s="3">
        <v>8.3800000000000008</v>
      </c>
      <c r="AB2319" s="3">
        <v>49</v>
      </c>
      <c r="AC2319" s="3" t="s">
        <v>1859</v>
      </c>
      <c r="AD2319" s="3" t="s">
        <v>1858</v>
      </c>
      <c r="AE2319" s="3">
        <v>107769112.888889</v>
      </c>
      <c r="AF2319" s="3">
        <v>115448463</v>
      </c>
      <c r="AG2319" s="3">
        <v>11354956.857963599</v>
      </c>
      <c r="AH2319" s="3">
        <v>17975489.729515702</v>
      </c>
      <c r="AI2319" s="3">
        <v>0.356395270458568</v>
      </c>
      <c r="AJ2319" s="6">
        <f t="shared" si="36"/>
        <v>9.1441551844280197E-2</v>
      </c>
      <c r="AK2319" s="3">
        <v>-9.1441551844280197E-2</v>
      </c>
      <c r="AL2319" s="3">
        <v>-0.95157451354922895</v>
      </c>
    </row>
    <row r="2320" spans="1:38" x14ac:dyDescent="0.3">
      <c r="A2320" s="3">
        <v>1677710336</v>
      </c>
      <c r="B2320" s="3">
        <v>1187600896</v>
      </c>
      <c r="C2320" s="3">
        <v>1530441856</v>
      </c>
      <c r="D2320" s="3">
        <v>1601125120</v>
      </c>
      <c r="E2320" s="3">
        <v>1643515136</v>
      </c>
      <c r="F2320" s="3">
        <v>1475553024</v>
      </c>
      <c r="G2320" s="3">
        <v>1515315584</v>
      </c>
      <c r="H2320" s="3">
        <v>1794957440</v>
      </c>
      <c r="I2320" s="3">
        <v>1850934144</v>
      </c>
      <c r="J2320" s="3">
        <v>1727091712</v>
      </c>
      <c r="K2320" s="3">
        <v>1803535104</v>
      </c>
      <c r="L2320" s="3">
        <v>1674898048</v>
      </c>
      <c r="M2320" s="3">
        <v>1719548160</v>
      </c>
      <c r="N2320" s="3">
        <v>1522820608</v>
      </c>
      <c r="O2320" s="3">
        <v>1610334208</v>
      </c>
      <c r="P2320" s="3">
        <v>1609350912</v>
      </c>
      <c r="Q2320" s="3">
        <v>1562689280</v>
      </c>
      <c r="R2320" s="3" t="s">
        <v>21</v>
      </c>
      <c r="S2320" s="3"/>
      <c r="T2320" s="3"/>
      <c r="U2320" s="3">
        <v>29</v>
      </c>
      <c r="V2320" s="3">
        <v>1765</v>
      </c>
      <c r="W2320" s="3">
        <v>9</v>
      </c>
      <c r="X2320" s="3">
        <v>1</v>
      </c>
      <c r="Y2320" s="3">
        <v>636</v>
      </c>
      <c r="Z2320" s="3">
        <v>70.599999999999994</v>
      </c>
      <c r="AA2320" s="3">
        <v>9.5</v>
      </c>
      <c r="AB2320" s="3">
        <v>53</v>
      </c>
      <c r="AC2320" s="3" t="s">
        <v>347</v>
      </c>
      <c r="AD2320" s="3" t="s">
        <v>346</v>
      </c>
      <c r="AE2320" s="3">
        <v>1586350392.88889</v>
      </c>
      <c r="AF2320" s="3">
        <v>1653783504</v>
      </c>
      <c r="AG2320" s="3">
        <v>195193214.49228701</v>
      </c>
      <c r="AH2320" s="3">
        <v>94022780.932115898</v>
      </c>
      <c r="AI2320" s="3">
        <v>0.35642417349708</v>
      </c>
      <c r="AJ2320" s="6">
        <f t="shared" si="36"/>
        <v>6.8465259340072707E-2</v>
      </c>
      <c r="AK2320" s="3">
        <v>-6.8465259340072707E-2</v>
      </c>
      <c r="AL2320" s="3">
        <v>-0.95151564662427301</v>
      </c>
    </row>
    <row r="2321" spans="1:38" x14ac:dyDescent="0.3">
      <c r="A2321" s="3">
        <v>121194008</v>
      </c>
      <c r="B2321" s="3">
        <v>58563920</v>
      </c>
      <c r="C2321" s="3">
        <v>121553608</v>
      </c>
      <c r="D2321" s="3">
        <v>123954288</v>
      </c>
      <c r="E2321" s="3">
        <v>113056904</v>
      </c>
      <c r="F2321" s="3">
        <v>119047608</v>
      </c>
      <c r="G2321" s="3">
        <v>73837176</v>
      </c>
      <c r="H2321" s="3">
        <v>102764120</v>
      </c>
      <c r="I2321" s="3">
        <v>107706736</v>
      </c>
      <c r="J2321" s="3">
        <v>120152384</v>
      </c>
      <c r="K2321" s="3">
        <v>119669976</v>
      </c>
      <c r="L2321" s="3">
        <v>113143624</v>
      </c>
      <c r="M2321" s="3">
        <v>112914992</v>
      </c>
      <c r="N2321" s="3">
        <v>112169416</v>
      </c>
      <c r="O2321" s="3">
        <v>82113864</v>
      </c>
      <c r="P2321" s="3">
        <v>117836248</v>
      </c>
      <c r="Q2321" s="3">
        <v>126656640</v>
      </c>
      <c r="R2321" s="3"/>
      <c r="S2321" s="3"/>
      <c r="T2321" s="3"/>
      <c r="U2321" s="3">
        <v>13</v>
      </c>
      <c r="V2321" s="3">
        <v>219</v>
      </c>
      <c r="W2321" s="3">
        <v>13</v>
      </c>
      <c r="X2321" s="3">
        <v>1</v>
      </c>
      <c r="Y2321" s="3">
        <v>473</v>
      </c>
      <c r="Z2321" s="3">
        <v>53.2</v>
      </c>
      <c r="AA2321" s="3">
        <v>10.130000000000001</v>
      </c>
      <c r="AB2321" s="3">
        <v>36</v>
      </c>
      <c r="AC2321" s="3" t="s">
        <v>3721</v>
      </c>
      <c r="AD2321" s="3" t="s">
        <v>3720</v>
      </c>
      <c r="AE2321" s="3">
        <v>104630929.777778</v>
      </c>
      <c r="AF2321" s="3">
        <v>113082143</v>
      </c>
      <c r="AG2321" s="3">
        <v>23174103.672538899</v>
      </c>
      <c r="AH2321" s="3">
        <v>13417235.3377317</v>
      </c>
      <c r="AI2321" s="3">
        <v>0.35686510160130303</v>
      </c>
      <c r="AJ2321" s="6">
        <f t="shared" si="36"/>
        <v>0.141021887461346</v>
      </c>
      <c r="AK2321" s="3">
        <v>-0.141021887461346</v>
      </c>
      <c r="AL2321" s="3">
        <v>-0.95061801765082699</v>
      </c>
    </row>
    <row r="2322" spans="1:38" x14ac:dyDescent="0.3">
      <c r="A2322" s="3">
        <v>11971334</v>
      </c>
      <c r="B2322" s="3">
        <v>1020376.75</v>
      </c>
      <c r="C2322" s="3">
        <v>9005929</v>
      </c>
      <c r="D2322" s="3">
        <v>5142875</v>
      </c>
      <c r="E2322" s="3">
        <v>5271334</v>
      </c>
      <c r="F2322" s="3">
        <v>13114427</v>
      </c>
      <c r="G2322" s="3">
        <v>4125924.25</v>
      </c>
      <c r="H2322" s="3">
        <v>9198389</v>
      </c>
      <c r="I2322" s="3">
        <v>5696742.5</v>
      </c>
      <c r="J2322" s="3">
        <v>10044344</v>
      </c>
      <c r="K2322" s="3">
        <v>10120684</v>
      </c>
      <c r="L2322" s="3">
        <v>12155265</v>
      </c>
      <c r="M2322" s="3">
        <v>9846114</v>
      </c>
      <c r="N2322" s="3">
        <v>5337287.5</v>
      </c>
      <c r="O2322" s="3">
        <v>5894454</v>
      </c>
      <c r="P2322" s="3">
        <v>5691525.5</v>
      </c>
      <c r="Q2322" s="3">
        <v>6196977</v>
      </c>
      <c r="R2322" s="3"/>
      <c r="S2322" s="3"/>
      <c r="T2322" s="3"/>
      <c r="U2322" s="3">
        <v>4</v>
      </c>
      <c r="V2322" s="3">
        <v>68</v>
      </c>
      <c r="W2322" s="3">
        <v>4</v>
      </c>
      <c r="X2322" s="3">
        <v>1</v>
      </c>
      <c r="Y2322" s="3">
        <v>290</v>
      </c>
      <c r="Z2322" s="3">
        <v>32.6</v>
      </c>
      <c r="AA2322" s="3">
        <v>7.06</v>
      </c>
      <c r="AB2322" s="3">
        <v>20</v>
      </c>
      <c r="AC2322" s="3" t="s">
        <v>6409</v>
      </c>
      <c r="AD2322" s="3" t="s">
        <v>6408</v>
      </c>
      <c r="AE2322" s="3">
        <v>7171925.7222222202</v>
      </c>
      <c r="AF2322" s="3">
        <v>8160831.375</v>
      </c>
      <c r="AG2322" s="3">
        <v>3918591.96149839</v>
      </c>
      <c r="AH2322" s="3">
        <v>2652421.5771735101</v>
      </c>
      <c r="AI2322" s="3">
        <v>0.35687183684297402</v>
      </c>
      <c r="AJ2322" s="6">
        <f t="shared" si="36"/>
        <v>0.40396791034274698</v>
      </c>
      <c r="AK2322" s="3">
        <v>-0.40396791034274698</v>
      </c>
      <c r="AL2322" s="3">
        <v>-0.95060431221137898</v>
      </c>
    </row>
    <row r="2323" spans="1:38" x14ac:dyDescent="0.3">
      <c r="A2323" s="3">
        <v>30288850</v>
      </c>
      <c r="B2323" s="3">
        <v>9989360</v>
      </c>
      <c r="C2323" s="3">
        <v>33052024</v>
      </c>
      <c r="D2323" s="3">
        <v>16555052</v>
      </c>
      <c r="E2323" s="3">
        <v>6274205</v>
      </c>
      <c r="F2323" s="3">
        <v>26699176</v>
      </c>
      <c r="G2323" s="3">
        <v>15830762</v>
      </c>
      <c r="H2323" s="3">
        <v>23934502</v>
      </c>
      <c r="I2323" s="3">
        <v>25057102</v>
      </c>
      <c r="J2323" s="3">
        <v>25576380</v>
      </c>
      <c r="K2323" s="3">
        <v>20759634</v>
      </c>
      <c r="L2323" s="3">
        <v>22485730</v>
      </c>
      <c r="M2323" s="3">
        <v>36505068</v>
      </c>
      <c r="N2323" s="3">
        <v>26381840</v>
      </c>
      <c r="O2323" s="3">
        <v>7665626.5</v>
      </c>
      <c r="P2323" s="3">
        <v>30914996</v>
      </c>
      <c r="Q2323" s="3">
        <v>36946276</v>
      </c>
      <c r="R2323" s="3"/>
      <c r="S2323" s="3"/>
      <c r="T2323" s="3"/>
      <c r="U2323" s="3">
        <v>14</v>
      </c>
      <c r="V2323" s="3">
        <v>57</v>
      </c>
      <c r="W2323" s="3">
        <v>13</v>
      </c>
      <c r="X2323" s="3">
        <v>1</v>
      </c>
      <c r="Y2323" s="3">
        <v>837</v>
      </c>
      <c r="Z2323" s="3">
        <v>96.4</v>
      </c>
      <c r="AA2323" s="3">
        <v>6.43</v>
      </c>
      <c r="AB2323" s="3">
        <v>20</v>
      </c>
      <c r="AC2323" s="3" t="s">
        <v>6677</v>
      </c>
      <c r="AD2323" s="3" t="s">
        <v>6676</v>
      </c>
      <c r="AE2323" s="3">
        <v>20853448.111111101</v>
      </c>
      <c r="AF2323" s="3">
        <v>25904443.8125</v>
      </c>
      <c r="AG2323" s="3">
        <v>9175064.8583143596</v>
      </c>
      <c r="AH2323" s="3">
        <v>9490954.9912942909</v>
      </c>
      <c r="AI2323" s="3">
        <v>0.35701597585581402</v>
      </c>
      <c r="AJ2323" s="6">
        <f t="shared" si="36"/>
        <v>0.35353167851765799</v>
      </c>
      <c r="AK2323" s="3">
        <v>-0.35353167851765799</v>
      </c>
      <c r="AL2323" s="3">
        <v>-0.95031104900374797</v>
      </c>
    </row>
    <row r="2324" spans="1:38" x14ac:dyDescent="0.3">
      <c r="A2324" s="3">
        <v>559221888</v>
      </c>
      <c r="B2324" s="3">
        <v>490871264</v>
      </c>
      <c r="C2324" s="3">
        <v>448267360</v>
      </c>
      <c r="D2324" s="3">
        <v>402899296</v>
      </c>
      <c r="E2324" s="3">
        <v>547526912</v>
      </c>
      <c r="F2324" s="3">
        <v>497144352</v>
      </c>
      <c r="G2324" s="3">
        <v>811887424</v>
      </c>
      <c r="H2324" s="3">
        <v>522305824</v>
      </c>
      <c r="I2324" s="3">
        <v>547718080</v>
      </c>
      <c r="J2324" s="3">
        <v>546246464</v>
      </c>
      <c r="K2324" s="3">
        <v>606660160</v>
      </c>
      <c r="L2324" s="3">
        <v>481880128</v>
      </c>
      <c r="M2324" s="3">
        <v>600020544</v>
      </c>
      <c r="N2324" s="3">
        <v>555884160</v>
      </c>
      <c r="O2324" s="3">
        <v>679352128</v>
      </c>
      <c r="P2324" s="3">
        <v>545707968</v>
      </c>
      <c r="Q2324" s="3">
        <v>539129216</v>
      </c>
      <c r="R2324" s="3"/>
      <c r="S2324" s="3"/>
      <c r="T2324" s="3"/>
      <c r="U2324" s="3">
        <v>10</v>
      </c>
      <c r="V2324" s="3">
        <v>590</v>
      </c>
      <c r="W2324" s="3">
        <v>8</v>
      </c>
      <c r="X2324" s="3">
        <v>1</v>
      </c>
      <c r="Y2324" s="3">
        <v>151</v>
      </c>
      <c r="Z2324" s="3">
        <v>16.899999999999999</v>
      </c>
      <c r="AA2324" s="3">
        <v>4.6500000000000004</v>
      </c>
      <c r="AB2324" s="3">
        <v>76</v>
      </c>
      <c r="AC2324" s="3" t="s">
        <v>1507</v>
      </c>
      <c r="AD2324" s="3" t="s">
        <v>1506</v>
      </c>
      <c r="AE2324" s="3">
        <v>536426933.33333302</v>
      </c>
      <c r="AF2324" s="3">
        <v>569360096</v>
      </c>
      <c r="AG2324" s="3">
        <v>115145765.028281</v>
      </c>
      <c r="AH2324" s="3">
        <v>58884293.1404403</v>
      </c>
      <c r="AI2324" s="3">
        <v>0.357181597755585</v>
      </c>
      <c r="AJ2324" s="6">
        <f t="shared" si="36"/>
        <v>0.104979197184246</v>
      </c>
      <c r="AK2324" s="3">
        <v>-0.104979197184246</v>
      </c>
      <c r="AL2324" s="3">
        <v>-0.94997417850840904</v>
      </c>
    </row>
    <row r="2325" spans="1:38" x14ac:dyDescent="0.3">
      <c r="A2325" s="3">
        <v>516396832</v>
      </c>
      <c r="B2325" s="3">
        <v>822199872</v>
      </c>
      <c r="C2325" s="3">
        <v>608798976</v>
      </c>
      <c r="D2325" s="3">
        <v>589630848</v>
      </c>
      <c r="E2325" s="3">
        <v>609421504</v>
      </c>
      <c r="F2325" s="3">
        <v>580284224</v>
      </c>
      <c r="G2325" s="3">
        <v>270565760</v>
      </c>
      <c r="H2325" s="3">
        <v>716815488</v>
      </c>
      <c r="I2325" s="3">
        <v>542387072</v>
      </c>
      <c r="J2325" s="3">
        <v>668664640</v>
      </c>
      <c r="K2325" s="3">
        <v>812267520</v>
      </c>
      <c r="L2325" s="3">
        <v>750001856</v>
      </c>
      <c r="M2325" s="3">
        <v>710902784</v>
      </c>
      <c r="N2325" s="3">
        <v>593279360</v>
      </c>
      <c r="O2325" s="3">
        <v>606543104</v>
      </c>
      <c r="P2325" s="3">
        <v>584956672</v>
      </c>
      <c r="Q2325" s="3">
        <v>433715264</v>
      </c>
      <c r="R2325" s="3"/>
      <c r="S2325" s="3"/>
      <c r="T2325" s="3"/>
      <c r="U2325" s="3">
        <v>6</v>
      </c>
      <c r="V2325" s="3">
        <v>588</v>
      </c>
      <c r="W2325" s="3">
        <v>6</v>
      </c>
      <c r="X2325" s="3">
        <v>1</v>
      </c>
      <c r="Y2325" s="3">
        <v>154</v>
      </c>
      <c r="Z2325" s="3">
        <v>15.9</v>
      </c>
      <c r="AA2325" s="3">
        <v>6.13</v>
      </c>
      <c r="AB2325" s="3">
        <v>60</v>
      </c>
      <c r="AC2325" s="3" t="s">
        <v>1521</v>
      </c>
      <c r="AD2325" s="3" t="s">
        <v>1520</v>
      </c>
      <c r="AE2325" s="3">
        <v>584055619.55555606</v>
      </c>
      <c r="AF2325" s="3">
        <v>645041400</v>
      </c>
      <c r="AG2325" s="3">
        <v>150095264.521061</v>
      </c>
      <c r="AH2325" s="3">
        <v>117295347.477983</v>
      </c>
      <c r="AI2325" s="3">
        <v>0.357501274386336</v>
      </c>
      <c r="AJ2325" s="6">
        <f t="shared" si="36"/>
        <v>0.17401173379686</v>
      </c>
      <c r="AK2325" s="3">
        <v>-0.17401173379686</v>
      </c>
      <c r="AL2325" s="3">
        <v>-0.94932427136278696</v>
      </c>
    </row>
    <row r="2326" spans="1:38" x14ac:dyDescent="0.3">
      <c r="A2326" s="3">
        <v>13241819</v>
      </c>
      <c r="B2326" s="3">
        <v>5933304.5</v>
      </c>
      <c r="C2326" s="3">
        <v>15533954</v>
      </c>
      <c r="D2326" s="3">
        <v>11043033</v>
      </c>
      <c r="E2326" s="3">
        <v>10164371</v>
      </c>
      <c r="F2326" s="3">
        <v>13804210</v>
      </c>
      <c r="G2326" s="3">
        <v>15781883</v>
      </c>
      <c r="H2326" s="3">
        <v>3971050.25</v>
      </c>
      <c r="I2326" s="3">
        <v>6799165</v>
      </c>
      <c r="J2326" s="3">
        <v>16426508</v>
      </c>
      <c r="K2326" s="3">
        <v>12887479</v>
      </c>
      <c r="L2326" s="3">
        <v>11760918</v>
      </c>
      <c r="M2326" s="3">
        <v>13458217</v>
      </c>
      <c r="N2326" s="3">
        <v>11312150</v>
      </c>
      <c r="O2326" s="3">
        <v>5868359</v>
      </c>
      <c r="P2326" s="3">
        <v>14691063</v>
      </c>
      <c r="Q2326" s="3">
        <v>11521222</v>
      </c>
      <c r="R2326" s="3"/>
      <c r="S2326" s="3"/>
      <c r="T2326" s="3"/>
      <c r="U2326" s="3">
        <v>3</v>
      </c>
      <c r="V2326" s="3">
        <v>58</v>
      </c>
      <c r="W2326" s="3">
        <v>3</v>
      </c>
      <c r="X2326" s="3">
        <v>1</v>
      </c>
      <c r="Y2326" s="3">
        <v>163</v>
      </c>
      <c r="Z2326" s="3">
        <v>19.600000000000001</v>
      </c>
      <c r="AA2326" s="3">
        <v>9.98</v>
      </c>
      <c r="AB2326" s="3">
        <v>23</v>
      </c>
      <c r="AC2326" s="3" t="s">
        <v>6647</v>
      </c>
      <c r="AD2326" s="3" t="s">
        <v>6646</v>
      </c>
      <c r="AE2326" s="3">
        <v>10696976.638888899</v>
      </c>
      <c r="AF2326" s="3">
        <v>12240739.5</v>
      </c>
      <c r="AG2326" s="3">
        <v>4314376.5754155396</v>
      </c>
      <c r="AH2326" s="3">
        <v>3108575.98163233</v>
      </c>
      <c r="AI2326" s="3">
        <v>0.35750289791630302</v>
      </c>
      <c r="AJ2326" s="6">
        <f t="shared" si="36"/>
        <v>0.27368940247429702</v>
      </c>
      <c r="AK2326" s="3">
        <v>-0.27368940247429702</v>
      </c>
      <c r="AL2326" s="3">
        <v>-0.94932097173296004</v>
      </c>
    </row>
    <row r="2327" spans="1:38" x14ac:dyDescent="0.3">
      <c r="A2327" s="3">
        <v>99274280</v>
      </c>
      <c r="B2327" s="3">
        <v>35170708</v>
      </c>
      <c r="C2327" s="3">
        <v>51232152</v>
      </c>
      <c r="D2327" s="3">
        <v>46697036</v>
      </c>
      <c r="E2327" s="3">
        <v>48052760</v>
      </c>
      <c r="F2327" s="3">
        <v>109097312</v>
      </c>
      <c r="G2327" s="3">
        <v>60175000</v>
      </c>
      <c r="H2327" s="3">
        <v>64734200</v>
      </c>
      <c r="I2327" s="3">
        <v>48188908</v>
      </c>
      <c r="J2327" s="3">
        <v>82740136</v>
      </c>
      <c r="K2327" s="3">
        <v>64573500</v>
      </c>
      <c r="L2327" s="3">
        <v>84099840</v>
      </c>
      <c r="M2327" s="3">
        <v>77994928</v>
      </c>
      <c r="N2327" s="3">
        <v>59653952</v>
      </c>
      <c r="O2327" s="3">
        <v>57195932</v>
      </c>
      <c r="P2327" s="3">
        <v>61212660</v>
      </c>
      <c r="Q2327" s="3">
        <v>56275296</v>
      </c>
      <c r="R2327" s="3"/>
      <c r="S2327" s="3"/>
      <c r="T2327" s="3"/>
      <c r="U2327" s="3">
        <v>4</v>
      </c>
      <c r="V2327" s="3">
        <v>336</v>
      </c>
      <c r="W2327" s="3">
        <v>4</v>
      </c>
      <c r="X2327" s="3">
        <v>1</v>
      </c>
      <c r="Y2327" s="3">
        <v>173</v>
      </c>
      <c r="Z2327" s="3">
        <v>18.8</v>
      </c>
      <c r="AA2327" s="3">
        <v>6.68</v>
      </c>
      <c r="AB2327" s="3">
        <v>27</v>
      </c>
      <c r="AC2327" s="3" t="s">
        <v>2673</v>
      </c>
      <c r="AD2327" s="3" t="s">
        <v>2672</v>
      </c>
      <c r="AE2327" s="3">
        <v>62513595.111111097</v>
      </c>
      <c r="AF2327" s="3">
        <v>67968280.5</v>
      </c>
      <c r="AG2327" s="3">
        <v>25177299.1381821</v>
      </c>
      <c r="AH2327" s="3">
        <v>11698772.6280274</v>
      </c>
      <c r="AI2327" s="3">
        <v>0.35750574065528101</v>
      </c>
      <c r="AJ2327" s="6">
        <f t="shared" si="36"/>
        <v>0.19443090756734099</v>
      </c>
      <c r="AK2327" s="3">
        <v>-0.19443090756734099</v>
      </c>
      <c r="AL2327" s="3">
        <v>-0.94931519423217203</v>
      </c>
    </row>
    <row r="2328" spans="1:38" x14ac:dyDescent="0.3">
      <c r="A2328" s="3">
        <v>274570304</v>
      </c>
      <c r="B2328" s="3">
        <v>274049536</v>
      </c>
      <c r="C2328" s="3">
        <v>282931616</v>
      </c>
      <c r="D2328" s="3">
        <v>277250656</v>
      </c>
      <c r="E2328" s="3">
        <v>300113024</v>
      </c>
      <c r="F2328" s="3">
        <v>295900576</v>
      </c>
      <c r="G2328" s="3">
        <v>157958272</v>
      </c>
      <c r="H2328" s="3">
        <v>314171360</v>
      </c>
      <c r="I2328" s="3">
        <v>254928608</v>
      </c>
      <c r="J2328" s="3">
        <v>306087552</v>
      </c>
      <c r="K2328" s="3">
        <v>239077472</v>
      </c>
      <c r="L2328" s="3">
        <v>602699840</v>
      </c>
      <c r="M2328" s="3">
        <v>263434304</v>
      </c>
      <c r="N2328" s="3">
        <v>310627712</v>
      </c>
      <c r="O2328" s="3">
        <v>206957824</v>
      </c>
      <c r="P2328" s="3">
        <v>310374432</v>
      </c>
      <c r="Q2328" s="3">
        <v>283364736</v>
      </c>
      <c r="R2328" s="3"/>
      <c r="S2328" s="3"/>
      <c r="T2328" s="3"/>
      <c r="U2328" s="3">
        <v>23</v>
      </c>
      <c r="V2328" s="3">
        <v>716</v>
      </c>
      <c r="W2328" s="3">
        <v>23</v>
      </c>
      <c r="X2328" s="3">
        <v>1</v>
      </c>
      <c r="Y2328" s="3">
        <v>645</v>
      </c>
      <c r="Z2328" s="3">
        <v>73.5</v>
      </c>
      <c r="AA2328" s="3">
        <v>8.02</v>
      </c>
      <c r="AB2328" s="3">
        <v>50</v>
      </c>
      <c r="AC2328" s="3" t="s">
        <v>1219</v>
      </c>
      <c r="AD2328" s="3" t="s">
        <v>1218</v>
      </c>
      <c r="AE2328" s="3">
        <v>270208216.88888901</v>
      </c>
      <c r="AF2328" s="3">
        <v>315327984</v>
      </c>
      <c r="AG2328" s="3">
        <v>45505403.1169153</v>
      </c>
      <c r="AH2328" s="3">
        <v>121882516.526637</v>
      </c>
      <c r="AI2328" s="3">
        <v>0.35764793264093397</v>
      </c>
      <c r="AJ2328" s="6">
        <f t="shared" si="36"/>
        <v>0.174624760945637</v>
      </c>
      <c r="AK2328" s="3">
        <v>-0.174624760945637</v>
      </c>
      <c r="AL2328" s="3">
        <v>-0.949026248010572</v>
      </c>
    </row>
    <row r="2329" spans="1:38" x14ac:dyDescent="0.3">
      <c r="A2329" s="3">
        <v>52296500</v>
      </c>
      <c r="B2329" s="3">
        <v>19541056</v>
      </c>
      <c r="C2329" s="3">
        <v>26729302</v>
      </c>
      <c r="D2329" s="3">
        <v>28622400</v>
      </c>
      <c r="E2329" s="3">
        <v>20227644</v>
      </c>
      <c r="F2329" s="3">
        <v>29145776</v>
      </c>
      <c r="G2329" s="3">
        <v>33163288</v>
      </c>
      <c r="H2329" s="3">
        <v>39938796</v>
      </c>
      <c r="I2329" s="3">
        <v>35902996</v>
      </c>
      <c r="J2329" s="3">
        <v>25298398</v>
      </c>
      <c r="K2329" s="3">
        <v>43985592</v>
      </c>
      <c r="L2329" s="3">
        <v>28163960</v>
      </c>
      <c r="M2329" s="3">
        <v>37080696</v>
      </c>
      <c r="N2329" s="3">
        <v>28219458</v>
      </c>
      <c r="O2329" s="3">
        <v>48888624</v>
      </c>
      <c r="P2329" s="3">
        <v>41899532</v>
      </c>
      <c r="Q2329" s="3">
        <v>30543594</v>
      </c>
      <c r="R2329" s="3"/>
      <c r="S2329" s="3"/>
      <c r="T2329" s="3"/>
      <c r="U2329" s="3">
        <v>23</v>
      </c>
      <c r="V2329" s="3">
        <v>329</v>
      </c>
      <c r="W2329" s="3">
        <v>23</v>
      </c>
      <c r="X2329" s="3">
        <v>1</v>
      </c>
      <c r="Y2329" s="3">
        <v>1084</v>
      </c>
      <c r="Z2329" s="3">
        <v>118</v>
      </c>
      <c r="AA2329" s="3">
        <v>7.64</v>
      </c>
      <c r="AB2329" s="3">
        <v>32</v>
      </c>
      <c r="AC2329" s="3" t="s">
        <v>2731</v>
      </c>
      <c r="AD2329" s="3" t="s">
        <v>2730</v>
      </c>
      <c r="AE2329" s="3">
        <v>31729750.888888899</v>
      </c>
      <c r="AF2329" s="3">
        <v>35509981.75</v>
      </c>
      <c r="AG2329" s="3">
        <v>10198347.812779</v>
      </c>
      <c r="AH2329" s="3">
        <v>8702830.0428507496</v>
      </c>
      <c r="AI2329" s="3">
        <v>0.357809868104559</v>
      </c>
      <c r="AJ2329" s="6">
        <f t="shared" si="36"/>
        <v>0.18836392296685001</v>
      </c>
      <c r="AK2329" s="3">
        <v>-0.18836392296685001</v>
      </c>
      <c r="AL2329" s="3">
        <v>-0.94869727843369001</v>
      </c>
    </row>
    <row r="2330" spans="1:38" x14ac:dyDescent="0.3">
      <c r="A2330" s="3">
        <v>63960312</v>
      </c>
      <c r="B2330" s="3">
        <v>992851.8125</v>
      </c>
      <c r="C2330" s="3">
        <v>63510768</v>
      </c>
      <c r="D2330" s="3">
        <v>1689811.375</v>
      </c>
      <c r="E2330" s="3">
        <v>4192956.75</v>
      </c>
      <c r="F2330" s="3">
        <v>53076840</v>
      </c>
      <c r="G2330" s="3">
        <v>2496570.75</v>
      </c>
      <c r="H2330" s="3">
        <v>59771420</v>
      </c>
      <c r="I2330" s="3">
        <v>4704106</v>
      </c>
      <c r="J2330" s="3">
        <v>3716747.5</v>
      </c>
      <c r="K2330" s="3">
        <v>25716312</v>
      </c>
      <c r="L2330" s="3">
        <v>3928575.25</v>
      </c>
      <c r="M2330" s="3">
        <v>26776238</v>
      </c>
      <c r="N2330" s="3">
        <v>6240857</v>
      </c>
      <c r="O2330" s="3">
        <v>641845.375</v>
      </c>
      <c r="P2330" s="3">
        <v>5658371</v>
      </c>
      <c r="Q2330" s="3">
        <v>1548894.125</v>
      </c>
      <c r="R2330" s="3"/>
      <c r="S2330" s="3"/>
      <c r="T2330" s="3"/>
      <c r="U2330" s="3">
        <v>8</v>
      </c>
      <c r="V2330" s="3">
        <v>66</v>
      </c>
      <c r="W2330" s="3">
        <v>7</v>
      </c>
      <c r="X2330" s="3">
        <v>1</v>
      </c>
      <c r="Y2330" s="3">
        <v>521</v>
      </c>
      <c r="Z2330" s="3">
        <v>56.7</v>
      </c>
      <c r="AA2330" s="3">
        <v>7.99</v>
      </c>
      <c r="AB2330" s="3">
        <v>22</v>
      </c>
      <c r="AC2330" s="3" t="s">
        <v>6455</v>
      </c>
      <c r="AD2330" s="3" t="s">
        <v>6454</v>
      </c>
      <c r="AE2330" s="3">
        <v>28266181.854166701</v>
      </c>
      <c r="AF2330" s="3">
        <v>9278480.03125</v>
      </c>
      <c r="AG2330" s="3">
        <v>30358901.102178399</v>
      </c>
      <c r="AH2330" s="3">
        <v>10640881.429851901</v>
      </c>
      <c r="AI2330" s="3">
        <v>0.35795569041626701</v>
      </c>
      <c r="AJ2330" s="6">
        <f t="shared" si="36"/>
        <v>-1.0283243921067999</v>
      </c>
      <c r="AK2330" s="3">
        <v>1.0283243921067999</v>
      </c>
      <c r="AL2330" s="3">
        <v>0.94840113087503797</v>
      </c>
    </row>
    <row r="2331" spans="1:38" x14ac:dyDescent="0.3">
      <c r="A2331" s="3">
        <v>2896806.75</v>
      </c>
      <c r="B2331" s="3">
        <v>3981148.25</v>
      </c>
      <c r="C2331" s="3">
        <v>8710967</v>
      </c>
      <c r="D2331" s="3">
        <v>12349335</v>
      </c>
      <c r="E2331" s="3">
        <v>10906141</v>
      </c>
      <c r="F2331" s="3">
        <v>9819828</v>
      </c>
      <c r="G2331" s="3">
        <v>10657414</v>
      </c>
      <c r="H2331" s="3">
        <v>13430542</v>
      </c>
      <c r="I2331" s="3">
        <v>8655794</v>
      </c>
      <c r="J2331" s="3">
        <v>5342935.5</v>
      </c>
      <c r="K2331" s="3">
        <v>7489258.5</v>
      </c>
      <c r="L2331" s="3">
        <v>10820113</v>
      </c>
      <c r="M2331" s="3">
        <v>8003277</v>
      </c>
      <c r="N2331" s="3">
        <v>13511076</v>
      </c>
      <c r="O2331" s="3">
        <v>12844920</v>
      </c>
      <c r="P2331" s="3">
        <v>15373287</v>
      </c>
      <c r="Q2331" s="3">
        <v>11606699</v>
      </c>
      <c r="R2331" s="3"/>
      <c r="S2331" s="3"/>
      <c r="T2331" s="3"/>
      <c r="U2331" s="3">
        <v>4</v>
      </c>
      <c r="V2331" s="3">
        <v>46</v>
      </c>
      <c r="W2331" s="3">
        <v>4</v>
      </c>
      <c r="X2331" s="3">
        <v>1</v>
      </c>
      <c r="Y2331" s="3">
        <v>408</v>
      </c>
      <c r="Z2331" s="3">
        <v>45.9</v>
      </c>
      <c r="AA2331" s="3">
        <v>6.18</v>
      </c>
      <c r="AB2331" s="3">
        <v>15</v>
      </c>
      <c r="AC2331" s="3" t="s">
        <v>7013</v>
      </c>
      <c r="AD2331" s="3" t="s">
        <v>7012</v>
      </c>
      <c r="AE2331" s="3">
        <v>9045330.6666666698</v>
      </c>
      <c r="AF2331" s="3">
        <v>10623945.75</v>
      </c>
      <c r="AG2331" s="3">
        <v>3544743.02209685</v>
      </c>
      <c r="AH2331" s="3">
        <v>3410320.7570566898</v>
      </c>
      <c r="AI2331" s="3">
        <v>0.35823908034396401</v>
      </c>
      <c r="AJ2331" s="6">
        <f t="shared" si="36"/>
        <v>0.30191789733039098</v>
      </c>
      <c r="AK2331" s="3">
        <v>-0.30191789733039098</v>
      </c>
      <c r="AL2331" s="3">
        <v>-0.94782583932007902</v>
      </c>
    </row>
    <row r="2332" spans="1:38" x14ac:dyDescent="0.3">
      <c r="A2332" s="3">
        <v>263289104</v>
      </c>
      <c r="B2332" s="3">
        <v>194801024</v>
      </c>
      <c r="C2332" s="3">
        <v>243214912</v>
      </c>
      <c r="D2332" s="3">
        <v>391221216</v>
      </c>
      <c r="E2332" s="3">
        <v>422120032</v>
      </c>
      <c r="F2332" s="3">
        <v>250888912</v>
      </c>
      <c r="G2332" s="3">
        <v>283696096</v>
      </c>
      <c r="H2332" s="3">
        <v>272451712</v>
      </c>
      <c r="I2332" s="3">
        <v>413147520</v>
      </c>
      <c r="J2332" s="3">
        <v>242535152</v>
      </c>
      <c r="K2332" s="3">
        <v>220965792</v>
      </c>
      <c r="L2332" s="3">
        <v>236265232</v>
      </c>
      <c r="M2332" s="3">
        <v>241852816</v>
      </c>
      <c r="N2332" s="3">
        <v>266495920</v>
      </c>
      <c r="O2332" s="3">
        <v>224927456</v>
      </c>
      <c r="P2332" s="3">
        <v>293971232</v>
      </c>
      <c r="Q2332" s="3">
        <v>422641600</v>
      </c>
      <c r="R2332" s="3"/>
      <c r="S2332" s="3"/>
      <c r="T2332" s="3"/>
      <c r="U2332" s="3">
        <v>24</v>
      </c>
      <c r="V2332" s="3">
        <v>385</v>
      </c>
      <c r="W2332" s="3">
        <v>24</v>
      </c>
      <c r="X2332" s="3">
        <v>1</v>
      </c>
      <c r="Y2332" s="3">
        <v>1647</v>
      </c>
      <c r="Z2332" s="3">
        <v>184.5</v>
      </c>
      <c r="AA2332" s="3">
        <v>7.88</v>
      </c>
      <c r="AB2332" s="3">
        <v>20</v>
      </c>
      <c r="AC2332" s="3" t="s">
        <v>2349</v>
      </c>
      <c r="AD2332" s="3" t="s">
        <v>2348</v>
      </c>
      <c r="AE2332" s="3">
        <v>303870058.66666698</v>
      </c>
      <c r="AF2332" s="3">
        <v>268706900</v>
      </c>
      <c r="AG2332" s="3">
        <v>82898931.414444506</v>
      </c>
      <c r="AH2332" s="3">
        <v>66540518.184197098</v>
      </c>
      <c r="AI2332" s="3">
        <v>0.35828406387157502</v>
      </c>
      <c r="AJ2332" s="6">
        <f t="shared" si="36"/>
        <v>-0.16232556766933801</v>
      </c>
      <c r="AK2332" s="3">
        <v>0.16232556766933801</v>
      </c>
      <c r="AL2332" s="3">
        <v>0.94773455020198005</v>
      </c>
    </row>
    <row r="2333" spans="1:38" x14ac:dyDescent="0.3">
      <c r="A2333" s="3">
        <v>23497624</v>
      </c>
      <c r="B2333" s="3">
        <v>35207556</v>
      </c>
      <c r="C2333" s="3">
        <v>24643286</v>
      </c>
      <c r="D2333" s="3">
        <v>26548246</v>
      </c>
      <c r="E2333" s="3">
        <v>19697618</v>
      </c>
      <c r="F2333" s="3">
        <v>19798474</v>
      </c>
      <c r="G2333" s="3">
        <v>25013776</v>
      </c>
      <c r="H2333" s="3">
        <v>22405962</v>
      </c>
      <c r="I2333" s="3">
        <v>33231448</v>
      </c>
      <c r="J2333" s="3">
        <v>16340301</v>
      </c>
      <c r="K2333" s="3">
        <v>10306318</v>
      </c>
      <c r="L2333" s="3">
        <v>18829414</v>
      </c>
      <c r="M2333" s="3">
        <v>22956452</v>
      </c>
      <c r="N2333" s="3">
        <v>21778308</v>
      </c>
      <c r="O2333" s="3">
        <v>31693772</v>
      </c>
      <c r="P2333" s="3">
        <v>28814174</v>
      </c>
      <c r="Q2333" s="3">
        <v>34694656</v>
      </c>
      <c r="R2333" s="3"/>
      <c r="S2333" s="3"/>
      <c r="T2333" s="3"/>
      <c r="U2333" s="3">
        <v>8</v>
      </c>
      <c r="V2333" s="3">
        <v>118</v>
      </c>
      <c r="W2333" s="3">
        <v>8</v>
      </c>
      <c r="X2333" s="3">
        <v>1</v>
      </c>
      <c r="Y2333" s="3">
        <v>345</v>
      </c>
      <c r="Z2333" s="3">
        <v>37.200000000000003</v>
      </c>
      <c r="AA2333" s="3">
        <v>9.94</v>
      </c>
      <c r="AB2333" s="3">
        <v>24</v>
      </c>
      <c r="AC2333" s="3" t="s">
        <v>5191</v>
      </c>
      <c r="AD2333" s="3" t="s">
        <v>5190</v>
      </c>
      <c r="AE2333" s="3">
        <v>25560443.333333299</v>
      </c>
      <c r="AF2333" s="3">
        <v>23176674.375</v>
      </c>
      <c r="AG2333" s="3">
        <v>5429155.7795255799</v>
      </c>
      <c r="AH2333" s="3">
        <v>8196435.8805923499</v>
      </c>
      <c r="AI2333" s="3">
        <v>0.35834467250159302</v>
      </c>
      <c r="AJ2333" s="6">
        <f t="shared" si="36"/>
        <v>-0.205198552873398</v>
      </c>
      <c r="AK2333" s="3">
        <v>0.205198552873398</v>
      </c>
      <c r="AL2333" s="3">
        <v>0.94761156422660697</v>
      </c>
    </row>
    <row r="2334" spans="1:38" x14ac:dyDescent="0.3">
      <c r="A2334" s="3">
        <v>34331636</v>
      </c>
      <c r="B2334" s="3">
        <v>11327085</v>
      </c>
      <c r="C2334" s="3">
        <v>32674122</v>
      </c>
      <c r="D2334" s="3">
        <v>24052950</v>
      </c>
      <c r="E2334" s="3">
        <v>22302584</v>
      </c>
      <c r="F2334" s="3">
        <v>30394350</v>
      </c>
      <c r="G2334" s="3">
        <v>26301602</v>
      </c>
      <c r="H2334" s="3">
        <v>28124334</v>
      </c>
      <c r="I2334" s="3">
        <v>32296144</v>
      </c>
      <c r="J2334" s="3">
        <v>33558468</v>
      </c>
      <c r="K2334" s="3">
        <v>33918648</v>
      </c>
      <c r="L2334" s="3">
        <v>33878988</v>
      </c>
      <c r="M2334" s="3">
        <v>32362094</v>
      </c>
      <c r="N2334" s="3">
        <v>18273976</v>
      </c>
      <c r="O2334" s="3">
        <v>26837372</v>
      </c>
      <c r="P2334" s="3">
        <v>33410080</v>
      </c>
      <c r="Q2334" s="3">
        <v>27236744</v>
      </c>
      <c r="R2334" s="3"/>
      <c r="S2334" s="3"/>
      <c r="T2334" s="3"/>
      <c r="U2334" s="3">
        <v>8</v>
      </c>
      <c r="V2334" s="3">
        <v>57</v>
      </c>
      <c r="W2334" s="3">
        <v>8</v>
      </c>
      <c r="X2334" s="3">
        <v>1</v>
      </c>
      <c r="Y2334" s="3">
        <v>1101</v>
      </c>
      <c r="Z2334" s="3">
        <v>128.69999999999999</v>
      </c>
      <c r="AA2334" s="3">
        <v>8.3800000000000008</v>
      </c>
      <c r="AB2334" s="3">
        <v>10</v>
      </c>
      <c r="AC2334" s="3" t="s">
        <v>6665</v>
      </c>
      <c r="AD2334" s="3" t="s">
        <v>6664</v>
      </c>
      <c r="AE2334" s="3">
        <v>26867200.777777798</v>
      </c>
      <c r="AF2334" s="3">
        <v>29934546.25</v>
      </c>
      <c r="AG2334" s="3">
        <v>7101967.6101464303</v>
      </c>
      <c r="AH2334" s="3">
        <v>5546895.4395318097</v>
      </c>
      <c r="AI2334" s="3">
        <v>0.35841329119638599</v>
      </c>
      <c r="AJ2334" s="6">
        <f t="shared" si="36"/>
        <v>0.19174615542094001</v>
      </c>
      <c r="AK2334" s="3">
        <v>-0.19174615542094001</v>
      </c>
      <c r="AL2334" s="3">
        <v>-0.94747234177589001</v>
      </c>
    </row>
    <row r="2335" spans="1:38" x14ac:dyDescent="0.3">
      <c r="A2335" s="3">
        <v>10779635</v>
      </c>
      <c r="B2335" s="3">
        <v>10056423</v>
      </c>
      <c r="C2335" s="3">
        <v>14481391</v>
      </c>
      <c r="D2335" s="3">
        <v>19788138</v>
      </c>
      <c r="E2335" s="3">
        <v>18568558</v>
      </c>
      <c r="F2335" s="3">
        <v>11971192</v>
      </c>
      <c r="G2335" s="3">
        <v>4255330.5</v>
      </c>
      <c r="H2335" s="3">
        <v>15139561</v>
      </c>
      <c r="I2335" s="3">
        <v>21687140</v>
      </c>
      <c r="J2335" s="3">
        <v>11016727</v>
      </c>
      <c r="K2335" s="3">
        <v>7454447.5</v>
      </c>
      <c r="L2335" s="3">
        <v>13734525</v>
      </c>
      <c r="M2335" s="3">
        <v>10442072</v>
      </c>
      <c r="N2335" s="3">
        <v>11600777</v>
      </c>
      <c r="O2335" s="3">
        <v>5940219</v>
      </c>
      <c r="P2335" s="3">
        <v>16208024</v>
      </c>
      <c r="Q2335" s="3">
        <v>12016685</v>
      </c>
      <c r="R2335" s="3"/>
      <c r="S2335" s="3"/>
      <c r="T2335" s="3"/>
      <c r="U2335" s="3">
        <v>5</v>
      </c>
      <c r="V2335" s="3">
        <v>13</v>
      </c>
      <c r="W2335" s="3">
        <v>5</v>
      </c>
      <c r="X2335" s="3">
        <v>1</v>
      </c>
      <c r="Y2335" s="3">
        <v>346</v>
      </c>
      <c r="Z2335" s="3">
        <v>39.200000000000003</v>
      </c>
      <c r="AA2335" s="3">
        <v>5.71</v>
      </c>
      <c r="AB2335" s="3">
        <v>27</v>
      </c>
      <c r="AC2335" s="3" t="s">
        <v>8539</v>
      </c>
      <c r="AD2335" s="3" t="s">
        <v>8538</v>
      </c>
      <c r="AE2335" s="3">
        <v>14080818.7222222</v>
      </c>
      <c r="AF2335" s="3">
        <v>11051684.5625</v>
      </c>
      <c r="AG2335" s="3">
        <v>5476485.3295031199</v>
      </c>
      <c r="AH2335" s="3">
        <v>3261424.7926126402</v>
      </c>
      <c r="AI2335" s="3">
        <v>0.35895552076299703</v>
      </c>
      <c r="AJ2335" s="6">
        <f t="shared" si="36"/>
        <v>-0.28077507019043002</v>
      </c>
      <c r="AK2335" s="3">
        <v>0.28077507019043002</v>
      </c>
      <c r="AL2335" s="3">
        <v>0.94637284596605098</v>
      </c>
    </row>
    <row r="2336" spans="1:38" x14ac:dyDescent="0.3">
      <c r="A2336" s="3">
        <v>114038520</v>
      </c>
      <c r="B2336" s="3">
        <v>63305132</v>
      </c>
      <c r="C2336" s="3">
        <v>106305776</v>
      </c>
      <c r="D2336" s="3">
        <v>103820672</v>
      </c>
      <c r="E2336" s="3">
        <v>111818208</v>
      </c>
      <c r="F2336" s="3">
        <v>76141136</v>
      </c>
      <c r="G2336" s="3">
        <v>105802144</v>
      </c>
      <c r="H2336" s="3">
        <v>94428912</v>
      </c>
      <c r="I2336" s="3">
        <v>100986168</v>
      </c>
      <c r="J2336" s="3">
        <v>102801896</v>
      </c>
      <c r="K2336" s="3">
        <v>93707848</v>
      </c>
      <c r="L2336" s="3">
        <v>88396024</v>
      </c>
      <c r="M2336" s="3">
        <v>127076464</v>
      </c>
      <c r="N2336" s="3">
        <v>96771320</v>
      </c>
      <c r="O2336" s="3">
        <v>94252304</v>
      </c>
      <c r="P2336" s="3">
        <v>109276736</v>
      </c>
      <c r="Q2336" s="3">
        <v>123729648</v>
      </c>
      <c r="R2336" s="3"/>
      <c r="S2336" s="3"/>
      <c r="T2336" s="3"/>
      <c r="U2336" s="3">
        <v>10</v>
      </c>
      <c r="V2336" s="3">
        <v>171</v>
      </c>
      <c r="W2336" s="3">
        <v>10</v>
      </c>
      <c r="X2336" s="3">
        <v>1</v>
      </c>
      <c r="Y2336" s="3">
        <v>553</v>
      </c>
      <c r="Z2336" s="3">
        <v>61.2</v>
      </c>
      <c r="AA2336" s="3">
        <v>9.67</v>
      </c>
      <c r="AB2336" s="3">
        <v>24</v>
      </c>
      <c r="AC2336" s="3" t="s">
        <v>4317</v>
      </c>
      <c r="AD2336" s="3" t="s">
        <v>4316</v>
      </c>
      <c r="AE2336" s="3">
        <v>97405185.333333299</v>
      </c>
      <c r="AF2336" s="3">
        <v>104501530</v>
      </c>
      <c r="AG2336" s="3">
        <v>16999801.5207491</v>
      </c>
      <c r="AH2336" s="3">
        <v>14371266.9183986</v>
      </c>
      <c r="AI2336" s="3">
        <v>0.35897380445328197</v>
      </c>
      <c r="AJ2336" s="6">
        <f t="shared" si="36"/>
        <v>0.112818214628433</v>
      </c>
      <c r="AK2336" s="3">
        <v>-0.112818214628433</v>
      </c>
      <c r="AL2336" s="3">
        <v>-0.94633579162589199</v>
      </c>
    </row>
    <row r="2337" spans="1:38" x14ac:dyDescent="0.3">
      <c r="A2337" s="3">
        <v>84529552</v>
      </c>
      <c r="B2337" s="3">
        <v>34011468</v>
      </c>
      <c r="C2337" s="3">
        <v>80686576</v>
      </c>
      <c r="D2337" s="3">
        <v>65360600</v>
      </c>
      <c r="E2337" s="3">
        <v>78468112</v>
      </c>
      <c r="F2337" s="3">
        <v>55107448</v>
      </c>
      <c r="G2337" s="3">
        <v>57599556</v>
      </c>
      <c r="H2337" s="3">
        <v>75620376</v>
      </c>
      <c r="I2337" s="3">
        <v>72342840</v>
      </c>
      <c r="J2337" s="3">
        <v>65577940</v>
      </c>
      <c r="K2337" s="3">
        <v>70202808</v>
      </c>
      <c r="L2337" s="3">
        <v>87541448</v>
      </c>
      <c r="M2337" s="3">
        <v>62249448</v>
      </c>
      <c r="N2337" s="3">
        <v>78920784</v>
      </c>
      <c r="O2337" s="3">
        <v>71361096</v>
      </c>
      <c r="P2337" s="3">
        <v>62035264</v>
      </c>
      <c r="Q2337" s="3">
        <v>83374488</v>
      </c>
      <c r="R2337" s="3"/>
      <c r="S2337" s="3"/>
      <c r="T2337" s="3"/>
      <c r="U2337" s="3">
        <v>7</v>
      </c>
      <c r="V2337" s="3">
        <v>159</v>
      </c>
      <c r="W2337" s="3">
        <v>7</v>
      </c>
      <c r="X2337" s="3">
        <v>1</v>
      </c>
      <c r="Y2337" s="3">
        <v>357</v>
      </c>
      <c r="Z2337" s="3">
        <v>41.4</v>
      </c>
      <c r="AA2337" s="3">
        <v>8.7799999999999994</v>
      </c>
      <c r="AB2337" s="3">
        <v>25</v>
      </c>
      <c r="AC2337" s="3" t="s">
        <v>4499</v>
      </c>
      <c r="AD2337" s="3" t="s">
        <v>4498</v>
      </c>
      <c r="AE2337" s="3">
        <v>67080725.333333299</v>
      </c>
      <c r="AF2337" s="3">
        <v>72657909.5</v>
      </c>
      <c r="AG2337" s="3">
        <v>16006464.8562147</v>
      </c>
      <c r="AH2337" s="3">
        <v>9670280.3548963591</v>
      </c>
      <c r="AI2337" s="3">
        <v>0.35899093958662098</v>
      </c>
      <c r="AJ2337" s="6">
        <f t="shared" si="36"/>
        <v>0.15009623103671599</v>
      </c>
      <c r="AK2337" s="3">
        <v>-0.15009623103671599</v>
      </c>
      <c r="AL2337" s="3">
        <v>-0.94630106617695398</v>
      </c>
    </row>
    <row r="2338" spans="1:38" x14ac:dyDescent="0.3">
      <c r="A2338" s="3">
        <v>5009069.5</v>
      </c>
      <c r="B2338" s="3">
        <v>1016791.9375</v>
      </c>
      <c r="C2338" s="3">
        <v>5357407.5</v>
      </c>
      <c r="D2338" s="3">
        <v>4965919.5</v>
      </c>
      <c r="E2338" s="3">
        <v>5172646.5</v>
      </c>
      <c r="F2338" s="3">
        <v>2287290</v>
      </c>
      <c r="G2338" s="3">
        <v>3260055.5</v>
      </c>
      <c r="H2338" s="3">
        <v>4612987.5</v>
      </c>
      <c r="I2338" s="3">
        <v>5488300.5</v>
      </c>
      <c r="J2338" s="3">
        <v>4881229</v>
      </c>
      <c r="K2338" s="3">
        <v>1114227.25</v>
      </c>
      <c r="L2338" s="3">
        <v>813839.125</v>
      </c>
      <c r="M2338" s="3">
        <v>650279.0625</v>
      </c>
      <c r="N2338" s="3">
        <v>4875998</v>
      </c>
      <c r="O2338" s="3">
        <v>7092871.5</v>
      </c>
      <c r="P2338" s="3">
        <v>4766887.5</v>
      </c>
      <c r="Q2338" s="3">
        <v>4373729</v>
      </c>
      <c r="R2338" s="3"/>
      <c r="S2338" s="3"/>
      <c r="T2338" s="3"/>
      <c r="U2338" s="3">
        <v>1</v>
      </c>
      <c r="V2338" s="3">
        <v>19</v>
      </c>
      <c r="W2338" s="3">
        <v>1</v>
      </c>
      <c r="X2338" s="3">
        <v>1</v>
      </c>
      <c r="Y2338" s="3">
        <v>244</v>
      </c>
      <c r="Z2338" s="3">
        <v>27.1</v>
      </c>
      <c r="AA2338" s="3">
        <v>4.6500000000000004</v>
      </c>
      <c r="AB2338" s="3">
        <v>4</v>
      </c>
      <c r="AC2338" s="3" t="s">
        <v>8175</v>
      </c>
      <c r="AD2338" s="3" t="s">
        <v>8174</v>
      </c>
      <c r="AE2338" s="3">
        <v>4130052.0486111101</v>
      </c>
      <c r="AF2338" s="3">
        <v>3571132.5546875</v>
      </c>
      <c r="AG2338" s="3">
        <v>1580659.3030282999</v>
      </c>
      <c r="AH2338" s="3">
        <v>2392431.4746124102</v>
      </c>
      <c r="AI2338" s="3">
        <v>0.35904572515649802</v>
      </c>
      <c r="AJ2338" s="6">
        <f t="shared" si="36"/>
        <v>-0.51300528314378402</v>
      </c>
      <c r="AK2338" s="3">
        <v>0.51300528314378402</v>
      </c>
      <c r="AL2338" s="3">
        <v>0.94619004740489798</v>
      </c>
    </row>
    <row r="2339" spans="1:38" x14ac:dyDescent="0.3">
      <c r="A2339" s="3">
        <v>23972442</v>
      </c>
      <c r="B2339" s="3">
        <v>2828011.25</v>
      </c>
      <c r="C2339" s="3">
        <v>7978092</v>
      </c>
      <c r="D2339" s="3">
        <v>3359136.25</v>
      </c>
      <c r="E2339" s="3">
        <v>8749077</v>
      </c>
      <c r="F2339" s="3">
        <v>43011388</v>
      </c>
      <c r="G2339" s="3">
        <v>4686439.5</v>
      </c>
      <c r="H2339" s="3">
        <v>23452590</v>
      </c>
      <c r="I2339" s="3">
        <v>34501536</v>
      </c>
      <c r="J2339" s="3">
        <v>36102624</v>
      </c>
      <c r="K2339" s="3">
        <v>60902604</v>
      </c>
      <c r="L2339" s="3">
        <v>22683540</v>
      </c>
      <c r="M2339" s="3">
        <v>50995568</v>
      </c>
      <c r="N2339" s="3">
        <v>3899360</v>
      </c>
      <c r="O2339" s="3">
        <v>42743144</v>
      </c>
      <c r="P2339" s="3">
        <v>5523860.5</v>
      </c>
      <c r="Q2339" s="3">
        <v>5304681.5</v>
      </c>
      <c r="R2339" s="3"/>
      <c r="S2339" s="3"/>
      <c r="T2339" s="3"/>
      <c r="U2339" s="3">
        <v>12</v>
      </c>
      <c r="V2339" s="3">
        <v>72</v>
      </c>
      <c r="W2339" s="3">
        <v>10</v>
      </c>
      <c r="X2339" s="3">
        <v>1</v>
      </c>
      <c r="Y2339" s="3">
        <v>1575</v>
      </c>
      <c r="Z2339" s="3">
        <v>180.5</v>
      </c>
      <c r="AA2339" s="3">
        <v>5.64</v>
      </c>
      <c r="AB2339" s="3">
        <v>12</v>
      </c>
      <c r="AC2339" s="3" t="s">
        <v>6283</v>
      </c>
      <c r="AD2339" s="3" t="s">
        <v>6282</v>
      </c>
      <c r="AE2339" s="3">
        <v>16948745.777777798</v>
      </c>
      <c r="AF2339" s="3">
        <v>28519422.75</v>
      </c>
      <c r="AG2339" s="3">
        <v>14837191.638393801</v>
      </c>
      <c r="AH2339" s="3">
        <v>22429546.305674899</v>
      </c>
      <c r="AI2339" s="3">
        <v>0.359601313465154</v>
      </c>
      <c r="AJ2339" s="6">
        <f t="shared" si="36"/>
        <v>0.71687730153401596</v>
      </c>
      <c r="AK2339" s="3">
        <v>-0.71687730153401596</v>
      </c>
      <c r="AL2339" s="3">
        <v>-0.94506485258114903</v>
      </c>
    </row>
    <row r="2340" spans="1:38" x14ac:dyDescent="0.3">
      <c r="A2340" s="3">
        <v>5966649.5</v>
      </c>
      <c r="B2340" s="3">
        <v>16024213</v>
      </c>
      <c r="C2340" s="3">
        <v>4188590.75</v>
      </c>
      <c r="D2340" s="3">
        <v>1171912</v>
      </c>
      <c r="E2340" s="3">
        <v>2484871</v>
      </c>
      <c r="F2340" s="3">
        <v>3441143.25</v>
      </c>
      <c r="G2340" s="3">
        <v>678705.875</v>
      </c>
      <c r="H2340" s="3">
        <v>1486048.625</v>
      </c>
      <c r="I2340" s="3">
        <v>1307500.75</v>
      </c>
      <c r="J2340" s="3">
        <v>2862728.25</v>
      </c>
      <c r="K2340" s="3">
        <v>3798565.5</v>
      </c>
      <c r="L2340" s="3">
        <v>4410328</v>
      </c>
      <c r="M2340" s="3">
        <v>1281127.25</v>
      </c>
      <c r="N2340" s="3">
        <v>2608023.75</v>
      </c>
      <c r="O2340" s="3">
        <v>1402968.875</v>
      </c>
      <c r="P2340" s="3">
        <v>1369242.75</v>
      </c>
      <c r="Q2340" s="3">
        <v>167380.921875</v>
      </c>
      <c r="R2340" s="3"/>
      <c r="S2340" s="3"/>
      <c r="T2340" s="3"/>
      <c r="U2340" s="3">
        <v>7</v>
      </c>
      <c r="V2340" s="3">
        <v>54</v>
      </c>
      <c r="W2340" s="3">
        <v>2</v>
      </c>
      <c r="X2340" s="3">
        <v>1</v>
      </c>
      <c r="Y2340" s="3">
        <v>430</v>
      </c>
      <c r="Z2340" s="3">
        <v>46.6</v>
      </c>
      <c r="AA2340" s="3">
        <v>7.03</v>
      </c>
      <c r="AB2340" s="3">
        <v>28</v>
      </c>
      <c r="AC2340" s="3" t="s">
        <v>6799</v>
      </c>
      <c r="AD2340" s="3" t="s">
        <v>6798</v>
      </c>
      <c r="AE2340" s="3">
        <v>4083292.75</v>
      </c>
      <c r="AF2340" s="3">
        <v>2237545.6621093801</v>
      </c>
      <c r="AG2340" s="3">
        <v>4790994.8436841099</v>
      </c>
      <c r="AH2340" s="3">
        <v>1431116.4420747601</v>
      </c>
      <c r="AI2340" s="3">
        <v>0.35991559334255202</v>
      </c>
      <c r="AJ2340" s="6">
        <f t="shared" si="36"/>
        <v>-0.66350838873121598</v>
      </c>
      <c r="AK2340" s="3">
        <v>0.66350838873121598</v>
      </c>
      <c r="AL2340" s="3">
        <v>0.94442889622743698</v>
      </c>
    </row>
    <row r="2341" spans="1:38" x14ac:dyDescent="0.3">
      <c r="A2341" s="3">
        <v>689362368</v>
      </c>
      <c r="B2341" s="3">
        <v>136149328</v>
      </c>
      <c r="C2341" s="3">
        <v>745269248</v>
      </c>
      <c r="D2341" s="3">
        <v>693886656</v>
      </c>
      <c r="E2341" s="3">
        <v>704512384</v>
      </c>
      <c r="F2341" s="3">
        <v>721977984</v>
      </c>
      <c r="G2341" s="3">
        <v>402802880</v>
      </c>
      <c r="H2341" s="3">
        <v>727650816</v>
      </c>
      <c r="I2341" s="3">
        <v>733860032</v>
      </c>
      <c r="J2341" s="3">
        <v>700380672</v>
      </c>
      <c r="K2341" s="3">
        <v>686951424</v>
      </c>
      <c r="L2341" s="3">
        <v>749646912</v>
      </c>
      <c r="M2341" s="3">
        <v>717369152</v>
      </c>
      <c r="N2341" s="3">
        <v>572894656</v>
      </c>
      <c r="O2341" s="3">
        <v>703877440</v>
      </c>
      <c r="P2341" s="3">
        <v>626395200</v>
      </c>
      <c r="Q2341" s="3">
        <v>668030208</v>
      </c>
      <c r="R2341" s="3"/>
      <c r="S2341" s="3"/>
      <c r="T2341" s="3"/>
      <c r="U2341" s="3">
        <v>11</v>
      </c>
      <c r="V2341" s="3">
        <v>800</v>
      </c>
      <c r="W2341" s="3">
        <v>11</v>
      </c>
      <c r="X2341" s="3">
        <v>1</v>
      </c>
      <c r="Y2341" s="3">
        <v>208</v>
      </c>
      <c r="Z2341" s="3">
        <v>24.2</v>
      </c>
      <c r="AA2341" s="3">
        <v>10.32</v>
      </c>
      <c r="AB2341" s="3">
        <v>52</v>
      </c>
      <c r="AC2341" s="3" t="s">
        <v>1029</v>
      </c>
      <c r="AD2341" s="3" t="s">
        <v>1028</v>
      </c>
      <c r="AE2341" s="3">
        <v>617274632.88888896</v>
      </c>
      <c r="AF2341" s="3">
        <v>678193208</v>
      </c>
      <c r="AG2341" s="3">
        <v>208948746.994515</v>
      </c>
      <c r="AH2341" s="3">
        <v>55732987.5879618</v>
      </c>
      <c r="AI2341" s="3">
        <v>0.36004818061930399</v>
      </c>
      <c r="AJ2341" s="6">
        <f t="shared" si="36"/>
        <v>0.27497416072421599</v>
      </c>
      <c r="AK2341" s="3">
        <v>-0.27497416072421599</v>
      </c>
      <c r="AL2341" s="3">
        <v>-0.944160716534585</v>
      </c>
    </row>
    <row r="2342" spans="1:38" x14ac:dyDescent="0.3">
      <c r="A2342" s="3">
        <v>14495910</v>
      </c>
      <c r="B2342" s="3">
        <v>18126332</v>
      </c>
      <c r="C2342" s="3">
        <v>16982434</v>
      </c>
      <c r="D2342" s="3">
        <v>16466146</v>
      </c>
      <c r="E2342" s="3">
        <v>19859110</v>
      </c>
      <c r="F2342" s="3">
        <v>19270442</v>
      </c>
      <c r="G2342" s="3">
        <v>4672841</v>
      </c>
      <c r="H2342" s="3">
        <v>19654150</v>
      </c>
      <c r="I2342" s="3">
        <v>14427043</v>
      </c>
      <c r="J2342" s="3">
        <v>17151890</v>
      </c>
      <c r="K2342" s="3">
        <v>17751458</v>
      </c>
      <c r="L2342" s="3">
        <v>12845650</v>
      </c>
      <c r="M2342" s="3">
        <v>8963073</v>
      </c>
      <c r="N2342" s="3">
        <v>7997280</v>
      </c>
      <c r="O2342" s="3">
        <v>16019934</v>
      </c>
      <c r="P2342" s="3">
        <v>11051840</v>
      </c>
      <c r="Q2342" s="3">
        <v>12124883</v>
      </c>
      <c r="R2342" s="3"/>
      <c r="S2342" s="3"/>
      <c r="T2342" s="3"/>
      <c r="U2342" s="3">
        <v>8</v>
      </c>
      <c r="V2342" s="3">
        <v>117</v>
      </c>
      <c r="W2342" s="3">
        <v>8</v>
      </c>
      <c r="X2342" s="3">
        <v>1</v>
      </c>
      <c r="Y2342" s="3">
        <v>919</v>
      </c>
      <c r="Z2342" s="3">
        <v>103</v>
      </c>
      <c r="AA2342" s="3">
        <v>6.93</v>
      </c>
      <c r="AB2342" s="3">
        <v>16</v>
      </c>
      <c r="AC2342" s="3" t="s">
        <v>5223</v>
      </c>
      <c r="AD2342" s="3" t="s">
        <v>5222</v>
      </c>
      <c r="AE2342" s="3">
        <v>15994934.2222222</v>
      </c>
      <c r="AF2342" s="3">
        <v>12988251</v>
      </c>
      <c r="AG2342" s="3">
        <v>4712826.5142341796</v>
      </c>
      <c r="AH2342" s="3">
        <v>3680885.1579813198</v>
      </c>
      <c r="AI2342" s="3">
        <v>0.36006829609129698</v>
      </c>
      <c r="AJ2342" s="6">
        <f t="shared" si="36"/>
        <v>-0.256269375483196</v>
      </c>
      <c r="AK2342" s="3">
        <v>0.256269375483196</v>
      </c>
      <c r="AL2342" s="3">
        <v>0.94412003563887403</v>
      </c>
    </row>
    <row r="2343" spans="1:38" x14ac:dyDescent="0.3">
      <c r="A2343" s="3">
        <v>2555887.25</v>
      </c>
      <c r="B2343" s="3">
        <v>927317.8125</v>
      </c>
      <c r="C2343" s="3">
        <v>3978359.75</v>
      </c>
      <c r="D2343" s="3">
        <v>2691853.5</v>
      </c>
      <c r="E2343" s="3">
        <v>2844875</v>
      </c>
      <c r="F2343" s="3">
        <v>3100443.25</v>
      </c>
      <c r="G2343" s="3">
        <v>1571320.125</v>
      </c>
      <c r="H2343" s="3">
        <v>3241635</v>
      </c>
      <c r="I2343" s="3">
        <v>3057790</v>
      </c>
      <c r="J2343" s="3">
        <v>3480685</v>
      </c>
      <c r="K2343" s="3">
        <v>3400549</v>
      </c>
      <c r="L2343" s="3">
        <v>3556446</v>
      </c>
      <c r="M2343" s="3">
        <v>10680674</v>
      </c>
      <c r="N2343" s="3">
        <v>2357884.5</v>
      </c>
      <c r="O2343" s="3">
        <v>2594292.25</v>
      </c>
      <c r="P2343" s="3">
        <v>933735.875</v>
      </c>
      <c r="Q2343" s="3">
        <v>4384538</v>
      </c>
      <c r="R2343" s="3" t="s">
        <v>21</v>
      </c>
      <c r="S2343" s="3"/>
      <c r="T2343" s="3"/>
      <c r="U2343" s="3">
        <v>6</v>
      </c>
      <c r="V2343" s="3">
        <v>43</v>
      </c>
      <c r="W2343" s="3">
        <v>6</v>
      </c>
      <c r="X2343" s="3">
        <v>1</v>
      </c>
      <c r="Y2343" s="3">
        <v>308</v>
      </c>
      <c r="Z2343" s="3">
        <v>32</v>
      </c>
      <c r="AA2343" s="3">
        <v>6.24</v>
      </c>
      <c r="AB2343" s="3">
        <v>27</v>
      </c>
      <c r="AC2343" s="3" t="s">
        <v>7157</v>
      </c>
      <c r="AD2343" s="3" t="s">
        <v>7156</v>
      </c>
      <c r="AE2343" s="3">
        <v>2663275.7430555602</v>
      </c>
      <c r="AF2343" s="3">
        <v>3923600.578125</v>
      </c>
      <c r="AG2343" s="3">
        <v>912547.709622088</v>
      </c>
      <c r="AH2343" s="3">
        <v>2918729.7284452799</v>
      </c>
      <c r="AI2343" s="3">
        <v>0.36047336452947099</v>
      </c>
      <c r="AJ2343" s="6">
        <f t="shared" si="36"/>
        <v>0.37482738494873002</v>
      </c>
      <c r="AK2343" s="3">
        <v>-0.37482738494873002</v>
      </c>
      <c r="AL2343" s="3">
        <v>-0.94330117255113899</v>
      </c>
    </row>
    <row r="2344" spans="1:38" x14ac:dyDescent="0.3">
      <c r="A2344" s="3">
        <v>42982680</v>
      </c>
      <c r="B2344" s="3">
        <v>59719604</v>
      </c>
      <c r="C2344" s="3">
        <v>47592740</v>
      </c>
      <c r="D2344" s="3">
        <v>51023012</v>
      </c>
      <c r="E2344" s="3">
        <v>49971632</v>
      </c>
      <c r="F2344" s="3">
        <v>40940936</v>
      </c>
      <c r="G2344" s="3">
        <v>45804864</v>
      </c>
      <c r="H2344" s="3">
        <v>52979252</v>
      </c>
      <c r="I2344" s="3">
        <v>38806756</v>
      </c>
      <c r="J2344" s="3">
        <v>43994900</v>
      </c>
      <c r="K2344" s="3">
        <v>50342708</v>
      </c>
      <c r="L2344" s="3">
        <v>51678068</v>
      </c>
      <c r="M2344" s="3">
        <v>51348852</v>
      </c>
      <c r="N2344" s="3">
        <v>42102708</v>
      </c>
      <c r="O2344" s="3">
        <v>43915692</v>
      </c>
      <c r="P2344" s="3">
        <v>38804244</v>
      </c>
      <c r="Q2344" s="3">
        <v>37147872</v>
      </c>
      <c r="R2344" s="3"/>
      <c r="S2344" s="3"/>
      <c r="T2344" s="3"/>
      <c r="U2344" s="3">
        <v>20</v>
      </c>
      <c r="V2344" s="3">
        <v>294</v>
      </c>
      <c r="W2344" s="3">
        <v>20</v>
      </c>
      <c r="X2344" s="3">
        <v>1</v>
      </c>
      <c r="Y2344" s="3">
        <v>727</v>
      </c>
      <c r="Z2344" s="3">
        <v>83.9</v>
      </c>
      <c r="AA2344" s="3">
        <v>6.38</v>
      </c>
      <c r="AB2344" s="3">
        <v>39</v>
      </c>
      <c r="AC2344" s="3" t="s">
        <v>2989</v>
      </c>
      <c r="AD2344" s="3" t="s">
        <v>2988</v>
      </c>
      <c r="AE2344" s="3">
        <v>47757941.777777798</v>
      </c>
      <c r="AF2344" s="3">
        <v>44916880.5</v>
      </c>
      <c r="AG2344" s="3">
        <v>6510998.1530628996</v>
      </c>
      <c r="AH2344" s="3">
        <v>5657073.0596509296</v>
      </c>
      <c r="AI2344" s="3">
        <v>0.36080486236501103</v>
      </c>
      <c r="AJ2344" s="6">
        <f t="shared" si="36"/>
        <v>-8.6827675501506704E-2</v>
      </c>
      <c r="AK2344" s="3">
        <v>8.6827675501506704E-2</v>
      </c>
      <c r="AL2344" s="3">
        <v>0.94263150915868799</v>
      </c>
    </row>
    <row r="2345" spans="1:38" x14ac:dyDescent="0.3">
      <c r="A2345" s="3">
        <v>2408725.75</v>
      </c>
      <c r="B2345" s="3">
        <v>515589.1875</v>
      </c>
      <c r="C2345" s="3">
        <v>2439946.5</v>
      </c>
      <c r="D2345" s="3">
        <v>2105191.25</v>
      </c>
      <c r="E2345" s="3">
        <v>2179576.5</v>
      </c>
      <c r="F2345" s="3">
        <v>1740358.625</v>
      </c>
      <c r="G2345" s="3">
        <v>1345999.75</v>
      </c>
      <c r="H2345" s="3">
        <v>1595656.375</v>
      </c>
      <c r="I2345" s="3">
        <v>2538047.5</v>
      </c>
      <c r="J2345" s="3">
        <v>2145965.5</v>
      </c>
      <c r="K2345" s="3">
        <v>2352224.25</v>
      </c>
      <c r="L2345" s="3">
        <v>1567162.5</v>
      </c>
      <c r="M2345" s="3">
        <v>1941474.625</v>
      </c>
      <c r="N2345" s="3">
        <v>2120465</v>
      </c>
      <c r="O2345" s="3">
        <v>2451331</v>
      </c>
      <c r="P2345" s="3">
        <v>1975825.875</v>
      </c>
      <c r="Q2345" s="3">
        <v>1936061.25</v>
      </c>
      <c r="R2345" s="3"/>
      <c r="S2345" s="3"/>
      <c r="T2345" s="3"/>
      <c r="U2345" s="3">
        <v>2</v>
      </c>
      <c r="V2345" s="3">
        <v>2</v>
      </c>
      <c r="W2345" s="3">
        <v>2</v>
      </c>
      <c r="X2345" s="3">
        <v>1</v>
      </c>
      <c r="Y2345" s="3">
        <v>785</v>
      </c>
      <c r="Z2345" s="3">
        <v>88.2</v>
      </c>
      <c r="AA2345" s="3">
        <v>5.45</v>
      </c>
      <c r="AB2345" s="3">
        <v>4</v>
      </c>
      <c r="AC2345" s="3" t="s">
        <v>9145</v>
      </c>
      <c r="AD2345" s="3" t="s">
        <v>9144</v>
      </c>
      <c r="AE2345" s="3">
        <v>1874343.4930555599</v>
      </c>
      <c r="AF2345" s="3">
        <v>2061313.75</v>
      </c>
      <c r="AG2345" s="3">
        <v>653204.68371139897</v>
      </c>
      <c r="AH2345" s="3">
        <v>274889.69287646801</v>
      </c>
      <c r="AI2345" s="3">
        <v>0.36097679077880201</v>
      </c>
      <c r="AJ2345" s="6">
        <f t="shared" si="36"/>
        <v>0.249216980404324</v>
      </c>
      <c r="AK2345" s="3">
        <v>-0.249216980404324</v>
      </c>
      <c r="AL2345" s="3">
        <v>-0.94228436176314201</v>
      </c>
    </row>
    <row r="2346" spans="1:38" x14ac:dyDescent="0.3">
      <c r="A2346" s="3">
        <v>41077452</v>
      </c>
      <c r="B2346" s="3">
        <v>64699716</v>
      </c>
      <c r="C2346" s="3">
        <v>42123364</v>
      </c>
      <c r="D2346" s="3">
        <v>49839344</v>
      </c>
      <c r="E2346" s="3">
        <v>46870528</v>
      </c>
      <c r="F2346" s="3">
        <v>61648624</v>
      </c>
      <c r="G2346" s="3">
        <v>56323380</v>
      </c>
      <c r="H2346" s="3">
        <v>58069104</v>
      </c>
      <c r="I2346" s="3">
        <v>47919156</v>
      </c>
      <c r="J2346" s="3">
        <v>53898028</v>
      </c>
      <c r="K2346" s="3">
        <v>50214816</v>
      </c>
      <c r="L2346" s="3">
        <v>56578696</v>
      </c>
      <c r="M2346" s="3">
        <v>51178128</v>
      </c>
      <c r="N2346" s="3">
        <v>57101940</v>
      </c>
      <c r="O2346" s="3">
        <v>21988406</v>
      </c>
      <c r="P2346" s="3">
        <v>52694524</v>
      </c>
      <c r="Q2346" s="3">
        <v>37686372</v>
      </c>
      <c r="R2346" s="3"/>
      <c r="S2346" s="3"/>
      <c r="T2346" s="3"/>
      <c r="U2346" s="3">
        <v>8</v>
      </c>
      <c r="V2346" s="3">
        <v>230</v>
      </c>
      <c r="W2346" s="3">
        <v>8</v>
      </c>
      <c r="X2346" s="3">
        <v>1</v>
      </c>
      <c r="Y2346" s="3">
        <v>301</v>
      </c>
      <c r="Z2346" s="3">
        <v>33.200000000000003</v>
      </c>
      <c r="AA2346" s="3">
        <v>8.82</v>
      </c>
      <c r="AB2346" s="3">
        <v>42</v>
      </c>
      <c r="AC2346" s="3" t="s">
        <v>3573</v>
      </c>
      <c r="AD2346" s="3" t="s">
        <v>3572</v>
      </c>
      <c r="AE2346" s="3">
        <v>52063407.555555597</v>
      </c>
      <c r="AF2346" s="3">
        <v>47667613.75</v>
      </c>
      <c r="AG2346" s="3">
        <v>8473129.4653199892</v>
      </c>
      <c r="AH2346" s="3">
        <v>12014043.1768548</v>
      </c>
      <c r="AI2346" s="3">
        <v>0.36115187408447902</v>
      </c>
      <c r="AJ2346" s="6">
        <f t="shared" si="36"/>
        <v>-0.16619380315144699</v>
      </c>
      <c r="AK2346" s="3">
        <v>0.16619380315144699</v>
      </c>
      <c r="AL2346" s="3">
        <v>0.94193096168647905</v>
      </c>
    </row>
    <row r="2347" spans="1:38" x14ac:dyDescent="0.3">
      <c r="A2347" s="3">
        <v>2434449.5</v>
      </c>
      <c r="B2347" s="3">
        <v>612440.75</v>
      </c>
      <c r="C2347" s="3">
        <v>733701</v>
      </c>
      <c r="D2347" s="3">
        <v>534198.25</v>
      </c>
      <c r="E2347" s="3">
        <v>310924</v>
      </c>
      <c r="F2347" s="3">
        <v>3260038.25</v>
      </c>
      <c r="G2347" s="3">
        <v>601048</v>
      </c>
      <c r="H2347" s="3">
        <v>883817.75</v>
      </c>
      <c r="I2347" s="3">
        <v>259435.40625</v>
      </c>
      <c r="J2347" s="3">
        <v>1611597.375</v>
      </c>
      <c r="K2347" s="3">
        <v>1708964.375</v>
      </c>
      <c r="L2347" s="3">
        <v>2325453</v>
      </c>
      <c r="M2347" s="3">
        <v>2752547.25</v>
      </c>
      <c r="N2347" s="3">
        <v>1779201.25</v>
      </c>
      <c r="O2347" s="3">
        <v>664342.625</v>
      </c>
      <c r="P2347" s="3">
        <v>190274.859375</v>
      </c>
      <c r="Q2347" s="3">
        <v>648439.3125</v>
      </c>
      <c r="R2347" s="3"/>
      <c r="S2347" s="3"/>
      <c r="T2347" s="3"/>
      <c r="U2347" s="3">
        <v>1</v>
      </c>
      <c r="V2347" s="3">
        <v>3</v>
      </c>
      <c r="W2347" s="3">
        <v>1</v>
      </c>
      <c r="X2347" s="3">
        <v>1</v>
      </c>
      <c r="Y2347" s="3">
        <v>7968</v>
      </c>
      <c r="Z2347" s="3">
        <v>867.9</v>
      </c>
      <c r="AA2347" s="3">
        <v>5.99</v>
      </c>
      <c r="AB2347" s="3">
        <v>0</v>
      </c>
      <c r="AC2347" s="3" t="s">
        <v>9091</v>
      </c>
      <c r="AD2347" s="3" t="s">
        <v>9090</v>
      </c>
      <c r="AE2347" s="3">
        <v>1070005.8784722199</v>
      </c>
      <c r="AF2347" s="3">
        <v>1460102.5058593799</v>
      </c>
      <c r="AG2347" s="3">
        <v>1046143.04214954</v>
      </c>
      <c r="AH2347" s="3">
        <v>887246.54387944099</v>
      </c>
      <c r="AI2347" s="3">
        <v>0.36130985985951902</v>
      </c>
      <c r="AJ2347" s="6">
        <f t="shared" si="36"/>
        <v>0.57192450099521297</v>
      </c>
      <c r="AK2347" s="3">
        <v>-0.57192450099521297</v>
      </c>
      <c r="AL2347" s="3">
        <v>-0.94161217408514697</v>
      </c>
    </row>
    <row r="2348" spans="1:38" x14ac:dyDescent="0.3">
      <c r="A2348" s="3">
        <v>140047808</v>
      </c>
      <c r="B2348" s="3">
        <v>151197168</v>
      </c>
      <c r="C2348" s="3">
        <v>133329016</v>
      </c>
      <c r="D2348" s="3">
        <v>144979408</v>
      </c>
      <c r="E2348" s="3">
        <v>146042480</v>
      </c>
      <c r="F2348" s="3">
        <v>152232560</v>
      </c>
      <c r="G2348" s="3">
        <v>111173896</v>
      </c>
      <c r="H2348" s="3">
        <v>142467888</v>
      </c>
      <c r="I2348" s="3">
        <v>138815136</v>
      </c>
      <c r="J2348" s="3">
        <v>150732736</v>
      </c>
      <c r="K2348" s="3">
        <v>183687312</v>
      </c>
      <c r="L2348" s="3">
        <v>153032256</v>
      </c>
      <c r="M2348" s="3">
        <v>128631544</v>
      </c>
      <c r="N2348" s="3">
        <v>123757136</v>
      </c>
      <c r="O2348" s="3">
        <v>207675664</v>
      </c>
      <c r="P2348" s="3">
        <v>128499984</v>
      </c>
      <c r="Q2348" s="3">
        <v>135228512</v>
      </c>
      <c r="R2348" s="3"/>
      <c r="S2348" s="3"/>
      <c r="T2348" s="3"/>
      <c r="U2348" s="3">
        <v>14</v>
      </c>
      <c r="V2348" s="3">
        <v>329</v>
      </c>
      <c r="W2348" s="3">
        <v>14</v>
      </c>
      <c r="X2348" s="3">
        <v>1</v>
      </c>
      <c r="Y2348" s="3">
        <v>330</v>
      </c>
      <c r="Z2348" s="3">
        <v>37.6</v>
      </c>
      <c r="AA2348" s="3">
        <v>6.42</v>
      </c>
      <c r="AB2348" s="3">
        <v>61</v>
      </c>
      <c r="AC2348" s="3" t="s">
        <v>2733</v>
      </c>
      <c r="AD2348" s="3" t="s">
        <v>2732</v>
      </c>
      <c r="AE2348" s="3">
        <v>140031706.66666701</v>
      </c>
      <c r="AF2348" s="3">
        <v>151405643</v>
      </c>
      <c r="AG2348" s="3">
        <v>12345303.129992699</v>
      </c>
      <c r="AH2348" s="3">
        <v>29954700.076364599</v>
      </c>
      <c r="AI2348" s="3">
        <v>0.36186938465912299</v>
      </c>
      <c r="AJ2348" s="6">
        <f t="shared" si="36"/>
        <v>9.5392147699993005E-2</v>
      </c>
      <c r="AK2348" s="3">
        <v>-9.5392147699993005E-2</v>
      </c>
      <c r="AL2348" s="3">
        <v>-0.94048392536536896</v>
      </c>
    </row>
    <row r="2349" spans="1:38" x14ac:dyDescent="0.3">
      <c r="A2349" s="3">
        <v>116615624</v>
      </c>
      <c r="B2349" s="3">
        <v>244149520</v>
      </c>
      <c r="C2349" s="3">
        <v>176931408</v>
      </c>
      <c r="D2349" s="3">
        <v>157289328</v>
      </c>
      <c r="E2349" s="3">
        <v>158076096</v>
      </c>
      <c r="F2349" s="3">
        <v>106787672</v>
      </c>
      <c r="G2349" s="3">
        <v>73278000</v>
      </c>
      <c r="H2349" s="3">
        <v>184864512</v>
      </c>
      <c r="I2349" s="3">
        <v>132237112</v>
      </c>
      <c r="J2349" s="3">
        <v>140711664</v>
      </c>
      <c r="K2349" s="3">
        <v>135999648</v>
      </c>
      <c r="L2349" s="3">
        <v>126761344</v>
      </c>
      <c r="M2349" s="3">
        <v>137361408</v>
      </c>
      <c r="N2349" s="3">
        <v>164205136</v>
      </c>
      <c r="O2349" s="3">
        <v>84755040</v>
      </c>
      <c r="P2349" s="3">
        <v>128925744</v>
      </c>
      <c r="Q2349" s="3">
        <v>94854456</v>
      </c>
      <c r="R2349" s="3"/>
      <c r="S2349" s="3"/>
      <c r="T2349" s="3"/>
      <c r="U2349" s="3">
        <v>12</v>
      </c>
      <c r="V2349" s="3">
        <v>401</v>
      </c>
      <c r="W2349" s="3">
        <v>9</v>
      </c>
      <c r="X2349" s="3">
        <v>1</v>
      </c>
      <c r="Y2349" s="3">
        <v>326</v>
      </c>
      <c r="Z2349" s="3">
        <v>36.9</v>
      </c>
      <c r="AA2349" s="3">
        <v>5.97</v>
      </c>
      <c r="AB2349" s="3">
        <v>53</v>
      </c>
      <c r="AC2349" s="3" t="s">
        <v>2263</v>
      </c>
      <c r="AD2349" s="3" t="s">
        <v>2262</v>
      </c>
      <c r="AE2349" s="3">
        <v>150025474.66666701</v>
      </c>
      <c r="AF2349" s="3">
        <v>126696805</v>
      </c>
      <c r="AG2349" s="3">
        <v>50133479.538310401</v>
      </c>
      <c r="AH2349" s="3">
        <v>25583440.480477601</v>
      </c>
      <c r="AI2349" s="3">
        <v>0.36189309878505899</v>
      </c>
      <c r="AJ2349" s="6">
        <f t="shared" si="36"/>
        <v>-0.19621774885389701</v>
      </c>
      <c r="AK2349" s="3">
        <v>0.19621774885389701</v>
      </c>
      <c r="AL2349" s="3">
        <v>0.94043613386686997</v>
      </c>
    </row>
    <row r="2350" spans="1:38" x14ac:dyDescent="0.3">
      <c r="A2350" s="3">
        <v>14255154</v>
      </c>
      <c r="B2350" s="3">
        <v>15765492</v>
      </c>
      <c r="C2350" s="3">
        <v>9499075</v>
      </c>
      <c r="D2350" s="3">
        <v>14713105</v>
      </c>
      <c r="E2350" s="3">
        <v>13327686</v>
      </c>
      <c r="F2350" s="3">
        <v>20655028</v>
      </c>
      <c r="G2350" s="3">
        <v>28459732</v>
      </c>
      <c r="H2350" s="3">
        <v>7563058</v>
      </c>
      <c r="I2350" s="3">
        <v>11073091</v>
      </c>
      <c r="J2350" s="3">
        <v>10377073</v>
      </c>
      <c r="K2350" s="3">
        <v>17663342</v>
      </c>
      <c r="L2350" s="3">
        <v>19039110</v>
      </c>
      <c r="M2350" s="3">
        <v>18921122</v>
      </c>
      <c r="N2350" s="3">
        <v>16589735</v>
      </c>
      <c r="O2350" s="3">
        <v>2565054.25</v>
      </c>
      <c r="P2350" s="3">
        <v>2587417.75</v>
      </c>
      <c r="Q2350" s="3">
        <v>17729458</v>
      </c>
      <c r="R2350" s="3"/>
      <c r="S2350" s="3"/>
      <c r="T2350" s="3"/>
      <c r="U2350" s="3">
        <v>2</v>
      </c>
      <c r="V2350" s="3">
        <v>39</v>
      </c>
      <c r="W2350" s="3">
        <v>2</v>
      </c>
      <c r="X2350" s="3">
        <v>1</v>
      </c>
      <c r="Y2350" s="3">
        <v>90</v>
      </c>
      <c r="Z2350" s="3">
        <v>10.3</v>
      </c>
      <c r="AA2350" s="3">
        <v>6.29</v>
      </c>
      <c r="AB2350" s="3">
        <v>22</v>
      </c>
      <c r="AC2350" s="3" t="s">
        <v>7349</v>
      </c>
      <c r="AD2350" s="3" t="s">
        <v>7348</v>
      </c>
      <c r="AE2350" s="3">
        <v>15034602.3333333</v>
      </c>
      <c r="AF2350" s="3">
        <v>13184039</v>
      </c>
      <c r="AG2350" s="3">
        <v>6306163.2965499498</v>
      </c>
      <c r="AH2350" s="3">
        <v>7095773.4846834401</v>
      </c>
      <c r="AI2350" s="3">
        <v>0.361941603728268</v>
      </c>
      <c r="AJ2350" s="6">
        <f t="shared" si="36"/>
        <v>-0.43924140930175798</v>
      </c>
      <c r="AK2350" s="3">
        <v>0.43924140930175798</v>
      </c>
      <c r="AL2350" s="3">
        <v>0.94033838773275302</v>
      </c>
    </row>
    <row r="2351" spans="1:38" x14ac:dyDescent="0.3">
      <c r="A2351" s="3">
        <v>77344016</v>
      </c>
      <c r="B2351" s="3">
        <v>37144580</v>
      </c>
      <c r="C2351" s="3">
        <v>75102088</v>
      </c>
      <c r="D2351" s="3">
        <v>88413904</v>
      </c>
      <c r="E2351" s="3">
        <v>90032264</v>
      </c>
      <c r="F2351" s="3">
        <v>129709456</v>
      </c>
      <c r="G2351" s="3">
        <v>43294360</v>
      </c>
      <c r="H2351" s="3">
        <v>83939768</v>
      </c>
      <c r="I2351" s="3">
        <v>61696324</v>
      </c>
      <c r="J2351" s="3">
        <v>82029008</v>
      </c>
      <c r="K2351" s="3">
        <v>71042640</v>
      </c>
      <c r="L2351" s="3">
        <v>104656216</v>
      </c>
      <c r="M2351" s="3">
        <v>89406096</v>
      </c>
      <c r="N2351" s="3">
        <v>78612648</v>
      </c>
      <c r="O2351" s="3">
        <v>79688256</v>
      </c>
      <c r="P2351" s="3">
        <v>82083576</v>
      </c>
      <c r="Q2351" s="3">
        <v>72702104</v>
      </c>
      <c r="R2351" s="3"/>
      <c r="S2351" s="3"/>
      <c r="T2351" s="3"/>
      <c r="U2351" s="3">
        <v>14</v>
      </c>
      <c r="V2351" s="3">
        <v>181</v>
      </c>
      <c r="W2351" s="3">
        <v>14</v>
      </c>
      <c r="X2351" s="3">
        <v>1</v>
      </c>
      <c r="Y2351" s="3">
        <v>454</v>
      </c>
      <c r="Z2351" s="3">
        <v>51.4</v>
      </c>
      <c r="AA2351" s="3">
        <v>8.19</v>
      </c>
      <c r="AB2351" s="3">
        <v>44</v>
      </c>
      <c r="AC2351" s="3" t="s">
        <v>4189</v>
      </c>
      <c r="AD2351" s="3" t="s">
        <v>4188</v>
      </c>
      <c r="AE2351" s="3">
        <v>76297417.777777806</v>
      </c>
      <c r="AF2351" s="3">
        <v>82527568</v>
      </c>
      <c r="AG2351" s="3">
        <v>27578454.526252899</v>
      </c>
      <c r="AH2351" s="3">
        <v>10618504.7773389</v>
      </c>
      <c r="AI2351" s="3">
        <v>0.362061398666846</v>
      </c>
      <c r="AJ2351" s="6">
        <f t="shared" si="36"/>
        <v>0.193575912051731</v>
      </c>
      <c r="AK2351" s="3">
        <v>-0.193575912051731</v>
      </c>
      <c r="AL2351" s="3">
        <v>-0.94009701827667402</v>
      </c>
    </row>
    <row r="2352" spans="1:38" x14ac:dyDescent="0.3">
      <c r="A2352" s="3">
        <v>20785036</v>
      </c>
      <c r="B2352" s="3">
        <v>9106874</v>
      </c>
      <c r="C2352" s="3">
        <v>14329641</v>
      </c>
      <c r="D2352" s="3">
        <v>18419364</v>
      </c>
      <c r="E2352" s="3">
        <v>19385916</v>
      </c>
      <c r="F2352" s="3">
        <v>23295884</v>
      </c>
      <c r="G2352" s="3">
        <v>18911520</v>
      </c>
      <c r="H2352" s="3">
        <v>14504077</v>
      </c>
      <c r="I2352" s="3">
        <v>23982142</v>
      </c>
      <c r="J2352" s="3">
        <v>17197302</v>
      </c>
      <c r="K2352" s="3">
        <v>15421287</v>
      </c>
      <c r="L2352" s="3">
        <v>20691132</v>
      </c>
      <c r="M2352" s="3">
        <v>19520398</v>
      </c>
      <c r="N2352" s="3">
        <v>22562766</v>
      </c>
      <c r="O2352" s="3">
        <v>18163804</v>
      </c>
      <c r="P2352" s="3">
        <v>20052574</v>
      </c>
      <c r="Q2352" s="3">
        <v>23226046</v>
      </c>
      <c r="R2352" s="3"/>
      <c r="S2352" s="3"/>
      <c r="T2352" s="3"/>
      <c r="U2352" s="3">
        <v>3</v>
      </c>
      <c r="V2352" s="3">
        <v>10</v>
      </c>
      <c r="W2352" s="3">
        <v>3</v>
      </c>
      <c r="X2352" s="3">
        <v>1</v>
      </c>
      <c r="Y2352" s="3">
        <v>1683</v>
      </c>
      <c r="Z2352" s="3">
        <v>193</v>
      </c>
      <c r="AA2352" s="3">
        <v>7.47</v>
      </c>
      <c r="AB2352" s="3">
        <v>2</v>
      </c>
      <c r="AC2352" s="3" t="s">
        <v>8657</v>
      </c>
      <c r="AD2352" s="3" t="s">
        <v>8656</v>
      </c>
      <c r="AE2352" s="3">
        <v>18080050.444444399</v>
      </c>
      <c r="AF2352" s="3">
        <v>19604413.625</v>
      </c>
      <c r="AG2352" s="3">
        <v>4733383.6206863197</v>
      </c>
      <c r="AH2352" s="3">
        <v>2635608.4641875601</v>
      </c>
      <c r="AI2352" s="3">
        <v>0.36258093186385099</v>
      </c>
      <c r="AJ2352" s="6">
        <f t="shared" si="36"/>
        <v>0.157947778701782</v>
      </c>
      <c r="AK2352" s="3">
        <v>-0.157947778701782</v>
      </c>
      <c r="AL2352" s="3">
        <v>-0.939050871936012</v>
      </c>
    </row>
    <row r="2353" spans="1:38" x14ac:dyDescent="0.3">
      <c r="A2353" s="3">
        <v>2099471.25</v>
      </c>
      <c r="B2353" s="3">
        <v>878856.375</v>
      </c>
      <c r="C2353" s="3">
        <v>1232495.125</v>
      </c>
      <c r="D2353" s="3">
        <v>3615698.25</v>
      </c>
      <c r="E2353" s="3">
        <v>301656.09375</v>
      </c>
      <c r="F2353" s="3">
        <v>2497838.5</v>
      </c>
      <c r="G2353" s="3">
        <v>1070858.5</v>
      </c>
      <c r="H2353" s="3">
        <v>639731.6875</v>
      </c>
      <c r="I2353" s="3">
        <v>457853.75</v>
      </c>
      <c r="J2353" s="3">
        <v>2532908.75</v>
      </c>
      <c r="K2353" s="3">
        <v>1539708.625</v>
      </c>
      <c r="L2353" s="3">
        <v>4632477.5</v>
      </c>
      <c r="M2353" s="3">
        <v>2314570.5</v>
      </c>
      <c r="N2353" s="3">
        <v>289382.875</v>
      </c>
      <c r="O2353" s="3">
        <v>916282.6875</v>
      </c>
      <c r="P2353" s="3">
        <v>2101612.25</v>
      </c>
      <c r="Q2353" s="3">
        <v>1545045</v>
      </c>
      <c r="R2353" s="3"/>
      <c r="S2353" s="3"/>
      <c r="T2353" s="3"/>
      <c r="U2353" s="3">
        <v>8</v>
      </c>
      <c r="V2353" s="3">
        <v>32</v>
      </c>
      <c r="W2353" s="3">
        <v>8</v>
      </c>
      <c r="X2353" s="3">
        <v>1</v>
      </c>
      <c r="Y2353" s="3">
        <v>1766</v>
      </c>
      <c r="Z2353" s="3">
        <v>200.4</v>
      </c>
      <c r="AA2353" s="3">
        <v>6.25</v>
      </c>
      <c r="AB2353" s="3">
        <v>7</v>
      </c>
      <c r="AC2353" s="3" t="s">
        <v>7599</v>
      </c>
      <c r="AD2353" s="3" t="s">
        <v>7598</v>
      </c>
      <c r="AE2353" s="3">
        <v>1421606.61458333</v>
      </c>
      <c r="AF2353" s="3">
        <v>1983998.5234375</v>
      </c>
      <c r="AG2353" s="3">
        <v>1099978.1823060401</v>
      </c>
      <c r="AH2353" s="3">
        <v>1300585.9755354</v>
      </c>
      <c r="AI2353" s="3">
        <v>0.36266360661645197</v>
      </c>
      <c r="AJ2353" s="6">
        <f t="shared" si="36"/>
        <v>0.53975489404466304</v>
      </c>
      <c r="AK2353" s="3">
        <v>-0.53975489404466304</v>
      </c>
      <c r="AL2353" s="3">
        <v>-0.93888449125403095</v>
      </c>
    </row>
    <row r="2354" spans="1:38" x14ac:dyDescent="0.3">
      <c r="A2354" s="3">
        <v>172064656</v>
      </c>
      <c r="B2354" s="3">
        <v>107562584</v>
      </c>
      <c r="C2354" s="3">
        <v>162010176</v>
      </c>
      <c r="D2354" s="3">
        <v>166948176</v>
      </c>
      <c r="E2354" s="3">
        <v>178795872</v>
      </c>
      <c r="F2354" s="3">
        <v>149225600</v>
      </c>
      <c r="G2354" s="3">
        <v>184908512</v>
      </c>
      <c r="H2354" s="3">
        <v>149659664</v>
      </c>
      <c r="I2354" s="3">
        <v>188742016</v>
      </c>
      <c r="J2354" s="3">
        <v>130024168</v>
      </c>
      <c r="K2354" s="3">
        <v>150630944</v>
      </c>
      <c r="L2354" s="3">
        <v>116468488</v>
      </c>
      <c r="M2354" s="3">
        <v>178584448</v>
      </c>
      <c r="N2354" s="3">
        <v>113961200</v>
      </c>
      <c r="O2354" s="3">
        <v>269886624</v>
      </c>
      <c r="P2354" s="3">
        <v>96843888</v>
      </c>
      <c r="Q2354" s="3">
        <v>143552944</v>
      </c>
      <c r="R2354" s="3"/>
      <c r="S2354" s="3"/>
      <c r="T2354" s="3"/>
      <c r="U2354" s="3">
        <v>15</v>
      </c>
      <c r="V2354" s="3">
        <v>225</v>
      </c>
      <c r="W2354" s="3">
        <v>14</v>
      </c>
      <c r="X2354" s="3">
        <v>1</v>
      </c>
      <c r="Y2354" s="3">
        <v>376</v>
      </c>
      <c r="Z2354" s="3">
        <v>42.6</v>
      </c>
      <c r="AA2354" s="3">
        <v>5.27</v>
      </c>
      <c r="AB2354" s="3">
        <v>50</v>
      </c>
      <c r="AC2354" s="3" t="s">
        <v>3637</v>
      </c>
      <c r="AD2354" s="3" t="s">
        <v>3636</v>
      </c>
      <c r="AE2354" s="3">
        <v>162213028.444444</v>
      </c>
      <c r="AF2354" s="3">
        <v>149994088</v>
      </c>
      <c r="AG2354" s="3">
        <v>24815095.018863399</v>
      </c>
      <c r="AH2354" s="3">
        <v>54615015.116019599</v>
      </c>
      <c r="AI2354" s="3">
        <v>0.36275441008576798</v>
      </c>
      <c r="AJ2354" s="6">
        <f t="shared" si="36"/>
        <v>-0.165161954032051</v>
      </c>
      <c r="AK2354" s="3">
        <v>0.165161954032051</v>
      </c>
      <c r="AL2354" s="3">
        <v>0.93870178191938203</v>
      </c>
    </row>
    <row r="2355" spans="1:38" x14ac:dyDescent="0.3">
      <c r="A2355" s="3">
        <v>443304992</v>
      </c>
      <c r="B2355" s="3">
        <v>488757600</v>
      </c>
      <c r="C2355" s="3">
        <v>439568736</v>
      </c>
      <c r="D2355" s="3">
        <v>448982656</v>
      </c>
      <c r="E2355" s="3">
        <v>423125760</v>
      </c>
      <c r="F2355" s="3">
        <v>488541184</v>
      </c>
      <c r="G2355" s="3">
        <v>331615328</v>
      </c>
      <c r="H2355" s="3">
        <v>466324384</v>
      </c>
      <c r="I2355" s="3">
        <v>467335328</v>
      </c>
      <c r="J2355" s="3">
        <v>455269632</v>
      </c>
      <c r="K2355" s="3">
        <v>485170368</v>
      </c>
      <c r="L2355" s="3">
        <v>501155936</v>
      </c>
      <c r="M2355" s="3">
        <v>444747936</v>
      </c>
      <c r="N2355" s="3">
        <v>463364064</v>
      </c>
      <c r="O2355" s="3">
        <v>458564864</v>
      </c>
      <c r="P2355" s="3">
        <v>419492480</v>
      </c>
      <c r="Q2355" s="3">
        <v>463501920</v>
      </c>
      <c r="R2355" s="3" t="s">
        <v>21</v>
      </c>
      <c r="S2355" s="3"/>
      <c r="T2355" s="3"/>
      <c r="U2355" s="3">
        <v>28</v>
      </c>
      <c r="V2355" s="3">
        <v>1073</v>
      </c>
      <c r="W2355" s="3">
        <v>28</v>
      </c>
      <c r="X2355" s="3">
        <v>1</v>
      </c>
      <c r="Y2355" s="3">
        <v>616</v>
      </c>
      <c r="Z2355" s="3">
        <v>68.099999999999994</v>
      </c>
      <c r="AA2355" s="3">
        <v>7.21</v>
      </c>
      <c r="AB2355" s="3">
        <v>51</v>
      </c>
      <c r="AC2355" s="3" t="s">
        <v>715</v>
      </c>
      <c r="AD2355" s="3" t="s">
        <v>714</v>
      </c>
      <c r="AE2355" s="3">
        <v>444172885.33333302</v>
      </c>
      <c r="AF2355" s="3">
        <v>461408400</v>
      </c>
      <c r="AG2355" s="3">
        <v>47619324.9550272</v>
      </c>
      <c r="AH2355" s="3">
        <v>24590912.283833701</v>
      </c>
      <c r="AI2355" s="3">
        <v>0.362784359312122</v>
      </c>
      <c r="AJ2355" s="6">
        <f t="shared" si="36"/>
        <v>6.1462190416122602E-2</v>
      </c>
      <c r="AK2355" s="3">
        <v>-6.1462190416122602E-2</v>
      </c>
      <c r="AL2355" s="3">
        <v>-0.93864152679249102</v>
      </c>
    </row>
    <row r="2356" spans="1:38" x14ac:dyDescent="0.3">
      <c r="A2356" s="3">
        <v>6808241</v>
      </c>
      <c r="B2356" s="3">
        <v>2071135.875</v>
      </c>
      <c r="C2356" s="3">
        <v>2711903.5</v>
      </c>
      <c r="D2356" s="3">
        <v>2289855.75</v>
      </c>
      <c r="E2356" s="3">
        <v>1913864.5</v>
      </c>
      <c r="F2356" s="3">
        <v>2530338.25</v>
      </c>
      <c r="G2356" s="3">
        <v>2815540</v>
      </c>
      <c r="H2356" s="3">
        <v>4150593.25</v>
      </c>
      <c r="I2356" s="3">
        <v>5943613</v>
      </c>
      <c r="J2356" s="3">
        <v>5338416.5</v>
      </c>
      <c r="K2356" s="3">
        <v>4861033</v>
      </c>
      <c r="L2356" s="3">
        <v>3090784.75</v>
      </c>
      <c r="M2356" s="3">
        <v>3942451.75</v>
      </c>
      <c r="N2356" s="3">
        <v>3052878</v>
      </c>
      <c r="O2356" s="3">
        <v>4569587.5</v>
      </c>
      <c r="P2356" s="3">
        <v>2638672.5</v>
      </c>
      <c r="Q2356" s="3">
        <v>3202737.5</v>
      </c>
      <c r="R2356" s="3"/>
      <c r="S2356" s="3"/>
      <c r="T2356" s="3"/>
      <c r="U2356" s="3">
        <v>3</v>
      </c>
      <c r="V2356" s="3">
        <v>8</v>
      </c>
      <c r="W2356" s="3">
        <v>3</v>
      </c>
      <c r="X2356" s="3">
        <v>1</v>
      </c>
      <c r="Y2356" s="3">
        <v>961</v>
      </c>
      <c r="Z2356" s="3">
        <v>103.8</v>
      </c>
      <c r="AA2356" s="3">
        <v>6.6</v>
      </c>
      <c r="AB2356" s="3">
        <v>4</v>
      </c>
      <c r="AC2356" s="3" t="s">
        <v>8791</v>
      </c>
      <c r="AD2356" s="3" t="s">
        <v>8790</v>
      </c>
      <c r="AE2356" s="3">
        <v>3470565.0138888899</v>
      </c>
      <c r="AF2356" s="3">
        <v>3837070.1875</v>
      </c>
      <c r="AG2356" s="3">
        <v>1781254.12039295</v>
      </c>
      <c r="AH2356" s="3">
        <v>989997.24352172797</v>
      </c>
      <c r="AI2356" s="3">
        <v>0.362868781127339</v>
      </c>
      <c r="AJ2356" s="6">
        <f t="shared" si="36"/>
        <v>0.24868880377875499</v>
      </c>
      <c r="AK2356" s="3">
        <v>-0.24868880377875499</v>
      </c>
      <c r="AL2356" s="3">
        <v>-0.93847169623459403</v>
      </c>
    </row>
    <row r="2357" spans="1:38" x14ac:dyDescent="0.3">
      <c r="A2357" s="3">
        <v>12286572</v>
      </c>
      <c r="B2357" s="3">
        <v>43041764</v>
      </c>
      <c r="C2357" s="3">
        <v>25935548</v>
      </c>
      <c r="D2357" s="3">
        <v>33647808</v>
      </c>
      <c r="E2357" s="3">
        <v>36162816</v>
      </c>
      <c r="F2357" s="3">
        <v>16791284</v>
      </c>
      <c r="G2357" s="3">
        <v>13001764</v>
      </c>
      <c r="H2357" s="3">
        <v>32342076</v>
      </c>
      <c r="I2357" s="3">
        <v>28273568</v>
      </c>
      <c r="J2357" s="3">
        <v>14278713</v>
      </c>
      <c r="K2357" s="3">
        <v>18631190</v>
      </c>
      <c r="L2357" s="3">
        <v>21982738</v>
      </c>
      <c r="M2357" s="3">
        <v>20703118</v>
      </c>
      <c r="N2357" s="3">
        <v>22508394</v>
      </c>
      <c r="O2357" s="3">
        <v>14927533</v>
      </c>
      <c r="P2357" s="3">
        <v>31156630</v>
      </c>
      <c r="Q2357" s="3">
        <v>26518638</v>
      </c>
      <c r="R2357" s="3"/>
      <c r="S2357" s="3"/>
      <c r="T2357" s="3"/>
      <c r="U2357" s="3">
        <v>9</v>
      </c>
      <c r="V2357" s="3">
        <v>92</v>
      </c>
      <c r="W2357" s="3">
        <v>9</v>
      </c>
      <c r="X2357" s="3">
        <v>1</v>
      </c>
      <c r="Y2357" s="3">
        <v>595</v>
      </c>
      <c r="Z2357" s="3">
        <v>66.599999999999994</v>
      </c>
      <c r="AA2357" s="3">
        <v>5.58</v>
      </c>
      <c r="AB2357" s="3">
        <v>25</v>
      </c>
      <c r="AC2357" s="3" t="s">
        <v>5733</v>
      </c>
      <c r="AD2357" s="3" t="s">
        <v>5732</v>
      </c>
      <c r="AE2357" s="3">
        <v>26831466.666666701</v>
      </c>
      <c r="AF2357" s="3">
        <v>21338369.25</v>
      </c>
      <c r="AG2357" s="3">
        <v>10800343.6034384</v>
      </c>
      <c r="AH2357" s="3">
        <v>5652907.3292742996</v>
      </c>
      <c r="AI2357" s="3">
        <v>0.36290684236745002</v>
      </c>
      <c r="AJ2357" s="6">
        <f t="shared" si="36"/>
        <v>-0.25112975968254903</v>
      </c>
      <c r="AK2357" s="3">
        <v>0.25112975968254903</v>
      </c>
      <c r="AL2357" s="3">
        <v>0.93839513772051897</v>
      </c>
    </row>
    <row r="2358" spans="1:38" x14ac:dyDescent="0.3">
      <c r="A2358" s="3">
        <v>16348858</v>
      </c>
      <c r="B2358" s="3">
        <v>1831427.125</v>
      </c>
      <c r="C2358" s="3">
        <v>16337169</v>
      </c>
      <c r="D2358" s="3">
        <v>17509332</v>
      </c>
      <c r="E2358" s="3">
        <v>16601759</v>
      </c>
      <c r="F2358" s="3">
        <v>14670295</v>
      </c>
      <c r="G2358" s="3">
        <v>12927804</v>
      </c>
      <c r="H2358" s="3">
        <v>13400337</v>
      </c>
      <c r="I2358" s="3">
        <v>11873639</v>
      </c>
      <c r="J2358" s="3">
        <v>17710038</v>
      </c>
      <c r="K2358" s="3">
        <v>17229754</v>
      </c>
      <c r="L2358" s="3">
        <v>21127668</v>
      </c>
      <c r="M2358" s="3">
        <v>19877602</v>
      </c>
      <c r="N2358" s="3">
        <v>10715736</v>
      </c>
      <c r="O2358" s="3">
        <v>12815067</v>
      </c>
      <c r="P2358" s="3">
        <v>11444844</v>
      </c>
      <c r="Q2358" s="3">
        <v>13342354</v>
      </c>
      <c r="R2358" s="3"/>
      <c r="S2358" s="3"/>
      <c r="T2358" s="3"/>
      <c r="U2358" s="3">
        <v>10</v>
      </c>
      <c r="V2358" s="3">
        <v>146</v>
      </c>
      <c r="W2358" s="3">
        <v>10</v>
      </c>
      <c r="X2358" s="3">
        <v>1</v>
      </c>
      <c r="Y2358" s="3">
        <v>518</v>
      </c>
      <c r="Z2358" s="3">
        <v>58.2</v>
      </c>
      <c r="AA2358" s="3">
        <v>8.1300000000000008</v>
      </c>
      <c r="AB2358" s="3">
        <v>27</v>
      </c>
      <c r="AC2358" s="3" t="s">
        <v>4681</v>
      </c>
      <c r="AD2358" s="3" t="s">
        <v>4680</v>
      </c>
      <c r="AE2358" s="3">
        <v>13500068.9027778</v>
      </c>
      <c r="AF2358" s="3">
        <v>15532882.875</v>
      </c>
      <c r="AG2358" s="3">
        <v>4774525.4499900099</v>
      </c>
      <c r="AH2358" s="3">
        <v>3962313.29735329</v>
      </c>
      <c r="AI2358" s="3">
        <v>0.36301055353389899</v>
      </c>
      <c r="AJ2358" s="6">
        <f t="shared" si="36"/>
        <v>0.36003094249301498</v>
      </c>
      <c r="AK2358" s="3">
        <v>-0.36003094249301498</v>
      </c>
      <c r="AL2358" s="3">
        <v>-0.93818655537736295</v>
      </c>
    </row>
    <row r="2359" spans="1:38" x14ac:dyDescent="0.3">
      <c r="A2359" s="3">
        <v>22896014</v>
      </c>
      <c r="B2359" s="3">
        <v>41248552</v>
      </c>
      <c r="C2359" s="3">
        <v>14117939</v>
      </c>
      <c r="D2359" s="3">
        <v>20515794</v>
      </c>
      <c r="E2359" s="3">
        <v>19912162</v>
      </c>
      <c r="F2359" s="3">
        <v>15739210</v>
      </c>
      <c r="G2359" s="3">
        <v>52700588</v>
      </c>
      <c r="H2359" s="3">
        <v>21719966</v>
      </c>
      <c r="I2359" s="3">
        <v>14092894</v>
      </c>
      <c r="J2359" s="3">
        <v>21319986</v>
      </c>
      <c r="K2359" s="3">
        <v>22225406</v>
      </c>
      <c r="L2359" s="3">
        <v>12330802</v>
      </c>
      <c r="M2359" s="3">
        <v>20359780</v>
      </c>
      <c r="N2359" s="3">
        <v>18155952</v>
      </c>
      <c r="O2359" s="3">
        <v>21500946</v>
      </c>
      <c r="P2359" s="3">
        <v>20571528</v>
      </c>
      <c r="Q2359" s="3">
        <v>17460788</v>
      </c>
      <c r="R2359" s="3"/>
      <c r="S2359" s="3"/>
      <c r="T2359" s="3"/>
      <c r="U2359" s="3">
        <v>4</v>
      </c>
      <c r="V2359" s="3">
        <v>111</v>
      </c>
      <c r="W2359" s="3">
        <v>4</v>
      </c>
      <c r="X2359" s="3">
        <v>1</v>
      </c>
      <c r="Y2359" s="3">
        <v>172</v>
      </c>
      <c r="Z2359" s="3">
        <v>19.7</v>
      </c>
      <c r="AA2359" s="3">
        <v>5</v>
      </c>
      <c r="AB2359" s="3">
        <v>31</v>
      </c>
      <c r="AC2359" s="3" t="s">
        <v>5355</v>
      </c>
      <c r="AD2359" s="3" t="s">
        <v>5354</v>
      </c>
      <c r="AE2359" s="3">
        <v>24771457.666666701</v>
      </c>
      <c r="AF2359" s="3">
        <v>19240648.5</v>
      </c>
      <c r="AG2359" s="3">
        <v>13300347.536250699</v>
      </c>
      <c r="AH2359" s="3">
        <v>3239389.5075012902</v>
      </c>
      <c r="AI2359" s="3">
        <v>0.36304952811056002</v>
      </c>
      <c r="AJ2359" s="6">
        <f t="shared" si="36"/>
        <v>-0.23652882046169699</v>
      </c>
      <c r="AK2359" s="3">
        <v>0.23652882046169699</v>
      </c>
      <c r="AL2359" s="3">
        <v>0.93810818092366599</v>
      </c>
    </row>
    <row r="2360" spans="1:38" x14ac:dyDescent="0.3">
      <c r="A2360" s="3">
        <v>246298000</v>
      </c>
      <c r="B2360" s="3">
        <v>274020544</v>
      </c>
      <c r="C2360" s="3">
        <v>194408144</v>
      </c>
      <c r="D2360" s="3">
        <v>201950176</v>
      </c>
      <c r="E2360" s="3">
        <v>196301024</v>
      </c>
      <c r="F2360" s="3">
        <v>196535776</v>
      </c>
      <c r="G2360" s="3">
        <v>200464512</v>
      </c>
      <c r="H2360" s="3">
        <v>213195616</v>
      </c>
      <c r="I2360" s="3">
        <v>197474192</v>
      </c>
      <c r="J2360" s="3">
        <v>205794144</v>
      </c>
      <c r="K2360" s="3">
        <v>193116816</v>
      </c>
      <c r="L2360" s="3">
        <v>232090384</v>
      </c>
      <c r="M2360" s="3">
        <v>238889152</v>
      </c>
      <c r="N2360" s="3">
        <v>179631536</v>
      </c>
      <c r="O2360" s="3">
        <v>158497136</v>
      </c>
      <c r="P2360" s="3">
        <v>214356368</v>
      </c>
      <c r="Q2360" s="3">
        <v>189565760</v>
      </c>
      <c r="R2360" s="3"/>
      <c r="S2360" s="3"/>
      <c r="T2360" s="3"/>
      <c r="U2360" s="3">
        <v>32</v>
      </c>
      <c r="V2360" s="3">
        <v>1067</v>
      </c>
      <c r="W2360" s="3">
        <v>32</v>
      </c>
      <c r="X2360" s="3">
        <v>1</v>
      </c>
      <c r="Y2360" s="3">
        <v>944</v>
      </c>
      <c r="Z2360" s="3">
        <v>103</v>
      </c>
      <c r="AA2360" s="3">
        <v>6.07</v>
      </c>
      <c r="AB2360" s="3">
        <v>48</v>
      </c>
      <c r="AC2360" s="3" t="s">
        <v>727</v>
      </c>
      <c r="AD2360" s="3" t="s">
        <v>726</v>
      </c>
      <c r="AE2360" s="3">
        <v>213405331.555556</v>
      </c>
      <c r="AF2360" s="3">
        <v>201492662</v>
      </c>
      <c r="AG2360" s="3">
        <v>27943457.600625198</v>
      </c>
      <c r="AH2360" s="3">
        <v>26879693.899452899</v>
      </c>
      <c r="AI2360" s="3">
        <v>0.36305796894195203</v>
      </c>
      <c r="AJ2360" s="6">
        <f t="shared" si="36"/>
        <v>-8.4408389197456302E-2</v>
      </c>
      <c r="AK2360" s="3">
        <v>8.4408389197456302E-2</v>
      </c>
      <c r="AL2360" s="3">
        <v>0.93809120791725498</v>
      </c>
    </row>
    <row r="2361" spans="1:38" x14ac:dyDescent="0.3">
      <c r="A2361" s="3">
        <v>3369807.25</v>
      </c>
      <c r="B2361" s="3">
        <v>467332.3125</v>
      </c>
      <c r="C2361" s="3">
        <v>3663600</v>
      </c>
      <c r="D2361" s="3">
        <v>2526320.5</v>
      </c>
      <c r="E2361" s="3">
        <v>4373694.5</v>
      </c>
      <c r="F2361" s="3">
        <v>21582056</v>
      </c>
      <c r="G2361" s="3">
        <v>2904868.25</v>
      </c>
      <c r="H2361" s="3">
        <v>818486.5</v>
      </c>
      <c r="I2361" s="3">
        <v>3501926.75</v>
      </c>
      <c r="J2361" s="3">
        <v>7911719</v>
      </c>
      <c r="K2361" s="3">
        <v>1128474</v>
      </c>
      <c r="L2361" s="3">
        <v>21424758</v>
      </c>
      <c r="M2361" s="3">
        <v>1428953.5</v>
      </c>
      <c r="N2361" s="3">
        <v>3518285</v>
      </c>
      <c r="O2361" s="3">
        <v>7613560.5</v>
      </c>
      <c r="P2361" s="3">
        <v>7393613.5</v>
      </c>
      <c r="Q2361" s="3">
        <v>3198235.5</v>
      </c>
      <c r="R2361" s="3"/>
      <c r="S2361" s="3"/>
      <c r="T2361" s="3"/>
      <c r="U2361" s="3">
        <v>6</v>
      </c>
      <c r="V2361" s="3">
        <v>37</v>
      </c>
      <c r="W2361" s="3">
        <v>6</v>
      </c>
      <c r="X2361" s="3">
        <v>1</v>
      </c>
      <c r="Y2361" s="3">
        <v>1505</v>
      </c>
      <c r="Z2361" s="3">
        <v>164.1</v>
      </c>
      <c r="AA2361" s="3">
        <v>5.9</v>
      </c>
      <c r="AB2361" s="3">
        <v>5</v>
      </c>
      <c r="AC2361" s="3" t="s">
        <v>7423</v>
      </c>
      <c r="AD2361" s="3" t="s">
        <v>7422</v>
      </c>
      <c r="AE2361" s="3">
        <v>4800899.1180555597</v>
      </c>
      <c r="AF2361" s="3">
        <v>6702199.875</v>
      </c>
      <c r="AG2361" s="3">
        <v>6424820.8630166501</v>
      </c>
      <c r="AH2361" s="3">
        <v>6555411.2106062099</v>
      </c>
      <c r="AI2361" s="3">
        <v>0.36366662434806901</v>
      </c>
      <c r="AJ2361" s="6">
        <f t="shared" si="36"/>
        <v>0.67699662844340103</v>
      </c>
      <c r="AK2361" s="3">
        <v>-0.67699662844340103</v>
      </c>
      <c r="AL2361" s="3">
        <v>-0.93686802734724495</v>
      </c>
    </row>
    <row r="2362" spans="1:38" x14ac:dyDescent="0.3">
      <c r="A2362" s="3">
        <v>41052860</v>
      </c>
      <c r="B2362" s="3">
        <v>48836428</v>
      </c>
      <c r="C2362" s="3">
        <v>41365636</v>
      </c>
      <c r="D2362" s="3">
        <v>34935796</v>
      </c>
      <c r="E2362" s="3">
        <v>42743372</v>
      </c>
      <c r="F2362" s="3">
        <v>44429952</v>
      </c>
      <c r="G2362" s="3">
        <v>30934254</v>
      </c>
      <c r="H2362" s="3">
        <v>39186416</v>
      </c>
      <c r="I2362" s="3">
        <v>40708848</v>
      </c>
      <c r="J2362" s="3">
        <v>38811992</v>
      </c>
      <c r="K2362" s="3">
        <v>32549778</v>
      </c>
      <c r="L2362" s="3">
        <v>35908408</v>
      </c>
      <c r="M2362" s="3">
        <v>44849680</v>
      </c>
      <c r="N2362" s="3">
        <v>35870164</v>
      </c>
      <c r="O2362" s="3">
        <v>36537128</v>
      </c>
      <c r="P2362" s="3">
        <v>38015796</v>
      </c>
      <c r="Q2362" s="3">
        <v>43034652</v>
      </c>
      <c r="R2362" s="3"/>
      <c r="S2362" s="3"/>
      <c r="T2362" s="3"/>
      <c r="U2362" s="3">
        <v>13</v>
      </c>
      <c r="V2362" s="3">
        <v>127</v>
      </c>
      <c r="W2362" s="3">
        <v>13</v>
      </c>
      <c r="X2362" s="3">
        <v>1</v>
      </c>
      <c r="Y2362" s="3">
        <v>1050</v>
      </c>
      <c r="Z2362" s="3">
        <v>119.5</v>
      </c>
      <c r="AA2362" s="3">
        <v>5.27</v>
      </c>
      <c r="AB2362" s="3">
        <v>15</v>
      </c>
      <c r="AC2362" s="3" t="s">
        <v>5027</v>
      </c>
      <c r="AD2362" s="3" t="s">
        <v>5026</v>
      </c>
      <c r="AE2362" s="3">
        <v>40465951.333333299</v>
      </c>
      <c r="AF2362" s="3">
        <v>38197199.75</v>
      </c>
      <c r="AG2362" s="3">
        <v>5187133.1389909396</v>
      </c>
      <c r="AH2362" s="3">
        <v>4024393.26878708</v>
      </c>
      <c r="AI2362" s="3">
        <v>0.36395532190412899</v>
      </c>
      <c r="AJ2362" s="6">
        <f t="shared" si="36"/>
        <v>-7.9033003913032501E-2</v>
      </c>
      <c r="AK2362" s="3">
        <v>7.9033003913032501E-2</v>
      </c>
      <c r="AL2362" s="3">
        <v>0.93628834170447695</v>
      </c>
    </row>
    <row r="2363" spans="1:38" x14ac:dyDescent="0.3">
      <c r="A2363" s="3">
        <v>15804684</v>
      </c>
      <c r="B2363" s="3">
        <v>7225204</v>
      </c>
      <c r="C2363" s="3">
        <v>19073776</v>
      </c>
      <c r="D2363" s="3">
        <v>16843600</v>
      </c>
      <c r="E2363" s="3">
        <v>17520122</v>
      </c>
      <c r="F2363" s="3">
        <v>13367443</v>
      </c>
      <c r="G2363" s="3">
        <v>21028546</v>
      </c>
      <c r="H2363" s="3">
        <v>13547422</v>
      </c>
      <c r="I2363" s="3">
        <v>10592307</v>
      </c>
      <c r="J2363" s="3">
        <v>10613249</v>
      </c>
      <c r="K2363" s="3">
        <v>19922616</v>
      </c>
      <c r="L2363" s="3">
        <v>8211299.5</v>
      </c>
      <c r="M2363" s="3">
        <v>13217944</v>
      </c>
      <c r="N2363" s="3">
        <v>22493074</v>
      </c>
      <c r="O2363" s="3">
        <v>32967184</v>
      </c>
      <c r="P2363" s="3">
        <v>19859582</v>
      </c>
      <c r="Q2363" s="3">
        <v>22404688</v>
      </c>
      <c r="R2363" s="3"/>
      <c r="S2363" s="3"/>
      <c r="T2363" s="3"/>
      <c r="U2363" s="3">
        <v>2</v>
      </c>
      <c r="V2363" s="3">
        <v>95</v>
      </c>
      <c r="W2363" s="3">
        <v>2</v>
      </c>
      <c r="X2363" s="3">
        <v>1</v>
      </c>
      <c r="Y2363" s="3">
        <v>123</v>
      </c>
      <c r="Z2363" s="3">
        <v>14.2</v>
      </c>
      <c r="AA2363" s="3">
        <v>11.53</v>
      </c>
      <c r="AB2363" s="3">
        <v>21</v>
      </c>
      <c r="AC2363" s="3" t="s">
        <v>5669</v>
      </c>
      <c r="AD2363" s="3" t="s">
        <v>5668</v>
      </c>
      <c r="AE2363" s="3">
        <v>15000344.888888899</v>
      </c>
      <c r="AF2363" s="3">
        <v>18711204.5625</v>
      </c>
      <c r="AG2363" s="3">
        <v>4300971.46765552</v>
      </c>
      <c r="AH2363" s="3">
        <v>7927928.9017545599</v>
      </c>
      <c r="AI2363" s="3">
        <v>0.36425794339305401</v>
      </c>
      <c r="AJ2363" s="6">
        <f t="shared" si="36"/>
        <v>0.25850579473707602</v>
      </c>
      <c r="AK2363" s="3">
        <v>-0.25850579473707602</v>
      </c>
      <c r="AL2363" s="3">
        <v>-0.93568103790638002</v>
      </c>
    </row>
    <row r="2364" spans="1:38" x14ac:dyDescent="0.3">
      <c r="A2364" s="3">
        <v>17234082</v>
      </c>
      <c r="B2364" s="3">
        <v>55044612</v>
      </c>
      <c r="C2364" s="3">
        <v>51158916</v>
      </c>
      <c r="D2364" s="3">
        <v>43741048</v>
      </c>
      <c r="E2364" s="3">
        <v>56483256</v>
      </c>
      <c r="F2364" s="3">
        <v>19992088</v>
      </c>
      <c r="G2364" s="3">
        <v>31097372</v>
      </c>
      <c r="H2364" s="3">
        <v>32780820</v>
      </c>
      <c r="I2364" s="3">
        <v>39745008</v>
      </c>
      <c r="J2364" s="3">
        <v>31094330</v>
      </c>
      <c r="K2364" s="3">
        <v>16220049</v>
      </c>
      <c r="L2364" s="3">
        <v>24573240</v>
      </c>
      <c r="M2364" s="3">
        <v>21786112</v>
      </c>
      <c r="N2364" s="3">
        <v>46689444</v>
      </c>
      <c r="O2364" s="3">
        <v>34148168</v>
      </c>
      <c r="P2364" s="3">
        <v>40881168</v>
      </c>
      <c r="Q2364" s="3">
        <v>36607624</v>
      </c>
      <c r="R2364" s="3"/>
      <c r="S2364" s="3"/>
      <c r="T2364" s="3"/>
      <c r="U2364" s="3">
        <v>7</v>
      </c>
      <c r="V2364" s="3">
        <v>150</v>
      </c>
      <c r="W2364" s="3">
        <v>7</v>
      </c>
      <c r="X2364" s="3">
        <v>1</v>
      </c>
      <c r="Y2364" s="3">
        <v>594</v>
      </c>
      <c r="Z2364" s="3">
        <v>66.5</v>
      </c>
      <c r="AA2364" s="3">
        <v>5.59</v>
      </c>
      <c r="AB2364" s="3">
        <v>23</v>
      </c>
      <c r="AC2364" s="3" t="s">
        <v>4637</v>
      </c>
      <c r="AD2364" s="3" t="s">
        <v>4636</v>
      </c>
      <c r="AE2364" s="3">
        <v>38586355.777777798</v>
      </c>
      <c r="AF2364" s="3">
        <v>31500016.875</v>
      </c>
      <c r="AG2364" s="3">
        <v>14442174.984327801</v>
      </c>
      <c r="AH2364" s="3">
        <v>10196688.7737296</v>
      </c>
      <c r="AI2364" s="3">
        <v>0.36434188857704503</v>
      </c>
      <c r="AJ2364" s="6">
        <f t="shared" si="36"/>
        <v>-0.25915797551472902</v>
      </c>
      <c r="AK2364" s="3">
        <v>0.25915797551472902</v>
      </c>
      <c r="AL2364" s="3">
        <v>0.93551263749108005</v>
      </c>
    </row>
    <row r="2365" spans="1:38" x14ac:dyDescent="0.3">
      <c r="A2365" s="3">
        <v>22936672</v>
      </c>
      <c r="B2365" s="3">
        <v>8936179</v>
      </c>
      <c r="C2365" s="3">
        <v>46155252</v>
      </c>
      <c r="D2365" s="3">
        <v>42288196</v>
      </c>
      <c r="E2365" s="3">
        <v>47490160</v>
      </c>
      <c r="F2365" s="3">
        <v>37322976</v>
      </c>
      <c r="G2365" s="3">
        <v>30791728</v>
      </c>
      <c r="H2365" s="3">
        <v>25127598</v>
      </c>
      <c r="I2365" s="3">
        <v>33516436</v>
      </c>
      <c r="J2365" s="3">
        <v>25262634</v>
      </c>
      <c r="K2365" s="3">
        <v>23611100</v>
      </c>
      <c r="L2365" s="3">
        <v>33579196</v>
      </c>
      <c r="M2365" s="3">
        <v>31600050</v>
      </c>
      <c r="N2365" s="3">
        <v>42652320</v>
      </c>
      <c r="O2365" s="3">
        <v>40575380</v>
      </c>
      <c r="P2365" s="3">
        <v>51383552</v>
      </c>
      <c r="Q2365" s="3">
        <v>52408420</v>
      </c>
      <c r="R2365" s="3"/>
      <c r="S2365" s="3"/>
      <c r="T2365" s="3"/>
      <c r="U2365" s="3">
        <v>8</v>
      </c>
      <c r="V2365" s="3">
        <v>146</v>
      </c>
      <c r="W2365" s="3">
        <v>8</v>
      </c>
      <c r="X2365" s="3">
        <v>1</v>
      </c>
      <c r="Y2365" s="3">
        <v>169</v>
      </c>
      <c r="Z2365" s="3">
        <v>19.8</v>
      </c>
      <c r="AA2365" s="3">
        <v>8.9700000000000006</v>
      </c>
      <c r="AB2365" s="3">
        <v>50</v>
      </c>
      <c r="AC2365" s="3" t="s">
        <v>4687</v>
      </c>
      <c r="AD2365" s="3" t="s">
        <v>4686</v>
      </c>
      <c r="AE2365" s="3">
        <v>32729466.333333299</v>
      </c>
      <c r="AF2365" s="3">
        <v>37634081.5</v>
      </c>
      <c r="AG2365" s="3">
        <v>12423673.6637669</v>
      </c>
      <c r="AH2365" s="3">
        <v>10978624.2151844</v>
      </c>
      <c r="AI2365" s="3">
        <v>0.36496145818187598</v>
      </c>
      <c r="AJ2365" s="6">
        <f t="shared" si="36"/>
        <v>0.28198038207160198</v>
      </c>
      <c r="AK2365" s="3">
        <v>-0.28198038207160198</v>
      </c>
      <c r="AL2365" s="3">
        <v>-0.93427055978242401</v>
      </c>
    </row>
    <row r="2366" spans="1:38" x14ac:dyDescent="0.3">
      <c r="A2366" s="3">
        <v>132149376</v>
      </c>
      <c r="B2366" s="3">
        <v>84375808</v>
      </c>
      <c r="C2366" s="3">
        <v>124168824</v>
      </c>
      <c r="D2366" s="3">
        <v>97143312</v>
      </c>
      <c r="E2366" s="3">
        <v>89691536</v>
      </c>
      <c r="F2366" s="3">
        <v>107195752</v>
      </c>
      <c r="G2366" s="3">
        <v>143558272</v>
      </c>
      <c r="H2366" s="3">
        <v>86511944</v>
      </c>
      <c r="I2366" s="3">
        <v>91752512</v>
      </c>
      <c r="J2366" s="3">
        <v>124818624</v>
      </c>
      <c r="K2366" s="3">
        <v>98805128</v>
      </c>
      <c r="L2366" s="3">
        <v>126955560</v>
      </c>
      <c r="M2366" s="3">
        <v>126107600</v>
      </c>
      <c r="N2366" s="3">
        <v>97120840</v>
      </c>
      <c r="O2366" s="3">
        <v>97547552</v>
      </c>
      <c r="P2366" s="3">
        <v>104091016</v>
      </c>
      <c r="Q2366" s="3">
        <v>136282240</v>
      </c>
      <c r="R2366" s="3" t="s">
        <v>21</v>
      </c>
      <c r="S2366" s="3"/>
      <c r="T2366" s="3"/>
      <c r="U2366" s="3">
        <v>7</v>
      </c>
      <c r="V2366" s="3">
        <v>292</v>
      </c>
      <c r="W2366" s="3">
        <v>7</v>
      </c>
      <c r="X2366" s="3">
        <v>1</v>
      </c>
      <c r="Y2366" s="3">
        <v>244</v>
      </c>
      <c r="Z2366" s="3">
        <v>27.3</v>
      </c>
      <c r="AA2366" s="3">
        <v>5.15</v>
      </c>
      <c r="AB2366" s="3">
        <v>41</v>
      </c>
      <c r="AC2366" s="3" t="s">
        <v>3017</v>
      </c>
      <c r="AD2366" s="3" t="s">
        <v>3016</v>
      </c>
      <c r="AE2366" s="3">
        <v>106283037.333333</v>
      </c>
      <c r="AF2366" s="3">
        <v>113966070</v>
      </c>
      <c r="AG2366" s="3">
        <v>21851820.573484499</v>
      </c>
      <c r="AH2366" s="3">
        <v>16091849.462615401</v>
      </c>
      <c r="AI2366" s="3">
        <v>0.36497278576660103</v>
      </c>
      <c r="AJ2366" s="6">
        <f t="shared" si="36"/>
        <v>0.11385075251261501</v>
      </c>
      <c r="AK2366" s="3">
        <v>-0.11385075251261501</v>
      </c>
      <c r="AL2366" s="3">
        <v>-0.93424786441267704</v>
      </c>
    </row>
    <row r="2367" spans="1:38" x14ac:dyDescent="0.3">
      <c r="A2367" s="3">
        <v>32899392</v>
      </c>
      <c r="B2367" s="3">
        <v>15633114</v>
      </c>
      <c r="C2367" s="3">
        <v>51474256</v>
      </c>
      <c r="D2367" s="3">
        <v>31537280</v>
      </c>
      <c r="E2367" s="3">
        <v>39428008</v>
      </c>
      <c r="F2367" s="3">
        <v>47561792</v>
      </c>
      <c r="G2367" s="3">
        <v>30528092</v>
      </c>
      <c r="H2367" s="3">
        <v>8146928</v>
      </c>
      <c r="I2367" s="3">
        <v>35660364</v>
      </c>
      <c r="J2367" s="3">
        <v>32695988</v>
      </c>
      <c r="K2367" s="3">
        <v>35095928</v>
      </c>
      <c r="L2367" s="3">
        <v>48178460</v>
      </c>
      <c r="M2367" s="3">
        <v>49669172</v>
      </c>
      <c r="N2367" s="3">
        <v>34033464</v>
      </c>
      <c r="O2367" s="3">
        <v>31648800</v>
      </c>
      <c r="P2367" s="3">
        <v>29062048</v>
      </c>
      <c r="Q2367" s="3">
        <v>28669096</v>
      </c>
      <c r="R2367" s="3"/>
      <c r="S2367" s="3"/>
      <c r="T2367" s="3"/>
      <c r="U2367" s="3">
        <v>3</v>
      </c>
      <c r="V2367" s="3">
        <v>118</v>
      </c>
      <c r="W2367" s="3">
        <v>3</v>
      </c>
      <c r="X2367" s="3">
        <v>1</v>
      </c>
      <c r="Y2367" s="3">
        <v>81</v>
      </c>
      <c r="Z2367" s="3">
        <v>9.1</v>
      </c>
      <c r="AA2367" s="3">
        <v>8.43</v>
      </c>
      <c r="AB2367" s="3">
        <v>35</v>
      </c>
      <c r="AC2367" s="3" t="s">
        <v>5193</v>
      </c>
      <c r="AD2367" s="3" t="s">
        <v>5192</v>
      </c>
      <c r="AE2367" s="3">
        <v>32541025.111111101</v>
      </c>
      <c r="AF2367" s="3">
        <v>36131619.5</v>
      </c>
      <c r="AG2367" s="3">
        <v>13817510.362898201</v>
      </c>
      <c r="AH2367" s="3">
        <v>8206564.7917043101</v>
      </c>
      <c r="AI2367" s="3">
        <v>0.36569768250190599</v>
      </c>
      <c r="AJ2367" s="6">
        <f t="shared" si="36"/>
        <v>0.29456880357530202</v>
      </c>
      <c r="AK2367" s="3">
        <v>-0.29456880357530202</v>
      </c>
      <c r="AL2367" s="3">
        <v>-0.932796505735485</v>
      </c>
    </row>
    <row r="2368" spans="1:38" x14ac:dyDescent="0.3">
      <c r="A2368" s="3">
        <v>318802752</v>
      </c>
      <c r="B2368" s="3">
        <v>361888768</v>
      </c>
      <c r="C2368" s="3">
        <v>271874176</v>
      </c>
      <c r="D2368" s="3">
        <v>231106912</v>
      </c>
      <c r="E2368" s="3">
        <v>347632960</v>
      </c>
      <c r="F2368" s="3">
        <v>249728688</v>
      </c>
      <c r="G2368" s="3">
        <v>233222624</v>
      </c>
      <c r="H2368" s="3">
        <v>323085696</v>
      </c>
      <c r="I2368" s="3">
        <v>318997120</v>
      </c>
      <c r="J2368" s="3">
        <v>352715200</v>
      </c>
      <c r="K2368" s="3">
        <v>385963072</v>
      </c>
      <c r="L2368" s="3">
        <v>282702784</v>
      </c>
      <c r="M2368" s="3">
        <v>385915136</v>
      </c>
      <c r="N2368" s="3">
        <v>227316336</v>
      </c>
      <c r="O2368" s="3">
        <v>498750016</v>
      </c>
      <c r="P2368" s="3">
        <v>349668032</v>
      </c>
      <c r="Q2368" s="3">
        <v>207760240</v>
      </c>
      <c r="R2368" s="3"/>
      <c r="S2368" s="3"/>
      <c r="T2368" s="3"/>
      <c r="U2368" s="3">
        <v>70</v>
      </c>
      <c r="V2368" s="3">
        <v>1674</v>
      </c>
      <c r="W2368" s="3">
        <v>52</v>
      </c>
      <c r="X2368" s="3">
        <v>1</v>
      </c>
      <c r="Y2368" s="3">
        <v>1976</v>
      </c>
      <c r="Z2368" s="3">
        <v>228.9</v>
      </c>
      <c r="AA2368" s="3">
        <v>5.54</v>
      </c>
      <c r="AB2368" s="3">
        <v>46</v>
      </c>
      <c r="AC2368" s="3" t="s">
        <v>377</v>
      </c>
      <c r="AD2368" s="3" t="s">
        <v>376</v>
      </c>
      <c r="AE2368" s="3">
        <v>295148855.11111099</v>
      </c>
      <c r="AF2368" s="3">
        <v>336348852</v>
      </c>
      <c r="AG2368" s="3">
        <v>49571213.595564</v>
      </c>
      <c r="AH2368" s="3">
        <v>94897542.193296105</v>
      </c>
      <c r="AI2368" s="3">
        <v>0.36596940670811701</v>
      </c>
      <c r="AJ2368" s="6">
        <f t="shared" si="36"/>
        <v>0.154551453060574</v>
      </c>
      <c r="AK2368" s="3">
        <v>-0.154551453060574</v>
      </c>
      <c r="AL2368" s="3">
        <v>-0.93225298080292396</v>
      </c>
    </row>
    <row r="2369" spans="1:38" x14ac:dyDescent="0.3">
      <c r="A2369" s="3">
        <v>3694217.25</v>
      </c>
      <c r="B2369" s="3">
        <v>4927055</v>
      </c>
      <c r="C2369" s="3">
        <v>3683819.25</v>
      </c>
      <c r="D2369" s="3">
        <v>4755217.5</v>
      </c>
      <c r="E2369" s="3">
        <v>5055126.5</v>
      </c>
      <c r="F2369" s="3">
        <v>7262007</v>
      </c>
      <c r="G2369" s="3">
        <v>699756.9375</v>
      </c>
      <c r="H2369" s="3">
        <v>6509956</v>
      </c>
      <c r="I2369" s="3">
        <v>3779854.5</v>
      </c>
      <c r="J2369" s="3">
        <v>4955393.5</v>
      </c>
      <c r="K2369" s="3">
        <v>4919264</v>
      </c>
      <c r="L2369" s="3">
        <v>6764377</v>
      </c>
      <c r="M2369" s="3">
        <v>5492256.5</v>
      </c>
      <c r="N2369" s="3">
        <v>1281378</v>
      </c>
      <c r="O2369" s="3">
        <v>788763.5625</v>
      </c>
      <c r="P2369" s="3">
        <v>1577404.125</v>
      </c>
      <c r="Q2369" s="3">
        <v>2463833.5</v>
      </c>
      <c r="R2369" s="3"/>
      <c r="S2369" s="3"/>
      <c r="T2369" s="3"/>
      <c r="U2369" s="3">
        <v>3</v>
      </c>
      <c r="V2369" s="3">
        <v>22</v>
      </c>
      <c r="W2369" s="3">
        <v>3</v>
      </c>
      <c r="X2369" s="3">
        <v>1</v>
      </c>
      <c r="Y2369" s="3">
        <v>939</v>
      </c>
      <c r="Z2369" s="3">
        <v>107</v>
      </c>
      <c r="AA2369" s="3">
        <v>5.6</v>
      </c>
      <c r="AB2369" s="3">
        <v>4</v>
      </c>
      <c r="AC2369" s="3" t="s">
        <v>8075</v>
      </c>
      <c r="AD2369" s="3" t="s">
        <v>8074</v>
      </c>
      <c r="AE2369" s="3">
        <v>4485223.3263888899</v>
      </c>
      <c r="AF2369" s="3">
        <v>3530333.7734375</v>
      </c>
      <c r="AG2369" s="3">
        <v>1887399.3929375799</v>
      </c>
      <c r="AH2369" s="3">
        <v>2261272.24342445</v>
      </c>
      <c r="AI2369" s="3">
        <v>0.36604660998423</v>
      </c>
      <c r="AJ2369" s="6">
        <f t="shared" si="36"/>
        <v>-0.48328161239624001</v>
      </c>
      <c r="AK2369" s="3">
        <v>0.48328161239624001</v>
      </c>
      <c r="AL2369" s="3">
        <v>0.932098603157552</v>
      </c>
    </row>
    <row r="2370" spans="1:38" x14ac:dyDescent="0.3">
      <c r="A2370" s="3">
        <v>633064704</v>
      </c>
      <c r="B2370" s="3">
        <v>527350848</v>
      </c>
      <c r="C2370" s="3">
        <v>525959680</v>
      </c>
      <c r="D2370" s="3">
        <v>524536832</v>
      </c>
      <c r="E2370" s="3">
        <v>477510560</v>
      </c>
      <c r="F2370" s="3">
        <v>594180544</v>
      </c>
      <c r="G2370" s="3">
        <v>713360960</v>
      </c>
      <c r="H2370" s="3">
        <v>536112704</v>
      </c>
      <c r="I2370" s="3">
        <v>505886304</v>
      </c>
      <c r="J2370" s="3">
        <v>556145152</v>
      </c>
      <c r="K2370" s="3">
        <v>506598432</v>
      </c>
      <c r="L2370" s="3">
        <v>522464672</v>
      </c>
      <c r="M2370" s="3">
        <v>576439680</v>
      </c>
      <c r="N2370" s="3">
        <v>520473600</v>
      </c>
      <c r="O2370" s="3">
        <v>446480576</v>
      </c>
      <c r="P2370" s="3">
        <v>556908096</v>
      </c>
      <c r="Q2370" s="3">
        <v>561404928</v>
      </c>
      <c r="R2370" s="3"/>
      <c r="S2370" s="3"/>
      <c r="T2370" s="3"/>
      <c r="U2370" s="3">
        <v>14</v>
      </c>
      <c r="V2370" s="3">
        <v>906</v>
      </c>
      <c r="W2370" s="3">
        <v>14</v>
      </c>
      <c r="X2370" s="3">
        <v>1</v>
      </c>
      <c r="Y2370" s="3">
        <v>322</v>
      </c>
      <c r="Z2370" s="3">
        <v>35.6</v>
      </c>
      <c r="AA2370" s="3">
        <v>9.07</v>
      </c>
      <c r="AB2370" s="3">
        <v>66</v>
      </c>
      <c r="AC2370" s="3" t="s">
        <v>887</v>
      </c>
      <c r="AD2370" s="3" t="s">
        <v>886</v>
      </c>
      <c r="AE2370" s="3">
        <v>559773681.77777803</v>
      </c>
      <c r="AF2370" s="3">
        <v>530864392</v>
      </c>
      <c r="AG2370" s="3">
        <v>74003068.470612302</v>
      </c>
      <c r="AH2370" s="3">
        <v>41773559.018622898</v>
      </c>
      <c r="AI2370" s="3">
        <v>0.36623013617789402</v>
      </c>
      <c r="AJ2370" s="6">
        <f t="shared" si="36"/>
        <v>-7.0178190867107304E-2</v>
      </c>
      <c r="AK2370" s="3">
        <v>7.0178190867107304E-2</v>
      </c>
      <c r="AL2370" s="3">
        <v>0.93173170936287997</v>
      </c>
    </row>
    <row r="2371" spans="1:38" x14ac:dyDescent="0.3">
      <c r="A2371" s="3">
        <v>3056581.5</v>
      </c>
      <c r="B2371" s="3">
        <v>1512065.875</v>
      </c>
      <c r="C2371" s="3">
        <v>3385055.75</v>
      </c>
      <c r="D2371" s="3">
        <v>922373.125</v>
      </c>
      <c r="E2371" s="3">
        <v>5209934.5</v>
      </c>
      <c r="F2371" s="3">
        <v>1508015.125</v>
      </c>
      <c r="G2371" s="3">
        <v>848587.5625</v>
      </c>
      <c r="H2371" s="3">
        <v>2613857.5</v>
      </c>
      <c r="I2371" s="3">
        <v>1116452.375</v>
      </c>
      <c r="J2371" s="3">
        <v>1106539.375</v>
      </c>
      <c r="K2371" s="3">
        <v>2600318.5</v>
      </c>
      <c r="L2371" s="3">
        <v>1672417.75</v>
      </c>
      <c r="M2371" s="3">
        <v>3277176.5</v>
      </c>
      <c r="N2371" s="3">
        <v>1100954.875</v>
      </c>
      <c r="O2371" s="3">
        <v>5139483.5</v>
      </c>
      <c r="P2371" s="3">
        <v>8011396.5</v>
      </c>
      <c r="Q2371" s="3">
        <v>2356781.25</v>
      </c>
      <c r="R2371" s="3"/>
      <c r="S2371" s="3"/>
      <c r="T2371" s="3"/>
      <c r="U2371" s="3">
        <v>4</v>
      </c>
      <c r="V2371" s="3">
        <v>27</v>
      </c>
      <c r="W2371" s="3">
        <v>4</v>
      </c>
      <c r="X2371" s="3">
        <v>1</v>
      </c>
      <c r="Y2371" s="3">
        <v>892</v>
      </c>
      <c r="Z2371" s="3">
        <v>97.2</v>
      </c>
      <c r="AA2371" s="3">
        <v>9.83</v>
      </c>
      <c r="AB2371" s="3">
        <v>8</v>
      </c>
      <c r="AC2371" s="3" t="s">
        <v>7821</v>
      </c>
      <c r="AD2371" s="3" t="s">
        <v>7820</v>
      </c>
      <c r="AE2371" s="3">
        <v>2241435.9236111101</v>
      </c>
      <c r="AF2371" s="3">
        <v>3158133.53125</v>
      </c>
      <c r="AG2371" s="3">
        <v>1455096.1390326</v>
      </c>
      <c r="AH2371" s="3">
        <v>2363283.9575173599</v>
      </c>
      <c r="AI2371" s="3">
        <v>0.36626388071870403</v>
      </c>
      <c r="AJ2371" s="6">
        <f t="shared" si="36"/>
        <v>0.436109357410007</v>
      </c>
      <c r="AK2371" s="3">
        <v>-0.436109357410007</v>
      </c>
      <c r="AL2371" s="3">
        <v>-0.93166426320448004</v>
      </c>
    </row>
    <row r="2372" spans="1:38" x14ac:dyDescent="0.3">
      <c r="A2372" s="3">
        <v>9796953</v>
      </c>
      <c r="B2372" s="3">
        <v>7095188</v>
      </c>
      <c r="C2372" s="3">
        <v>8401494</v>
      </c>
      <c r="D2372" s="3">
        <v>6557543</v>
      </c>
      <c r="E2372" s="3">
        <v>1796213.5</v>
      </c>
      <c r="F2372" s="3">
        <v>10466646</v>
      </c>
      <c r="G2372" s="3">
        <v>10758577</v>
      </c>
      <c r="H2372" s="3">
        <v>8531919</v>
      </c>
      <c r="I2372" s="3">
        <v>7129763.5</v>
      </c>
      <c r="J2372" s="3">
        <v>8406205</v>
      </c>
      <c r="K2372" s="3">
        <v>6419344.5</v>
      </c>
      <c r="L2372" s="3">
        <v>16617482</v>
      </c>
      <c r="M2372" s="3">
        <v>5788874</v>
      </c>
      <c r="N2372" s="3">
        <v>12344552</v>
      </c>
      <c r="O2372" s="3">
        <v>5383458</v>
      </c>
      <c r="P2372" s="3">
        <v>11597220</v>
      </c>
      <c r="Q2372" s="3">
        <v>9516736</v>
      </c>
      <c r="R2372" s="3"/>
      <c r="S2372" s="3"/>
      <c r="T2372" s="3"/>
      <c r="U2372" s="3">
        <v>6</v>
      </c>
      <c r="V2372" s="3">
        <v>77</v>
      </c>
      <c r="W2372" s="3">
        <v>6</v>
      </c>
      <c r="X2372" s="3">
        <v>1</v>
      </c>
      <c r="Y2372" s="3">
        <v>1020</v>
      </c>
      <c r="Z2372" s="3">
        <v>112.7</v>
      </c>
      <c r="AA2372" s="3">
        <v>7.11</v>
      </c>
      <c r="AB2372" s="3">
        <v>9</v>
      </c>
      <c r="AC2372" s="3" t="s">
        <v>6103</v>
      </c>
      <c r="AD2372" s="3" t="s">
        <v>6102</v>
      </c>
      <c r="AE2372" s="3">
        <v>7837144.1111111101</v>
      </c>
      <c r="AF2372" s="3">
        <v>9509233.9375</v>
      </c>
      <c r="AG2372" s="3">
        <v>2721952.69943855</v>
      </c>
      <c r="AH2372" s="3">
        <v>3864733.5120780701</v>
      </c>
      <c r="AI2372" s="3">
        <v>0.366343634074695</v>
      </c>
      <c r="AJ2372" s="6">
        <f t="shared" ref="AJ2372:AJ2435" si="37">AK2372*(-1)</f>
        <v>0.31558770603603697</v>
      </c>
      <c r="AK2372" s="3">
        <v>-0.31558770603603697</v>
      </c>
      <c r="AL2372" s="3">
        <v>-0.93150487492182898</v>
      </c>
    </row>
    <row r="2373" spans="1:38" x14ac:dyDescent="0.3">
      <c r="A2373" s="3">
        <v>40678668</v>
      </c>
      <c r="B2373" s="3">
        <v>32369924</v>
      </c>
      <c r="C2373" s="3">
        <v>30109068</v>
      </c>
      <c r="D2373" s="3">
        <v>18017026</v>
      </c>
      <c r="E2373" s="3">
        <v>15727624</v>
      </c>
      <c r="F2373" s="3">
        <v>40097940</v>
      </c>
      <c r="G2373" s="3">
        <v>25867608</v>
      </c>
      <c r="H2373" s="3">
        <v>29221746</v>
      </c>
      <c r="I2373" s="3">
        <v>22285606</v>
      </c>
      <c r="J2373" s="3">
        <v>37064228</v>
      </c>
      <c r="K2373" s="3">
        <v>26199222</v>
      </c>
      <c r="L2373" s="3">
        <v>33382972</v>
      </c>
      <c r="M2373" s="3">
        <v>30165844</v>
      </c>
      <c r="N2373" s="3">
        <v>30541738</v>
      </c>
      <c r="O2373" s="3">
        <v>31902708</v>
      </c>
      <c r="P2373" s="3">
        <v>27825498</v>
      </c>
      <c r="Q2373" s="3">
        <v>26601614</v>
      </c>
      <c r="R2373" s="3"/>
      <c r="S2373" s="3"/>
      <c r="T2373" s="3"/>
      <c r="U2373" s="3">
        <v>5</v>
      </c>
      <c r="V2373" s="3">
        <v>70</v>
      </c>
      <c r="W2373" s="3">
        <v>5</v>
      </c>
      <c r="X2373" s="3">
        <v>1</v>
      </c>
      <c r="Y2373" s="3">
        <v>140</v>
      </c>
      <c r="Z2373" s="3">
        <v>15</v>
      </c>
      <c r="AA2373" s="3">
        <v>9.14</v>
      </c>
      <c r="AB2373" s="3">
        <v>62</v>
      </c>
      <c r="AC2373" s="3" t="s">
        <v>6317</v>
      </c>
      <c r="AD2373" s="3" t="s">
        <v>6316</v>
      </c>
      <c r="AE2373" s="3">
        <v>28263912.222222202</v>
      </c>
      <c r="AF2373" s="3">
        <v>30460478</v>
      </c>
      <c r="AG2373" s="3">
        <v>8796244.7344758101</v>
      </c>
      <c r="AH2373" s="3">
        <v>3670659.3153473502</v>
      </c>
      <c r="AI2373" s="3">
        <v>0.36650712780247602</v>
      </c>
      <c r="AJ2373" s="6">
        <f t="shared" si="37"/>
        <v>0.165815777248806</v>
      </c>
      <c r="AK2373" s="3">
        <v>-0.165815777248806</v>
      </c>
      <c r="AL2373" s="3">
        <v>-0.93117820482005198</v>
      </c>
    </row>
    <row r="2374" spans="1:38" x14ac:dyDescent="0.3">
      <c r="A2374" s="3">
        <v>33653772</v>
      </c>
      <c r="B2374" s="3">
        <v>8611381</v>
      </c>
      <c r="C2374" s="3">
        <v>43094148</v>
      </c>
      <c r="D2374" s="3">
        <v>22240660</v>
      </c>
      <c r="E2374" s="3">
        <v>25335416</v>
      </c>
      <c r="F2374" s="3">
        <v>3442881.75</v>
      </c>
      <c r="G2374" s="3">
        <v>22726256</v>
      </c>
      <c r="H2374" s="3">
        <v>28289534</v>
      </c>
      <c r="I2374" s="3">
        <v>35333972</v>
      </c>
      <c r="J2374" s="3">
        <v>35277680</v>
      </c>
      <c r="K2374" s="3">
        <v>30624746</v>
      </c>
      <c r="L2374" s="3">
        <v>8223891.5</v>
      </c>
      <c r="M2374" s="3">
        <v>30245434</v>
      </c>
      <c r="N2374" s="3">
        <v>39806692</v>
      </c>
      <c r="O2374" s="3">
        <v>32998886</v>
      </c>
      <c r="P2374" s="3">
        <v>31130526</v>
      </c>
      <c r="Q2374" s="3">
        <v>29042190</v>
      </c>
      <c r="R2374" s="3"/>
      <c r="S2374" s="3"/>
      <c r="T2374" s="3"/>
      <c r="U2374" s="3">
        <v>5</v>
      </c>
      <c r="V2374" s="3">
        <v>96</v>
      </c>
      <c r="W2374" s="3">
        <v>5</v>
      </c>
      <c r="X2374" s="3">
        <v>1</v>
      </c>
      <c r="Y2374" s="3">
        <v>338</v>
      </c>
      <c r="Z2374" s="3">
        <v>37.9</v>
      </c>
      <c r="AA2374" s="3">
        <v>7.42</v>
      </c>
      <c r="AB2374" s="3">
        <v>26</v>
      </c>
      <c r="AC2374" s="3" t="s">
        <v>5661</v>
      </c>
      <c r="AD2374" s="3" t="s">
        <v>5660</v>
      </c>
      <c r="AE2374" s="3">
        <v>24747557.861111101</v>
      </c>
      <c r="AF2374" s="3">
        <v>29668755.6875</v>
      </c>
      <c r="AG2374" s="3">
        <v>12577345.618632499</v>
      </c>
      <c r="AH2374" s="3">
        <v>9327268.6623620801</v>
      </c>
      <c r="AI2374" s="3">
        <v>0.36650765821065601</v>
      </c>
      <c r="AJ2374" s="6">
        <f t="shared" si="37"/>
        <v>0.44340716467963398</v>
      </c>
      <c r="AK2374" s="3">
        <v>-0.44340716467963398</v>
      </c>
      <c r="AL2374" s="3">
        <v>-0.93117714519632</v>
      </c>
    </row>
    <row r="2375" spans="1:38" x14ac:dyDescent="0.3">
      <c r="A2375" s="3">
        <v>83526632</v>
      </c>
      <c r="B2375" s="3">
        <v>32735304</v>
      </c>
      <c r="C2375" s="3">
        <v>72642248</v>
      </c>
      <c r="D2375" s="3">
        <v>73470464</v>
      </c>
      <c r="E2375" s="3">
        <v>85445160</v>
      </c>
      <c r="F2375" s="3">
        <v>77819008</v>
      </c>
      <c r="G2375" s="3">
        <v>69404912</v>
      </c>
      <c r="H2375" s="3">
        <v>89566400</v>
      </c>
      <c r="I2375" s="3">
        <v>68992952</v>
      </c>
      <c r="J2375" s="3">
        <v>83044248</v>
      </c>
      <c r="K2375" s="3">
        <v>65544308</v>
      </c>
      <c r="L2375" s="3">
        <v>77774680</v>
      </c>
      <c r="M2375" s="3">
        <v>79055184</v>
      </c>
      <c r="N2375" s="3">
        <v>79310928</v>
      </c>
      <c r="O2375" s="3">
        <v>76000840</v>
      </c>
      <c r="P2375" s="3">
        <v>83482912</v>
      </c>
      <c r="Q2375" s="3">
        <v>79668344</v>
      </c>
      <c r="R2375" s="3"/>
      <c r="S2375" s="3"/>
      <c r="T2375" s="3"/>
      <c r="U2375" s="3">
        <v>4</v>
      </c>
      <c r="V2375" s="3">
        <v>94</v>
      </c>
      <c r="W2375" s="3">
        <v>4</v>
      </c>
      <c r="X2375" s="3">
        <v>1</v>
      </c>
      <c r="Y2375" s="3">
        <v>86</v>
      </c>
      <c r="Z2375" s="3">
        <v>10.1</v>
      </c>
      <c r="AA2375" s="3">
        <v>7.97</v>
      </c>
      <c r="AB2375" s="3">
        <v>41</v>
      </c>
      <c r="AC2375" s="3" t="s">
        <v>5691</v>
      </c>
      <c r="AD2375" s="3" t="s">
        <v>5690</v>
      </c>
      <c r="AE2375" s="3">
        <v>72622564.444444403</v>
      </c>
      <c r="AF2375" s="3">
        <v>77985180.5</v>
      </c>
      <c r="AG2375" s="3">
        <v>16630748.914318999</v>
      </c>
      <c r="AH2375" s="3">
        <v>5610092.8837338202</v>
      </c>
      <c r="AI2375" s="3">
        <v>0.36651186735779301</v>
      </c>
      <c r="AJ2375" s="6">
        <f t="shared" si="37"/>
        <v>0.14740035268995699</v>
      </c>
      <c r="AK2375" s="3">
        <v>-0.14740035268995699</v>
      </c>
      <c r="AL2375" s="3">
        <v>-0.93116873640372899</v>
      </c>
    </row>
    <row r="2376" spans="1:38" x14ac:dyDescent="0.3">
      <c r="A2376" s="3">
        <v>73578648</v>
      </c>
      <c r="B2376" s="3">
        <v>30282244</v>
      </c>
      <c r="C2376" s="3">
        <v>65160172</v>
      </c>
      <c r="D2376" s="3">
        <v>45497060</v>
      </c>
      <c r="E2376" s="3">
        <v>49096216</v>
      </c>
      <c r="F2376" s="3">
        <v>80280320</v>
      </c>
      <c r="G2376" s="3">
        <v>49133876</v>
      </c>
      <c r="H2376" s="3">
        <v>60939656</v>
      </c>
      <c r="I2376" s="3">
        <v>49609976</v>
      </c>
      <c r="J2376" s="3">
        <v>68596768</v>
      </c>
      <c r="K2376" s="3">
        <v>68194016</v>
      </c>
      <c r="L2376" s="3">
        <v>71530272</v>
      </c>
      <c r="M2376" s="3">
        <v>78810784</v>
      </c>
      <c r="N2376" s="3">
        <v>47550916</v>
      </c>
      <c r="O2376" s="3">
        <v>54071964</v>
      </c>
      <c r="P2376" s="3">
        <v>46900780</v>
      </c>
      <c r="Q2376" s="3">
        <v>56330004</v>
      </c>
      <c r="R2376" s="3"/>
      <c r="S2376" s="3"/>
      <c r="T2376" s="3"/>
      <c r="U2376" s="3">
        <v>8</v>
      </c>
      <c r="V2376" s="3">
        <v>208</v>
      </c>
      <c r="W2376" s="3">
        <v>8</v>
      </c>
      <c r="X2376" s="3">
        <v>1</v>
      </c>
      <c r="Y2376" s="3">
        <v>205</v>
      </c>
      <c r="Z2376" s="3">
        <v>23.5</v>
      </c>
      <c r="AA2376" s="3">
        <v>5.08</v>
      </c>
      <c r="AB2376" s="3">
        <v>46</v>
      </c>
      <c r="AC2376" s="3" t="s">
        <v>3861</v>
      </c>
      <c r="AD2376" s="3" t="s">
        <v>3860</v>
      </c>
      <c r="AE2376" s="3">
        <v>55953129.777777798</v>
      </c>
      <c r="AF2376" s="3">
        <v>61498188</v>
      </c>
      <c r="AG2376" s="3">
        <v>15468455.834618701</v>
      </c>
      <c r="AH2376" s="3">
        <v>11862680.289647499</v>
      </c>
      <c r="AI2376" s="3">
        <v>0.36664680908898101</v>
      </c>
      <c r="AJ2376" s="6">
        <f t="shared" si="37"/>
        <v>0.16514068179660399</v>
      </c>
      <c r="AK2376" s="3">
        <v>-0.16514068179660399</v>
      </c>
      <c r="AL2376" s="3">
        <v>-0.93089919273144695</v>
      </c>
    </row>
    <row r="2377" spans="1:38" x14ac:dyDescent="0.3">
      <c r="A2377" s="3">
        <v>4335278.5</v>
      </c>
      <c r="B2377" s="3">
        <v>811357.5</v>
      </c>
      <c r="C2377" s="3">
        <v>1152638.75</v>
      </c>
      <c r="D2377" s="3">
        <v>2734050.5</v>
      </c>
      <c r="E2377" s="3">
        <v>2695692.75</v>
      </c>
      <c r="F2377" s="3">
        <v>2102034.75</v>
      </c>
      <c r="G2377" s="3">
        <v>1860665</v>
      </c>
      <c r="H2377" s="3">
        <v>3061620.75</v>
      </c>
      <c r="I2377" s="3">
        <v>3327105.75</v>
      </c>
      <c r="J2377" s="3">
        <v>1204788</v>
      </c>
      <c r="K2377" s="3">
        <v>3658759.5</v>
      </c>
      <c r="L2377" s="3">
        <v>1032885.25</v>
      </c>
      <c r="M2377" s="3">
        <v>4237080</v>
      </c>
      <c r="N2377" s="3">
        <v>3416176</v>
      </c>
      <c r="O2377" s="3">
        <v>1452318.875</v>
      </c>
      <c r="P2377" s="3">
        <v>664360.1875</v>
      </c>
      <c r="Q2377" s="3">
        <v>885665.875</v>
      </c>
      <c r="R2377" s="3"/>
      <c r="S2377" s="3"/>
      <c r="T2377" s="3"/>
      <c r="U2377" s="3">
        <v>5</v>
      </c>
      <c r="V2377" s="3">
        <v>8</v>
      </c>
      <c r="W2377" s="3">
        <v>5</v>
      </c>
      <c r="X2377" s="3">
        <v>1</v>
      </c>
      <c r="Y2377" s="3">
        <v>1133</v>
      </c>
      <c r="Z2377" s="3">
        <v>128.80000000000001</v>
      </c>
      <c r="AA2377" s="3">
        <v>7.14</v>
      </c>
      <c r="AB2377" s="3">
        <v>5</v>
      </c>
      <c r="AC2377" s="3" t="s">
        <v>8797</v>
      </c>
      <c r="AD2377" s="3" t="s">
        <v>8796</v>
      </c>
      <c r="AE2377" s="3">
        <v>2453382.6944444398</v>
      </c>
      <c r="AF2377" s="3">
        <v>2069004.2109375</v>
      </c>
      <c r="AG2377" s="3">
        <v>1099733.3258950601</v>
      </c>
      <c r="AH2377" s="3">
        <v>1445029.5967985699</v>
      </c>
      <c r="AI2377" s="3">
        <v>0.36671853909595098</v>
      </c>
      <c r="AJ2377" s="6">
        <f t="shared" si="37"/>
        <v>-0.40832273165385002</v>
      </c>
      <c r="AK2377" s="3">
        <v>0.40832273165385002</v>
      </c>
      <c r="AL2377" s="3">
        <v>0.93075594109598803</v>
      </c>
    </row>
    <row r="2378" spans="1:38" x14ac:dyDescent="0.3">
      <c r="A2378" s="3">
        <v>1406335488</v>
      </c>
      <c r="B2378" s="3">
        <v>1304154752</v>
      </c>
      <c r="C2378" s="3">
        <v>1325379712</v>
      </c>
      <c r="D2378" s="3">
        <v>1288279296</v>
      </c>
      <c r="E2378" s="3">
        <v>1176520960</v>
      </c>
      <c r="F2378" s="3">
        <v>1237100160</v>
      </c>
      <c r="G2378" s="3">
        <v>1399352704</v>
      </c>
      <c r="H2378" s="3">
        <v>1290792320</v>
      </c>
      <c r="I2378" s="3">
        <v>1258872064</v>
      </c>
      <c r="J2378" s="3">
        <v>1400489088</v>
      </c>
      <c r="K2378" s="3">
        <v>1253173120</v>
      </c>
      <c r="L2378" s="3">
        <v>1344880640</v>
      </c>
      <c r="M2378" s="3">
        <v>1296424192</v>
      </c>
      <c r="N2378" s="3">
        <v>1419285120</v>
      </c>
      <c r="O2378" s="3">
        <v>1234055296</v>
      </c>
      <c r="P2378" s="3">
        <v>1290268544</v>
      </c>
      <c r="Q2378" s="3">
        <v>1415524224</v>
      </c>
      <c r="R2378" s="3"/>
      <c r="S2378" s="3"/>
      <c r="T2378" s="3"/>
      <c r="U2378" s="3">
        <v>58</v>
      </c>
      <c r="V2378" s="3">
        <v>2674</v>
      </c>
      <c r="W2378" s="3">
        <v>58</v>
      </c>
      <c r="X2378" s="3">
        <v>1</v>
      </c>
      <c r="Y2378" s="3">
        <v>1304</v>
      </c>
      <c r="Z2378" s="3">
        <v>145.69999999999999</v>
      </c>
      <c r="AA2378" s="3">
        <v>7.09</v>
      </c>
      <c r="AB2378" s="3">
        <v>65</v>
      </c>
      <c r="AC2378" s="3" t="s">
        <v>173</v>
      </c>
      <c r="AD2378" s="3" t="s">
        <v>172</v>
      </c>
      <c r="AE2378" s="3">
        <v>1298531939.5555601</v>
      </c>
      <c r="AF2378" s="3">
        <v>1331762528</v>
      </c>
      <c r="AG2378" s="3">
        <v>73260935.460757896</v>
      </c>
      <c r="AH2378" s="3">
        <v>73935490.872020602</v>
      </c>
      <c r="AI2378" s="3">
        <v>0.36703161293939601</v>
      </c>
      <c r="AJ2378" s="6">
        <f t="shared" si="37"/>
        <v>3.6550654305351302E-2</v>
      </c>
      <c r="AK2378" s="3">
        <v>-3.6550654305351302E-2</v>
      </c>
      <c r="AL2378" s="3">
        <v>-0.93013092826124799</v>
      </c>
    </row>
    <row r="2379" spans="1:38" x14ac:dyDescent="0.3">
      <c r="A2379" s="3">
        <v>98397632</v>
      </c>
      <c r="B2379" s="3">
        <v>66107892</v>
      </c>
      <c r="C2379" s="3">
        <v>86638536</v>
      </c>
      <c r="D2379" s="3">
        <v>76284216</v>
      </c>
      <c r="E2379" s="3">
        <v>69379496</v>
      </c>
      <c r="F2379" s="3">
        <v>90550456</v>
      </c>
      <c r="G2379" s="3">
        <v>89222360</v>
      </c>
      <c r="H2379" s="3">
        <v>82647208</v>
      </c>
      <c r="I2379" s="3">
        <v>72646280</v>
      </c>
      <c r="J2379" s="3">
        <v>89041600</v>
      </c>
      <c r="K2379" s="3">
        <v>80595312</v>
      </c>
      <c r="L2379" s="3">
        <v>72816864</v>
      </c>
      <c r="M2379" s="3">
        <v>87694120</v>
      </c>
      <c r="N2379" s="3">
        <v>55258540</v>
      </c>
      <c r="O2379" s="3">
        <v>74873376</v>
      </c>
      <c r="P2379" s="3">
        <v>77389120</v>
      </c>
      <c r="Q2379" s="3">
        <v>73357000</v>
      </c>
      <c r="R2379" s="3"/>
      <c r="S2379" s="3"/>
      <c r="T2379" s="3"/>
      <c r="U2379" s="3">
        <v>29</v>
      </c>
      <c r="V2379" s="3">
        <v>592</v>
      </c>
      <c r="W2379" s="3">
        <v>26</v>
      </c>
      <c r="X2379" s="3">
        <v>1</v>
      </c>
      <c r="Y2379" s="3">
        <v>975</v>
      </c>
      <c r="Z2379" s="3">
        <v>113.6</v>
      </c>
      <c r="AA2379" s="3">
        <v>5.94</v>
      </c>
      <c r="AB2379" s="3">
        <v>37</v>
      </c>
      <c r="AC2379" s="3" t="s">
        <v>1499</v>
      </c>
      <c r="AD2379" s="3" t="s">
        <v>1498</v>
      </c>
      <c r="AE2379" s="3">
        <v>81319341.777777806</v>
      </c>
      <c r="AF2379" s="3">
        <v>76378241.5</v>
      </c>
      <c r="AG2379" s="3">
        <v>10862313.481338499</v>
      </c>
      <c r="AH2379" s="3">
        <v>10537911.389637999</v>
      </c>
      <c r="AI2379" s="3">
        <v>0.36707049640863398</v>
      </c>
      <c r="AJ2379" s="6">
        <f t="shared" si="37"/>
        <v>-9.2081308364868206E-2</v>
      </c>
      <c r="AK2379" s="3">
        <v>9.2081308364868206E-2</v>
      </c>
      <c r="AL2379" s="3">
        <v>0.93005332785024097</v>
      </c>
    </row>
    <row r="2380" spans="1:38" x14ac:dyDescent="0.3">
      <c r="A2380" s="3">
        <v>15175591</v>
      </c>
      <c r="B2380" s="3">
        <v>6024887.5</v>
      </c>
      <c r="C2380" s="3">
        <v>15497318</v>
      </c>
      <c r="D2380" s="3">
        <v>13141398</v>
      </c>
      <c r="E2380" s="3">
        <v>23121786</v>
      </c>
      <c r="F2380" s="3">
        <v>21503874</v>
      </c>
      <c r="G2380" s="3">
        <v>15127976</v>
      </c>
      <c r="H2380" s="3">
        <v>14401488</v>
      </c>
      <c r="I2380" s="3">
        <v>20013562</v>
      </c>
      <c r="J2380" s="3">
        <v>14246393</v>
      </c>
      <c r="K2380" s="3">
        <v>8605167</v>
      </c>
      <c r="L2380" s="3">
        <v>19614822</v>
      </c>
      <c r="M2380" s="3">
        <v>20385234</v>
      </c>
      <c r="N2380" s="3">
        <v>18659686</v>
      </c>
      <c r="O2380" s="3">
        <v>19266086</v>
      </c>
      <c r="P2380" s="3">
        <v>23402104</v>
      </c>
      <c r="Q2380" s="3">
        <v>24648402</v>
      </c>
      <c r="R2380" s="3"/>
      <c r="S2380" s="3"/>
      <c r="T2380" s="3"/>
      <c r="U2380" s="3">
        <v>3</v>
      </c>
      <c r="V2380" s="3">
        <v>106</v>
      </c>
      <c r="W2380" s="3">
        <v>3</v>
      </c>
      <c r="X2380" s="3">
        <v>1</v>
      </c>
      <c r="Y2380" s="3">
        <v>227</v>
      </c>
      <c r="Z2380" s="3">
        <v>25.2</v>
      </c>
      <c r="AA2380" s="3">
        <v>4.4800000000000004</v>
      </c>
      <c r="AB2380" s="3">
        <v>17</v>
      </c>
      <c r="AC2380" s="3" t="s">
        <v>5453</v>
      </c>
      <c r="AD2380" s="3" t="s">
        <v>5452</v>
      </c>
      <c r="AE2380" s="3">
        <v>16000875.611111101</v>
      </c>
      <c r="AF2380" s="3">
        <v>18603486.75</v>
      </c>
      <c r="AG2380" s="3">
        <v>5111795.4100106498</v>
      </c>
      <c r="AH2380" s="3">
        <v>5115215.5384525601</v>
      </c>
      <c r="AI2380" s="3">
        <v>0.36752780056175299</v>
      </c>
      <c r="AJ2380" s="6">
        <f t="shared" si="37"/>
        <v>0.240637037489151</v>
      </c>
      <c r="AK2380" s="3">
        <v>-0.240637037489151</v>
      </c>
      <c r="AL2380" s="3">
        <v>-0.92914110153502705</v>
      </c>
    </row>
    <row r="2381" spans="1:38" x14ac:dyDescent="0.3">
      <c r="A2381" s="3">
        <v>11852905</v>
      </c>
      <c r="B2381" s="3">
        <v>1674333.625</v>
      </c>
      <c r="C2381" s="3">
        <v>8035359</v>
      </c>
      <c r="D2381" s="3">
        <v>6803418</v>
      </c>
      <c r="E2381" s="3">
        <v>9857132</v>
      </c>
      <c r="F2381" s="3">
        <v>9437925</v>
      </c>
      <c r="G2381" s="3">
        <v>6848386</v>
      </c>
      <c r="H2381" s="3">
        <v>10547060</v>
      </c>
      <c r="I2381" s="3">
        <v>11927510</v>
      </c>
      <c r="J2381" s="3">
        <v>9013040</v>
      </c>
      <c r="K2381" s="3">
        <v>9382575</v>
      </c>
      <c r="L2381" s="3">
        <v>9955450</v>
      </c>
      <c r="M2381" s="3">
        <v>9797394</v>
      </c>
      <c r="N2381" s="3">
        <v>9773951</v>
      </c>
      <c r="O2381" s="3">
        <v>7736171</v>
      </c>
      <c r="P2381" s="3">
        <v>9431638</v>
      </c>
      <c r="Q2381" s="3">
        <v>9699419</v>
      </c>
      <c r="R2381" s="3"/>
      <c r="S2381" s="3"/>
      <c r="T2381" s="3"/>
      <c r="U2381" s="3">
        <v>3</v>
      </c>
      <c r="V2381" s="3">
        <v>5</v>
      </c>
      <c r="W2381" s="3">
        <v>3</v>
      </c>
      <c r="X2381" s="3">
        <v>1</v>
      </c>
      <c r="Y2381" s="3">
        <v>488</v>
      </c>
      <c r="Z2381" s="3">
        <v>54.6</v>
      </c>
      <c r="AA2381" s="3">
        <v>8.6</v>
      </c>
      <c r="AB2381" s="3">
        <v>9</v>
      </c>
      <c r="AC2381" s="3" t="s">
        <v>8919</v>
      </c>
      <c r="AD2381" s="3" t="s">
        <v>8918</v>
      </c>
      <c r="AE2381" s="3">
        <v>8553780.9583333302</v>
      </c>
      <c r="AF2381" s="3">
        <v>9348704.75</v>
      </c>
      <c r="AG2381" s="3">
        <v>3207170.9192033098</v>
      </c>
      <c r="AH2381" s="3">
        <v>716564.99424361903</v>
      </c>
      <c r="AI2381" s="3">
        <v>0.367832595058252</v>
      </c>
      <c r="AJ2381" s="6">
        <f t="shared" si="37"/>
        <v>0.29031244913737098</v>
      </c>
      <c r="AK2381" s="3">
        <v>-0.29031244913737098</v>
      </c>
      <c r="AL2381" s="3">
        <v>-0.92853353300314001</v>
      </c>
    </row>
    <row r="2382" spans="1:38" x14ac:dyDescent="0.3">
      <c r="A2382" s="3">
        <v>1982343.5</v>
      </c>
      <c r="B2382" s="3">
        <v>9234200</v>
      </c>
      <c r="C2382" s="3">
        <v>2579105</v>
      </c>
      <c r="D2382" s="3">
        <v>2911435</v>
      </c>
      <c r="E2382" s="3">
        <v>2335596</v>
      </c>
      <c r="F2382" s="3">
        <v>3229123.5</v>
      </c>
      <c r="G2382" s="3">
        <v>1676030.125</v>
      </c>
      <c r="H2382" s="3">
        <v>3992364.5</v>
      </c>
      <c r="I2382" s="3">
        <v>2136157.5</v>
      </c>
      <c r="J2382" s="3">
        <v>2729976.25</v>
      </c>
      <c r="K2382" s="3">
        <v>3697427.5</v>
      </c>
      <c r="L2382" s="3">
        <v>3683838.75</v>
      </c>
      <c r="M2382" s="3">
        <v>2294307.25</v>
      </c>
      <c r="N2382" s="3">
        <v>2733324</v>
      </c>
      <c r="O2382" s="3">
        <v>2224122</v>
      </c>
      <c r="P2382" s="3">
        <v>1629443.875</v>
      </c>
      <c r="Q2382" s="3">
        <v>1157793.25</v>
      </c>
      <c r="R2382" s="3"/>
      <c r="S2382" s="3"/>
      <c r="T2382" s="3"/>
      <c r="U2382" s="3">
        <v>2</v>
      </c>
      <c r="V2382" s="3">
        <v>21</v>
      </c>
      <c r="W2382" s="3">
        <v>2</v>
      </c>
      <c r="X2382" s="3">
        <v>1</v>
      </c>
      <c r="Y2382" s="3">
        <v>518</v>
      </c>
      <c r="Z2382" s="3">
        <v>59.1</v>
      </c>
      <c r="AA2382" s="3">
        <v>7.93</v>
      </c>
      <c r="AB2382" s="3">
        <v>5</v>
      </c>
      <c r="AC2382" s="3" t="s">
        <v>8105</v>
      </c>
      <c r="AD2382" s="3" t="s">
        <v>8104</v>
      </c>
      <c r="AE2382" s="3">
        <v>3341817.2361111101</v>
      </c>
      <c r="AF2382" s="3">
        <v>2518779.109375</v>
      </c>
      <c r="AG2382" s="3">
        <v>2318732.3367295102</v>
      </c>
      <c r="AH2382" s="3">
        <v>895833.19824249705</v>
      </c>
      <c r="AI2382" s="3">
        <v>0.36851402694366597</v>
      </c>
      <c r="AJ2382" s="6">
        <f t="shared" si="37"/>
        <v>-0.29765756924947001</v>
      </c>
      <c r="AK2382" s="3">
        <v>0.29765756924947001</v>
      </c>
      <c r="AL2382" s="3">
        <v>0.92717643534781302</v>
      </c>
    </row>
    <row r="2383" spans="1:38" x14ac:dyDescent="0.3">
      <c r="A2383" s="3">
        <v>1093767.75</v>
      </c>
      <c r="B2383" s="3">
        <v>8013113</v>
      </c>
      <c r="C2383" s="3">
        <v>2700865.25</v>
      </c>
      <c r="D2383" s="3">
        <v>15316969</v>
      </c>
      <c r="E2383" s="3">
        <v>17665304</v>
      </c>
      <c r="F2383" s="3">
        <v>18905420</v>
      </c>
      <c r="G2383" s="3">
        <v>13114323</v>
      </c>
      <c r="H2383" s="3">
        <v>2258760</v>
      </c>
      <c r="I2383" s="3">
        <v>5365360.5</v>
      </c>
      <c r="J2383" s="3">
        <v>7947657</v>
      </c>
      <c r="K2383" s="3">
        <v>5207104.5</v>
      </c>
      <c r="L2383" s="3">
        <v>7089374.5</v>
      </c>
      <c r="M2383" s="3">
        <v>3591425</v>
      </c>
      <c r="N2383" s="3">
        <v>6139007</v>
      </c>
      <c r="O2383" s="3">
        <v>854787.3125</v>
      </c>
      <c r="P2383" s="3">
        <v>11119140</v>
      </c>
      <c r="Q2383" s="3">
        <v>1506520.625</v>
      </c>
      <c r="R2383" s="3"/>
      <c r="S2383" s="3"/>
      <c r="T2383" s="3"/>
      <c r="U2383" s="3">
        <v>13</v>
      </c>
      <c r="V2383" s="3">
        <v>46</v>
      </c>
      <c r="W2383" s="3">
        <v>13</v>
      </c>
      <c r="X2383" s="3">
        <v>1</v>
      </c>
      <c r="Y2383" s="3">
        <v>875</v>
      </c>
      <c r="Z2383" s="3">
        <v>100.6</v>
      </c>
      <c r="AA2383" s="3">
        <v>5.22</v>
      </c>
      <c r="AB2383" s="3">
        <v>21</v>
      </c>
      <c r="AC2383" s="3" t="s">
        <v>7041</v>
      </c>
      <c r="AD2383" s="3" t="s">
        <v>7040</v>
      </c>
      <c r="AE2383" s="3">
        <v>9381542.5</v>
      </c>
      <c r="AF2383" s="3">
        <v>5431876.9921875</v>
      </c>
      <c r="AG2383" s="3">
        <v>6986977.9925164804</v>
      </c>
      <c r="AH2383" s="3">
        <v>3416711.01579548</v>
      </c>
      <c r="AI2383" s="3">
        <v>0.368745099146981</v>
      </c>
      <c r="AJ2383" s="6">
        <f t="shared" si="37"/>
        <v>-0.62628412246704102</v>
      </c>
      <c r="AK2383" s="3">
        <v>0.62628412246704102</v>
      </c>
      <c r="AL2383" s="3">
        <v>0.92671663718186503</v>
      </c>
    </row>
    <row r="2384" spans="1:38" x14ac:dyDescent="0.3">
      <c r="A2384" s="3">
        <v>54402668</v>
      </c>
      <c r="B2384" s="3">
        <v>32133788</v>
      </c>
      <c r="C2384" s="3">
        <v>63942808</v>
      </c>
      <c r="D2384" s="3">
        <v>62107232</v>
      </c>
      <c r="E2384" s="3">
        <v>61665092</v>
      </c>
      <c r="F2384" s="3">
        <v>66034256</v>
      </c>
      <c r="G2384" s="3">
        <v>17199030</v>
      </c>
      <c r="H2384" s="3">
        <v>70191296</v>
      </c>
      <c r="I2384" s="3">
        <v>50127524</v>
      </c>
      <c r="J2384" s="3">
        <v>57538288</v>
      </c>
      <c r="K2384" s="3">
        <v>65484024</v>
      </c>
      <c r="L2384" s="3">
        <v>75291376</v>
      </c>
      <c r="M2384" s="3">
        <v>66183712</v>
      </c>
      <c r="N2384" s="3">
        <v>43129316</v>
      </c>
      <c r="O2384" s="3">
        <v>52512456</v>
      </c>
      <c r="P2384" s="3">
        <v>49323140</v>
      </c>
      <c r="Q2384" s="3">
        <v>59838708</v>
      </c>
      <c r="R2384" s="3"/>
      <c r="S2384" s="3"/>
      <c r="T2384" s="3"/>
      <c r="U2384" s="3">
        <v>7</v>
      </c>
      <c r="V2384" s="3">
        <v>156</v>
      </c>
      <c r="W2384" s="3">
        <v>7</v>
      </c>
      <c r="X2384" s="3">
        <v>1</v>
      </c>
      <c r="Y2384" s="3">
        <v>388</v>
      </c>
      <c r="Z2384" s="3">
        <v>43.9</v>
      </c>
      <c r="AA2384" s="3">
        <v>8.5299999999999994</v>
      </c>
      <c r="AB2384" s="3">
        <v>29</v>
      </c>
      <c r="AC2384" s="3" t="s">
        <v>4533</v>
      </c>
      <c r="AD2384" s="3" t="s">
        <v>4532</v>
      </c>
      <c r="AE2384" s="3">
        <v>53089299.333333299</v>
      </c>
      <c r="AF2384" s="3">
        <v>58662627.5</v>
      </c>
      <c r="AG2384" s="3">
        <v>17572912.789818499</v>
      </c>
      <c r="AH2384" s="3">
        <v>10341284.4324819</v>
      </c>
      <c r="AI2384" s="3">
        <v>0.36876002763679</v>
      </c>
      <c r="AJ2384" s="6">
        <f t="shared" si="37"/>
        <v>0.23172307014465299</v>
      </c>
      <c r="AK2384" s="3">
        <v>-0.23172307014465299</v>
      </c>
      <c r="AL2384" s="3">
        <v>-0.92668693857930895</v>
      </c>
    </row>
    <row r="2385" spans="1:38" x14ac:dyDescent="0.3">
      <c r="A2385" s="3">
        <v>42998084</v>
      </c>
      <c r="B2385" s="3">
        <v>4331050.5</v>
      </c>
      <c r="C2385" s="3">
        <v>33162192</v>
      </c>
      <c r="D2385" s="3">
        <v>35160064</v>
      </c>
      <c r="E2385" s="3">
        <v>67146048</v>
      </c>
      <c r="F2385" s="3">
        <v>30318538</v>
      </c>
      <c r="G2385" s="3">
        <v>12601244</v>
      </c>
      <c r="H2385" s="3">
        <v>58787332</v>
      </c>
      <c r="I2385" s="3">
        <v>40602424</v>
      </c>
      <c r="J2385" s="3">
        <v>48173556</v>
      </c>
      <c r="K2385" s="3">
        <v>34795808</v>
      </c>
      <c r="L2385" s="3">
        <v>28626450</v>
      </c>
      <c r="M2385" s="3">
        <v>31093260</v>
      </c>
      <c r="N2385" s="3">
        <v>36579276</v>
      </c>
      <c r="O2385" s="3">
        <v>41159320</v>
      </c>
      <c r="P2385" s="3">
        <v>54165120</v>
      </c>
      <c r="Q2385" s="3">
        <v>38166472</v>
      </c>
      <c r="R2385" s="3"/>
      <c r="S2385" s="3"/>
      <c r="T2385" s="3"/>
      <c r="U2385" s="3">
        <v>2</v>
      </c>
      <c r="V2385" s="3">
        <v>36</v>
      </c>
      <c r="W2385" s="3">
        <v>2</v>
      </c>
      <c r="X2385" s="3">
        <v>1</v>
      </c>
      <c r="Y2385" s="3">
        <v>183</v>
      </c>
      <c r="Z2385" s="3">
        <v>21.1</v>
      </c>
      <c r="AA2385" s="3">
        <v>9.73</v>
      </c>
      <c r="AB2385" s="3">
        <v>10</v>
      </c>
      <c r="AC2385" s="3" t="s">
        <v>7457</v>
      </c>
      <c r="AD2385" s="3" t="s">
        <v>7456</v>
      </c>
      <c r="AE2385" s="3">
        <v>36122997.388888903</v>
      </c>
      <c r="AF2385" s="3">
        <v>39094907.75</v>
      </c>
      <c r="AG2385" s="3">
        <v>19845717.229391702</v>
      </c>
      <c r="AH2385" s="3">
        <v>8561396.5677150395</v>
      </c>
      <c r="AI2385" s="3">
        <v>0.36919423112787803</v>
      </c>
      <c r="AJ2385" s="6">
        <f t="shared" si="37"/>
        <v>0.41580226686265598</v>
      </c>
      <c r="AK2385" s="3">
        <v>-0.41580226686265598</v>
      </c>
      <c r="AL2385" s="3">
        <v>-0.92582349858487301</v>
      </c>
    </row>
    <row r="2386" spans="1:38" x14ac:dyDescent="0.3">
      <c r="A2386" s="3">
        <v>117219080</v>
      </c>
      <c r="B2386" s="3">
        <v>137923712</v>
      </c>
      <c r="C2386" s="3">
        <v>54401588</v>
      </c>
      <c r="D2386" s="3">
        <v>30397002</v>
      </c>
      <c r="E2386" s="3">
        <v>31782264</v>
      </c>
      <c r="F2386" s="3">
        <v>150841776</v>
      </c>
      <c r="G2386" s="3">
        <v>29733232</v>
      </c>
      <c r="H2386" s="3">
        <v>94467752</v>
      </c>
      <c r="I2386" s="3">
        <v>81581584</v>
      </c>
      <c r="J2386" s="3">
        <v>133820840</v>
      </c>
      <c r="K2386" s="3">
        <v>334932224</v>
      </c>
      <c r="L2386" s="3">
        <v>120431336</v>
      </c>
      <c r="M2386" s="3">
        <v>137193168</v>
      </c>
      <c r="N2386" s="3">
        <v>26307410</v>
      </c>
      <c r="O2386" s="3">
        <v>569241280</v>
      </c>
      <c r="P2386" s="3">
        <v>28581636</v>
      </c>
      <c r="Q2386" s="3">
        <v>36999604</v>
      </c>
      <c r="R2386" s="3"/>
      <c r="S2386" s="3"/>
      <c r="T2386" s="3"/>
      <c r="U2386" s="3">
        <v>9</v>
      </c>
      <c r="V2386" s="3">
        <v>205</v>
      </c>
      <c r="W2386" s="3">
        <v>9</v>
      </c>
      <c r="X2386" s="3">
        <v>1</v>
      </c>
      <c r="Y2386" s="3">
        <v>211</v>
      </c>
      <c r="Z2386" s="3">
        <v>23.8</v>
      </c>
      <c r="AA2386" s="3">
        <v>6.7</v>
      </c>
      <c r="AB2386" s="3">
        <v>51</v>
      </c>
      <c r="AC2386" s="3" t="s">
        <v>3911</v>
      </c>
      <c r="AD2386" s="3" t="s">
        <v>3910</v>
      </c>
      <c r="AE2386" s="3">
        <v>80927554.444444403</v>
      </c>
      <c r="AF2386" s="3">
        <v>173438437.25</v>
      </c>
      <c r="AG2386" s="3">
        <v>47342477.9308137</v>
      </c>
      <c r="AH2386" s="3">
        <v>188861153.493503</v>
      </c>
      <c r="AI2386" s="3">
        <v>0.36920704427265499</v>
      </c>
      <c r="AJ2386" s="6">
        <f t="shared" si="37"/>
        <v>0.59424082438151204</v>
      </c>
      <c r="AK2386" s="3">
        <v>-0.59424082438151204</v>
      </c>
      <c r="AL2386" s="3">
        <v>-0.92579802944780498</v>
      </c>
    </row>
    <row r="2387" spans="1:38" x14ac:dyDescent="0.3">
      <c r="A2387" s="3">
        <v>946527680</v>
      </c>
      <c r="B2387" s="3">
        <v>682321600</v>
      </c>
      <c r="C2387" s="3">
        <v>896723200</v>
      </c>
      <c r="D2387" s="3">
        <v>840847104</v>
      </c>
      <c r="E2387" s="3">
        <v>835566720</v>
      </c>
      <c r="F2387" s="3">
        <v>833770240</v>
      </c>
      <c r="G2387" s="3">
        <v>757600704</v>
      </c>
      <c r="H2387" s="3">
        <v>815007296</v>
      </c>
      <c r="I2387" s="3">
        <v>829869504</v>
      </c>
      <c r="J2387" s="3">
        <v>870036544</v>
      </c>
      <c r="K2387" s="3">
        <v>782859392</v>
      </c>
      <c r="L2387" s="3">
        <v>861371456</v>
      </c>
      <c r="M2387" s="3">
        <v>870318400</v>
      </c>
      <c r="N2387" s="3">
        <v>905080832</v>
      </c>
      <c r="O2387" s="3">
        <v>703642944</v>
      </c>
      <c r="P2387" s="3">
        <v>942157952</v>
      </c>
      <c r="Q2387" s="3">
        <v>986504512</v>
      </c>
      <c r="R2387" s="3"/>
      <c r="S2387" s="3"/>
      <c r="T2387" s="3"/>
      <c r="U2387" s="3">
        <v>32</v>
      </c>
      <c r="V2387" s="3">
        <v>1335</v>
      </c>
      <c r="W2387" s="3">
        <v>32</v>
      </c>
      <c r="X2387" s="3">
        <v>1</v>
      </c>
      <c r="Y2387" s="3">
        <v>463</v>
      </c>
      <c r="Z2387" s="3">
        <v>51.1</v>
      </c>
      <c r="AA2387" s="3">
        <v>5.64</v>
      </c>
      <c r="AB2387" s="3">
        <v>71</v>
      </c>
      <c r="AC2387" s="3" t="s">
        <v>545</v>
      </c>
      <c r="AD2387" s="3" t="s">
        <v>544</v>
      </c>
      <c r="AE2387" s="3">
        <v>826470449.77777803</v>
      </c>
      <c r="AF2387" s="3">
        <v>865246504</v>
      </c>
      <c r="AG2387" s="3">
        <v>75296742.076083302</v>
      </c>
      <c r="AH2387" s="3">
        <v>88779566.875660598</v>
      </c>
      <c r="AI2387" s="3">
        <v>0.369275613397341</v>
      </c>
      <c r="AJ2387" s="6">
        <f t="shared" si="37"/>
        <v>6.4688788519966095E-2</v>
      </c>
      <c r="AK2387" s="3">
        <v>-6.4688788519966095E-2</v>
      </c>
      <c r="AL2387" s="3">
        <v>-0.92566174249161604</v>
      </c>
    </row>
    <row r="2388" spans="1:38" x14ac:dyDescent="0.3">
      <c r="A2388" s="3">
        <v>22818532</v>
      </c>
      <c r="B2388" s="3">
        <v>29258896</v>
      </c>
      <c r="C2388" s="3">
        <v>30785622</v>
      </c>
      <c r="D2388" s="3">
        <v>52715292</v>
      </c>
      <c r="E2388" s="3">
        <v>52913800</v>
      </c>
      <c r="F2388" s="3">
        <v>47067436</v>
      </c>
      <c r="G2388" s="3">
        <v>53990744</v>
      </c>
      <c r="H2388" s="3">
        <v>84731960</v>
      </c>
      <c r="I2388" s="3">
        <v>52191308</v>
      </c>
      <c r="J2388" s="3">
        <v>38005796</v>
      </c>
      <c r="K2388" s="3">
        <v>43347912</v>
      </c>
      <c r="L2388" s="3">
        <v>36086160</v>
      </c>
      <c r="M2388" s="3">
        <v>42098200</v>
      </c>
      <c r="N2388" s="3">
        <v>164710000</v>
      </c>
      <c r="O2388" s="3">
        <v>56842232</v>
      </c>
      <c r="P2388" s="3">
        <v>45231792</v>
      </c>
      <c r="Q2388" s="3">
        <v>69203064</v>
      </c>
      <c r="R2388" s="3"/>
      <c r="S2388" s="3"/>
      <c r="T2388" s="3"/>
      <c r="U2388" s="3">
        <v>11</v>
      </c>
      <c r="V2388" s="3">
        <v>220</v>
      </c>
      <c r="W2388" s="3">
        <v>11</v>
      </c>
      <c r="X2388" s="3">
        <v>1</v>
      </c>
      <c r="Y2388" s="3">
        <v>501</v>
      </c>
      <c r="Z2388" s="3">
        <v>54.1</v>
      </c>
      <c r="AA2388" s="3">
        <v>6.24</v>
      </c>
      <c r="AB2388" s="3">
        <v>39</v>
      </c>
      <c r="AC2388" s="3" t="s">
        <v>3709</v>
      </c>
      <c r="AD2388" s="3" t="s">
        <v>3708</v>
      </c>
      <c r="AE2388" s="3">
        <v>47385954.444444403</v>
      </c>
      <c r="AF2388" s="3">
        <v>61940644.5</v>
      </c>
      <c r="AG2388" s="3">
        <v>18466925.497925401</v>
      </c>
      <c r="AH2388" s="3">
        <v>42928855.390213601</v>
      </c>
      <c r="AI2388" s="3">
        <v>0.369830953338944</v>
      </c>
      <c r="AJ2388" s="6">
        <f t="shared" si="37"/>
        <v>0.29139614105224598</v>
      </c>
      <c r="AK2388" s="3">
        <v>-0.29139614105224598</v>
      </c>
      <c r="AL2388" s="3">
        <v>-0.92455859577993305</v>
      </c>
    </row>
    <row r="2389" spans="1:38" x14ac:dyDescent="0.3">
      <c r="A2389" s="3">
        <v>14755161</v>
      </c>
      <c r="B2389" s="3">
        <v>6337053.5</v>
      </c>
      <c r="C2389" s="3">
        <v>17540240</v>
      </c>
      <c r="D2389" s="3">
        <v>6435728</v>
      </c>
      <c r="E2389" s="3">
        <v>13374161</v>
      </c>
      <c r="F2389" s="3">
        <v>2020530.125</v>
      </c>
      <c r="G2389" s="3">
        <v>13528843</v>
      </c>
      <c r="H2389" s="3">
        <v>15051111</v>
      </c>
      <c r="I2389" s="3">
        <v>15286099</v>
      </c>
      <c r="J2389" s="3">
        <v>13006475</v>
      </c>
      <c r="K2389" s="3">
        <v>5981790.5</v>
      </c>
      <c r="L2389" s="3">
        <v>882377</v>
      </c>
      <c r="M2389" s="3">
        <v>1057379.625</v>
      </c>
      <c r="N2389" s="3">
        <v>16145787</v>
      </c>
      <c r="O2389" s="3">
        <v>7057868.5</v>
      </c>
      <c r="P2389" s="3">
        <v>17664440</v>
      </c>
      <c r="Q2389" s="3">
        <v>17862270</v>
      </c>
      <c r="R2389" s="3"/>
      <c r="S2389" s="3"/>
      <c r="T2389" s="3"/>
      <c r="U2389" s="3">
        <v>8</v>
      </c>
      <c r="V2389" s="3">
        <v>70</v>
      </c>
      <c r="W2389" s="3">
        <v>8</v>
      </c>
      <c r="X2389" s="3">
        <v>1</v>
      </c>
      <c r="Y2389" s="3">
        <v>314</v>
      </c>
      <c r="Z2389" s="3">
        <v>36.1</v>
      </c>
      <c r="AA2389" s="3">
        <v>8.4700000000000006</v>
      </c>
      <c r="AB2389" s="3">
        <v>34</v>
      </c>
      <c r="AC2389" s="3" t="s">
        <v>6347</v>
      </c>
      <c r="AD2389" s="3" t="s">
        <v>6346</v>
      </c>
      <c r="AE2389" s="3">
        <v>11592102.9583333</v>
      </c>
      <c r="AF2389" s="3">
        <v>9957298.453125</v>
      </c>
      <c r="AG2389" s="3">
        <v>5288443.3048238298</v>
      </c>
      <c r="AH2389" s="3">
        <v>7123979.4873704696</v>
      </c>
      <c r="AI2389" s="3">
        <v>0.37015982440717299</v>
      </c>
      <c r="AJ2389" s="6">
        <f t="shared" si="37"/>
        <v>-0.638399415545994</v>
      </c>
      <c r="AK2389" s="3">
        <v>0.638399415545994</v>
      </c>
      <c r="AL2389" s="3">
        <v>0.92390584974299295</v>
      </c>
    </row>
    <row r="2390" spans="1:38" x14ac:dyDescent="0.3">
      <c r="A2390" s="3">
        <v>61921368</v>
      </c>
      <c r="B2390" s="3">
        <v>27888770</v>
      </c>
      <c r="C2390" s="3">
        <v>107662176</v>
      </c>
      <c r="D2390" s="3">
        <v>83728744</v>
      </c>
      <c r="E2390" s="3">
        <v>99200408</v>
      </c>
      <c r="F2390" s="3">
        <v>65755044</v>
      </c>
      <c r="G2390" s="3">
        <v>57976436</v>
      </c>
      <c r="H2390" s="3">
        <v>70236504</v>
      </c>
      <c r="I2390" s="3">
        <v>87594008</v>
      </c>
      <c r="J2390" s="3">
        <v>66585236</v>
      </c>
      <c r="K2390" s="3">
        <v>65147080</v>
      </c>
      <c r="L2390" s="3">
        <v>66102300</v>
      </c>
      <c r="M2390" s="3">
        <v>64219504</v>
      </c>
      <c r="N2390" s="3">
        <v>94789648</v>
      </c>
      <c r="O2390" s="3">
        <v>101873888</v>
      </c>
      <c r="P2390" s="3">
        <v>96147840</v>
      </c>
      <c r="Q2390" s="3">
        <v>99594640</v>
      </c>
      <c r="R2390" s="3"/>
      <c r="S2390" s="3"/>
      <c r="T2390" s="3"/>
      <c r="U2390" s="3">
        <v>3</v>
      </c>
      <c r="V2390" s="3">
        <v>18</v>
      </c>
      <c r="W2390" s="3">
        <v>3</v>
      </c>
      <c r="X2390" s="3">
        <v>1</v>
      </c>
      <c r="Y2390" s="3">
        <v>911</v>
      </c>
      <c r="Z2390" s="3">
        <v>101.5</v>
      </c>
      <c r="AA2390" s="3">
        <v>8.69</v>
      </c>
      <c r="AB2390" s="3">
        <v>5</v>
      </c>
      <c r="AC2390" s="3" t="s">
        <v>8241</v>
      </c>
      <c r="AD2390" s="3" t="s">
        <v>8240</v>
      </c>
      <c r="AE2390" s="3">
        <v>73551495.333333299</v>
      </c>
      <c r="AF2390" s="3">
        <v>81807517</v>
      </c>
      <c r="AG2390" s="3">
        <v>24126941.501590099</v>
      </c>
      <c r="AH2390" s="3">
        <v>17560107.471813399</v>
      </c>
      <c r="AI2390" s="3">
        <v>0.37044233541374699</v>
      </c>
      <c r="AJ2390" s="6">
        <f t="shared" si="37"/>
        <v>0.212644444571602</v>
      </c>
      <c r="AK2390" s="3">
        <v>-0.212644444571602</v>
      </c>
      <c r="AL2390" s="3">
        <v>-0.92334543660788704</v>
      </c>
    </row>
    <row r="2391" spans="1:38" x14ac:dyDescent="0.3">
      <c r="A2391" s="3">
        <v>4657563.5</v>
      </c>
      <c r="B2391" s="3">
        <v>458387.9375</v>
      </c>
      <c r="C2391" s="3">
        <v>6504209</v>
      </c>
      <c r="D2391" s="3">
        <v>5615601</v>
      </c>
      <c r="E2391" s="3">
        <v>4045336.5</v>
      </c>
      <c r="F2391" s="3">
        <v>6924003.5</v>
      </c>
      <c r="G2391" s="3">
        <v>1614211.75</v>
      </c>
      <c r="H2391" s="3">
        <v>5903547.5</v>
      </c>
      <c r="I2391" s="3">
        <v>3633635</v>
      </c>
      <c r="J2391" s="3">
        <v>5107106.5</v>
      </c>
      <c r="K2391" s="3">
        <v>5376885.5</v>
      </c>
      <c r="L2391" s="3">
        <v>8365914.5</v>
      </c>
      <c r="M2391" s="3">
        <v>5657092</v>
      </c>
      <c r="N2391" s="3">
        <v>3478219.5</v>
      </c>
      <c r="O2391" s="3">
        <v>4441545</v>
      </c>
      <c r="P2391" s="3">
        <v>3423351.25</v>
      </c>
      <c r="Q2391" s="3">
        <v>3565914.25</v>
      </c>
      <c r="R2391" s="3"/>
      <c r="S2391" s="3"/>
      <c r="T2391" s="3"/>
      <c r="U2391" s="3">
        <v>1</v>
      </c>
      <c r="V2391" s="3">
        <v>22</v>
      </c>
      <c r="W2391" s="3">
        <v>1</v>
      </c>
      <c r="X2391" s="3">
        <v>1</v>
      </c>
      <c r="Y2391" s="3">
        <v>1094</v>
      </c>
      <c r="Z2391" s="3">
        <v>127.9</v>
      </c>
      <c r="AA2391" s="3">
        <v>6.52</v>
      </c>
      <c r="AB2391" s="3">
        <v>1</v>
      </c>
      <c r="AC2391" s="3" t="s">
        <v>8049</v>
      </c>
      <c r="AD2391" s="3" t="s">
        <v>8048</v>
      </c>
      <c r="AE2391" s="3">
        <v>4372943.9652777798</v>
      </c>
      <c r="AF2391" s="3">
        <v>4927003.5625</v>
      </c>
      <c r="AG2391" s="3">
        <v>2196770.47309196</v>
      </c>
      <c r="AH2391" s="3">
        <v>1649335.27985238</v>
      </c>
      <c r="AI2391" s="3">
        <v>0.370539678895842</v>
      </c>
      <c r="AJ2391" s="6">
        <f t="shared" si="37"/>
        <v>0.437122159534031</v>
      </c>
      <c r="AK2391" s="3">
        <v>-0.437122159534031</v>
      </c>
      <c r="AL2391" s="3">
        <v>-0.92315240549031297</v>
      </c>
    </row>
    <row r="2392" spans="1:38" x14ac:dyDescent="0.3">
      <c r="A2392" s="3">
        <v>15475411</v>
      </c>
      <c r="B2392" s="3">
        <v>5083818.5</v>
      </c>
      <c r="C2392" s="3">
        <v>10203349</v>
      </c>
      <c r="D2392" s="3">
        <v>9450361</v>
      </c>
      <c r="E2392" s="3">
        <v>10018509</v>
      </c>
      <c r="F2392" s="3">
        <v>10276657</v>
      </c>
      <c r="G2392" s="3">
        <v>11768975</v>
      </c>
      <c r="H2392" s="3">
        <v>10545693</v>
      </c>
      <c r="I2392" s="3">
        <v>10591943</v>
      </c>
      <c r="J2392" s="3">
        <v>13984023</v>
      </c>
      <c r="K2392" s="3">
        <v>12252070</v>
      </c>
      <c r="L2392" s="3">
        <v>9412380</v>
      </c>
      <c r="M2392" s="3">
        <v>11906257</v>
      </c>
      <c r="N2392" s="3">
        <v>10405098</v>
      </c>
      <c r="O2392" s="3">
        <v>11802850</v>
      </c>
      <c r="P2392" s="3">
        <v>9857015</v>
      </c>
      <c r="Q2392" s="3">
        <v>10143228</v>
      </c>
      <c r="R2392" s="3"/>
      <c r="S2392" s="3"/>
      <c r="T2392" s="3"/>
      <c r="U2392" s="3">
        <v>2</v>
      </c>
      <c r="V2392" s="3">
        <v>39</v>
      </c>
      <c r="W2392" s="3">
        <v>2</v>
      </c>
      <c r="X2392" s="3">
        <v>1</v>
      </c>
      <c r="Y2392" s="3">
        <v>377</v>
      </c>
      <c r="Z2392" s="3">
        <v>42.3</v>
      </c>
      <c r="AA2392" s="3">
        <v>6.83</v>
      </c>
      <c r="AB2392" s="3">
        <v>5</v>
      </c>
      <c r="AC2392" s="3" t="s">
        <v>7315</v>
      </c>
      <c r="AD2392" s="3" t="s">
        <v>7314</v>
      </c>
      <c r="AE2392" s="3">
        <v>10379412.944444399</v>
      </c>
      <c r="AF2392" s="3">
        <v>11220365.125</v>
      </c>
      <c r="AG2392" s="3">
        <v>2670467.2802510201</v>
      </c>
      <c r="AH2392" s="3">
        <v>1533640.6144326199</v>
      </c>
      <c r="AI2392" s="3">
        <v>0.37056956439808703</v>
      </c>
      <c r="AJ2392" s="6">
        <f t="shared" si="37"/>
        <v>0.150432454215156</v>
      </c>
      <c r="AK2392" s="3">
        <v>-0.150432454215156</v>
      </c>
      <c r="AL2392" s="3">
        <v>-0.92309314981391899</v>
      </c>
    </row>
    <row r="2393" spans="1:38" x14ac:dyDescent="0.3">
      <c r="A2393" s="3">
        <v>2679036.75</v>
      </c>
      <c r="B2393" s="3">
        <v>5656950</v>
      </c>
      <c r="C2393" s="3">
        <v>2275045.75</v>
      </c>
      <c r="D2393" s="3">
        <v>3519783</v>
      </c>
      <c r="E2393" s="3">
        <v>1766848.125</v>
      </c>
      <c r="F2393" s="3">
        <v>8768392</v>
      </c>
      <c r="G2393" s="3">
        <v>5181825</v>
      </c>
      <c r="H2393" s="3">
        <v>3984560.5</v>
      </c>
      <c r="I2393" s="3">
        <v>1095087.25</v>
      </c>
      <c r="J2393" s="3">
        <v>4420403</v>
      </c>
      <c r="K2393" s="3">
        <v>3866255.25</v>
      </c>
      <c r="L2393" s="3">
        <v>9256556</v>
      </c>
      <c r="M2393" s="3">
        <v>3074942.25</v>
      </c>
      <c r="N2393" s="3">
        <v>1397888.5</v>
      </c>
      <c r="O2393" s="3">
        <v>1816872.75</v>
      </c>
      <c r="P2393" s="3">
        <v>911815.125</v>
      </c>
      <c r="Q2393" s="3">
        <v>810398</v>
      </c>
      <c r="R2393" s="3"/>
      <c r="S2393" s="3"/>
      <c r="T2393" s="3"/>
      <c r="U2393" s="3">
        <v>6</v>
      </c>
      <c r="V2393" s="3">
        <v>30</v>
      </c>
      <c r="W2393" s="3">
        <v>6</v>
      </c>
      <c r="X2393" s="3">
        <v>1</v>
      </c>
      <c r="Y2393" s="3">
        <v>2040</v>
      </c>
      <c r="Z2393" s="3">
        <v>221.9</v>
      </c>
      <c r="AA2393" s="3">
        <v>6.58</v>
      </c>
      <c r="AB2393" s="3">
        <v>4</v>
      </c>
      <c r="AC2393" s="3" t="s">
        <v>7701</v>
      </c>
      <c r="AD2393" s="3" t="s">
        <v>7700</v>
      </c>
      <c r="AE2393" s="3">
        <v>3880836.4861111101</v>
      </c>
      <c r="AF2393" s="3">
        <v>3194391.359375</v>
      </c>
      <c r="AG2393" s="3">
        <v>2375097.3561895699</v>
      </c>
      <c r="AH2393" s="3">
        <v>2796354.0675172801</v>
      </c>
      <c r="AI2393" s="3">
        <v>0.37111383099580397</v>
      </c>
      <c r="AJ2393" s="6">
        <f t="shared" si="37"/>
        <v>-0.47909659809536398</v>
      </c>
      <c r="AK2393" s="3">
        <v>0.47909659809536398</v>
      </c>
      <c r="AL2393" s="3">
        <v>0.92201457335440895</v>
      </c>
    </row>
    <row r="2394" spans="1:38" x14ac:dyDescent="0.3">
      <c r="A2394" s="3">
        <v>16319036</v>
      </c>
      <c r="B2394" s="3">
        <v>2991373.75</v>
      </c>
      <c r="C2394" s="3">
        <v>19498062</v>
      </c>
      <c r="D2394" s="3">
        <v>19718384</v>
      </c>
      <c r="E2394" s="3">
        <v>26967404</v>
      </c>
      <c r="F2394" s="3">
        <v>18698210</v>
      </c>
      <c r="G2394" s="3">
        <v>9868164</v>
      </c>
      <c r="H2394" s="3">
        <v>16409773</v>
      </c>
      <c r="I2394" s="3">
        <v>24655116</v>
      </c>
      <c r="J2394" s="3">
        <v>14989789</v>
      </c>
      <c r="K2394" s="3">
        <v>22840656</v>
      </c>
      <c r="L2394" s="3">
        <v>19147072</v>
      </c>
      <c r="M2394" s="3">
        <v>20189866</v>
      </c>
      <c r="N2394" s="3">
        <v>18119600</v>
      </c>
      <c r="O2394" s="3">
        <v>19820998</v>
      </c>
      <c r="P2394" s="3">
        <v>23780424</v>
      </c>
      <c r="Q2394" s="3">
        <v>13649176</v>
      </c>
      <c r="R2394" s="3"/>
      <c r="S2394" s="3"/>
      <c r="T2394" s="3"/>
      <c r="U2394" s="3">
        <v>3</v>
      </c>
      <c r="V2394" s="3">
        <v>63</v>
      </c>
      <c r="W2394" s="3">
        <v>3</v>
      </c>
      <c r="X2394" s="3">
        <v>1</v>
      </c>
      <c r="Y2394" s="3">
        <v>76</v>
      </c>
      <c r="Z2394" s="3">
        <v>8.8000000000000007</v>
      </c>
      <c r="AA2394" s="3">
        <v>5.48</v>
      </c>
      <c r="AB2394" s="3">
        <v>38</v>
      </c>
      <c r="AC2394" s="3" t="s">
        <v>6509</v>
      </c>
      <c r="AD2394" s="3" t="s">
        <v>6508</v>
      </c>
      <c r="AE2394" s="3">
        <v>17236169.194444399</v>
      </c>
      <c r="AF2394" s="3">
        <v>19067197.625</v>
      </c>
      <c r="AG2394" s="3">
        <v>7261874.5602662899</v>
      </c>
      <c r="AH2394" s="3">
        <v>3488074.18937949</v>
      </c>
      <c r="AI2394" s="3">
        <v>0.37125178284499799</v>
      </c>
      <c r="AJ2394" s="6">
        <f t="shared" si="37"/>
        <v>0.32649734285142501</v>
      </c>
      <c r="AK2394" s="3">
        <v>-0.32649734285142501</v>
      </c>
      <c r="AL2394" s="3">
        <v>-0.92174136528416795</v>
      </c>
    </row>
    <row r="2395" spans="1:38" x14ac:dyDescent="0.3">
      <c r="A2395" s="3">
        <v>31081012</v>
      </c>
      <c r="B2395" s="3">
        <v>145795552</v>
      </c>
      <c r="C2395" s="3">
        <v>57910480</v>
      </c>
      <c r="D2395" s="3">
        <v>70026864</v>
      </c>
      <c r="E2395" s="3">
        <v>65805484</v>
      </c>
      <c r="F2395" s="3">
        <v>42803596</v>
      </c>
      <c r="G2395" s="3">
        <v>30019676</v>
      </c>
      <c r="H2395" s="3">
        <v>75150160</v>
      </c>
      <c r="I2395" s="3">
        <v>63736280</v>
      </c>
      <c r="J2395" s="3">
        <v>48934796</v>
      </c>
      <c r="K2395" s="3">
        <v>46928876</v>
      </c>
      <c r="L2395" s="3">
        <v>55940452</v>
      </c>
      <c r="M2395" s="3">
        <v>55663136</v>
      </c>
      <c r="N2395" s="3">
        <v>58303884</v>
      </c>
      <c r="O2395" s="3">
        <v>46189864</v>
      </c>
      <c r="P2395" s="3">
        <v>46186628</v>
      </c>
      <c r="Q2395" s="3">
        <v>38783880</v>
      </c>
      <c r="R2395" s="3"/>
      <c r="S2395" s="3"/>
      <c r="T2395" s="3"/>
      <c r="U2395" s="3">
        <v>6</v>
      </c>
      <c r="V2395" s="3">
        <v>132</v>
      </c>
      <c r="W2395" s="3">
        <v>6</v>
      </c>
      <c r="X2395" s="3">
        <v>1</v>
      </c>
      <c r="Y2395" s="3">
        <v>288</v>
      </c>
      <c r="Z2395" s="3">
        <v>32.799999999999997</v>
      </c>
      <c r="AA2395" s="3">
        <v>7.17</v>
      </c>
      <c r="AB2395" s="3">
        <v>31</v>
      </c>
      <c r="AC2395" s="3" t="s">
        <v>4909</v>
      </c>
      <c r="AD2395" s="3" t="s">
        <v>4908</v>
      </c>
      <c r="AE2395" s="3">
        <v>64703233.777777798</v>
      </c>
      <c r="AF2395" s="3">
        <v>49616439.5</v>
      </c>
      <c r="AG2395" s="3">
        <v>34595397.0061993</v>
      </c>
      <c r="AH2395" s="3">
        <v>6552691.6163757397</v>
      </c>
      <c r="AI2395" s="3">
        <v>0.371713936652731</v>
      </c>
      <c r="AJ2395" s="6">
        <f t="shared" si="37"/>
        <v>-0.236869202719795</v>
      </c>
      <c r="AK2395" s="3">
        <v>0.236869202719795</v>
      </c>
      <c r="AL2395" s="3">
        <v>0.92082659397251598</v>
      </c>
    </row>
    <row r="2396" spans="1:38" x14ac:dyDescent="0.3">
      <c r="A2396" s="3">
        <v>1527125.25</v>
      </c>
      <c r="B2396" s="3">
        <v>2475427.75</v>
      </c>
      <c r="C2396" s="3">
        <v>6850188</v>
      </c>
      <c r="D2396" s="3">
        <v>4743613.5</v>
      </c>
      <c r="E2396" s="3">
        <v>11386512</v>
      </c>
      <c r="F2396" s="3">
        <v>1507762</v>
      </c>
      <c r="G2396" s="3">
        <v>5052540.5</v>
      </c>
      <c r="H2396" s="3">
        <v>7583513.5</v>
      </c>
      <c r="I2396" s="3">
        <v>5821400</v>
      </c>
      <c r="J2396" s="3">
        <v>8702311</v>
      </c>
      <c r="K2396" s="3">
        <v>6397147.5</v>
      </c>
      <c r="L2396" s="3">
        <v>1779462.375</v>
      </c>
      <c r="M2396" s="3">
        <v>5216827</v>
      </c>
      <c r="N2396" s="3">
        <v>6113340.5</v>
      </c>
      <c r="O2396" s="3">
        <v>6795229</v>
      </c>
      <c r="P2396" s="3">
        <v>7197479.5</v>
      </c>
      <c r="Q2396" s="3">
        <v>6536406</v>
      </c>
      <c r="R2396" s="3" t="s">
        <v>21</v>
      </c>
      <c r="S2396" s="3"/>
      <c r="T2396" s="3"/>
      <c r="U2396" s="3">
        <v>1</v>
      </c>
      <c r="V2396" s="3">
        <v>17</v>
      </c>
      <c r="W2396" s="3">
        <v>1</v>
      </c>
      <c r="X2396" s="3">
        <v>1</v>
      </c>
      <c r="Y2396" s="3">
        <v>153</v>
      </c>
      <c r="Z2396" s="3">
        <v>17.399999999999999</v>
      </c>
      <c r="AA2396" s="3">
        <v>9.64</v>
      </c>
      <c r="AB2396" s="3">
        <v>10</v>
      </c>
      <c r="AC2396" s="3" t="s">
        <v>8299</v>
      </c>
      <c r="AD2396" s="3" t="s">
        <v>8298</v>
      </c>
      <c r="AE2396" s="3">
        <v>5216453.6111111101</v>
      </c>
      <c r="AF2396" s="3">
        <v>6092275.359375</v>
      </c>
      <c r="AG2396" s="3">
        <v>3198375.49584017</v>
      </c>
      <c r="AH2396" s="3">
        <v>2006607.4609009</v>
      </c>
      <c r="AI2396" s="3">
        <v>0.37197731931553601</v>
      </c>
      <c r="AJ2396" s="6">
        <f t="shared" si="37"/>
        <v>0.39951358901129902</v>
      </c>
      <c r="AK2396" s="3">
        <v>-0.39951358901129902</v>
      </c>
      <c r="AL2396" s="3">
        <v>-0.92030561125643395</v>
      </c>
    </row>
    <row r="2397" spans="1:38" x14ac:dyDescent="0.3">
      <c r="A2397" s="3">
        <v>172443152</v>
      </c>
      <c r="B2397" s="3">
        <v>121250744</v>
      </c>
      <c r="C2397" s="3">
        <v>187429568</v>
      </c>
      <c r="D2397" s="3">
        <v>170711024</v>
      </c>
      <c r="E2397" s="3">
        <v>183265008</v>
      </c>
      <c r="F2397" s="3">
        <v>129523184</v>
      </c>
      <c r="G2397" s="3">
        <v>219396512</v>
      </c>
      <c r="H2397" s="3">
        <v>156866112</v>
      </c>
      <c r="I2397" s="3">
        <v>166458464</v>
      </c>
      <c r="J2397" s="3">
        <v>151288352</v>
      </c>
      <c r="K2397" s="3">
        <v>159949616</v>
      </c>
      <c r="L2397" s="3">
        <v>142396144</v>
      </c>
      <c r="M2397" s="3">
        <v>182711488</v>
      </c>
      <c r="N2397" s="3">
        <v>200432176</v>
      </c>
      <c r="O2397" s="3">
        <v>166081680</v>
      </c>
      <c r="P2397" s="3">
        <v>210437856</v>
      </c>
      <c r="Q2397" s="3">
        <v>237952976</v>
      </c>
      <c r="R2397" s="3"/>
      <c r="S2397" s="3"/>
      <c r="T2397" s="3"/>
      <c r="U2397" s="3">
        <v>16</v>
      </c>
      <c r="V2397" s="3">
        <v>452</v>
      </c>
      <c r="W2397" s="3">
        <v>15</v>
      </c>
      <c r="X2397" s="3">
        <v>1</v>
      </c>
      <c r="Y2397" s="3">
        <v>370</v>
      </c>
      <c r="Z2397" s="3">
        <v>40.700000000000003</v>
      </c>
      <c r="AA2397" s="3">
        <v>7.21</v>
      </c>
      <c r="AB2397" s="3">
        <v>51</v>
      </c>
      <c r="AC2397" s="3" t="s">
        <v>2031</v>
      </c>
      <c r="AD2397" s="3" t="s">
        <v>2030</v>
      </c>
      <c r="AE2397" s="3">
        <v>167482640.88888901</v>
      </c>
      <c r="AF2397" s="3">
        <v>181406286</v>
      </c>
      <c r="AG2397" s="3">
        <v>29726062.713835601</v>
      </c>
      <c r="AH2397" s="3">
        <v>32794079.6333871</v>
      </c>
      <c r="AI2397" s="3">
        <v>0.372431839064439</v>
      </c>
      <c r="AJ2397" s="6">
        <f t="shared" si="37"/>
        <v>0.116140047709148</v>
      </c>
      <c r="AK2397" s="3">
        <v>-0.116140047709148</v>
      </c>
      <c r="AL2397" s="3">
        <v>-0.91940714346877095</v>
      </c>
    </row>
    <row r="2398" spans="1:38" x14ac:dyDescent="0.3">
      <c r="A2398" s="3">
        <v>34918252</v>
      </c>
      <c r="B2398" s="3">
        <v>53158300</v>
      </c>
      <c r="C2398" s="3">
        <v>46399736</v>
      </c>
      <c r="D2398" s="3">
        <v>40931628</v>
      </c>
      <c r="E2398" s="3">
        <v>45135856</v>
      </c>
      <c r="F2398" s="3">
        <v>44484320</v>
      </c>
      <c r="G2398" s="3">
        <v>68514736</v>
      </c>
      <c r="H2398" s="3">
        <v>46956988</v>
      </c>
      <c r="I2398" s="3">
        <v>45187144</v>
      </c>
      <c r="J2398" s="3">
        <v>37408636</v>
      </c>
      <c r="K2398" s="3">
        <v>45567312</v>
      </c>
      <c r="L2398" s="3">
        <v>52536480</v>
      </c>
      <c r="M2398" s="3">
        <v>42813220</v>
      </c>
      <c r="N2398" s="3">
        <v>41649952</v>
      </c>
      <c r="O2398" s="3">
        <v>51329236</v>
      </c>
      <c r="P2398" s="3">
        <v>38946816</v>
      </c>
      <c r="Q2398" s="3">
        <v>39094564</v>
      </c>
      <c r="R2398" s="3"/>
      <c r="S2398" s="3"/>
      <c r="T2398" s="3"/>
      <c r="U2398" s="3">
        <v>5</v>
      </c>
      <c r="V2398" s="3">
        <v>155</v>
      </c>
      <c r="W2398" s="3">
        <v>5</v>
      </c>
      <c r="X2398" s="3">
        <v>1</v>
      </c>
      <c r="Y2398" s="3">
        <v>166</v>
      </c>
      <c r="Z2398" s="3">
        <v>19.2</v>
      </c>
      <c r="AA2398" s="3">
        <v>9.4499999999999993</v>
      </c>
      <c r="AB2398" s="3">
        <v>35</v>
      </c>
      <c r="AC2398" s="3" t="s">
        <v>4545</v>
      </c>
      <c r="AD2398" s="3" t="s">
        <v>4544</v>
      </c>
      <c r="AE2398" s="3">
        <v>47298551.111111097</v>
      </c>
      <c r="AF2398" s="3">
        <v>43668277</v>
      </c>
      <c r="AG2398" s="3">
        <v>9329070.1245206203</v>
      </c>
      <c r="AH2398" s="3">
        <v>5708897.3101987299</v>
      </c>
      <c r="AI2398" s="3">
        <v>0.37269895716107798</v>
      </c>
      <c r="AJ2398" s="6">
        <f t="shared" si="37"/>
        <v>-0.103040721681381</v>
      </c>
      <c r="AK2398" s="3">
        <v>0.103040721681381</v>
      </c>
      <c r="AL2398" s="3">
        <v>0.918879469665138</v>
      </c>
    </row>
    <row r="2399" spans="1:38" x14ac:dyDescent="0.3">
      <c r="A2399" s="3">
        <v>1613547904</v>
      </c>
      <c r="B2399" s="3">
        <v>653684608</v>
      </c>
      <c r="C2399" s="3">
        <v>1674585856</v>
      </c>
      <c r="D2399" s="3">
        <v>1720917248</v>
      </c>
      <c r="E2399" s="3">
        <v>1855312128</v>
      </c>
      <c r="F2399" s="3">
        <v>1821625088</v>
      </c>
      <c r="G2399" s="3">
        <v>1262039936</v>
      </c>
      <c r="H2399" s="3">
        <v>1827566464</v>
      </c>
      <c r="I2399" s="3">
        <v>1801002240</v>
      </c>
      <c r="J2399" s="3">
        <v>1684578176</v>
      </c>
      <c r="K2399" s="3">
        <v>1734806016</v>
      </c>
      <c r="L2399" s="3">
        <v>1919512448</v>
      </c>
      <c r="M2399" s="3">
        <v>1738617472</v>
      </c>
      <c r="N2399" s="3">
        <v>1528039936</v>
      </c>
      <c r="O2399" s="3">
        <v>1817158400</v>
      </c>
      <c r="P2399" s="3">
        <v>1736795648</v>
      </c>
      <c r="Q2399" s="3">
        <v>1476989568</v>
      </c>
      <c r="R2399" s="3"/>
      <c r="S2399" s="3"/>
      <c r="T2399" s="3"/>
      <c r="U2399" s="3">
        <v>18</v>
      </c>
      <c r="V2399" s="3">
        <v>1383</v>
      </c>
      <c r="W2399" s="3">
        <v>13</v>
      </c>
      <c r="X2399" s="3">
        <v>1</v>
      </c>
      <c r="Y2399" s="3">
        <v>425</v>
      </c>
      <c r="Z2399" s="3">
        <v>47.8</v>
      </c>
      <c r="AA2399" s="3">
        <v>5.05</v>
      </c>
      <c r="AB2399" s="3">
        <v>76</v>
      </c>
      <c r="AC2399" s="3" t="s">
        <v>513</v>
      </c>
      <c r="AD2399" s="3" t="s">
        <v>512</v>
      </c>
      <c r="AE2399" s="3">
        <v>1581142385.7777801</v>
      </c>
      <c r="AF2399" s="3">
        <v>1704562208</v>
      </c>
      <c r="AG2399" s="3">
        <v>392649219.136325</v>
      </c>
      <c r="AH2399" s="3">
        <v>144095073.88984099</v>
      </c>
      <c r="AI2399" s="3">
        <v>0.37281175941659001</v>
      </c>
      <c r="AJ2399" s="6">
        <f t="shared" si="37"/>
        <v>0.16309208340115</v>
      </c>
      <c r="AK2399" s="3">
        <v>-0.16309208340115</v>
      </c>
      <c r="AL2399" s="3">
        <v>-0.91865671398401305</v>
      </c>
    </row>
    <row r="2400" spans="1:38" x14ac:dyDescent="0.3">
      <c r="A2400" s="3">
        <v>24503168</v>
      </c>
      <c r="B2400" s="3">
        <v>52557600</v>
      </c>
      <c r="C2400" s="3">
        <v>21956220</v>
      </c>
      <c r="D2400" s="3">
        <v>25993698</v>
      </c>
      <c r="E2400" s="3">
        <v>17552280</v>
      </c>
      <c r="F2400" s="3">
        <v>21816808</v>
      </c>
      <c r="G2400" s="3">
        <v>11063389</v>
      </c>
      <c r="H2400" s="3">
        <v>28971552</v>
      </c>
      <c r="I2400" s="3">
        <v>22442784</v>
      </c>
      <c r="J2400" s="3">
        <v>26458334</v>
      </c>
      <c r="K2400" s="3">
        <v>29955766</v>
      </c>
      <c r="L2400" s="3">
        <v>13984374</v>
      </c>
      <c r="M2400" s="3">
        <v>26724038</v>
      </c>
      <c r="N2400" s="3">
        <v>27044240</v>
      </c>
      <c r="O2400" s="3">
        <v>10794053</v>
      </c>
      <c r="P2400" s="3">
        <v>14479572</v>
      </c>
      <c r="Q2400" s="3">
        <v>16493991</v>
      </c>
      <c r="R2400" s="3"/>
      <c r="S2400" s="3"/>
      <c r="T2400" s="3"/>
      <c r="U2400" s="3">
        <v>10</v>
      </c>
      <c r="V2400" s="3">
        <v>81</v>
      </c>
      <c r="W2400" s="3">
        <v>10</v>
      </c>
      <c r="X2400" s="3">
        <v>1</v>
      </c>
      <c r="Y2400" s="3">
        <v>760</v>
      </c>
      <c r="Z2400" s="3">
        <v>86.9</v>
      </c>
      <c r="AA2400" s="3">
        <v>7.15</v>
      </c>
      <c r="AB2400" s="3">
        <v>19</v>
      </c>
      <c r="AC2400" s="3" t="s">
        <v>6001</v>
      </c>
      <c r="AD2400" s="3" t="s">
        <v>6000</v>
      </c>
      <c r="AE2400" s="3">
        <v>25206388.777777798</v>
      </c>
      <c r="AF2400" s="3">
        <v>20741796</v>
      </c>
      <c r="AG2400" s="3">
        <v>11465599.498518599</v>
      </c>
      <c r="AH2400" s="3">
        <v>7511550.2414650703</v>
      </c>
      <c r="AI2400" s="3">
        <v>0.372812046405118</v>
      </c>
      <c r="AJ2400" s="6">
        <f t="shared" si="37"/>
        <v>-0.25912880897522</v>
      </c>
      <c r="AK2400" s="3">
        <v>0.25912880897522</v>
      </c>
      <c r="AL2400" s="3">
        <v>0.91865614731358303</v>
      </c>
    </row>
    <row r="2401" spans="1:38" x14ac:dyDescent="0.3">
      <c r="A2401" s="3">
        <v>40843676</v>
      </c>
      <c r="B2401" s="3">
        <v>79817840</v>
      </c>
      <c r="C2401" s="3">
        <v>39197864</v>
      </c>
      <c r="D2401" s="3">
        <v>43531000</v>
      </c>
      <c r="E2401" s="3">
        <v>42075108</v>
      </c>
      <c r="F2401" s="3">
        <v>35012924</v>
      </c>
      <c r="G2401" s="3">
        <v>34254788</v>
      </c>
      <c r="H2401" s="3">
        <v>39697272</v>
      </c>
      <c r="I2401" s="3">
        <v>41863540</v>
      </c>
      <c r="J2401" s="3">
        <v>47776000</v>
      </c>
      <c r="K2401" s="3">
        <v>50651208</v>
      </c>
      <c r="L2401" s="3">
        <v>35209556</v>
      </c>
      <c r="M2401" s="3">
        <v>43446252</v>
      </c>
      <c r="N2401" s="3">
        <v>29379718</v>
      </c>
      <c r="O2401" s="3">
        <v>36175008</v>
      </c>
      <c r="P2401" s="3">
        <v>39209684</v>
      </c>
      <c r="Q2401" s="3">
        <v>31879602</v>
      </c>
      <c r="R2401" s="3"/>
      <c r="S2401" s="3"/>
      <c r="T2401" s="3"/>
      <c r="U2401" s="3">
        <v>17</v>
      </c>
      <c r="V2401" s="3">
        <v>245</v>
      </c>
      <c r="W2401" s="3">
        <v>17</v>
      </c>
      <c r="X2401" s="3">
        <v>1</v>
      </c>
      <c r="Y2401" s="3">
        <v>886</v>
      </c>
      <c r="Z2401" s="3">
        <v>101.2</v>
      </c>
      <c r="AA2401" s="3">
        <v>5.07</v>
      </c>
      <c r="AB2401" s="3">
        <v>27</v>
      </c>
      <c r="AC2401" s="3" t="s">
        <v>3411</v>
      </c>
      <c r="AD2401" s="3" t="s">
        <v>3410</v>
      </c>
      <c r="AE2401" s="3">
        <v>44032668</v>
      </c>
      <c r="AF2401" s="3">
        <v>39215878.5</v>
      </c>
      <c r="AG2401" s="3">
        <v>13778020.2704209</v>
      </c>
      <c r="AH2401" s="3">
        <v>7538539.6352690198</v>
      </c>
      <c r="AI2401" s="3">
        <v>0.372919253265802</v>
      </c>
      <c r="AJ2401" s="6">
        <f t="shared" si="37"/>
        <v>-0.144175582461887</v>
      </c>
      <c r="AK2401" s="3">
        <v>0.144175582461887</v>
      </c>
      <c r="AL2401" s="3">
        <v>0.91844448387724797</v>
      </c>
    </row>
    <row r="2402" spans="1:38" x14ac:dyDescent="0.3">
      <c r="A2402" s="3">
        <v>38583300</v>
      </c>
      <c r="B2402" s="3">
        <v>48738000</v>
      </c>
      <c r="C2402" s="3">
        <v>16700558</v>
      </c>
      <c r="D2402" s="3">
        <v>25254454</v>
      </c>
      <c r="E2402" s="3">
        <v>37175776</v>
      </c>
      <c r="F2402" s="3">
        <v>23817332</v>
      </c>
      <c r="G2402" s="3">
        <v>40088928</v>
      </c>
      <c r="H2402" s="3">
        <v>20543616</v>
      </c>
      <c r="I2402" s="3">
        <v>9040680</v>
      </c>
      <c r="J2402" s="3">
        <v>39656460</v>
      </c>
      <c r="K2402" s="3">
        <v>37148656</v>
      </c>
      <c r="L2402" s="3">
        <v>28239462</v>
      </c>
      <c r="M2402" s="3">
        <v>18740134</v>
      </c>
      <c r="N2402" s="3">
        <v>16804276</v>
      </c>
      <c r="O2402" s="3">
        <v>6347123.5</v>
      </c>
      <c r="P2402" s="3">
        <v>20008720</v>
      </c>
      <c r="Q2402" s="3">
        <v>16888062</v>
      </c>
      <c r="R2402" s="3"/>
      <c r="S2402" s="3"/>
      <c r="T2402" s="3"/>
      <c r="U2402" s="3">
        <v>5</v>
      </c>
      <c r="V2402" s="3">
        <v>272</v>
      </c>
      <c r="W2402" s="3">
        <v>5</v>
      </c>
      <c r="X2402" s="3">
        <v>1</v>
      </c>
      <c r="Y2402" s="3">
        <v>147</v>
      </c>
      <c r="Z2402" s="3">
        <v>15.9</v>
      </c>
      <c r="AA2402" s="3">
        <v>4.8600000000000003</v>
      </c>
      <c r="AB2402" s="3">
        <v>40</v>
      </c>
      <c r="AC2402" s="3" t="s">
        <v>3149</v>
      </c>
      <c r="AD2402" s="3" t="s">
        <v>3148</v>
      </c>
      <c r="AE2402" s="3">
        <v>28882516</v>
      </c>
      <c r="AF2402" s="3">
        <v>22979111.6875</v>
      </c>
      <c r="AG2402" s="3">
        <v>12909115.088933401</v>
      </c>
      <c r="AH2402" s="3">
        <v>11245480.933088601</v>
      </c>
      <c r="AI2402" s="3">
        <v>0.37365502575887799</v>
      </c>
      <c r="AJ2402" s="6">
        <f t="shared" si="37"/>
        <v>-0.35567670398288298</v>
      </c>
      <c r="AK2402" s="3">
        <v>0.35567670398288298</v>
      </c>
      <c r="AL2402" s="3">
        <v>0.91699293410846106</v>
      </c>
    </row>
    <row r="2403" spans="1:38" x14ac:dyDescent="0.3">
      <c r="A2403" s="3">
        <v>1333932.125</v>
      </c>
      <c r="B2403" s="3">
        <v>908921.75</v>
      </c>
      <c r="C2403" s="3">
        <v>21343676</v>
      </c>
      <c r="D2403" s="3">
        <v>26110494</v>
      </c>
      <c r="E2403" s="3">
        <v>32271132</v>
      </c>
      <c r="F2403" s="3">
        <v>4107012.5</v>
      </c>
      <c r="G2403" s="3">
        <v>8558298</v>
      </c>
      <c r="H2403" s="3">
        <v>3728485.25</v>
      </c>
      <c r="I2403" s="3">
        <v>388767</v>
      </c>
      <c r="J2403" s="3">
        <v>20983084</v>
      </c>
      <c r="K2403" s="3">
        <v>1904767.125</v>
      </c>
      <c r="L2403" s="3">
        <v>26994800</v>
      </c>
      <c r="M2403" s="3">
        <v>6578687</v>
      </c>
      <c r="N2403" s="3">
        <v>27754442</v>
      </c>
      <c r="O2403" s="3">
        <v>2600267</v>
      </c>
      <c r="P2403" s="3">
        <v>2908449.75</v>
      </c>
      <c r="Q2403" s="3">
        <v>23041742</v>
      </c>
      <c r="R2403" s="3"/>
      <c r="S2403" s="3"/>
      <c r="T2403" s="3"/>
      <c r="U2403" s="3">
        <v>4</v>
      </c>
      <c r="V2403" s="3">
        <v>152</v>
      </c>
      <c r="W2403" s="3">
        <v>1</v>
      </c>
      <c r="X2403" s="3">
        <v>1</v>
      </c>
      <c r="Y2403" s="3">
        <v>219</v>
      </c>
      <c r="Z2403" s="3">
        <v>24.3</v>
      </c>
      <c r="AA2403" s="3">
        <v>4.93</v>
      </c>
      <c r="AB2403" s="3">
        <v>22</v>
      </c>
      <c r="AC2403" s="3" t="s">
        <v>4609</v>
      </c>
      <c r="AD2403" s="3" t="s">
        <v>4608</v>
      </c>
      <c r="AE2403" s="3">
        <v>10972302.069444399</v>
      </c>
      <c r="AF2403" s="3">
        <v>14095779.859375</v>
      </c>
      <c r="AG2403" s="3">
        <v>12257568.6842032</v>
      </c>
      <c r="AH2403" s="3">
        <v>11605661.281271899</v>
      </c>
      <c r="AI2403" s="3">
        <v>0.373806316758792</v>
      </c>
      <c r="AJ2403" s="6">
        <f t="shared" si="37"/>
        <v>0.89762968487209704</v>
      </c>
      <c r="AK2403" s="3">
        <v>-0.89762968487209704</v>
      </c>
      <c r="AL2403" s="3">
        <v>-0.91669470539442799</v>
      </c>
    </row>
    <row r="2404" spans="1:38" x14ac:dyDescent="0.3">
      <c r="A2404" s="3">
        <v>152818352</v>
      </c>
      <c r="B2404" s="3">
        <v>98371096</v>
      </c>
      <c r="C2404" s="3">
        <v>61933648</v>
      </c>
      <c r="D2404" s="3">
        <v>70670744</v>
      </c>
      <c r="E2404" s="3">
        <v>81913056</v>
      </c>
      <c r="F2404" s="3">
        <v>110610928</v>
      </c>
      <c r="G2404" s="3">
        <v>49661492</v>
      </c>
      <c r="H2404" s="3">
        <v>89383520</v>
      </c>
      <c r="I2404" s="3">
        <v>86120752</v>
      </c>
      <c r="J2404" s="3">
        <v>78269080</v>
      </c>
      <c r="K2404" s="3">
        <v>87513216</v>
      </c>
      <c r="L2404" s="3">
        <v>95354888</v>
      </c>
      <c r="M2404" s="3">
        <v>98107048</v>
      </c>
      <c r="N2404" s="3">
        <v>56446676</v>
      </c>
      <c r="O2404" s="3">
        <v>61900824</v>
      </c>
      <c r="P2404" s="3">
        <v>53480944</v>
      </c>
      <c r="Q2404" s="3">
        <v>80107824</v>
      </c>
      <c r="R2404" s="3"/>
      <c r="S2404" s="3"/>
      <c r="T2404" s="3"/>
      <c r="U2404" s="3">
        <v>21</v>
      </c>
      <c r="V2404" s="3">
        <v>398</v>
      </c>
      <c r="W2404" s="3">
        <v>21</v>
      </c>
      <c r="X2404" s="3">
        <v>1</v>
      </c>
      <c r="Y2404" s="3">
        <v>714</v>
      </c>
      <c r="Z2404" s="3">
        <v>81.8</v>
      </c>
      <c r="AA2404" s="3">
        <v>5.67</v>
      </c>
      <c r="AB2404" s="3">
        <v>39</v>
      </c>
      <c r="AC2404" s="3" t="s">
        <v>2285</v>
      </c>
      <c r="AD2404" s="3" t="s">
        <v>2284</v>
      </c>
      <c r="AE2404" s="3">
        <v>89053732</v>
      </c>
      <c r="AF2404" s="3">
        <v>76397562.5</v>
      </c>
      <c r="AG2404" s="3">
        <v>30212445.483547099</v>
      </c>
      <c r="AH2404" s="3">
        <v>17340592.445055898</v>
      </c>
      <c r="AI2404" s="3">
        <v>0.37399428773985099</v>
      </c>
      <c r="AJ2404" s="6">
        <f t="shared" si="37"/>
        <v>-0.18569217787848699</v>
      </c>
      <c r="AK2404" s="3">
        <v>0.18569217787848699</v>
      </c>
      <c r="AL2404" s="3">
        <v>0.916324286840424</v>
      </c>
    </row>
    <row r="2405" spans="1:38" x14ac:dyDescent="0.3">
      <c r="A2405" s="3">
        <v>5175683.5</v>
      </c>
      <c r="B2405" s="3">
        <v>2940587.25</v>
      </c>
      <c r="C2405" s="3">
        <v>2728955</v>
      </c>
      <c r="D2405" s="3">
        <v>729917.125</v>
      </c>
      <c r="E2405" s="3">
        <v>819049.375</v>
      </c>
      <c r="F2405" s="3">
        <v>5012918.5</v>
      </c>
      <c r="G2405" s="3">
        <v>1247907.5</v>
      </c>
      <c r="H2405" s="3">
        <v>2797448</v>
      </c>
      <c r="I2405" s="3">
        <v>4638232</v>
      </c>
      <c r="J2405" s="3">
        <v>6008994</v>
      </c>
      <c r="K2405" s="3">
        <v>5462537</v>
      </c>
      <c r="L2405" s="3">
        <v>3558854.25</v>
      </c>
      <c r="M2405" s="3">
        <v>6448930</v>
      </c>
      <c r="N2405" s="3">
        <v>1465938</v>
      </c>
      <c r="O2405" s="3">
        <v>6997227</v>
      </c>
      <c r="P2405" s="3">
        <v>640186.875</v>
      </c>
      <c r="Q2405" s="3">
        <v>3030727.75</v>
      </c>
      <c r="R2405" s="3"/>
      <c r="S2405" s="3"/>
      <c r="T2405" s="3"/>
      <c r="U2405" s="3">
        <v>1</v>
      </c>
      <c r="V2405" s="3">
        <v>4</v>
      </c>
      <c r="W2405" s="3">
        <v>1</v>
      </c>
      <c r="X2405" s="3">
        <v>1</v>
      </c>
      <c r="Y2405" s="3">
        <v>671</v>
      </c>
      <c r="Z2405" s="3">
        <v>75.3</v>
      </c>
      <c r="AA2405" s="3">
        <v>9.4499999999999993</v>
      </c>
      <c r="AB2405" s="3">
        <v>2</v>
      </c>
      <c r="AC2405" s="3" t="s">
        <v>9039</v>
      </c>
      <c r="AD2405" s="3" t="s">
        <v>9038</v>
      </c>
      <c r="AE2405" s="3">
        <v>2898966.4722222202</v>
      </c>
      <c r="AF2405" s="3">
        <v>4201674.359375</v>
      </c>
      <c r="AG2405" s="3">
        <v>1749108.5693227199</v>
      </c>
      <c r="AH2405" s="3">
        <v>2380703.1238429402</v>
      </c>
      <c r="AI2405" s="3">
        <v>0.37425457281536301</v>
      </c>
      <c r="AJ2405" s="6">
        <f t="shared" si="37"/>
        <v>0.51434747378031498</v>
      </c>
      <c r="AK2405" s="3">
        <v>-0.51434747378031498</v>
      </c>
      <c r="AL2405" s="3">
        <v>-0.91581157458901796</v>
      </c>
    </row>
    <row r="2406" spans="1:38" x14ac:dyDescent="0.3">
      <c r="A2406" s="3">
        <v>55111968</v>
      </c>
      <c r="B2406" s="3">
        <v>67951384</v>
      </c>
      <c r="C2406" s="3">
        <v>60164100</v>
      </c>
      <c r="D2406" s="3">
        <v>58143388</v>
      </c>
      <c r="E2406" s="3">
        <v>55211148</v>
      </c>
      <c r="F2406" s="3">
        <v>63897768</v>
      </c>
      <c r="G2406" s="3">
        <v>28974080</v>
      </c>
      <c r="H2406" s="3">
        <v>65814272</v>
      </c>
      <c r="I2406" s="3">
        <v>59337276</v>
      </c>
      <c r="J2406" s="3">
        <v>58368744</v>
      </c>
      <c r="K2406" s="3">
        <v>65008388</v>
      </c>
      <c r="L2406" s="3">
        <v>51940612</v>
      </c>
      <c r="M2406" s="3">
        <v>58889544</v>
      </c>
      <c r="N2406" s="3">
        <v>46195968</v>
      </c>
      <c r="O2406" s="3">
        <v>44976692</v>
      </c>
      <c r="P2406" s="3">
        <v>40706912</v>
      </c>
      <c r="Q2406" s="3">
        <v>43716476</v>
      </c>
      <c r="R2406" s="3"/>
      <c r="S2406" s="3"/>
      <c r="T2406" s="3"/>
      <c r="U2406" s="3">
        <v>9</v>
      </c>
      <c r="V2406" s="3">
        <v>190</v>
      </c>
      <c r="W2406" s="3">
        <v>9</v>
      </c>
      <c r="X2406" s="3">
        <v>1</v>
      </c>
      <c r="Y2406" s="3">
        <v>325</v>
      </c>
      <c r="Z2406" s="3">
        <v>35.1</v>
      </c>
      <c r="AA2406" s="3">
        <v>9.5500000000000007</v>
      </c>
      <c r="AB2406" s="3">
        <v>36</v>
      </c>
      <c r="AC2406" s="3" t="s">
        <v>4091</v>
      </c>
      <c r="AD2406" s="3" t="s">
        <v>4090</v>
      </c>
      <c r="AE2406" s="3">
        <v>57178376</v>
      </c>
      <c r="AF2406" s="3">
        <v>51225417</v>
      </c>
      <c r="AG2406" s="3">
        <v>11477780.7959386</v>
      </c>
      <c r="AH2406" s="3">
        <v>8714624.9859618694</v>
      </c>
      <c r="AI2406" s="3">
        <v>0.374402085233836</v>
      </c>
      <c r="AJ2406" s="6">
        <f t="shared" si="37"/>
        <v>-0.14091504944695299</v>
      </c>
      <c r="AK2406" s="3">
        <v>0.14091504944695299</v>
      </c>
      <c r="AL2406" s="3">
        <v>0.91552111103164702</v>
      </c>
    </row>
    <row r="2407" spans="1:38" x14ac:dyDescent="0.3">
      <c r="A2407" s="3">
        <v>1884978688</v>
      </c>
      <c r="B2407" s="3">
        <v>1026997312</v>
      </c>
      <c r="C2407" s="3">
        <v>1748686720</v>
      </c>
      <c r="D2407" s="3">
        <v>1539319680</v>
      </c>
      <c r="E2407" s="3">
        <v>1604740480</v>
      </c>
      <c r="F2407" s="3">
        <v>2269703680</v>
      </c>
      <c r="G2407" s="3">
        <v>1552376960</v>
      </c>
      <c r="H2407" s="3">
        <v>1583276928</v>
      </c>
      <c r="I2407" s="3">
        <v>1475196032</v>
      </c>
      <c r="J2407" s="3">
        <v>1760843136</v>
      </c>
      <c r="K2407" s="3">
        <v>1448297856</v>
      </c>
      <c r="L2407" s="3">
        <v>1812271232</v>
      </c>
      <c r="M2407" s="3">
        <v>1846312448</v>
      </c>
      <c r="N2407" s="3">
        <v>1849752576</v>
      </c>
      <c r="O2407" s="3">
        <v>1356331648</v>
      </c>
      <c r="P2407" s="3">
        <v>1902567168</v>
      </c>
      <c r="Q2407" s="3">
        <v>2018530048</v>
      </c>
      <c r="R2407" s="3"/>
      <c r="S2407" s="3"/>
      <c r="T2407" s="3"/>
      <c r="U2407" s="3">
        <v>12</v>
      </c>
      <c r="V2407" s="3">
        <v>1344</v>
      </c>
      <c r="W2407" s="3">
        <v>12</v>
      </c>
      <c r="X2407" s="3">
        <v>1</v>
      </c>
      <c r="Y2407" s="3">
        <v>216</v>
      </c>
      <c r="Z2407" s="3">
        <v>24.4</v>
      </c>
      <c r="AA2407" s="3">
        <v>7.49</v>
      </c>
      <c r="AB2407" s="3">
        <v>44</v>
      </c>
      <c r="AC2407" s="3" t="s">
        <v>539</v>
      </c>
      <c r="AD2407" s="3" t="s">
        <v>538</v>
      </c>
      <c r="AE2407" s="3">
        <v>1631697386.6666701</v>
      </c>
      <c r="AF2407" s="3">
        <v>1749363264</v>
      </c>
      <c r="AG2407" s="3">
        <v>334092313.73534697</v>
      </c>
      <c r="AH2407" s="3">
        <v>228223819.65976399</v>
      </c>
      <c r="AI2407" s="3">
        <v>0.37442617768278702</v>
      </c>
      <c r="AJ2407" s="6">
        <f t="shared" si="37"/>
        <v>0.116871886783176</v>
      </c>
      <c r="AK2407" s="3">
        <v>-0.116871886783176</v>
      </c>
      <c r="AL2407" s="3">
        <v>-0.91547367851684602</v>
      </c>
    </row>
    <row r="2408" spans="1:38" x14ac:dyDescent="0.3">
      <c r="A2408" s="3">
        <v>29195448</v>
      </c>
      <c r="B2408" s="3">
        <v>48920112</v>
      </c>
      <c r="C2408" s="3">
        <v>26916042</v>
      </c>
      <c r="D2408" s="3">
        <v>34227628</v>
      </c>
      <c r="E2408" s="3">
        <v>17805872</v>
      </c>
      <c r="F2408" s="3">
        <v>24456046</v>
      </c>
      <c r="G2408" s="3">
        <v>19165864</v>
      </c>
      <c r="H2408" s="3">
        <v>31185726</v>
      </c>
      <c r="I2408" s="3">
        <v>17558662</v>
      </c>
      <c r="J2408" s="3">
        <v>27377144</v>
      </c>
      <c r="K2408" s="3">
        <v>17639096</v>
      </c>
      <c r="L2408" s="3">
        <v>16618360</v>
      </c>
      <c r="M2408" s="3">
        <v>28262694</v>
      </c>
      <c r="N2408" s="3">
        <v>28328158</v>
      </c>
      <c r="O2408" s="3">
        <v>16516881</v>
      </c>
      <c r="P2408" s="3">
        <v>23280120</v>
      </c>
      <c r="Q2408" s="3">
        <v>31116578</v>
      </c>
      <c r="R2408" s="3"/>
      <c r="S2408" s="3"/>
      <c r="T2408" s="3"/>
      <c r="U2408" s="3">
        <v>9</v>
      </c>
      <c r="V2408" s="3">
        <v>215</v>
      </c>
      <c r="W2408" s="3">
        <v>9</v>
      </c>
      <c r="X2408" s="3">
        <v>1</v>
      </c>
      <c r="Y2408" s="3">
        <v>245</v>
      </c>
      <c r="Z2408" s="3">
        <v>28.3</v>
      </c>
      <c r="AA2408" s="3">
        <v>8.8800000000000008</v>
      </c>
      <c r="AB2408" s="3">
        <v>53</v>
      </c>
      <c r="AC2408" s="3" t="s">
        <v>3783</v>
      </c>
      <c r="AD2408" s="3" t="s">
        <v>3782</v>
      </c>
      <c r="AE2408" s="3">
        <v>27714600</v>
      </c>
      <c r="AF2408" s="3">
        <v>23642378.875</v>
      </c>
      <c r="AG2408" s="3">
        <v>9949859.4393571205</v>
      </c>
      <c r="AH2408" s="3">
        <v>5968921.4011820899</v>
      </c>
      <c r="AI2408" s="3">
        <v>0.37471287502924</v>
      </c>
      <c r="AJ2408" s="6">
        <f t="shared" si="37"/>
        <v>-0.19658520486619599</v>
      </c>
      <c r="AK2408" s="3">
        <v>0.19658520486619599</v>
      </c>
      <c r="AL2408" s="3">
        <v>0.91490939671406302</v>
      </c>
    </row>
    <row r="2409" spans="1:38" x14ac:dyDescent="0.3">
      <c r="A2409" s="3">
        <v>30039686</v>
      </c>
      <c r="B2409" s="3">
        <v>3391376.5</v>
      </c>
      <c r="C2409" s="3">
        <v>37444904</v>
      </c>
      <c r="D2409" s="3">
        <v>29149744</v>
      </c>
      <c r="E2409" s="3">
        <v>30381052</v>
      </c>
      <c r="F2409" s="3">
        <v>35387032</v>
      </c>
      <c r="G2409" s="3">
        <v>18626142</v>
      </c>
      <c r="H2409" s="3">
        <v>33938476</v>
      </c>
      <c r="I2409" s="3">
        <v>25193360</v>
      </c>
      <c r="J2409" s="3">
        <v>25149698</v>
      </c>
      <c r="K2409" s="3">
        <v>39962720</v>
      </c>
      <c r="L2409" s="3">
        <v>33056262</v>
      </c>
      <c r="M2409" s="3">
        <v>30296700</v>
      </c>
      <c r="N2409" s="3">
        <v>29877098</v>
      </c>
      <c r="O2409" s="3">
        <v>25588016</v>
      </c>
      <c r="P2409" s="3">
        <v>27292796</v>
      </c>
      <c r="Q2409" s="3">
        <v>28389496</v>
      </c>
      <c r="R2409" s="3" t="s">
        <v>21</v>
      </c>
      <c r="S2409" s="3"/>
      <c r="T2409" s="3"/>
      <c r="U2409" s="3">
        <v>12</v>
      </c>
      <c r="V2409" s="3">
        <v>188</v>
      </c>
      <c r="W2409" s="3">
        <v>11</v>
      </c>
      <c r="X2409" s="3">
        <v>1</v>
      </c>
      <c r="Y2409" s="3">
        <v>540</v>
      </c>
      <c r="Z2409" s="3">
        <v>61.1</v>
      </c>
      <c r="AA2409" s="3">
        <v>6.18</v>
      </c>
      <c r="AB2409" s="3">
        <v>28</v>
      </c>
      <c r="AC2409" s="3" t="s">
        <v>4107</v>
      </c>
      <c r="AD2409" s="3" t="s">
        <v>4106</v>
      </c>
      <c r="AE2409" s="3">
        <v>27061308.055555601</v>
      </c>
      <c r="AF2409" s="3">
        <v>29951598.25</v>
      </c>
      <c r="AG2409" s="3">
        <v>10509472.5056201</v>
      </c>
      <c r="AH2409" s="3">
        <v>4804679.7144111097</v>
      </c>
      <c r="AI2409" s="3">
        <v>0.37487397648084098</v>
      </c>
      <c r="AJ2409" s="6">
        <f t="shared" si="37"/>
        <v>0.35718025101555601</v>
      </c>
      <c r="AK2409" s="3">
        <v>-0.35718025101555601</v>
      </c>
      <c r="AL2409" s="3">
        <v>-0.91459244366182402</v>
      </c>
    </row>
    <row r="2410" spans="1:38" x14ac:dyDescent="0.3">
      <c r="A2410" s="3">
        <v>208960176</v>
      </c>
      <c r="B2410" s="3">
        <v>61096236</v>
      </c>
      <c r="C2410" s="3">
        <v>191266032</v>
      </c>
      <c r="D2410" s="3">
        <v>177753184</v>
      </c>
      <c r="E2410" s="3">
        <v>190464096</v>
      </c>
      <c r="F2410" s="3">
        <v>184379760</v>
      </c>
      <c r="G2410" s="3">
        <v>141218400</v>
      </c>
      <c r="H2410" s="3">
        <v>228249888</v>
      </c>
      <c r="I2410" s="3">
        <v>240660864</v>
      </c>
      <c r="J2410" s="3">
        <v>221990336</v>
      </c>
      <c r="K2410" s="3">
        <v>225956912</v>
      </c>
      <c r="L2410" s="3">
        <v>183871008</v>
      </c>
      <c r="M2410" s="3">
        <v>218952000</v>
      </c>
      <c r="N2410" s="3">
        <v>177307936</v>
      </c>
      <c r="O2410" s="3">
        <v>172917552</v>
      </c>
      <c r="P2410" s="3">
        <v>201539952</v>
      </c>
      <c r="Q2410" s="3">
        <v>169460112</v>
      </c>
      <c r="R2410" s="3"/>
      <c r="S2410" s="3"/>
      <c r="T2410" s="3"/>
      <c r="U2410" s="3">
        <v>5</v>
      </c>
      <c r="V2410" s="3">
        <v>341</v>
      </c>
      <c r="W2410" s="3">
        <v>5</v>
      </c>
      <c r="X2410" s="3">
        <v>1</v>
      </c>
      <c r="Y2410" s="3">
        <v>127</v>
      </c>
      <c r="Z2410" s="3">
        <v>14.4</v>
      </c>
      <c r="AA2410" s="3">
        <v>9.6</v>
      </c>
      <c r="AB2410" s="3">
        <v>38</v>
      </c>
      <c r="AC2410" s="3" t="s">
        <v>2637</v>
      </c>
      <c r="AD2410" s="3" t="s">
        <v>2636</v>
      </c>
      <c r="AE2410" s="3">
        <v>180449848.444444</v>
      </c>
      <c r="AF2410" s="3">
        <v>196499476</v>
      </c>
      <c r="AG2410" s="3">
        <v>53323812.092287503</v>
      </c>
      <c r="AH2410" s="3">
        <v>23488825.5139568</v>
      </c>
      <c r="AI2410" s="3">
        <v>0.374967215121566</v>
      </c>
      <c r="AJ2410" s="6">
        <f t="shared" si="37"/>
        <v>0.20046104325188499</v>
      </c>
      <c r="AK2410" s="3">
        <v>-0.20046104325188499</v>
      </c>
      <c r="AL2410" s="3">
        <v>-0.91440904717210603</v>
      </c>
    </row>
    <row r="2411" spans="1:38" x14ac:dyDescent="0.3">
      <c r="A2411" s="3">
        <v>19504146</v>
      </c>
      <c r="B2411" s="3">
        <v>21617580</v>
      </c>
      <c r="C2411" s="3">
        <v>23141726</v>
      </c>
      <c r="D2411" s="3">
        <v>22267788</v>
      </c>
      <c r="E2411" s="3">
        <v>24573792</v>
      </c>
      <c r="F2411" s="3">
        <v>10659457</v>
      </c>
      <c r="G2411" s="3">
        <v>51842988</v>
      </c>
      <c r="H2411" s="3">
        <v>18391842</v>
      </c>
      <c r="I2411" s="3">
        <v>9258979</v>
      </c>
      <c r="J2411" s="3">
        <v>15839575</v>
      </c>
      <c r="K2411" s="3">
        <v>8869430</v>
      </c>
      <c r="L2411" s="3">
        <v>19226442</v>
      </c>
      <c r="M2411" s="3">
        <v>10157721</v>
      </c>
      <c r="N2411" s="3">
        <v>29893456</v>
      </c>
      <c r="O2411" s="3">
        <v>10556434</v>
      </c>
      <c r="P2411" s="3">
        <v>28857100</v>
      </c>
      <c r="Q2411" s="3">
        <v>18103198</v>
      </c>
      <c r="R2411" s="3"/>
      <c r="S2411" s="3"/>
      <c r="T2411" s="3"/>
      <c r="U2411" s="3">
        <v>8</v>
      </c>
      <c r="V2411" s="3">
        <v>78</v>
      </c>
      <c r="W2411" s="3">
        <v>8</v>
      </c>
      <c r="X2411" s="3">
        <v>1</v>
      </c>
      <c r="Y2411" s="3">
        <v>316</v>
      </c>
      <c r="Z2411" s="3">
        <v>34.799999999999997</v>
      </c>
      <c r="AA2411" s="3">
        <v>8.35</v>
      </c>
      <c r="AB2411" s="3">
        <v>34</v>
      </c>
      <c r="AC2411" s="3" t="s">
        <v>6079</v>
      </c>
      <c r="AD2411" s="3" t="s">
        <v>6078</v>
      </c>
      <c r="AE2411" s="3">
        <v>22362033.111111101</v>
      </c>
      <c r="AF2411" s="3">
        <v>17687919.5</v>
      </c>
      <c r="AG2411" s="3">
        <v>12286984.185478199</v>
      </c>
      <c r="AH2411" s="3">
        <v>8150454.2498158095</v>
      </c>
      <c r="AI2411" s="3">
        <v>0.37506537634221798</v>
      </c>
      <c r="AJ2411" s="6">
        <f t="shared" si="37"/>
        <v>-0.30957680278354299</v>
      </c>
      <c r="AK2411" s="3">
        <v>0.30957680278354299</v>
      </c>
      <c r="AL2411" s="3">
        <v>0.91421600174629802</v>
      </c>
    </row>
    <row r="2412" spans="1:38" x14ac:dyDescent="0.3">
      <c r="A2412" s="3">
        <v>150612816</v>
      </c>
      <c r="B2412" s="3">
        <v>63479036</v>
      </c>
      <c r="C2412" s="3">
        <v>154438528</v>
      </c>
      <c r="D2412" s="3">
        <v>150268928</v>
      </c>
      <c r="E2412" s="3">
        <v>152456112</v>
      </c>
      <c r="F2412" s="3">
        <v>137404272</v>
      </c>
      <c r="G2412" s="3">
        <v>129122080</v>
      </c>
      <c r="H2412" s="3">
        <v>132784048</v>
      </c>
      <c r="I2412" s="3">
        <v>173872800</v>
      </c>
      <c r="J2412" s="3">
        <v>154849056</v>
      </c>
      <c r="K2412" s="3">
        <v>139749104</v>
      </c>
      <c r="L2412" s="3">
        <v>137214752</v>
      </c>
      <c r="M2412" s="3">
        <v>147325488</v>
      </c>
      <c r="N2412" s="3">
        <v>137873024</v>
      </c>
      <c r="O2412" s="3">
        <v>158139008</v>
      </c>
      <c r="P2412" s="3">
        <v>148608768</v>
      </c>
      <c r="Q2412" s="3">
        <v>158690448</v>
      </c>
      <c r="R2412" s="3"/>
      <c r="S2412" s="3"/>
      <c r="T2412" s="3"/>
      <c r="U2412" s="3">
        <v>5</v>
      </c>
      <c r="V2412" s="3">
        <v>145</v>
      </c>
      <c r="W2412" s="3">
        <v>5</v>
      </c>
      <c r="X2412" s="3">
        <v>1</v>
      </c>
      <c r="Y2412" s="3">
        <v>68</v>
      </c>
      <c r="Z2412" s="3">
        <v>7.4</v>
      </c>
      <c r="AA2412" s="3">
        <v>7.24</v>
      </c>
      <c r="AB2412" s="3">
        <v>40</v>
      </c>
      <c r="AC2412" s="3" t="s">
        <v>4701</v>
      </c>
      <c r="AD2412" s="3" t="s">
        <v>4700</v>
      </c>
      <c r="AE2412" s="3">
        <v>138270957.777778</v>
      </c>
      <c r="AF2412" s="3">
        <v>147806206</v>
      </c>
      <c r="AG2412" s="3">
        <v>31094138.719375901</v>
      </c>
      <c r="AH2412" s="3">
        <v>8875925.2868586704</v>
      </c>
      <c r="AI2412" s="3">
        <v>0.37532801209407202</v>
      </c>
      <c r="AJ2412" s="6">
        <f t="shared" si="37"/>
        <v>0.14004357655843</v>
      </c>
      <c r="AK2412" s="3">
        <v>-0.14004357655843</v>
      </c>
      <c r="AL2412" s="3">
        <v>-0.91369966725654805</v>
      </c>
    </row>
    <row r="2413" spans="1:38" x14ac:dyDescent="0.3">
      <c r="A2413" s="3">
        <v>7112215</v>
      </c>
      <c r="B2413" s="3">
        <v>13434769</v>
      </c>
      <c r="C2413" s="3">
        <v>15322519</v>
      </c>
      <c r="D2413" s="3">
        <v>3577696</v>
      </c>
      <c r="E2413" s="3">
        <v>4562216.5</v>
      </c>
      <c r="F2413" s="3">
        <v>12106334</v>
      </c>
      <c r="G2413" s="3">
        <v>681937.5625</v>
      </c>
      <c r="H2413" s="3">
        <v>17506114</v>
      </c>
      <c r="I2413" s="3">
        <v>9664449</v>
      </c>
      <c r="J2413" s="3">
        <v>7944137.5</v>
      </c>
      <c r="K2413" s="3">
        <v>15107170</v>
      </c>
      <c r="L2413" s="3">
        <v>16483418</v>
      </c>
      <c r="M2413" s="3">
        <v>5681857</v>
      </c>
      <c r="N2413" s="3">
        <v>12303542</v>
      </c>
      <c r="O2413" s="3">
        <v>9509454</v>
      </c>
      <c r="P2413" s="3">
        <v>6831376.5</v>
      </c>
      <c r="Q2413" s="3">
        <v>8891726</v>
      </c>
      <c r="R2413" s="3"/>
      <c r="S2413" s="3"/>
      <c r="T2413" s="3"/>
      <c r="U2413" s="3">
        <v>5</v>
      </c>
      <c r="V2413" s="3">
        <v>25</v>
      </c>
      <c r="W2413" s="3">
        <v>5</v>
      </c>
      <c r="X2413" s="3">
        <v>1</v>
      </c>
      <c r="Y2413" s="3">
        <v>348</v>
      </c>
      <c r="Z2413" s="3">
        <v>39.700000000000003</v>
      </c>
      <c r="AA2413" s="3">
        <v>8.3800000000000008</v>
      </c>
      <c r="AB2413" s="3">
        <v>20</v>
      </c>
      <c r="AC2413" s="3" t="s">
        <v>7909</v>
      </c>
      <c r="AD2413" s="3" t="s">
        <v>7908</v>
      </c>
      <c r="AE2413" s="3">
        <v>9329805.5625</v>
      </c>
      <c r="AF2413" s="3">
        <v>10344085.125</v>
      </c>
      <c r="AG2413" s="3">
        <v>5733197.77657976</v>
      </c>
      <c r="AH2413" s="3">
        <v>3907119.0453309999</v>
      </c>
      <c r="AI2413" s="3">
        <v>0.37587427347795799</v>
      </c>
      <c r="AJ2413" s="6">
        <f t="shared" si="37"/>
        <v>0.50448449452718003</v>
      </c>
      <c r="AK2413" s="3">
        <v>-0.50448449452718003</v>
      </c>
      <c r="AL2413" s="3">
        <v>-0.91262652034118297</v>
      </c>
    </row>
    <row r="2414" spans="1:38" x14ac:dyDescent="0.3">
      <c r="A2414" s="3">
        <v>6784708</v>
      </c>
      <c r="B2414" s="3">
        <v>3721039.5</v>
      </c>
      <c r="C2414" s="3">
        <v>8548268</v>
      </c>
      <c r="D2414" s="3">
        <v>7505425</v>
      </c>
      <c r="E2414" s="3">
        <v>6536423</v>
      </c>
      <c r="F2414" s="3">
        <v>4552396</v>
      </c>
      <c r="G2414" s="3">
        <v>8709769</v>
      </c>
      <c r="H2414" s="3">
        <v>5375940</v>
      </c>
      <c r="I2414" s="3">
        <v>5050851</v>
      </c>
      <c r="J2414" s="3">
        <v>5088189</v>
      </c>
      <c r="K2414" s="3">
        <v>4525530</v>
      </c>
      <c r="L2414" s="3">
        <v>6363886.5</v>
      </c>
      <c r="M2414" s="3">
        <v>5867490</v>
      </c>
      <c r="N2414" s="3">
        <v>10170353</v>
      </c>
      <c r="O2414" s="3">
        <v>6093708</v>
      </c>
      <c r="P2414" s="3">
        <v>9818179</v>
      </c>
      <c r="Q2414" s="3">
        <v>10940193</v>
      </c>
      <c r="R2414" s="3"/>
      <c r="S2414" s="3"/>
      <c r="T2414" s="3"/>
      <c r="U2414" s="3">
        <v>5</v>
      </c>
      <c r="V2414" s="3">
        <v>54</v>
      </c>
      <c r="W2414" s="3">
        <v>5</v>
      </c>
      <c r="X2414" s="3">
        <v>1</v>
      </c>
      <c r="Y2414" s="3">
        <v>554</v>
      </c>
      <c r="Z2414" s="3">
        <v>63.8</v>
      </c>
      <c r="AA2414" s="3">
        <v>8.6300000000000008</v>
      </c>
      <c r="AB2414" s="3">
        <v>11</v>
      </c>
      <c r="AC2414" s="3" t="s">
        <v>6807</v>
      </c>
      <c r="AD2414" s="3" t="s">
        <v>6806</v>
      </c>
      <c r="AE2414" s="3">
        <v>6309424.3888888899</v>
      </c>
      <c r="AF2414" s="3">
        <v>7358441.0625</v>
      </c>
      <c r="AG2414" s="3">
        <v>1757988.9249234099</v>
      </c>
      <c r="AH2414" s="3">
        <v>2529177.1527649402</v>
      </c>
      <c r="AI2414" s="3">
        <v>0.37591115204109399</v>
      </c>
      <c r="AJ2414" s="6">
        <f t="shared" si="37"/>
        <v>0.20135924551222201</v>
      </c>
      <c r="AK2414" s="3">
        <v>-0.20135924551222201</v>
      </c>
      <c r="AL2414" s="3">
        <v>-0.91255410956562499</v>
      </c>
    </row>
    <row r="2415" spans="1:38" x14ac:dyDescent="0.3">
      <c r="A2415" s="3">
        <v>63831400</v>
      </c>
      <c r="B2415" s="3">
        <v>18376456</v>
      </c>
      <c r="C2415" s="3">
        <v>54801504</v>
      </c>
      <c r="D2415" s="3">
        <v>49901452</v>
      </c>
      <c r="E2415" s="3">
        <v>54461752</v>
      </c>
      <c r="F2415" s="3">
        <v>62247636</v>
      </c>
      <c r="G2415" s="3">
        <v>38316932</v>
      </c>
      <c r="H2415" s="3">
        <v>59748904</v>
      </c>
      <c r="I2415" s="3">
        <v>57879252</v>
      </c>
      <c r="J2415" s="3">
        <v>63590840</v>
      </c>
      <c r="K2415" s="3">
        <v>67392128</v>
      </c>
      <c r="L2415" s="3">
        <v>40608332</v>
      </c>
      <c r="M2415" s="3">
        <v>68867280</v>
      </c>
      <c r="N2415" s="3">
        <v>53046676</v>
      </c>
      <c r="O2415" s="3">
        <v>48408244</v>
      </c>
      <c r="P2415" s="3">
        <v>50069504</v>
      </c>
      <c r="Q2415" s="3">
        <v>58809408</v>
      </c>
      <c r="R2415" s="3"/>
      <c r="S2415" s="3"/>
      <c r="T2415" s="3"/>
      <c r="U2415" s="3">
        <v>5</v>
      </c>
      <c r="V2415" s="3">
        <v>78</v>
      </c>
      <c r="W2415" s="3">
        <v>5</v>
      </c>
      <c r="X2415" s="3">
        <v>1</v>
      </c>
      <c r="Y2415" s="3">
        <v>350</v>
      </c>
      <c r="Z2415" s="3">
        <v>39.1</v>
      </c>
      <c r="AA2415" s="3">
        <v>8.2200000000000006</v>
      </c>
      <c r="AB2415" s="3">
        <v>21</v>
      </c>
      <c r="AC2415" s="3" t="s">
        <v>6081</v>
      </c>
      <c r="AD2415" s="3" t="s">
        <v>6080</v>
      </c>
      <c r="AE2415" s="3">
        <v>51062809.777777798</v>
      </c>
      <c r="AF2415" s="3">
        <v>56349051.5</v>
      </c>
      <c r="AG2415" s="3">
        <v>14438593.549528699</v>
      </c>
      <c r="AH2415" s="3">
        <v>9987975.0058785491</v>
      </c>
      <c r="AI2415" s="3">
        <v>0.375989694793114</v>
      </c>
      <c r="AJ2415" s="6">
        <f t="shared" si="37"/>
        <v>0.20050538910759699</v>
      </c>
      <c r="AK2415" s="3">
        <v>-0.20050538910759699</v>
      </c>
      <c r="AL2415" s="3">
        <v>-0.91239990758823897</v>
      </c>
    </row>
    <row r="2416" spans="1:38" x14ac:dyDescent="0.3">
      <c r="A2416" s="3">
        <v>18230202</v>
      </c>
      <c r="B2416" s="3">
        <v>8450207</v>
      </c>
      <c r="C2416" s="3">
        <v>18781804</v>
      </c>
      <c r="D2416" s="3">
        <v>19850106</v>
      </c>
      <c r="E2416" s="3">
        <v>20345008</v>
      </c>
      <c r="F2416" s="3">
        <v>17372092</v>
      </c>
      <c r="G2416" s="3">
        <v>15766972</v>
      </c>
      <c r="H2416" s="3">
        <v>22772302</v>
      </c>
      <c r="I2416" s="3">
        <v>21403354</v>
      </c>
      <c r="J2416" s="3">
        <v>22271762</v>
      </c>
      <c r="K2416" s="3">
        <v>16673422</v>
      </c>
      <c r="L2416" s="3">
        <v>19783612</v>
      </c>
      <c r="M2416" s="3">
        <v>18123648</v>
      </c>
      <c r="N2416" s="3">
        <v>18107458</v>
      </c>
      <c r="O2416" s="3">
        <v>19683404</v>
      </c>
      <c r="P2416" s="3">
        <v>22444564</v>
      </c>
      <c r="Q2416" s="3">
        <v>18667336</v>
      </c>
      <c r="R2416" s="3"/>
      <c r="S2416" s="3"/>
      <c r="T2416" s="3"/>
      <c r="U2416" s="3">
        <v>10</v>
      </c>
      <c r="V2416" s="3">
        <v>112</v>
      </c>
      <c r="W2416" s="3">
        <v>10</v>
      </c>
      <c r="X2416" s="3">
        <v>1</v>
      </c>
      <c r="Y2416" s="3">
        <v>1670</v>
      </c>
      <c r="Z2416" s="3">
        <v>188.9</v>
      </c>
      <c r="AA2416" s="3">
        <v>5.8</v>
      </c>
      <c r="AB2416" s="3">
        <v>9</v>
      </c>
      <c r="AC2416" s="3" t="s">
        <v>5339</v>
      </c>
      <c r="AD2416" s="3" t="s">
        <v>5338</v>
      </c>
      <c r="AE2416" s="3">
        <v>18108005.222222202</v>
      </c>
      <c r="AF2416" s="3">
        <v>19469400.75</v>
      </c>
      <c r="AG2416" s="3">
        <v>4189541.9306723098</v>
      </c>
      <c r="AH2416" s="3">
        <v>2034561.8900934199</v>
      </c>
      <c r="AI2416" s="3">
        <v>0.37613015174134901</v>
      </c>
      <c r="AJ2416" s="6">
        <f t="shared" si="37"/>
        <v>0.144941594865585</v>
      </c>
      <c r="AK2416" s="3">
        <v>-0.144941594865585</v>
      </c>
      <c r="AL2416" s="3">
        <v>-0.912124204911134</v>
      </c>
    </row>
    <row r="2417" spans="1:38" x14ac:dyDescent="0.3">
      <c r="A2417" s="3">
        <v>24390402</v>
      </c>
      <c r="B2417" s="3">
        <v>97543680</v>
      </c>
      <c r="C2417" s="3">
        <v>16084747</v>
      </c>
      <c r="D2417" s="3">
        <v>45836788</v>
      </c>
      <c r="E2417" s="3">
        <v>42649444</v>
      </c>
      <c r="F2417" s="3">
        <v>34889640</v>
      </c>
      <c r="G2417" s="3">
        <v>15616505</v>
      </c>
      <c r="H2417" s="3">
        <v>32928896</v>
      </c>
      <c r="I2417" s="3">
        <v>25655662</v>
      </c>
      <c r="J2417" s="3">
        <v>43211160</v>
      </c>
      <c r="K2417" s="3">
        <v>25488414</v>
      </c>
      <c r="L2417" s="3">
        <v>23250962</v>
      </c>
      <c r="M2417" s="3">
        <v>32367398</v>
      </c>
      <c r="N2417" s="3">
        <v>18959534</v>
      </c>
      <c r="O2417" s="3">
        <v>15414418</v>
      </c>
      <c r="P2417" s="3">
        <v>39421808</v>
      </c>
      <c r="Q2417" s="3">
        <v>20403082</v>
      </c>
      <c r="R2417" s="3"/>
      <c r="S2417" s="3"/>
      <c r="T2417" s="3"/>
      <c r="U2417" s="3">
        <v>14</v>
      </c>
      <c r="V2417" s="3">
        <v>257</v>
      </c>
      <c r="W2417" s="3">
        <v>14</v>
      </c>
      <c r="X2417" s="3">
        <v>1</v>
      </c>
      <c r="Y2417" s="3">
        <v>632</v>
      </c>
      <c r="Z2417" s="3">
        <v>67.8</v>
      </c>
      <c r="AA2417" s="3">
        <v>8.15</v>
      </c>
      <c r="AB2417" s="3">
        <v>47</v>
      </c>
      <c r="AC2417" s="3" t="s">
        <v>3295</v>
      </c>
      <c r="AD2417" s="3" t="s">
        <v>3294</v>
      </c>
      <c r="AE2417" s="3">
        <v>37288418.222222202</v>
      </c>
      <c r="AF2417" s="3">
        <v>27314597</v>
      </c>
      <c r="AG2417" s="3">
        <v>24945487.322178099</v>
      </c>
      <c r="AH2417" s="3">
        <v>10027494.507467501</v>
      </c>
      <c r="AI2417" s="3">
        <v>0.37624538531011398</v>
      </c>
      <c r="AJ2417" s="6">
        <f t="shared" si="37"/>
        <v>-0.308613300323486</v>
      </c>
      <c r="AK2417" s="3">
        <v>0.308613300323486</v>
      </c>
      <c r="AL2417" s="3">
        <v>0.91189806547052399</v>
      </c>
    </row>
    <row r="2418" spans="1:38" x14ac:dyDescent="0.3">
      <c r="A2418" s="3">
        <v>87980608</v>
      </c>
      <c r="B2418" s="3">
        <v>75460488</v>
      </c>
      <c r="C2418" s="3">
        <v>83582200</v>
      </c>
      <c r="D2418" s="3">
        <v>65526632</v>
      </c>
      <c r="E2418" s="3">
        <v>76049488</v>
      </c>
      <c r="F2418" s="3">
        <v>104748680</v>
      </c>
      <c r="G2418" s="3">
        <v>84420552</v>
      </c>
      <c r="H2418" s="3">
        <v>121592672</v>
      </c>
      <c r="I2418" s="3">
        <v>103516272</v>
      </c>
      <c r="J2418" s="3">
        <v>100956664</v>
      </c>
      <c r="K2418" s="3">
        <v>95713712</v>
      </c>
      <c r="L2418" s="3">
        <v>117247448</v>
      </c>
      <c r="M2418" s="3">
        <v>96807272</v>
      </c>
      <c r="N2418" s="3">
        <v>53944436</v>
      </c>
      <c r="O2418" s="3">
        <v>76580896</v>
      </c>
      <c r="P2418" s="3">
        <v>65306788</v>
      </c>
      <c r="Q2418" s="3">
        <v>46259960</v>
      </c>
      <c r="R2418" s="3"/>
      <c r="S2418" s="3"/>
      <c r="T2418" s="3"/>
      <c r="U2418" s="3">
        <v>23</v>
      </c>
      <c r="V2418" s="3">
        <v>317</v>
      </c>
      <c r="W2418" s="3">
        <v>22</v>
      </c>
      <c r="X2418" s="3">
        <v>1</v>
      </c>
      <c r="Y2418" s="3">
        <v>1369</v>
      </c>
      <c r="Z2418" s="3">
        <v>155.1</v>
      </c>
      <c r="AA2418" s="3">
        <v>8.09</v>
      </c>
      <c r="AB2418" s="3">
        <v>25</v>
      </c>
      <c r="AC2418" s="3" t="s">
        <v>2821</v>
      </c>
      <c r="AD2418" s="3" t="s">
        <v>2820</v>
      </c>
      <c r="AE2418" s="3">
        <v>89208621.333333299</v>
      </c>
      <c r="AF2418" s="3">
        <v>81602147</v>
      </c>
      <c r="AG2418" s="3">
        <v>17585611.480950698</v>
      </c>
      <c r="AH2418" s="3">
        <v>25015103.297651201</v>
      </c>
      <c r="AI2418" s="3">
        <v>0.37668649010118399</v>
      </c>
      <c r="AJ2418" s="6">
        <f t="shared" si="37"/>
        <v>-0.16973286204867899</v>
      </c>
      <c r="AK2418" s="3">
        <v>0.16973286204867899</v>
      </c>
      <c r="AL2418" s="3">
        <v>0.91103285710974702</v>
      </c>
    </row>
    <row r="2419" spans="1:38" x14ac:dyDescent="0.3">
      <c r="A2419" s="3">
        <v>97851216</v>
      </c>
      <c r="B2419" s="3">
        <v>291341408</v>
      </c>
      <c r="C2419" s="3">
        <v>140803040</v>
      </c>
      <c r="D2419" s="3">
        <v>154595616</v>
      </c>
      <c r="E2419" s="3">
        <v>163042416</v>
      </c>
      <c r="F2419" s="3">
        <v>132071480</v>
      </c>
      <c r="G2419" s="3">
        <v>118775480</v>
      </c>
      <c r="H2419" s="3">
        <v>151932560</v>
      </c>
      <c r="I2419" s="3">
        <v>138911888</v>
      </c>
      <c r="J2419" s="3">
        <v>124319120</v>
      </c>
      <c r="K2419" s="3">
        <v>133571256</v>
      </c>
      <c r="L2419" s="3">
        <v>152383984</v>
      </c>
      <c r="M2419" s="3">
        <v>113601232</v>
      </c>
      <c r="N2419" s="3">
        <v>166284256</v>
      </c>
      <c r="O2419" s="3">
        <v>114652736</v>
      </c>
      <c r="P2419" s="3">
        <v>140683584</v>
      </c>
      <c r="Q2419" s="3">
        <v>127687616</v>
      </c>
      <c r="R2419" s="3"/>
      <c r="S2419" s="3"/>
      <c r="T2419" s="3"/>
      <c r="U2419" s="3">
        <v>14</v>
      </c>
      <c r="V2419" s="3">
        <v>477</v>
      </c>
      <c r="W2419" s="3">
        <v>14</v>
      </c>
      <c r="X2419" s="3">
        <v>1</v>
      </c>
      <c r="Y2419" s="3">
        <v>423</v>
      </c>
      <c r="Z2419" s="3">
        <v>46.6</v>
      </c>
      <c r="AA2419" s="3">
        <v>5.95</v>
      </c>
      <c r="AB2419" s="3">
        <v>48</v>
      </c>
      <c r="AC2419" s="3" t="s">
        <v>1917</v>
      </c>
      <c r="AD2419" s="3" t="s">
        <v>1916</v>
      </c>
      <c r="AE2419" s="3">
        <v>154369456</v>
      </c>
      <c r="AF2419" s="3">
        <v>134147973</v>
      </c>
      <c r="AG2419" s="3">
        <v>55027211.2751441</v>
      </c>
      <c r="AH2419" s="3">
        <v>18318277.333074201</v>
      </c>
      <c r="AI2419" s="3">
        <v>0.377180608442443</v>
      </c>
      <c r="AJ2419" s="6">
        <f t="shared" si="37"/>
        <v>-0.15046607123481001</v>
      </c>
      <c r="AK2419" s="3">
        <v>0.15046607123481001</v>
      </c>
      <c r="AL2419" s="3">
        <v>0.91006448273945995</v>
      </c>
    </row>
    <row r="2420" spans="1:38" x14ac:dyDescent="0.3">
      <c r="A2420" s="3">
        <v>152617248</v>
      </c>
      <c r="B2420" s="3">
        <v>78356360</v>
      </c>
      <c r="C2420" s="3">
        <v>101772120</v>
      </c>
      <c r="D2420" s="3">
        <v>121308304</v>
      </c>
      <c r="E2420" s="3">
        <v>117047808</v>
      </c>
      <c r="F2420" s="3">
        <v>131390872</v>
      </c>
      <c r="G2420" s="3">
        <v>107441640</v>
      </c>
      <c r="H2420" s="3">
        <v>117342192</v>
      </c>
      <c r="I2420" s="3">
        <v>108834400</v>
      </c>
      <c r="J2420" s="3">
        <v>120360824</v>
      </c>
      <c r="K2420" s="3">
        <v>98362768</v>
      </c>
      <c r="L2420" s="3">
        <v>105863008</v>
      </c>
      <c r="M2420" s="3">
        <v>121894616</v>
      </c>
      <c r="N2420" s="3">
        <v>154621584</v>
      </c>
      <c r="O2420" s="3">
        <v>103139232</v>
      </c>
      <c r="P2420" s="3">
        <v>151375984</v>
      </c>
      <c r="Q2420" s="3">
        <v>140876592</v>
      </c>
      <c r="R2420" s="3"/>
      <c r="S2420" s="3"/>
      <c r="T2420" s="3"/>
      <c r="U2420" s="3">
        <v>8</v>
      </c>
      <c r="V2420" s="3">
        <v>242</v>
      </c>
      <c r="W2420" s="3">
        <v>8</v>
      </c>
      <c r="X2420" s="3">
        <v>1</v>
      </c>
      <c r="Y2420" s="3">
        <v>347</v>
      </c>
      <c r="Z2420" s="3">
        <v>38.299999999999997</v>
      </c>
      <c r="AA2420" s="3">
        <v>7.64</v>
      </c>
      <c r="AB2420" s="3">
        <v>39</v>
      </c>
      <c r="AC2420" s="3" t="s">
        <v>3431</v>
      </c>
      <c r="AD2420" s="3" t="s">
        <v>3430</v>
      </c>
      <c r="AE2420" s="3">
        <v>115123438.222222</v>
      </c>
      <c r="AF2420" s="3">
        <v>124561826</v>
      </c>
      <c r="AG2420" s="3">
        <v>20450952.2100478</v>
      </c>
      <c r="AH2420" s="3">
        <v>22066413.085643198</v>
      </c>
      <c r="AI2420" s="3">
        <v>0.37720061176726799</v>
      </c>
      <c r="AJ2420" s="6">
        <f t="shared" si="37"/>
        <v>0.115001493030125</v>
      </c>
      <c r="AK2420" s="3">
        <v>-0.115001493030125</v>
      </c>
      <c r="AL2420" s="3">
        <v>-0.91002529834142298</v>
      </c>
    </row>
    <row r="2421" spans="1:38" x14ac:dyDescent="0.3">
      <c r="A2421" s="3">
        <v>1008122.3125</v>
      </c>
      <c r="B2421" s="3">
        <v>18243656</v>
      </c>
      <c r="C2421" s="3">
        <v>5345811.5</v>
      </c>
      <c r="D2421" s="3">
        <v>7420219.5</v>
      </c>
      <c r="E2421" s="3">
        <v>5688591.5</v>
      </c>
      <c r="F2421" s="3">
        <v>532907.375</v>
      </c>
      <c r="G2421" s="3">
        <v>688294.1875</v>
      </c>
      <c r="H2421" s="3">
        <v>6539993</v>
      </c>
      <c r="I2421" s="3">
        <v>4382805.5</v>
      </c>
      <c r="J2421" s="3">
        <v>8094460.5</v>
      </c>
      <c r="K2421" s="3">
        <v>10162463</v>
      </c>
      <c r="L2421" s="3">
        <v>6060782.5</v>
      </c>
      <c r="M2421" s="3">
        <v>10189181</v>
      </c>
      <c r="N2421" s="3">
        <v>5416748.5</v>
      </c>
      <c r="O2421" s="3">
        <v>4156117.25</v>
      </c>
      <c r="P2421" s="3">
        <v>1233021.5</v>
      </c>
      <c r="Q2421" s="3">
        <v>3353545.25</v>
      </c>
      <c r="R2421" s="3"/>
      <c r="S2421" s="3"/>
      <c r="T2421" s="3"/>
      <c r="U2421" s="3">
        <v>2</v>
      </c>
      <c r="V2421" s="3">
        <v>14</v>
      </c>
      <c r="W2421" s="3">
        <v>2</v>
      </c>
      <c r="X2421" s="3">
        <v>1</v>
      </c>
      <c r="Y2421" s="3">
        <v>487</v>
      </c>
      <c r="Z2421" s="3">
        <v>56</v>
      </c>
      <c r="AA2421" s="3">
        <v>8.69</v>
      </c>
      <c r="AB2421" s="3">
        <v>5</v>
      </c>
      <c r="AC2421" s="3" t="s">
        <v>8443</v>
      </c>
      <c r="AD2421" s="3" t="s">
        <v>8442</v>
      </c>
      <c r="AE2421" s="3">
        <v>5538933.4305555597</v>
      </c>
      <c r="AF2421" s="3">
        <v>6083289.9375</v>
      </c>
      <c r="AG2421" s="3">
        <v>5436737.3699156903</v>
      </c>
      <c r="AH2421" s="3">
        <v>3222203.9914418398</v>
      </c>
      <c r="AI2421" s="3">
        <v>0.37723378557116599</v>
      </c>
      <c r="AJ2421" s="6">
        <f t="shared" si="37"/>
        <v>0.64382108052571496</v>
      </c>
      <c r="AK2421" s="3">
        <v>-0.64382108052571496</v>
      </c>
      <c r="AL2421" s="3">
        <v>-0.90996031748098505</v>
      </c>
    </row>
    <row r="2422" spans="1:38" x14ac:dyDescent="0.3">
      <c r="A2422" s="3">
        <v>8540022</v>
      </c>
      <c r="B2422" s="3">
        <v>14194955</v>
      </c>
      <c r="C2422" s="3">
        <v>10677977</v>
      </c>
      <c r="D2422" s="3">
        <v>7790228.5</v>
      </c>
      <c r="E2422" s="3">
        <v>5991423</v>
      </c>
      <c r="F2422" s="3">
        <v>8622990</v>
      </c>
      <c r="G2422" s="3">
        <v>6735454.5</v>
      </c>
      <c r="H2422" s="3">
        <v>12105230</v>
      </c>
      <c r="I2422" s="3">
        <v>4006381.5</v>
      </c>
      <c r="J2422" s="3">
        <v>4719836</v>
      </c>
      <c r="K2422" s="3">
        <v>13706971</v>
      </c>
      <c r="L2422" s="3">
        <v>13613026</v>
      </c>
      <c r="M2422" s="3">
        <v>9242945</v>
      </c>
      <c r="N2422" s="3">
        <v>5559437.5</v>
      </c>
      <c r="O2422" s="3">
        <v>6808592</v>
      </c>
      <c r="P2422" s="3">
        <v>5982020</v>
      </c>
      <c r="Q2422" s="3">
        <v>1643750.125</v>
      </c>
      <c r="R2422" s="3"/>
      <c r="S2422" s="3"/>
      <c r="T2422" s="3"/>
      <c r="U2422" s="3">
        <v>7</v>
      </c>
      <c r="V2422" s="3">
        <v>84</v>
      </c>
      <c r="W2422" s="3">
        <v>7</v>
      </c>
      <c r="X2422" s="3">
        <v>1</v>
      </c>
      <c r="Y2422" s="3">
        <v>698</v>
      </c>
      <c r="Z2422" s="3">
        <v>77.5</v>
      </c>
      <c r="AA2422" s="3">
        <v>7.72</v>
      </c>
      <c r="AB2422" s="3">
        <v>14</v>
      </c>
      <c r="AC2422" s="3" t="s">
        <v>5929</v>
      </c>
      <c r="AD2422" s="3" t="s">
        <v>5928</v>
      </c>
      <c r="AE2422" s="3">
        <v>8740517.9444444403</v>
      </c>
      <c r="AF2422" s="3">
        <v>7659572.203125</v>
      </c>
      <c r="AG2422" s="3">
        <v>3157784.6303994101</v>
      </c>
      <c r="AH2422" s="3">
        <v>4264517.9333168101</v>
      </c>
      <c r="AI2422" s="3">
        <v>0.377296465367499</v>
      </c>
      <c r="AJ2422" s="6">
        <f t="shared" si="37"/>
        <v>-0.34671015209621803</v>
      </c>
      <c r="AK2422" s="3">
        <v>0.34671015209621803</v>
      </c>
      <c r="AL2422" s="3">
        <v>0.90983755087181595</v>
      </c>
    </row>
    <row r="2423" spans="1:38" x14ac:dyDescent="0.3">
      <c r="A2423" s="3">
        <v>2820081</v>
      </c>
      <c r="B2423" s="3">
        <v>1571492.5</v>
      </c>
      <c r="C2423" s="3">
        <v>5973050.5</v>
      </c>
      <c r="D2423" s="3">
        <v>9139851</v>
      </c>
      <c r="E2423" s="3">
        <v>7696802.5</v>
      </c>
      <c r="F2423" s="3">
        <v>4273569</v>
      </c>
      <c r="G2423" s="3">
        <v>3315298.75</v>
      </c>
      <c r="H2423" s="3">
        <v>5352968.5</v>
      </c>
      <c r="I2423" s="3">
        <v>7826101</v>
      </c>
      <c r="J2423" s="3">
        <v>4373023.5</v>
      </c>
      <c r="K2423" s="3">
        <v>5752612</v>
      </c>
      <c r="L2423" s="3">
        <v>4849748</v>
      </c>
      <c r="M2423" s="3">
        <v>2320036</v>
      </c>
      <c r="N2423" s="3">
        <v>8765043</v>
      </c>
      <c r="O2423" s="3">
        <v>6814058</v>
      </c>
      <c r="P2423" s="3">
        <v>9710158</v>
      </c>
      <c r="Q2423" s="3">
        <v>9438511</v>
      </c>
      <c r="R2423" s="3"/>
      <c r="S2423" s="3"/>
      <c r="T2423" s="3"/>
      <c r="U2423" s="3">
        <v>4</v>
      </c>
      <c r="V2423" s="3">
        <v>36</v>
      </c>
      <c r="W2423" s="3">
        <v>4</v>
      </c>
      <c r="X2423" s="3">
        <v>1</v>
      </c>
      <c r="Y2423" s="3">
        <v>306</v>
      </c>
      <c r="Z2423" s="3">
        <v>35</v>
      </c>
      <c r="AA2423" s="3">
        <v>6.55</v>
      </c>
      <c r="AB2423" s="3">
        <v>20</v>
      </c>
      <c r="AC2423" s="3" t="s">
        <v>7459</v>
      </c>
      <c r="AD2423" s="3" t="s">
        <v>7458</v>
      </c>
      <c r="AE2423" s="3">
        <v>5329912.75</v>
      </c>
      <c r="AF2423" s="3">
        <v>6502898.6875</v>
      </c>
      <c r="AG2423" s="3">
        <v>2558378.8799273702</v>
      </c>
      <c r="AH2423" s="3">
        <v>2657791.6407929002</v>
      </c>
      <c r="AI2423" s="3">
        <v>0.37740803277600998</v>
      </c>
      <c r="AJ2423" s="6">
        <f t="shared" si="37"/>
        <v>0.33973956108093301</v>
      </c>
      <c r="AK2423" s="3">
        <v>-0.33973956108093301</v>
      </c>
      <c r="AL2423" s="3">
        <v>-0.90961906574555995</v>
      </c>
    </row>
    <row r="2424" spans="1:38" x14ac:dyDescent="0.3">
      <c r="A2424" s="3">
        <v>2516124</v>
      </c>
      <c r="B2424" s="3">
        <v>682822.5625</v>
      </c>
      <c r="C2424" s="3">
        <v>4236682</v>
      </c>
      <c r="D2424" s="3">
        <v>2765620.5</v>
      </c>
      <c r="E2424" s="3">
        <v>2834550.5</v>
      </c>
      <c r="F2424" s="3">
        <v>2565312</v>
      </c>
      <c r="G2424" s="3">
        <v>2124396.25</v>
      </c>
      <c r="H2424" s="3">
        <v>2965115</v>
      </c>
      <c r="I2424" s="3">
        <v>3526597.5</v>
      </c>
      <c r="J2424" s="3">
        <v>2569239</v>
      </c>
      <c r="K2424" s="3">
        <v>327757.96875</v>
      </c>
      <c r="L2424" s="3">
        <v>3008638.75</v>
      </c>
      <c r="M2424" s="3">
        <v>2004377.625</v>
      </c>
      <c r="N2424" s="3">
        <v>2378759.5</v>
      </c>
      <c r="O2424" s="3">
        <v>1025172.9375</v>
      </c>
      <c r="P2424" s="3">
        <v>3123301.25</v>
      </c>
      <c r="Q2424" s="3">
        <v>3324982</v>
      </c>
      <c r="R2424" s="3"/>
      <c r="S2424" s="3"/>
      <c r="T2424" s="3"/>
      <c r="U2424" s="3">
        <v>2</v>
      </c>
      <c r="V2424" s="3">
        <v>29</v>
      </c>
      <c r="W2424" s="3">
        <v>2</v>
      </c>
      <c r="X2424" s="3">
        <v>1</v>
      </c>
      <c r="Y2424" s="3">
        <v>88</v>
      </c>
      <c r="Z2424" s="3">
        <v>10.4</v>
      </c>
      <c r="AA2424" s="3">
        <v>10.46</v>
      </c>
      <c r="AB2424" s="3">
        <v>22</v>
      </c>
      <c r="AC2424" s="3" t="s">
        <v>7747</v>
      </c>
      <c r="AD2424" s="3" t="s">
        <v>7746</v>
      </c>
      <c r="AE2424" s="3">
        <v>2690802.2569444398</v>
      </c>
      <c r="AF2424" s="3">
        <v>2220278.62890625</v>
      </c>
      <c r="AG2424" s="3">
        <v>973965.16828266496</v>
      </c>
      <c r="AH2424" s="3">
        <v>1059699.81640206</v>
      </c>
      <c r="AI2424" s="3">
        <v>0.37787716086700601</v>
      </c>
      <c r="AJ2424" s="6">
        <f t="shared" si="37"/>
        <v>-0.420482397079468</v>
      </c>
      <c r="AK2424" s="3">
        <v>0.420482397079468</v>
      </c>
      <c r="AL2424" s="3">
        <v>0.90870084090455305</v>
      </c>
    </row>
    <row r="2425" spans="1:38" x14ac:dyDescent="0.3">
      <c r="A2425" s="3">
        <v>193000176</v>
      </c>
      <c r="B2425" s="3">
        <v>201104512</v>
      </c>
      <c r="C2425" s="3">
        <v>208228544</v>
      </c>
      <c r="D2425" s="3">
        <v>192640736</v>
      </c>
      <c r="E2425" s="3">
        <v>188255552</v>
      </c>
      <c r="F2425" s="3">
        <v>160952544</v>
      </c>
      <c r="G2425" s="3">
        <v>293547904</v>
      </c>
      <c r="H2425" s="3">
        <v>163162096</v>
      </c>
      <c r="I2425" s="3">
        <v>144359152</v>
      </c>
      <c r="J2425" s="3">
        <v>177401024</v>
      </c>
      <c r="K2425" s="3">
        <v>195806736</v>
      </c>
      <c r="L2425" s="3">
        <v>178881232</v>
      </c>
      <c r="M2425" s="3">
        <v>180327536</v>
      </c>
      <c r="N2425" s="3">
        <v>239606208</v>
      </c>
      <c r="O2425" s="3">
        <v>211955392</v>
      </c>
      <c r="P2425" s="3">
        <v>233240512</v>
      </c>
      <c r="Q2425" s="3">
        <v>238036672</v>
      </c>
      <c r="R2425" s="3"/>
      <c r="S2425" s="3"/>
      <c r="T2425" s="3"/>
      <c r="U2425" s="3">
        <v>15</v>
      </c>
      <c r="V2425" s="3">
        <v>445</v>
      </c>
      <c r="W2425" s="3">
        <v>15</v>
      </c>
      <c r="X2425" s="3">
        <v>1</v>
      </c>
      <c r="Y2425" s="3">
        <v>361</v>
      </c>
      <c r="Z2425" s="3">
        <v>39.299999999999997</v>
      </c>
      <c r="AA2425" s="3">
        <v>7.18</v>
      </c>
      <c r="AB2425" s="3">
        <v>48</v>
      </c>
      <c r="AC2425" s="3" t="s">
        <v>2065</v>
      </c>
      <c r="AD2425" s="3" t="s">
        <v>2064</v>
      </c>
      <c r="AE2425" s="3">
        <v>193916801.777778</v>
      </c>
      <c r="AF2425" s="3">
        <v>206906914</v>
      </c>
      <c r="AG2425" s="3">
        <v>42874553.699186303</v>
      </c>
      <c r="AH2425" s="3">
        <v>27367772.647338498</v>
      </c>
      <c r="AI2425" s="3">
        <v>0.37839098196601301</v>
      </c>
      <c r="AJ2425" s="6">
        <f t="shared" si="37"/>
        <v>0.110212352540756</v>
      </c>
      <c r="AK2425" s="3">
        <v>-0.110212352540756</v>
      </c>
      <c r="AL2425" s="3">
        <v>-0.90769602637851698</v>
      </c>
    </row>
    <row r="2426" spans="1:38" x14ac:dyDescent="0.3">
      <c r="A2426" s="3">
        <v>4598240</v>
      </c>
      <c r="B2426" s="3">
        <v>1439825.25</v>
      </c>
      <c r="C2426" s="3">
        <v>4822823.5</v>
      </c>
      <c r="D2426" s="3">
        <v>2711993</v>
      </c>
      <c r="E2426" s="3">
        <v>5175861.5</v>
      </c>
      <c r="F2426" s="3">
        <v>7140914</v>
      </c>
      <c r="G2426" s="3">
        <v>4177143.5</v>
      </c>
      <c r="H2426" s="3">
        <v>3437133</v>
      </c>
      <c r="I2426" s="3">
        <v>841889.5</v>
      </c>
      <c r="J2426" s="3">
        <v>3901536</v>
      </c>
      <c r="K2426" s="3">
        <v>2747355.5</v>
      </c>
      <c r="L2426" s="3">
        <v>6733006</v>
      </c>
      <c r="M2426" s="3">
        <v>3433368</v>
      </c>
      <c r="N2426" s="3">
        <v>11128640</v>
      </c>
      <c r="O2426" s="3">
        <v>1210659.125</v>
      </c>
      <c r="P2426" s="3">
        <v>9015555</v>
      </c>
      <c r="Q2426" s="3">
        <v>4592972.5</v>
      </c>
      <c r="R2426" s="3"/>
      <c r="S2426" s="3"/>
      <c r="T2426" s="3"/>
      <c r="U2426" s="3">
        <v>10</v>
      </c>
      <c r="V2426" s="3">
        <v>558</v>
      </c>
      <c r="W2426" s="3">
        <v>2</v>
      </c>
      <c r="X2426" s="3">
        <v>1</v>
      </c>
      <c r="Y2426" s="3">
        <v>145</v>
      </c>
      <c r="Z2426" s="3">
        <v>17.2</v>
      </c>
      <c r="AA2426" s="3">
        <v>10.55</v>
      </c>
      <c r="AB2426" s="3">
        <v>47</v>
      </c>
      <c r="AC2426" s="3" t="s">
        <v>1627</v>
      </c>
      <c r="AD2426" s="3" t="s">
        <v>1626</v>
      </c>
      <c r="AE2426" s="3">
        <v>3816202.5833333302</v>
      </c>
      <c r="AF2426" s="3">
        <v>5345386.515625</v>
      </c>
      <c r="AG2426" s="3">
        <v>1953017.05737074</v>
      </c>
      <c r="AH2426" s="3">
        <v>3359294.7202194198</v>
      </c>
      <c r="AI2426" s="3">
        <v>0.37854166402321698</v>
      </c>
      <c r="AJ2426" s="6">
        <f t="shared" si="37"/>
        <v>0.44131822056240499</v>
      </c>
      <c r="AK2426" s="3">
        <v>-0.44131822056240499</v>
      </c>
      <c r="AL2426" s="3">
        <v>-0.90740153233363396</v>
      </c>
    </row>
    <row r="2427" spans="1:38" x14ac:dyDescent="0.3">
      <c r="A2427" s="3">
        <v>16165480</v>
      </c>
      <c r="B2427" s="3">
        <v>31339064</v>
      </c>
      <c r="C2427" s="3">
        <v>22848540</v>
      </c>
      <c r="D2427" s="3">
        <v>19402404</v>
      </c>
      <c r="E2427" s="3">
        <v>19012070</v>
      </c>
      <c r="F2427" s="3">
        <v>23987310</v>
      </c>
      <c r="G2427" s="3">
        <v>7060696</v>
      </c>
      <c r="H2427" s="3">
        <v>22453646</v>
      </c>
      <c r="I2427" s="3">
        <v>16889180</v>
      </c>
      <c r="J2427" s="3">
        <v>15108149</v>
      </c>
      <c r="K2427" s="3">
        <v>29314806</v>
      </c>
      <c r="L2427" s="3">
        <v>35033620</v>
      </c>
      <c r="M2427" s="3">
        <v>25292210</v>
      </c>
      <c r="N2427" s="3">
        <v>20636358</v>
      </c>
      <c r="O2427" s="3">
        <v>16357117</v>
      </c>
      <c r="P2427" s="3">
        <v>19822282</v>
      </c>
      <c r="Q2427" s="3">
        <v>19994600</v>
      </c>
      <c r="R2427" s="3"/>
      <c r="S2427" s="3"/>
      <c r="T2427" s="3"/>
      <c r="U2427" s="3">
        <v>3</v>
      </c>
      <c r="V2427" s="3">
        <v>70</v>
      </c>
      <c r="W2427" s="3">
        <v>3</v>
      </c>
      <c r="X2427" s="3">
        <v>1</v>
      </c>
      <c r="Y2427" s="3">
        <v>291</v>
      </c>
      <c r="Z2427" s="3">
        <v>32.5</v>
      </c>
      <c r="AA2427" s="3">
        <v>9.17</v>
      </c>
      <c r="AB2427" s="3">
        <v>12</v>
      </c>
      <c r="AC2427" s="3" t="s">
        <v>6329</v>
      </c>
      <c r="AD2427" s="3" t="s">
        <v>6328</v>
      </c>
      <c r="AE2427" s="3">
        <v>19906487.777777798</v>
      </c>
      <c r="AF2427" s="3">
        <v>22694892.75</v>
      </c>
      <c r="AG2427" s="3">
        <v>6630123.7809627196</v>
      </c>
      <c r="AH2427" s="3">
        <v>6764620.3509107698</v>
      </c>
      <c r="AI2427" s="3">
        <v>0.37866297695766299</v>
      </c>
      <c r="AJ2427" s="6">
        <f t="shared" si="37"/>
        <v>0.229602734247845</v>
      </c>
      <c r="AK2427" s="3">
        <v>-0.229602734247845</v>
      </c>
      <c r="AL2427" s="3">
        <v>-0.90716449531233201</v>
      </c>
    </row>
    <row r="2428" spans="1:38" x14ac:dyDescent="0.3">
      <c r="A2428" s="3">
        <v>23229454</v>
      </c>
      <c r="B2428" s="3">
        <v>65603520</v>
      </c>
      <c r="C2428" s="3">
        <v>34873176</v>
      </c>
      <c r="D2428" s="3">
        <v>8673458</v>
      </c>
      <c r="E2428" s="3">
        <v>80409272</v>
      </c>
      <c r="F2428" s="3">
        <v>68343936</v>
      </c>
      <c r="G2428" s="3">
        <v>14347668</v>
      </c>
      <c r="H2428" s="3">
        <v>32342846</v>
      </c>
      <c r="I2428" s="3">
        <v>34217628</v>
      </c>
      <c r="J2428" s="3">
        <v>36050780</v>
      </c>
      <c r="K2428" s="3">
        <v>37597988</v>
      </c>
      <c r="L2428" s="3">
        <v>80306008</v>
      </c>
      <c r="M2428" s="3">
        <v>36664828</v>
      </c>
      <c r="N2428" s="3">
        <v>33202288</v>
      </c>
      <c r="O2428" s="3">
        <v>44565200</v>
      </c>
      <c r="P2428" s="3">
        <v>43335880</v>
      </c>
      <c r="Q2428" s="3">
        <v>36653488</v>
      </c>
      <c r="R2428" s="3"/>
      <c r="S2428" s="3"/>
      <c r="T2428" s="3"/>
      <c r="U2428" s="3">
        <v>10</v>
      </c>
      <c r="V2428" s="3">
        <v>231</v>
      </c>
      <c r="W2428" s="3">
        <v>9</v>
      </c>
      <c r="X2428" s="3">
        <v>1</v>
      </c>
      <c r="Y2428" s="3">
        <v>319</v>
      </c>
      <c r="Z2428" s="3">
        <v>35.9</v>
      </c>
      <c r="AA2428" s="3">
        <v>6.13</v>
      </c>
      <c r="AB2428" s="3">
        <v>43</v>
      </c>
      <c r="AC2428" s="3" t="s">
        <v>3559</v>
      </c>
      <c r="AD2428" s="3" t="s">
        <v>3558</v>
      </c>
      <c r="AE2428" s="3">
        <v>40226773.111111097</v>
      </c>
      <c r="AF2428" s="3">
        <v>43547057.5</v>
      </c>
      <c r="AG2428" s="3">
        <v>25323810.719963599</v>
      </c>
      <c r="AH2428" s="3">
        <v>15333380.465839099</v>
      </c>
      <c r="AI2428" s="3">
        <v>0.37902376205642502</v>
      </c>
      <c r="AJ2428" s="6">
        <f t="shared" si="37"/>
        <v>0.36514033211601998</v>
      </c>
      <c r="AK2428" s="3">
        <v>-0.36514033211601998</v>
      </c>
      <c r="AL2428" s="3">
        <v>-0.90645985073983104</v>
      </c>
    </row>
    <row r="2429" spans="1:38" x14ac:dyDescent="0.3">
      <c r="A2429" s="3">
        <v>8659697</v>
      </c>
      <c r="B2429" s="3">
        <v>2307735.25</v>
      </c>
      <c r="C2429" s="3">
        <v>5966223.5</v>
      </c>
      <c r="D2429" s="3">
        <v>1780342.5</v>
      </c>
      <c r="E2429" s="3">
        <v>1601182.5</v>
      </c>
      <c r="F2429" s="3">
        <v>1979522.875</v>
      </c>
      <c r="G2429" s="3">
        <v>405691.625</v>
      </c>
      <c r="H2429" s="3">
        <v>5184539</v>
      </c>
      <c r="I2429" s="3">
        <v>2189453.75</v>
      </c>
      <c r="J2429" s="3">
        <v>500864.5625</v>
      </c>
      <c r="K2429" s="3">
        <v>2242273.75</v>
      </c>
      <c r="L2429" s="3">
        <v>2223401.75</v>
      </c>
      <c r="M2429" s="3">
        <v>2906201.25</v>
      </c>
      <c r="N2429" s="3">
        <v>1074265.875</v>
      </c>
      <c r="O2429" s="3">
        <v>3539325.5</v>
      </c>
      <c r="P2429" s="3">
        <v>1352244.25</v>
      </c>
      <c r="Q2429" s="3">
        <v>2121589.5</v>
      </c>
      <c r="R2429" s="3"/>
      <c r="S2429" s="3"/>
      <c r="T2429" s="3"/>
      <c r="U2429" s="3">
        <v>4</v>
      </c>
      <c r="V2429" s="3">
        <v>236</v>
      </c>
      <c r="W2429" s="3">
        <v>3</v>
      </c>
      <c r="X2429" s="3">
        <v>1</v>
      </c>
      <c r="Y2429" s="3">
        <v>185</v>
      </c>
      <c r="Z2429" s="3">
        <v>21.4</v>
      </c>
      <c r="AA2429" s="3">
        <v>4.93</v>
      </c>
      <c r="AB2429" s="3">
        <v>39</v>
      </c>
      <c r="AC2429" s="3" t="s">
        <v>3497</v>
      </c>
      <c r="AD2429" s="3" t="s">
        <v>3496</v>
      </c>
      <c r="AE2429" s="3">
        <v>3341598.6666666698</v>
      </c>
      <c r="AF2429" s="3">
        <v>1995020.8046875</v>
      </c>
      <c r="AG2429" s="3">
        <v>2667042.7399791498</v>
      </c>
      <c r="AH2429" s="3">
        <v>988353.06889306696</v>
      </c>
      <c r="AI2429" s="3">
        <v>0.37921309154197302</v>
      </c>
      <c r="AJ2429" s="6">
        <f t="shared" si="37"/>
        <v>-0.50025322702195796</v>
      </c>
      <c r="AK2429" s="3">
        <v>0.50025322702195796</v>
      </c>
      <c r="AL2429" s="3">
        <v>0.90609025587843905</v>
      </c>
    </row>
    <row r="2430" spans="1:38" x14ac:dyDescent="0.3">
      <c r="A2430" s="3">
        <v>81204632</v>
      </c>
      <c r="B2430" s="3">
        <v>159592848</v>
      </c>
      <c r="C2430" s="3">
        <v>127684744</v>
      </c>
      <c r="D2430" s="3">
        <v>144339296</v>
      </c>
      <c r="E2430" s="3">
        <v>195760400</v>
      </c>
      <c r="F2430" s="3">
        <v>97353904</v>
      </c>
      <c r="G2430" s="3">
        <v>175572448</v>
      </c>
      <c r="H2430" s="3">
        <v>115170640</v>
      </c>
      <c r="I2430" s="3">
        <v>120423376</v>
      </c>
      <c r="J2430" s="3">
        <v>93001144</v>
      </c>
      <c r="K2430" s="3">
        <v>85236320</v>
      </c>
      <c r="L2430" s="3">
        <v>109187640</v>
      </c>
      <c r="M2430" s="3">
        <v>87465904</v>
      </c>
      <c r="N2430" s="3">
        <v>137852784</v>
      </c>
      <c r="O2430" s="3">
        <v>159786448</v>
      </c>
      <c r="P2430" s="3">
        <v>152486960</v>
      </c>
      <c r="Q2430" s="3">
        <v>129524720</v>
      </c>
      <c r="R2430" s="3"/>
      <c r="S2430" s="3"/>
      <c r="T2430" s="3"/>
      <c r="U2430" s="3">
        <v>12</v>
      </c>
      <c r="V2430" s="3">
        <v>361</v>
      </c>
      <c r="W2430" s="3">
        <v>12</v>
      </c>
      <c r="X2430" s="3">
        <v>1</v>
      </c>
      <c r="Y2430" s="3">
        <v>293</v>
      </c>
      <c r="Z2430" s="3">
        <v>34.200000000000003</v>
      </c>
      <c r="AA2430" s="3">
        <v>9.8800000000000008</v>
      </c>
      <c r="AB2430" s="3">
        <v>45</v>
      </c>
      <c r="AC2430" s="3" t="s">
        <v>2499</v>
      </c>
      <c r="AD2430" s="3" t="s">
        <v>2498</v>
      </c>
      <c r="AE2430" s="3">
        <v>135233587.555556</v>
      </c>
      <c r="AF2430" s="3">
        <v>119317740</v>
      </c>
      <c r="AG2430" s="3">
        <v>37080746.211769998</v>
      </c>
      <c r="AH2430" s="3">
        <v>29657349.308933102</v>
      </c>
      <c r="AI2430" s="3">
        <v>0.37930308074777702</v>
      </c>
      <c r="AJ2430" s="6">
        <f t="shared" si="37"/>
        <v>-0.17064767413669199</v>
      </c>
      <c r="AK2430" s="3">
        <v>0.17064767413669199</v>
      </c>
      <c r="AL2430" s="3">
        <v>0.90591462956120306</v>
      </c>
    </row>
    <row r="2431" spans="1:38" x14ac:dyDescent="0.3">
      <c r="A2431" s="3">
        <v>27826086</v>
      </c>
      <c r="B2431" s="3">
        <v>18077918</v>
      </c>
      <c r="C2431" s="3">
        <v>36126736</v>
      </c>
      <c r="D2431" s="3">
        <v>5999000.5</v>
      </c>
      <c r="E2431" s="3">
        <v>30985786</v>
      </c>
      <c r="F2431" s="3">
        <v>3980869.25</v>
      </c>
      <c r="G2431" s="3">
        <v>19342676</v>
      </c>
      <c r="H2431" s="3">
        <v>32794128</v>
      </c>
      <c r="I2431" s="3">
        <v>29029140</v>
      </c>
      <c r="J2431" s="3">
        <v>27276708</v>
      </c>
      <c r="K2431" s="3">
        <v>28345580</v>
      </c>
      <c r="L2431" s="3">
        <v>7022211.5</v>
      </c>
      <c r="M2431" s="3">
        <v>6465235</v>
      </c>
      <c r="N2431" s="3">
        <v>30038216</v>
      </c>
      <c r="O2431" s="3">
        <v>5948832.5</v>
      </c>
      <c r="P2431" s="3">
        <v>28443294</v>
      </c>
      <c r="Q2431" s="3">
        <v>4030996.75</v>
      </c>
      <c r="R2431" s="3"/>
      <c r="S2431" s="3"/>
      <c r="T2431" s="3"/>
      <c r="U2431" s="3">
        <v>8</v>
      </c>
      <c r="V2431" s="3">
        <v>117</v>
      </c>
      <c r="W2431" s="3">
        <v>8</v>
      </c>
      <c r="X2431" s="3">
        <v>1</v>
      </c>
      <c r="Y2431" s="3">
        <v>447</v>
      </c>
      <c r="Z2431" s="3">
        <v>51.2</v>
      </c>
      <c r="AA2431" s="3">
        <v>6.05</v>
      </c>
      <c r="AB2431" s="3">
        <v>27</v>
      </c>
      <c r="AC2431" s="3" t="s">
        <v>5215</v>
      </c>
      <c r="AD2431" s="3" t="s">
        <v>5214</v>
      </c>
      <c r="AE2431" s="3">
        <v>22684704.416666701</v>
      </c>
      <c r="AF2431" s="3">
        <v>17196384.21875</v>
      </c>
      <c r="AG2431" s="3">
        <v>11614215.865413301</v>
      </c>
      <c r="AH2431" s="3">
        <v>12164522.879277701</v>
      </c>
      <c r="AI2431" s="3">
        <v>0.37933803103893898</v>
      </c>
      <c r="AJ2431" s="6">
        <f t="shared" si="37"/>
        <v>-0.5277648501926</v>
      </c>
      <c r="AK2431" s="3">
        <v>0.5277648501926</v>
      </c>
      <c r="AL2431" s="3">
        <v>0.90584642687759598</v>
      </c>
    </row>
    <row r="2432" spans="1:38" x14ac:dyDescent="0.3">
      <c r="A2432" s="3">
        <v>260431264</v>
      </c>
      <c r="B2432" s="3">
        <v>162610800</v>
      </c>
      <c r="C2432" s="3">
        <v>295300288</v>
      </c>
      <c r="D2432" s="3">
        <v>289380928</v>
      </c>
      <c r="E2432" s="3">
        <v>340579456</v>
      </c>
      <c r="F2432" s="3">
        <v>314697216</v>
      </c>
      <c r="G2432" s="3">
        <v>188488656</v>
      </c>
      <c r="H2432" s="3">
        <v>332828032</v>
      </c>
      <c r="I2432" s="3">
        <v>301296928</v>
      </c>
      <c r="J2432" s="3">
        <v>303777152</v>
      </c>
      <c r="K2432" s="3">
        <v>321468320</v>
      </c>
      <c r="L2432" s="3">
        <v>338576256</v>
      </c>
      <c r="M2432" s="3">
        <v>315481632</v>
      </c>
      <c r="N2432" s="3">
        <v>286940064</v>
      </c>
      <c r="O2432" s="3">
        <v>286974976</v>
      </c>
      <c r="P2432" s="3">
        <v>268450720</v>
      </c>
      <c r="Q2432" s="3">
        <v>241281136</v>
      </c>
      <c r="R2432" s="3"/>
      <c r="S2432" s="3"/>
      <c r="T2432" s="3"/>
      <c r="U2432" s="3">
        <v>16</v>
      </c>
      <c r="V2432" s="3">
        <v>520</v>
      </c>
      <c r="W2432" s="3">
        <v>13</v>
      </c>
      <c r="X2432" s="3">
        <v>1</v>
      </c>
      <c r="Y2432" s="3">
        <v>521</v>
      </c>
      <c r="Z2432" s="3">
        <v>57.8</v>
      </c>
      <c r="AA2432" s="3">
        <v>4.9400000000000004</v>
      </c>
      <c r="AB2432" s="3">
        <v>46</v>
      </c>
      <c r="AC2432" s="3" t="s">
        <v>1755</v>
      </c>
      <c r="AD2432" s="3" t="s">
        <v>1754</v>
      </c>
      <c r="AE2432" s="3">
        <v>276179285.33333302</v>
      </c>
      <c r="AF2432" s="3">
        <v>295368782</v>
      </c>
      <c r="AG2432" s="3">
        <v>62095020.994589597</v>
      </c>
      <c r="AH2432" s="3">
        <v>31201771.6813825</v>
      </c>
      <c r="AI2432" s="3">
        <v>0.37970868907319999</v>
      </c>
      <c r="AJ2432" s="6">
        <f t="shared" si="37"/>
        <v>0.12856894069247801</v>
      </c>
      <c r="AK2432" s="3">
        <v>-0.12856894069247801</v>
      </c>
      <c r="AL2432" s="3">
        <v>-0.90512337958575995</v>
      </c>
    </row>
    <row r="2433" spans="1:38" x14ac:dyDescent="0.3">
      <c r="A2433" s="3">
        <v>7697474</v>
      </c>
      <c r="B2433" s="3">
        <v>1817881.875</v>
      </c>
      <c r="C2433" s="3">
        <v>7947552</v>
      </c>
      <c r="D2433" s="3">
        <v>8802575</v>
      </c>
      <c r="E2433" s="3">
        <v>7965076</v>
      </c>
      <c r="F2433" s="3">
        <v>8955599</v>
      </c>
      <c r="G2433" s="3">
        <v>4344872.5</v>
      </c>
      <c r="H2433" s="3">
        <v>7358916</v>
      </c>
      <c r="I2433" s="3">
        <v>4066060.25</v>
      </c>
      <c r="J2433" s="3">
        <v>7785400</v>
      </c>
      <c r="K2433" s="3">
        <v>7650318</v>
      </c>
      <c r="L2433" s="3">
        <v>7883851</v>
      </c>
      <c r="M2433" s="3">
        <v>6238399</v>
      </c>
      <c r="N2433" s="3">
        <v>8196635.5</v>
      </c>
      <c r="O2433" s="3">
        <v>9091584</v>
      </c>
      <c r="P2433" s="3">
        <v>5651769.5</v>
      </c>
      <c r="Q2433" s="3">
        <v>5243434.5</v>
      </c>
      <c r="R2433" s="3"/>
      <c r="S2433" s="3"/>
      <c r="T2433" s="3"/>
      <c r="U2433" s="3">
        <v>10</v>
      </c>
      <c r="V2433" s="3">
        <v>168</v>
      </c>
      <c r="W2433" s="3">
        <v>6</v>
      </c>
      <c r="X2433" s="3">
        <v>1</v>
      </c>
      <c r="Y2433" s="3">
        <v>420</v>
      </c>
      <c r="Z2433" s="3">
        <v>46.7</v>
      </c>
      <c r="AA2433" s="3">
        <v>8.7799999999999994</v>
      </c>
      <c r="AB2433" s="3">
        <v>38</v>
      </c>
      <c r="AC2433" s="3" t="s">
        <v>4377</v>
      </c>
      <c r="AD2433" s="3" t="s">
        <v>4376</v>
      </c>
      <c r="AE2433" s="3">
        <v>6550667.4027777798</v>
      </c>
      <c r="AF2433" s="3">
        <v>7217673.9375</v>
      </c>
      <c r="AG2433" s="3">
        <v>2505322.2334322501</v>
      </c>
      <c r="AH2433" s="3">
        <v>1348642.0564949601</v>
      </c>
      <c r="AI2433" s="3">
        <v>0.379795288823988</v>
      </c>
      <c r="AJ2433" s="6">
        <f t="shared" si="37"/>
        <v>0.25992133882310497</v>
      </c>
      <c r="AK2433" s="3">
        <v>-0.25992133882310497</v>
      </c>
      <c r="AL2433" s="3">
        <v>-0.90495451732494803</v>
      </c>
    </row>
    <row r="2434" spans="1:38" x14ac:dyDescent="0.3">
      <c r="A2434" s="3">
        <v>723116672</v>
      </c>
      <c r="B2434" s="3">
        <v>654609984</v>
      </c>
      <c r="C2434" s="3">
        <v>702514496</v>
      </c>
      <c r="D2434" s="3">
        <v>798321856</v>
      </c>
      <c r="E2434" s="3">
        <v>783035392</v>
      </c>
      <c r="F2434" s="3">
        <v>657934784</v>
      </c>
      <c r="G2434" s="3">
        <v>649326272</v>
      </c>
      <c r="H2434" s="3">
        <v>791900160</v>
      </c>
      <c r="I2434" s="3">
        <v>857917568</v>
      </c>
      <c r="J2434" s="3">
        <v>696248320</v>
      </c>
      <c r="K2434" s="3">
        <v>615876864</v>
      </c>
      <c r="L2434" s="3">
        <v>723273472</v>
      </c>
      <c r="M2434" s="3">
        <v>757635776</v>
      </c>
      <c r="N2434" s="3">
        <v>686505600</v>
      </c>
      <c r="O2434" s="3">
        <v>604927040</v>
      </c>
      <c r="P2434" s="3">
        <v>715711296</v>
      </c>
      <c r="Q2434" s="3">
        <v>824299392</v>
      </c>
      <c r="R2434" s="3"/>
      <c r="S2434" s="3"/>
      <c r="T2434" s="3"/>
      <c r="U2434" s="3">
        <v>4</v>
      </c>
      <c r="V2434" s="3">
        <v>408</v>
      </c>
      <c r="W2434" s="3">
        <v>4</v>
      </c>
      <c r="X2434" s="3">
        <v>1</v>
      </c>
      <c r="Y2434" s="3">
        <v>215</v>
      </c>
      <c r="Z2434" s="3">
        <v>23.4</v>
      </c>
      <c r="AA2434" s="3">
        <v>10.93</v>
      </c>
      <c r="AB2434" s="3">
        <v>21</v>
      </c>
      <c r="AC2434" s="3" t="s">
        <v>2227</v>
      </c>
      <c r="AD2434" s="3" t="s">
        <v>2226</v>
      </c>
      <c r="AE2434" s="3">
        <v>735408576</v>
      </c>
      <c r="AF2434" s="3">
        <v>703059720</v>
      </c>
      <c r="AG2434" s="3">
        <v>75498362.537974194</v>
      </c>
      <c r="AH2434" s="3">
        <v>71511806.641198903</v>
      </c>
      <c r="AI2434" s="3">
        <v>0.379839009151963</v>
      </c>
      <c r="AJ2434" s="6">
        <f t="shared" si="37"/>
        <v>-6.4723200268215195E-2</v>
      </c>
      <c r="AK2434" s="3">
        <v>6.4723200268215195E-2</v>
      </c>
      <c r="AL2434" s="3">
        <v>0.90486927626086</v>
      </c>
    </row>
    <row r="2435" spans="1:38" x14ac:dyDescent="0.3">
      <c r="A2435" s="3">
        <v>1053933.75</v>
      </c>
      <c r="B2435" s="3">
        <v>1869623.375</v>
      </c>
      <c r="C2435" s="3">
        <v>5213055.5</v>
      </c>
      <c r="D2435" s="3">
        <v>4855631</v>
      </c>
      <c r="E2435" s="3">
        <v>4272919</v>
      </c>
      <c r="F2435" s="3">
        <v>2891530.25</v>
      </c>
      <c r="G2435" s="3">
        <v>8055324</v>
      </c>
      <c r="H2435" s="3">
        <v>573354.6875</v>
      </c>
      <c r="I2435" s="3">
        <v>1121731.375</v>
      </c>
      <c r="J2435" s="3">
        <v>7141877</v>
      </c>
      <c r="K2435" s="3">
        <v>3229477.75</v>
      </c>
      <c r="L2435" s="3">
        <v>4209597.5</v>
      </c>
      <c r="M2435" s="3">
        <v>4918074</v>
      </c>
      <c r="N2435" s="3">
        <v>770984.875</v>
      </c>
      <c r="O2435" s="3">
        <v>1704165.5</v>
      </c>
      <c r="P2435" s="3">
        <v>6354983</v>
      </c>
      <c r="Q2435" s="3">
        <v>6132242</v>
      </c>
      <c r="R2435" s="3"/>
      <c r="S2435" s="3"/>
      <c r="T2435" s="3"/>
      <c r="U2435" s="3">
        <v>4</v>
      </c>
      <c r="V2435" s="3">
        <v>30</v>
      </c>
      <c r="W2435" s="3">
        <v>4</v>
      </c>
      <c r="X2435" s="3">
        <v>1</v>
      </c>
      <c r="Y2435" s="3">
        <v>325</v>
      </c>
      <c r="Z2435" s="3">
        <v>35.700000000000003</v>
      </c>
      <c r="AA2435" s="3">
        <v>4.74</v>
      </c>
      <c r="AB2435" s="3">
        <v>14</v>
      </c>
      <c r="AC2435" s="3" t="s">
        <v>7717</v>
      </c>
      <c r="AD2435" s="3" t="s">
        <v>7716</v>
      </c>
      <c r="AE2435" s="3">
        <v>3323011.4375</v>
      </c>
      <c r="AF2435" s="3">
        <v>4307675.203125</v>
      </c>
      <c r="AG2435" s="3">
        <v>2476685.4975883099</v>
      </c>
      <c r="AH2435" s="3">
        <v>2279861.2101596501</v>
      </c>
      <c r="AI2435" s="3">
        <v>0.38012689383207698</v>
      </c>
      <c r="AJ2435" s="6">
        <f t="shared" si="37"/>
        <v>0.52879646089341703</v>
      </c>
      <c r="AK2435" s="3">
        <v>-0.52879646089341703</v>
      </c>
      <c r="AL2435" s="3">
        <v>-0.90430815650068297</v>
      </c>
    </row>
    <row r="2436" spans="1:38" x14ac:dyDescent="0.3">
      <c r="A2436" s="3">
        <v>9098727</v>
      </c>
      <c r="B2436" s="3">
        <v>3623709.25</v>
      </c>
      <c r="C2436" s="3">
        <v>9140588</v>
      </c>
      <c r="D2436" s="3">
        <v>5917660</v>
      </c>
      <c r="E2436" s="3">
        <v>4294536.5</v>
      </c>
      <c r="F2436" s="3">
        <v>3258767</v>
      </c>
      <c r="G2436" s="3">
        <v>12854366</v>
      </c>
      <c r="H2436" s="3">
        <v>8742221</v>
      </c>
      <c r="I2436" s="3">
        <v>5297239</v>
      </c>
      <c r="J2436" s="3">
        <v>6455199.5</v>
      </c>
      <c r="K2436" s="3">
        <v>7704254.5</v>
      </c>
      <c r="L2436" s="3">
        <v>5667842</v>
      </c>
      <c r="M2436" s="3">
        <v>6292672</v>
      </c>
      <c r="N2436" s="3">
        <v>14763025</v>
      </c>
      <c r="O2436" s="3">
        <v>5416261.5</v>
      </c>
      <c r="P2436" s="3">
        <v>16204938</v>
      </c>
      <c r="Q2436" s="3">
        <v>5258179</v>
      </c>
      <c r="R2436" s="3"/>
      <c r="S2436" s="3"/>
      <c r="T2436" s="3"/>
      <c r="U2436" s="3">
        <v>7</v>
      </c>
      <c r="V2436" s="3">
        <v>42</v>
      </c>
      <c r="W2436" s="3">
        <v>7</v>
      </c>
      <c r="X2436" s="3">
        <v>1</v>
      </c>
      <c r="Y2436" s="3">
        <v>397</v>
      </c>
      <c r="Z2436" s="3">
        <v>46.2</v>
      </c>
      <c r="AA2436" s="3">
        <v>6.01</v>
      </c>
      <c r="AB2436" s="3">
        <v>27</v>
      </c>
      <c r="AC2436" s="3" t="s">
        <v>7167</v>
      </c>
      <c r="AD2436" s="3" t="s">
        <v>7166</v>
      </c>
      <c r="AE2436" s="3">
        <v>6914201.5277777798</v>
      </c>
      <c r="AF2436" s="3">
        <v>8470296.4375</v>
      </c>
      <c r="AG2436" s="3">
        <v>3221335.2456304301</v>
      </c>
      <c r="AH2436" s="3">
        <v>4412825.0697906399</v>
      </c>
      <c r="AI2436" s="3">
        <v>0.38043026991873802</v>
      </c>
      <c r="AJ2436" s="6">
        <f t="shared" ref="AJ2436:AJ2499" si="38">AK2436*(-1)</f>
        <v>0.29365197817484701</v>
      </c>
      <c r="AK2436" s="3">
        <v>-0.29365197817484701</v>
      </c>
      <c r="AL2436" s="3">
        <v>-0.90371715374095796</v>
      </c>
    </row>
    <row r="2437" spans="1:38" x14ac:dyDescent="0.3">
      <c r="A2437" s="3">
        <v>9032472</v>
      </c>
      <c r="B2437" s="3">
        <v>8938424</v>
      </c>
      <c r="C2437" s="3">
        <v>13539078</v>
      </c>
      <c r="D2437" s="3">
        <v>14477505</v>
      </c>
      <c r="E2437" s="3">
        <v>11303778</v>
      </c>
      <c r="F2437" s="3">
        <v>16963966</v>
      </c>
      <c r="G2437" s="3">
        <v>8533600</v>
      </c>
      <c r="H2437" s="3">
        <v>11949955</v>
      </c>
      <c r="I2437" s="3">
        <v>9872888</v>
      </c>
      <c r="J2437" s="3">
        <v>10326982</v>
      </c>
      <c r="K2437" s="3">
        <v>5511940</v>
      </c>
      <c r="L2437" s="3">
        <v>17141394</v>
      </c>
      <c r="M2437" s="3">
        <v>8375199.5</v>
      </c>
      <c r="N2437" s="3">
        <v>14893961</v>
      </c>
      <c r="O2437" s="3">
        <v>6327326</v>
      </c>
      <c r="P2437" s="3">
        <v>14241704</v>
      </c>
      <c r="Q2437" s="3">
        <v>7510825</v>
      </c>
      <c r="R2437" s="3"/>
      <c r="S2437" s="3"/>
      <c r="T2437" s="3"/>
      <c r="U2437" s="3">
        <v>8</v>
      </c>
      <c r="V2437" s="3">
        <v>48</v>
      </c>
      <c r="W2437" s="3">
        <v>8</v>
      </c>
      <c r="X2437" s="3">
        <v>1</v>
      </c>
      <c r="Y2437" s="3">
        <v>441</v>
      </c>
      <c r="Z2437" s="3">
        <v>49.2</v>
      </c>
      <c r="AA2437" s="3">
        <v>8.34</v>
      </c>
      <c r="AB2437" s="3">
        <v>25</v>
      </c>
      <c r="AC2437" s="3" t="s">
        <v>6979</v>
      </c>
      <c r="AD2437" s="3" t="s">
        <v>6978</v>
      </c>
      <c r="AE2437" s="3">
        <v>11623518.444444399</v>
      </c>
      <c r="AF2437" s="3">
        <v>10541166.4375</v>
      </c>
      <c r="AG2437" s="3">
        <v>2895672.18749844</v>
      </c>
      <c r="AH2437" s="3">
        <v>4361743.2524063597</v>
      </c>
      <c r="AI2437" s="3">
        <v>0.38058766938882499</v>
      </c>
      <c r="AJ2437" s="6">
        <f t="shared" si="38"/>
        <v>-0.21399492687649199</v>
      </c>
      <c r="AK2437" s="3">
        <v>0.21399492687649199</v>
      </c>
      <c r="AL2437" s="3">
        <v>0.90341065178538404</v>
      </c>
    </row>
    <row r="2438" spans="1:38" x14ac:dyDescent="0.3">
      <c r="A2438" s="3">
        <v>34060156</v>
      </c>
      <c r="B2438" s="3">
        <v>47400024</v>
      </c>
      <c r="C2438" s="3">
        <v>36794240</v>
      </c>
      <c r="D2438" s="3">
        <v>44632480</v>
      </c>
      <c r="E2438" s="3">
        <v>27567790</v>
      </c>
      <c r="F2438" s="3">
        <v>27361150</v>
      </c>
      <c r="G2438" s="3">
        <v>32867440</v>
      </c>
      <c r="H2438" s="3">
        <v>42752696</v>
      </c>
      <c r="I2438" s="3">
        <v>37801940</v>
      </c>
      <c r="J2438" s="3">
        <v>38359052</v>
      </c>
      <c r="K2438" s="3">
        <v>30466322</v>
      </c>
      <c r="L2438" s="3">
        <v>41074304</v>
      </c>
      <c r="M2438" s="3">
        <v>41489528</v>
      </c>
      <c r="N2438" s="3">
        <v>35139848</v>
      </c>
      <c r="O2438" s="3">
        <v>27912488</v>
      </c>
      <c r="P2438" s="3">
        <v>27729906</v>
      </c>
      <c r="Q2438" s="3">
        <v>28022860</v>
      </c>
      <c r="R2438" s="3"/>
      <c r="S2438" s="3"/>
      <c r="T2438" s="3"/>
      <c r="U2438" s="3">
        <v>6</v>
      </c>
      <c r="V2438" s="3">
        <v>126</v>
      </c>
      <c r="W2438" s="3">
        <v>5</v>
      </c>
      <c r="X2438" s="3">
        <v>1</v>
      </c>
      <c r="Y2438" s="3">
        <v>309</v>
      </c>
      <c r="Z2438" s="3">
        <v>33.700000000000003</v>
      </c>
      <c r="AA2438" s="3">
        <v>7.33</v>
      </c>
      <c r="AB2438" s="3">
        <v>27</v>
      </c>
      <c r="AC2438" s="3" t="s">
        <v>5033</v>
      </c>
      <c r="AD2438" s="3" t="s">
        <v>5032</v>
      </c>
      <c r="AE2438" s="3">
        <v>36804212.888888903</v>
      </c>
      <c r="AF2438" s="3">
        <v>33774288.5</v>
      </c>
      <c r="AG2438" s="3">
        <v>7136560.4699430699</v>
      </c>
      <c r="AH2438" s="3">
        <v>5983510.5916822301</v>
      </c>
      <c r="AI2438" s="3">
        <v>0.38067707183959798</v>
      </c>
      <c r="AJ2438" s="6">
        <f t="shared" si="38"/>
        <v>-0.118970394134521</v>
      </c>
      <c r="AK2438" s="3">
        <v>0.118970394134521</v>
      </c>
      <c r="AL2438" s="3">
        <v>0.90323659777398302</v>
      </c>
    </row>
    <row r="2439" spans="1:38" x14ac:dyDescent="0.3">
      <c r="A2439" s="3">
        <v>346217984</v>
      </c>
      <c r="B2439" s="3">
        <v>372885952</v>
      </c>
      <c r="C2439" s="3">
        <v>355641760</v>
      </c>
      <c r="D2439" s="3">
        <v>356505120</v>
      </c>
      <c r="E2439" s="3">
        <v>367701664</v>
      </c>
      <c r="F2439" s="3">
        <v>420652640</v>
      </c>
      <c r="G2439" s="3">
        <v>315750336</v>
      </c>
      <c r="H2439" s="3">
        <v>390916672</v>
      </c>
      <c r="I2439" s="3">
        <v>354523072</v>
      </c>
      <c r="J2439" s="3">
        <v>350568800</v>
      </c>
      <c r="K2439" s="3">
        <v>358097504</v>
      </c>
      <c r="L2439" s="3">
        <v>426049184</v>
      </c>
      <c r="M2439" s="3">
        <v>347677088</v>
      </c>
      <c r="N2439" s="3">
        <v>322339040</v>
      </c>
      <c r="O2439" s="3">
        <v>352057376</v>
      </c>
      <c r="P2439" s="3">
        <v>326736448</v>
      </c>
      <c r="Q2439" s="3">
        <v>329258464</v>
      </c>
      <c r="R2439" s="3"/>
      <c r="S2439" s="3"/>
      <c r="T2439" s="3"/>
      <c r="U2439" s="3">
        <v>23</v>
      </c>
      <c r="V2439" s="3">
        <v>800</v>
      </c>
      <c r="W2439" s="3">
        <v>23</v>
      </c>
      <c r="X2439" s="3">
        <v>1</v>
      </c>
      <c r="Y2439" s="3">
        <v>670</v>
      </c>
      <c r="Z2439" s="3">
        <v>75.400000000000006</v>
      </c>
      <c r="AA2439" s="3">
        <v>9.5</v>
      </c>
      <c r="AB2439" s="3">
        <v>47</v>
      </c>
      <c r="AC2439" s="3" t="s">
        <v>1025</v>
      </c>
      <c r="AD2439" s="3" t="s">
        <v>1024</v>
      </c>
      <c r="AE2439" s="3">
        <v>364532800</v>
      </c>
      <c r="AF2439" s="3">
        <v>351597988</v>
      </c>
      <c r="AG2439" s="3">
        <v>29334732.3211895</v>
      </c>
      <c r="AH2439" s="3">
        <v>32896166.858624902</v>
      </c>
      <c r="AI2439" s="3">
        <v>0.38069404069566598</v>
      </c>
      <c r="AJ2439" s="6">
        <f t="shared" si="38"/>
        <v>-5.31197388966866E-2</v>
      </c>
      <c r="AK2439" s="3">
        <v>5.31197388966866E-2</v>
      </c>
      <c r="AL2439" s="3">
        <v>0.90320356492079901</v>
      </c>
    </row>
    <row r="2440" spans="1:38" x14ac:dyDescent="0.3">
      <c r="A2440" s="3">
        <v>157849712</v>
      </c>
      <c r="B2440" s="3">
        <v>111433920</v>
      </c>
      <c r="C2440" s="3">
        <v>116979272</v>
      </c>
      <c r="D2440" s="3">
        <v>94918184</v>
      </c>
      <c r="E2440" s="3">
        <v>95518024</v>
      </c>
      <c r="F2440" s="3">
        <v>140317648</v>
      </c>
      <c r="G2440" s="3">
        <v>190894672</v>
      </c>
      <c r="H2440" s="3">
        <v>97959560</v>
      </c>
      <c r="I2440" s="3">
        <v>98148432</v>
      </c>
      <c r="J2440" s="3">
        <v>125470496</v>
      </c>
      <c r="K2440" s="3">
        <v>116652016</v>
      </c>
      <c r="L2440" s="3">
        <v>125133384</v>
      </c>
      <c r="M2440" s="3">
        <v>153933600</v>
      </c>
      <c r="N2440" s="3">
        <v>119087592</v>
      </c>
      <c r="O2440" s="3">
        <v>147127920</v>
      </c>
      <c r="P2440" s="3">
        <v>116433072</v>
      </c>
      <c r="Q2440" s="3">
        <v>141086832</v>
      </c>
      <c r="R2440" s="3"/>
      <c r="S2440" s="3"/>
      <c r="T2440" s="3"/>
      <c r="U2440" s="3">
        <v>10</v>
      </c>
      <c r="V2440" s="3">
        <v>349</v>
      </c>
      <c r="W2440" s="3">
        <v>7</v>
      </c>
      <c r="X2440" s="3">
        <v>1</v>
      </c>
      <c r="Y2440" s="3">
        <v>476</v>
      </c>
      <c r="Z2440" s="3">
        <v>52.2</v>
      </c>
      <c r="AA2440" s="3">
        <v>8.06</v>
      </c>
      <c r="AB2440" s="3">
        <v>29</v>
      </c>
      <c r="AC2440" s="3" t="s">
        <v>2575</v>
      </c>
      <c r="AD2440" s="3" t="s">
        <v>2574</v>
      </c>
      <c r="AE2440" s="3">
        <v>122668824.888889</v>
      </c>
      <c r="AF2440" s="3">
        <v>130615614</v>
      </c>
      <c r="AG2440" s="3">
        <v>33692724.708988503</v>
      </c>
      <c r="AH2440" s="3">
        <v>14694897.4130674</v>
      </c>
      <c r="AI2440" s="3">
        <v>0.38088117981419101</v>
      </c>
      <c r="AJ2440" s="6">
        <f t="shared" si="38"/>
        <v>0.125968217849731</v>
      </c>
      <c r="AK2440" s="3">
        <v>-0.125968217849731</v>
      </c>
      <c r="AL2440" s="3">
        <v>-0.90283933192594901</v>
      </c>
    </row>
    <row r="2441" spans="1:38" x14ac:dyDescent="0.3">
      <c r="A2441" s="3">
        <v>25468472</v>
      </c>
      <c r="B2441" s="3">
        <v>75636376</v>
      </c>
      <c r="C2441" s="3">
        <v>37338224</v>
      </c>
      <c r="D2441" s="3">
        <v>51122880</v>
      </c>
      <c r="E2441" s="3">
        <v>36271504</v>
      </c>
      <c r="F2441" s="3">
        <v>94793160</v>
      </c>
      <c r="G2441" s="3">
        <v>54521400</v>
      </c>
      <c r="H2441" s="3">
        <v>44688392</v>
      </c>
      <c r="I2441" s="3">
        <v>55294276</v>
      </c>
      <c r="J2441" s="3">
        <v>44079436</v>
      </c>
      <c r="K2441" s="3">
        <v>41455260</v>
      </c>
      <c r="L2441" s="3">
        <v>65461088</v>
      </c>
      <c r="M2441" s="3">
        <v>55977076</v>
      </c>
      <c r="N2441" s="3">
        <v>44426312</v>
      </c>
      <c r="O2441" s="3">
        <v>20382214</v>
      </c>
      <c r="P2441" s="3">
        <v>35357008</v>
      </c>
      <c r="Q2441" s="3">
        <v>43547404</v>
      </c>
      <c r="R2441" s="3"/>
      <c r="S2441" s="3"/>
      <c r="T2441" s="3"/>
      <c r="U2441" s="3">
        <v>10</v>
      </c>
      <c r="V2441" s="3">
        <v>265</v>
      </c>
      <c r="W2441" s="3">
        <v>10</v>
      </c>
      <c r="X2441" s="3">
        <v>1</v>
      </c>
      <c r="Y2441" s="3">
        <v>404</v>
      </c>
      <c r="Z2441" s="3">
        <v>44.8</v>
      </c>
      <c r="AA2441" s="3">
        <v>4.84</v>
      </c>
      <c r="AB2441" s="3">
        <v>43</v>
      </c>
      <c r="AC2441" s="3" t="s">
        <v>3231</v>
      </c>
      <c r="AD2441" s="3" t="s">
        <v>3230</v>
      </c>
      <c r="AE2441" s="3">
        <v>52792742.666666701</v>
      </c>
      <c r="AF2441" s="3">
        <v>43835724.75</v>
      </c>
      <c r="AG2441" s="3">
        <v>21277895.6550401</v>
      </c>
      <c r="AH2441" s="3">
        <v>13326571.093932901</v>
      </c>
      <c r="AI2441" s="3">
        <v>0.38114373904689502</v>
      </c>
      <c r="AJ2441" s="6">
        <f t="shared" si="38"/>
        <v>-0.23618218633863799</v>
      </c>
      <c r="AK2441" s="3">
        <v>0.23618218633863799</v>
      </c>
      <c r="AL2441" s="3">
        <v>0.90232851127361602</v>
      </c>
    </row>
    <row r="2442" spans="1:38" x14ac:dyDescent="0.3">
      <c r="A2442" s="3">
        <v>15102854144</v>
      </c>
      <c r="B2442" s="3">
        <v>14379720704</v>
      </c>
      <c r="C2442" s="3">
        <v>13363589120</v>
      </c>
      <c r="D2442" s="3">
        <v>13727897600</v>
      </c>
      <c r="E2442" s="3">
        <v>12426981376</v>
      </c>
      <c r="F2442" s="3">
        <v>13769777152</v>
      </c>
      <c r="G2442" s="3">
        <v>19114213376</v>
      </c>
      <c r="H2442" s="3">
        <v>14487344128</v>
      </c>
      <c r="I2442" s="3">
        <v>14257583104</v>
      </c>
      <c r="J2442" s="3">
        <v>15005570048</v>
      </c>
      <c r="K2442" s="3">
        <v>14374740992</v>
      </c>
      <c r="L2442" s="3">
        <v>14357495808</v>
      </c>
      <c r="M2442" s="3">
        <v>14186923008</v>
      </c>
      <c r="N2442" s="3">
        <v>13407193088</v>
      </c>
      <c r="O2442" s="3">
        <v>12607791104</v>
      </c>
      <c r="P2442" s="3">
        <v>13202799616</v>
      </c>
      <c r="Q2442" s="3">
        <v>13630096384</v>
      </c>
      <c r="R2442" s="3" t="s">
        <v>21</v>
      </c>
      <c r="S2442" s="3"/>
      <c r="T2442" s="3"/>
      <c r="U2442" s="3">
        <v>52</v>
      </c>
      <c r="V2442" s="3">
        <v>13473</v>
      </c>
      <c r="W2442" s="3">
        <v>51</v>
      </c>
      <c r="X2442" s="3">
        <v>1</v>
      </c>
      <c r="Y2442" s="3">
        <v>858</v>
      </c>
      <c r="Z2442" s="3">
        <v>95.3</v>
      </c>
      <c r="AA2442" s="3">
        <v>6.83</v>
      </c>
      <c r="AB2442" s="3">
        <v>70</v>
      </c>
      <c r="AC2442" s="3" t="s">
        <v>23</v>
      </c>
      <c r="AD2442" s="3" t="s">
        <v>22</v>
      </c>
      <c r="AE2442" s="3">
        <v>14514440078.2222</v>
      </c>
      <c r="AF2442" s="3">
        <v>13846576256</v>
      </c>
      <c r="AG2442" s="3">
        <v>1885607270.03705</v>
      </c>
      <c r="AH2442" s="3">
        <v>773494613.22249496</v>
      </c>
      <c r="AI2442" s="3">
        <v>0.38122979493603298</v>
      </c>
      <c r="AJ2442" s="6">
        <f t="shared" si="38"/>
        <v>-6.0279687245689197E-2</v>
      </c>
      <c r="AK2442" s="3">
        <v>6.0279687245689197E-2</v>
      </c>
      <c r="AL2442" s="3">
        <v>0.90216113754475702</v>
      </c>
    </row>
    <row r="2443" spans="1:38" x14ac:dyDescent="0.3">
      <c r="A2443" s="3">
        <v>5020904</v>
      </c>
      <c r="B2443" s="3">
        <v>535311.75</v>
      </c>
      <c r="C2443" s="3">
        <v>6608491.5</v>
      </c>
      <c r="D2443" s="3">
        <v>7280098.5</v>
      </c>
      <c r="E2443" s="3">
        <v>8150526</v>
      </c>
      <c r="F2443" s="3">
        <v>6726885</v>
      </c>
      <c r="G2443" s="3">
        <v>671041.6875</v>
      </c>
      <c r="H2443" s="3">
        <v>7402700</v>
      </c>
      <c r="I2443" s="3">
        <v>6247858</v>
      </c>
      <c r="J2443" s="3">
        <v>3330864.5</v>
      </c>
      <c r="K2443" s="3">
        <v>5000077.5</v>
      </c>
      <c r="L2443" s="3">
        <v>7795534.5</v>
      </c>
      <c r="M2443" s="3">
        <v>4203330</v>
      </c>
      <c r="N2443" s="3">
        <v>6210625</v>
      </c>
      <c r="O2443" s="3">
        <v>7395481</v>
      </c>
      <c r="P2443" s="3">
        <v>6711011</v>
      </c>
      <c r="Q2443" s="3">
        <v>5697940</v>
      </c>
      <c r="R2443" s="3"/>
      <c r="S2443" s="3"/>
      <c r="T2443" s="3"/>
      <c r="U2443" s="3">
        <v>4</v>
      </c>
      <c r="V2443" s="3">
        <v>46</v>
      </c>
      <c r="W2443" s="3">
        <v>4</v>
      </c>
      <c r="X2443" s="3">
        <v>1</v>
      </c>
      <c r="Y2443" s="3">
        <v>259</v>
      </c>
      <c r="Z2443" s="3">
        <v>28.5</v>
      </c>
      <c r="AA2443" s="3">
        <v>6.24</v>
      </c>
      <c r="AB2443" s="3">
        <v>27</v>
      </c>
      <c r="AC2443" s="3" t="s">
        <v>7055</v>
      </c>
      <c r="AD2443" s="3" t="s">
        <v>7054</v>
      </c>
      <c r="AE2443" s="3">
        <v>5404868.4930555597</v>
      </c>
      <c r="AF2443" s="3">
        <v>5793107.9375</v>
      </c>
      <c r="AG2443" s="3">
        <v>2855316.2824279401</v>
      </c>
      <c r="AH2443" s="3">
        <v>1550215.1438917699</v>
      </c>
      <c r="AI2443" s="3">
        <v>0.38159031539829402</v>
      </c>
      <c r="AJ2443" s="6">
        <f t="shared" si="38"/>
        <v>0.51186466217041005</v>
      </c>
      <c r="AK2443" s="3">
        <v>-0.51186466217041005</v>
      </c>
      <c r="AL2443" s="3">
        <v>-0.90146022386303404</v>
      </c>
    </row>
    <row r="2444" spans="1:38" x14ac:dyDescent="0.3">
      <c r="A2444" s="3">
        <v>84383280</v>
      </c>
      <c r="B2444" s="3">
        <v>18794794</v>
      </c>
      <c r="C2444" s="3">
        <v>97476256</v>
      </c>
      <c r="D2444" s="3">
        <v>50864336</v>
      </c>
      <c r="E2444" s="3">
        <v>63338620</v>
      </c>
      <c r="F2444" s="3">
        <v>82903944</v>
      </c>
      <c r="G2444" s="3">
        <v>48557916</v>
      </c>
      <c r="H2444" s="3">
        <v>68754656</v>
      </c>
      <c r="I2444" s="3">
        <v>59953052</v>
      </c>
      <c r="J2444" s="3">
        <v>81971336</v>
      </c>
      <c r="K2444" s="3">
        <v>45824552</v>
      </c>
      <c r="L2444" s="3">
        <v>73805456</v>
      </c>
      <c r="M2444" s="3">
        <v>80436704</v>
      </c>
      <c r="N2444" s="3">
        <v>87138576</v>
      </c>
      <c r="O2444" s="3">
        <v>46016636</v>
      </c>
      <c r="P2444" s="3">
        <v>78045888</v>
      </c>
      <c r="Q2444" s="3">
        <v>81425232</v>
      </c>
      <c r="R2444" s="3"/>
      <c r="S2444" s="3"/>
      <c r="T2444" s="3"/>
      <c r="U2444" s="3">
        <v>4</v>
      </c>
      <c r="V2444" s="3">
        <v>146</v>
      </c>
      <c r="W2444" s="3">
        <v>4</v>
      </c>
      <c r="X2444" s="3">
        <v>1</v>
      </c>
      <c r="Y2444" s="3">
        <v>129</v>
      </c>
      <c r="Z2444" s="3">
        <v>13.7</v>
      </c>
      <c r="AA2444" s="3">
        <v>8.81</v>
      </c>
      <c r="AB2444" s="3">
        <v>25</v>
      </c>
      <c r="AC2444" s="3" t="s">
        <v>4675</v>
      </c>
      <c r="AD2444" s="3" t="s">
        <v>4674</v>
      </c>
      <c r="AE2444" s="3">
        <v>63891872.666666701</v>
      </c>
      <c r="AF2444" s="3">
        <v>71833047.5</v>
      </c>
      <c r="AG2444" s="3">
        <v>23418283.285162501</v>
      </c>
      <c r="AH2444" s="3">
        <v>16425136.3477956</v>
      </c>
      <c r="AI2444" s="3">
        <v>0.38163734957679801</v>
      </c>
      <c r="AJ2444" s="6">
        <f t="shared" si="38"/>
        <v>0.25159215927124001</v>
      </c>
      <c r="AK2444" s="3">
        <v>-0.25159215927124001</v>
      </c>
      <c r="AL2444" s="3">
        <v>-0.90136881438647298</v>
      </c>
    </row>
    <row r="2445" spans="1:38" x14ac:dyDescent="0.3">
      <c r="A2445" s="3">
        <v>78739760</v>
      </c>
      <c r="B2445" s="3">
        <v>33611128</v>
      </c>
      <c r="C2445" s="3">
        <v>66241048</v>
      </c>
      <c r="D2445" s="3">
        <v>61680340</v>
      </c>
      <c r="E2445" s="3">
        <v>65520916</v>
      </c>
      <c r="F2445" s="3">
        <v>54131044</v>
      </c>
      <c r="G2445" s="3">
        <v>63543692</v>
      </c>
      <c r="H2445" s="3">
        <v>57934908</v>
      </c>
      <c r="I2445" s="3">
        <v>76649472</v>
      </c>
      <c r="J2445" s="3">
        <v>64986216</v>
      </c>
      <c r="K2445" s="3">
        <v>56307072</v>
      </c>
      <c r="L2445" s="3">
        <v>45905500</v>
      </c>
      <c r="M2445" s="3">
        <v>61970424</v>
      </c>
      <c r="N2445" s="3">
        <v>73058032</v>
      </c>
      <c r="O2445" s="3">
        <v>70342256</v>
      </c>
      <c r="P2445" s="3">
        <v>88627136</v>
      </c>
      <c r="Q2445" s="3">
        <v>86207896</v>
      </c>
      <c r="R2445" s="3"/>
      <c r="S2445" s="3"/>
      <c r="T2445" s="3"/>
      <c r="U2445" s="3">
        <v>1</v>
      </c>
      <c r="V2445" s="3">
        <v>4</v>
      </c>
      <c r="W2445" s="3">
        <v>1</v>
      </c>
      <c r="X2445" s="3">
        <v>1</v>
      </c>
      <c r="Y2445" s="3">
        <v>321</v>
      </c>
      <c r="Z2445" s="3">
        <v>35.4</v>
      </c>
      <c r="AA2445" s="3">
        <v>9.6</v>
      </c>
      <c r="AB2445" s="3">
        <v>4</v>
      </c>
      <c r="AC2445" s="3" t="s">
        <v>8993</v>
      </c>
      <c r="AD2445" s="3" t="s">
        <v>8992</v>
      </c>
      <c r="AE2445" s="3">
        <v>62005812</v>
      </c>
      <c r="AF2445" s="3">
        <v>68425566.5</v>
      </c>
      <c r="AG2445" s="3">
        <v>13285651.521363599</v>
      </c>
      <c r="AH2445" s="3">
        <v>14426945.9624596</v>
      </c>
      <c r="AI2445" s="3">
        <v>0.38186793432611099</v>
      </c>
      <c r="AJ2445" s="6">
        <f t="shared" si="38"/>
        <v>0.14895561006333899</v>
      </c>
      <c r="AK2445" s="3">
        <v>-0.14895561006333899</v>
      </c>
      <c r="AL2445" s="3">
        <v>-0.90092079024804805</v>
      </c>
    </row>
    <row r="2446" spans="1:38" x14ac:dyDescent="0.3">
      <c r="A2446" s="3">
        <v>6451326</v>
      </c>
      <c r="B2446" s="3">
        <v>3218298</v>
      </c>
      <c r="C2446" s="3">
        <v>9245891</v>
      </c>
      <c r="D2446" s="3">
        <v>4771976</v>
      </c>
      <c r="E2446" s="3">
        <v>2611546.5</v>
      </c>
      <c r="F2446" s="3">
        <v>5953671.5</v>
      </c>
      <c r="G2446" s="3">
        <v>5802528.5</v>
      </c>
      <c r="H2446" s="3">
        <v>9291364</v>
      </c>
      <c r="I2446" s="3">
        <v>2058480.5</v>
      </c>
      <c r="J2446" s="3">
        <v>6104529</v>
      </c>
      <c r="K2446" s="3">
        <v>1322427.125</v>
      </c>
      <c r="L2446" s="3">
        <v>9109162</v>
      </c>
      <c r="M2446" s="3">
        <v>2607568.75</v>
      </c>
      <c r="N2446" s="3">
        <v>3441557.25</v>
      </c>
      <c r="O2446" s="3">
        <v>5112423.5</v>
      </c>
      <c r="P2446" s="3">
        <v>3651076.75</v>
      </c>
      <c r="Q2446" s="3">
        <v>3767222.75</v>
      </c>
      <c r="R2446" s="3"/>
      <c r="S2446" s="3"/>
      <c r="T2446" s="3"/>
      <c r="U2446" s="3">
        <v>3</v>
      </c>
      <c r="V2446" s="3">
        <v>41</v>
      </c>
      <c r="W2446" s="3">
        <v>3</v>
      </c>
      <c r="X2446" s="3">
        <v>1</v>
      </c>
      <c r="Y2446" s="3">
        <v>586</v>
      </c>
      <c r="Z2446" s="3">
        <v>68.3</v>
      </c>
      <c r="AA2446" s="3">
        <v>7.14</v>
      </c>
      <c r="AB2446" s="3">
        <v>9</v>
      </c>
      <c r="AC2446" s="3" t="s">
        <v>7261</v>
      </c>
      <c r="AD2446" s="3" t="s">
        <v>7260</v>
      </c>
      <c r="AE2446" s="3">
        <v>5489453.5555555597</v>
      </c>
      <c r="AF2446" s="3">
        <v>4389495.890625</v>
      </c>
      <c r="AG2446" s="3">
        <v>2634646.67579892</v>
      </c>
      <c r="AH2446" s="3">
        <v>2395008.51717469</v>
      </c>
      <c r="AI2446" s="3">
        <v>0.38239625758307999</v>
      </c>
      <c r="AJ2446" s="6">
        <f t="shared" si="38"/>
        <v>-0.35026629765828299</v>
      </c>
      <c r="AK2446" s="3">
        <v>0.35026629765828299</v>
      </c>
      <c r="AL2446" s="3">
        <v>0.89989495212283899</v>
      </c>
    </row>
    <row r="2447" spans="1:38" x14ac:dyDescent="0.3">
      <c r="A2447" s="3">
        <v>4950292.5</v>
      </c>
      <c r="B2447" s="3">
        <v>17284852</v>
      </c>
      <c r="C2447" s="3">
        <v>1653121.375</v>
      </c>
      <c r="D2447" s="3">
        <v>1818336.25</v>
      </c>
      <c r="E2447" s="3">
        <v>865669.8125</v>
      </c>
      <c r="F2447" s="3">
        <v>11584240</v>
      </c>
      <c r="G2447" s="3">
        <v>4376372.5</v>
      </c>
      <c r="H2447" s="3">
        <v>7690648.5</v>
      </c>
      <c r="I2447" s="3">
        <v>869106.625</v>
      </c>
      <c r="J2447" s="3">
        <v>4254492</v>
      </c>
      <c r="K2447" s="3">
        <v>2606624.25</v>
      </c>
      <c r="L2447" s="3">
        <v>1961256.75</v>
      </c>
      <c r="M2447" s="3">
        <v>730927.1875</v>
      </c>
      <c r="N2447" s="3">
        <v>2870733</v>
      </c>
      <c r="O2447" s="3">
        <v>4554045</v>
      </c>
      <c r="P2447" s="3">
        <v>2631683.75</v>
      </c>
      <c r="Q2447" s="3">
        <v>1740112.5</v>
      </c>
      <c r="R2447" s="3"/>
      <c r="S2447" s="3"/>
      <c r="T2447" s="3"/>
      <c r="U2447" s="3">
        <v>7</v>
      </c>
      <c r="V2447" s="3">
        <v>51</v>
      </c>
      <c r="W2447" s="3">
        <v>7</v>
      </c>
      <c r="X2447" s="3">
        <v>1</v>
      </c>
      <c r="Y2447" s="3">
        <v>860</v>
      </c>
      <c r="Z2447" s="3">
        <v>97.1</v>
      </c>
      <c r="AA2447" s="3">
        <v>6.06</v>
      </c>
      <c r="AB2447" s="3">
        <v>11</v>
      </c>
      <c r="AC2447" s="3" t="s">
        <v>6869</v>
      </c>
      <c r="AD2447" s="3" t="s">
        <v>6868</v>
      </c>
      <c r="AE2447" s="3">
        <v>5676959.9513888899</v>
      </c>
      <c r="AF2447" s="3">
        <v>2668734.3046875</v>
      </c>
      <c r="AG2447" s="3">
        <v>5626475.9222108498</v>
      </c>
      <c r="AH2447" s="3">
        <v>1266774.1444571801</v>
      </c>
      <c r="AI2447" s="3">
        <v>0.38291611243680201</v>
      </c>
      <c r="AJ2447" s="6">
        <f t="shared" si="38"/>
        <v>-0.563543955485027</v>
      </c>
      <c r="AK2447" s="3">
        <v>0.563543955485027</v>
      </c>
      <c r="AL2447" s="3">
        <v>0.89888649159470602</v>
      </c>
    </row>
    <row r="2448" spans="1:38" x14ac:dyDescent="0.3">
      <c r="A2448" s="3">
        <v>39658560</v>
      </c>
      <c r="B2448" s="3">
        <v>128081728</v>
      </c>
      <c r="C2448" s="3">
        <v>67002660</v>
      </c>
      <c r="D2448" s="3">
        <v>43641348</v>
      </c>
      <c r="E2448" s="3">
        <v>35030564</v>
      </c>
      <c r="F2448" s="3">
        <v>41024864</v>
      </c>
      <c r="G2448" s="3">
        <v>130429456</v>
      </c>
      <c r="H2448" s="3">
        <v>42191752</v>
      </c>
      <c r="I2448" s="3">
        <v>28089590</v>
      </c>
      <c r="J2448" s="3">
        <v>45002684</v>
      </c>
      <c r="K2448" s="3">
        <v>59387112</v>
      </c>
      <c r="L2448" s="3">
        <v>45202680</v>
      </c>
      <c r="M2448" s="3">
        <v>39384092</v>
      </c>
      <c r="N2448" s="3">
        <v>71257304</v>
      </c>
      <c r="O2448" s="3">
        <v>52301964</v>
      </c>
      <c r="P2448" s="3">
        <v>29385350</v>
      </c>
      <c r="Q2448" s="3">
        <v>22442488</v>
      </c>
      <c r="R2448" s="3"/>
      <c r="S2448" s="3"/>
      <c r="T2448" s="3"/>
      <c r="U2448" s="3">
        <v>19</v>
      </c>
      <c r="V2448" s="3">
        <v>140</v>
      </c>
      <c r="W2448" s="3">
        <v>10</v>
      </c>
      <c r="X2448" s="3">
        <v>1</v>
      </c>
      <c r="Y2448" s="3">
        <v>473</v>
      </c>
      <c r="Z2448" s="3">
        <v>51.2</v>
      </c>
      <c r="AA2448" s="3">
        <v>5.05</v>
      </c>
      <c r="AB2448" s="3">
        <v>48</v>
      </c>
      <c r="AC2448" s="3" t="s">
        <v>4777</v>
      </c>
      <c r="AD2448" s="3" t="s">
        <v>4776</v>
      </c>
      <c r="AE2448" s="3">
        <v>61683391.333333299</v>
      </c>
      <c r="AF2448" s="3">
        <v>45545459.25</v>
      </c>
      <c r="AG2448" s="3">
        <v>39716619.804673903</v>
      </c>
      <c r="AH2448" s="3">
        <v>15728098.7328972</v>
      </c>
      <c r="AI2448" s="3">
        <v>0.38298859506251698</v>
      </c>
      <c r="AJ2448" s="6">
        <f t="shared" si="38"/>
        <v>-0.30155605740017299</v>
      </c>
      <c r="AK2448" s="3">
        <v>0.30155605740017299</v>
      </c>
      <c r="AL2448" s="3">
        <v>0.89874595686241898</v>
      </c>
    </row>
    <row r="2449" spans="1:38" x14ac:dyDescent="0.3">
      <c r="A2449" s="3">
        <v>61774188</v>
      </c>
      <c r="B2449" s="3">
        <v>39565028</v>
      </c>
      <c r="C2449" s="3">
        <v>54164544</v>
      </c>
      <c r="D2449" s="3">
        <v>43550972</v>
      </c>
      <c r="E2449" s="3">
        <v>50011220</v>
      </c>
      <c r="F2449" s="3">
        <v>44089052</v>
      </c>
      <c r="G2449" s="3">
        <v>44414332</v>
      </c>
      <c r="H2449" s="3">
        <v>55139880</v>
      </c>
      <c r="I2449" s="3">
        <v>55649232</v>
      </c>
      <c r="J2449" s="3">
        <v>42739192</v>
      </c>
      <c r="K2449" s="3">
        <v>29898120</v>
      </c>
      <c r="L2449" s="3">
        <v>45051616</v>
      </c>
      <c r="M2449" s="3">
        <v>46132252</v>
      </c>
      <c r="N2449" s="3">
        <v>51707660</v>
      </c>
      <c r="O2449" s="3">
        <v>48732396</v>
      </c>
      <c r="P2449" s="3">
        <v>54308312</v>
      </c>
      <c r="Q2449" s="3">
        <v>53397648</v>
      </c>
      <c r="R2449" s="3"/>
      <c r="S2449" s="3"/>
      <c r="T2449" s="3"/>
      <c r="U2449" s="3">
        <v>4</v>
      </c>
      <c r="V2449" s="3">
        <v>105</v>
      </c>
      <c r="W2449" s="3">
        <v>4</v>
      </c>
      <c r="X2449" s="3">
        <v>1</v>
      </c>
      <c r="Y2449" s="3">
        <v>754</v>
      </c>
      <c r="Z2449" s="3">
        <v>88.6</v>
      </c>
      <c r="AA2449" s="3">
        <v>10.29</v>
      </c>
      <c r="AB2449" s="3">
        <v>6</v>
      </c>
      <c r="AC2449" s="3" t="s">
        <v>5491</v>
      </c>
      <c r="AD2449" s="3" t="s">
        <v>5490</v>
      </c>
      <c r="AE2449" s="3">
        <v>49817605.333333299</v>
      </c>
      <c r="AF2449" s="3">
        <v>46495899.5</v>
      </c>
      <c r="AG2449" s="3">
        <v>7336768.9584767502</v>
      </c>
      <c r="AH2449" s="3">
        <v>7861748.4009155398</v>
      </c>
      <c r="AI2449" s="3">
        <v>0.38312993532898798</v>
      </c>
      <c r="AJ2449" s="6">
        <f t="shared" si="38"/>
        <v>-0.10694328943888499</v>
      </c>
      <c r="AK2449" s="3">
        <v>0.10694328943888499</v>
      </c>
      <c r="AL2449" s="3">
        <v>0.89847196745109004</v>
      </c>
    </row>
    <row r="2450" spans="1:38" x14ac:dyDescent="0.3">
      <c r="A2450" s="3">
        <v>2764794.5</v>
      </c>
      <c r="B2450" s="3">
        <v>8053439</v>
      </c>
      <c r="C2450" s="3">
        <v>7334187.5</v>
      </c>
      <c r="D2450" s="3">
        <v>5800787.5</v>
      </c>
      <c r="E2450" s="3">
        <v>3436242.5</v>
      </c>
      <c r="F2450" s="3">
        <v>3904596</v>
      </c>
      <c r="G2450" s="3">
        <v>1624481.5</v>
      </c>
      <c r="H2450" s="3">
        <v>4598440.5</v>
      </c>
      <c r="I2450" s="3">
        <v>2481784.75</v>
      </c>
      <c r="J2450" s="3">
        <v>3557066.75</v>
      </c>
      <c r="K2450" s="3">
        <v>3753973</v>
      </c>
      <c r="L2450" s="3">
        <v>5540089.5</v>
      </c>
      <c r="M2450" s="3">
        <v>5428161.5</v>
      </c>
      <c r="N2450" s="3">
        <v>2702876.25</v>
      </c>
      <c r="O2450" s="3">
        <v>1673457.375</v>
      </c>
      <c r="P2450" s="3">
        <v>3627098</v>
      </c>
      <c r="Q2450" s="3">
        <v>1555798.125</v>
      </c>
      <c r="R2450" s="3"/>
      <c r="S2450" s="3"/>
      <c r="T2450" s="3"/>
      <c r="U2450" s="3">
        <v>4</v>
      </c>
      <c r="V2450" s="3">
        <v>91</v>
      </c>
      <c r="W2450" s="3">
        <v>4</v>
      </c>
      <c r="X2450" s="3">
        <v>1</v>
      </c>
      <c r="Y2450" s="3">
        <v>245</v>
      </c>
      <c r="Z2450" s="3">
        <v>27.5</v>
      </c>
      <c r="AA2450" s="3">
        <v>8.1</v>
      </c>
      <c r="AB2450" s="3">
        <v>21</v>
      </c>
      <c r="AC2450" s="3" t="s">
        <v>5735</v>
      </c>
      <c r="AD2450" s="3" t="s">
        <v>5734</v>
      </c>
      <c r="AE2450" s="3">
        <v>4444305.9722222202</v>
      </c>
      <c r="AF2450" s="3">
        <v>3479815.0625</v>
      </c>
      <c r="AG2450" s="3">
        <v>2212809.1097610001</v>
      </c>
      <c r="AH2450" s="3">
        <v>1498189.88159882</v>
      </c>
      <c r="AI2450" s="3">
        <v>0.38331533967000903</v>
      </c>
      <c r="AJ2450" s="6">
        <f t="shared" si="38"/>
        <v>-0.31749820709228499</v>
      </c>
      <c r="AK2450" s="3">
        <v>0.31749820709228499</v>
      </c>
      <c r="AL2450" s="3">
        <v>0.89811266290513203</v>
      </c>
    </row>
    <row r="2451" spans="1:38" x14ac:dyDescent="0.3">
      <c r="A2451" s="3">
        <v>8582478</v>
      </c>
      <c r="B2451" s="3">
        <v>1502890.125</v>
      </c>
      <c r="C2451" s="3">
        <v>19090528</v>
      </c>
      <c r="D2451" s="3">
        <v>24233900</v>
      </c>
      <c r="E2451" s="3">
        <v>27564656</v>
      </c>
      <c r="F2451" s="3">
        <v>9688346</v>
      </c>
      <c r="G2451" s="3">
        <v>7062115</v>
      </c>
      <c r="H2451" s="3">
        <v>12511453</v>
      </c>
      <c r="I2451" s="3">
        <v>23872846</v>
      </c>
      <c r="J2451" s="3">
        <v>19984796</v>
      </c>
      <c r="K2451" s="3">
        <v>6178211.5</v>
      </c>
      <c r="L2451" s="3">
        <v>28455556</v>
      </c>
      <c r="M2451" s="3">
        <v>21119402</v>
      </c>
      <c r="N2451" s="3">
        <v>6916830.5</v>
      </c>
      <c r="O2451" s="3">
        <v>20213582</v>
      </c>
      <c r="P2451" s="3">
        <v>21665762</v>
      </c>
      <c r="Q2451" s="3">
        <v>19032264</v>
      </c>
      <c r="R2451" s="3"/>
      <c r="S2451" s="3"/>
      <c r="T2451" s="3"/>
      <c r="U2451" s="3">
        <v>5</v>
      </c>
      <c r="V2451" s="3">
        <v>35</v>
      </c>
      <c r="W2451" s="3">
        <v>5</v>
      </c>
      <c r="X2451" s="3">
        <v>1</v>
      </c>
      <c r="Y2451" s="3">
        <v>290</v>
      </c>
      <c r="Z2451" s="3">
        <v>33</v>
      </c>
      <c r="AA2451" s="3">
        <v>4.8600000000000003</v>
      </c>
      <c r="AB2451" s="3">
        <v>29</v>
      </c>
      <c r="AC2451" s="3" t="s">
        <v>7487</v>
      </c>
      <c r="AD2451" s="3" t="s">
        <v>7486</v>
      </c>
      <c r="AE2451" s="3">
        <v>14901023.569444399</v>
      </c>
      <c r="AF2451" s="3">
        <v>17945800.5</v>
      </c>
      <c r="AG2451" s="3">
        <v>9077997.1243733205</v>
      </c>
      <c r="AH2451" s="3">
        <v>7606011.6201733202</v>
      </c>
      <c r="AI2451" s="3">
        <v>0.38400006870654402</v>
      </c>
      <c r="AJ2451" s="6">
        <f t="shared" si="38"/>
        <v>0.48300801383124498</v>
      </c>
      <c r="AK2451" s="3">
        <v>-0.48300801383124498</v>
      </c>
      <c r="AL2451" s="3">
        <v>-0.89678670738349997</v>
      </c>
    </row>
    <row r="2452" spans="1:38" x14ac:dyDescent="0.3">
      <c r="A2452" s="3">
        <v>97824312</v>
      </c>
      <c r="B2452" s="3">
        <v>97492368</v>
      </c>
      <c r="C2452" s="3">
        <v>89539760</v>
      </c>
      <c r="D2452" s="3">
        <v>95577904</v>
      </c>
      <c r="E2452" s="3">
        <v>101542832</v>
      </c>
      <c r="F2452" s="3">
        <v>94911160</v>
      </c>
      <c r="G2452" s="3">
        <v>40660388</v>
      </c>
      <c r="H2452" s="3">
        <v>115608160</v>
      </c>
      <c r="I2452" s="3">
        <v>97126232</v>
      </c>
      <c r="J2452" s="3">
        <v>98843016</v>
      </c>
      <c r="K2452" s="3">
        <v>121526296</v>
      </c>
      <c r="L2452" s="3">
        <v>91901112</v>
      </c>
      <c r="M2452" s="3">
        <v>113680256</v>
      </c>
      <c r="N2452" s="3">
        <v>96047096</v>
      </c>
      <c r="O2452" s="3">
        <v>96742920</v>
      </c>
      <c r="P2452" s="3">
        <v>97465304</v>
      </c>
      <c r="Q2452" s="3">
        <v>80865552</v>
      </c>
      <c r="R2452" s="3"/>
      <c r="S2452" s="3"/>
      <c r="T2452" s="3"/>
      <c r="U2452" s="3">
        <v>21</v>
      </c>
      <c r="V2452" s="3">
        <v>418</v>
      </c>
      <c r="W2452" s="3">
        <v>21</v>
      </c>
      <c r="X2452" s="3">
        <v>1</v>
      </c>
      <c r="Y2452" s="3">
        <v>732</v>
      </c>
      <c r="Z2452" s="3">
        <v>81.2</v>
      </c>
      <c r="AA2452" s="3">
        <v>5.48</v>
      </c>
      <c r="AB2452" s="3">
        <v>50</v>
      </c>
      <c r="AC2452" s="3" t="s">
        <v>2173</v>
      </c>
      <c r="AD2452" s="3" t="s">
        <v>2172</v>
      </c>
      <c r="AE2452" s="3">
        <v>92253679.555555597</v>
      </c>
      <c r="AF2452" s="3">
        <v>99633944</v>
      </c>
      <c r="AG2452" s="3">
        <v>20619418.769388299</v>
      </c>
      <c r="AH2452" s="3">
        <v>12621836.241742801</v>
      </c>
      <c r="AI2452" s="3">
        <v>0.38428054755018898</v>
      </c>
      <c r="AJ2452" s="6">
        <f t="shared" si="38"/>
        <v>0.14893404642741001</v>
      </c>
      <c r="AK2452" s="3">
        <v>-0.14893404642741001</v>
      </c>
      <c r="AL2452" s="3">
        <v>-0.89624402984103202</v>
      </c>
    </row>
    <row r="2453" spans="1:38" x14ac:dyDescent="0.3">
      <c r="A2453" s="3">
        <v>2162549504</v>
      </c>
      <c r="B2453" s="3">
        <v>2101995392</v>
      </c>
      <c r="C2453" s="3">
        <v>1892177152</v>
      </c>
      <c r="D2453" s="3">
        <v>1812074752</v>
      </c>
      <c r="E2453" s="3">
        <v>1815691136</v>
      </c>
      <c r="F2453" s="3">
        <v>2557800192</v>
      </c>
      <c r="G2453" s="3">
        <v>1367666688</v>
      </c>
      <c r="H2453" s="3">
        <v>1967653248</v>
      </c>
      <c r="I2453" s="3">
        <v>1909022336</v>
      </c>
      <c r="J2453" s="3">
        <v>2106385280</v>
      </c>
      <c r="K2453" s="3">
        <v>2365396480</v>
      </c>
      <c r="L2453" s="3">
        <v>2178458368</v>
      </c>
      <c r="M2453" s="3">
        <v>2337748736</v>
      </c>
      <c r="N2453" s="3">
        <v>1748908672</v>
      </c>
      <c r="O2453" s="3">
        <v>2395023104</v>
      </c>
      <c r="P2453" s="3">
        <v>1833391488</v>
      </c>
      <c r="Q2453" s="3">
        <v>1702199424</v>
      </c>
      <c r="R2453" s="3"/>
      <c r="S2453" s="3"/>
      <c r="T2453" s="3"/>
      <c r="U2453" s="3">
        <v>33</v>
      </c>
      <c r="V2453" s="3">
        <v>3008</v>
      </c>
      <c r="W2453" s="3">
        <v>33</v>
      </c>
      <c r="X2453" s="3">
        <v>1</v>
      </c>
      <c r="Y2453" s="3">
        <v>679</v>
      </c>
      <c r="Z2453" s="3">
        <v>73.599999999999994</v>
      </c>
      <c r="AA2453" s="3">
        <v>6.16</v>
      </c>
      <c r="AB2453" s="3">
        <v>62</v>
      </c>
      <c r="AC2453" s="3" t="s">
        <v>131</v>
      </c>
      <c r="AD2453" s="3" t="s">
        <v>130</v>
      </c>
      <c r="AE2453" s="3">
        <v>1954070044.4444399</v>
      </c>
      <c r="AF2453" s="3">
        <v>2083438944</v>
      </c>
      <c r="AG2453" s="3">
        <v>319972751.96325302</v>
      </c>
      <c r="AH2453" s="3">
        <v>285504876.41484499</v>
      </c>
      <c r="AI2453" s="3">
        <v>0.38437994059889902</v>
      </c>
      <c r="AJ2453" s="6">
        <f t="shared" si="38"/>
        <v>9.7974220911662996E-2</v>
      </c>
      <c r="AK2453" s="3">
        <v>-9.7974220911662996E-2</v>
      </c>
      <c r="AL2453" s="3">
        <v>-0.89605178578028</v>
      </c>
    </row>
    <row r="2454" spans="1:38" x14ac:dyDescent="0.3">
      <c r="A2454" s="3">
        <v>37752496</v>
      </c>
      <c r="B2454" s="3">
        <v>18157128</v>
      </c>
      <c r="C2454" s="3">
        <v>24351640</v>
      </c>
      <c r="D2454" s="3">
        <v>15871690</v>
      </c>
      <c r="E2454" s="3">
        <v>15118479</v>
      </c>
      <c r="F2454" s="3">
        <v>31843586</v>
      </c>
      <c r="G2454" s="3">
        <v>30346810</v>
      </c>
      <c r="H2454" s="3">
        <v>20739636</v>
      </c>
      <c r="I2454" s="3">
        <v>13737104</v>
      </c>
      <c r="J2454" s="3">
        <v>29468294</v>
      </c>
      <c r="K2454" s="3">
        <v>28073290</v>
      </c>
      <c r="L2454" s="3">
        <v>26126342</v>
      </c>
      <c r="M2454" s="3">
        <v>35219428</v>
      </c>
      <c r="N2454" s="3">
        <v>15690117</v>
      </c>
      <c r="O2454" s="3">
        <v>26919850</v>
      </c>
      <c r="P2454" s="3">
        <v>17296740</v>
      </c>
      <c r="Q2454" s="3">
        <v>28229868</v>
      </c>
      <c r="R2454" s="3"/>
      <c r="S2454" s="3"/>
      <c r="T2454" s="3"/>
      <c r="U2454" s="3">
        <v>2</v>
      </c>
      <c r="V2454" s="3">
        <v>36</v>
      </c>
      <c r="W2454" s="3">
        <v>2</v>
      </c>
      <c r="X2454" s="3">
        <v>1</v>
      </c>
      <c r="Y2454" s="3">
        <v>169</v>
      </c>
      <c r="Z2454" s="3">
        <v>18.8</v>
      </c>
      <c r="AA2454" s="3">
        <v>9.36</v>
      </c>
      <c r="AB2454" s="3">
        <v>9</v>
      </c>
      <c r="AC2454" s="3" t="s">
        <v>7435</v>
      </c>
      <c r="AD2454" s="3" t="s">
        <v>7434</v>
      </c>
      <c r="AE2454" s="3">
        <v>23102063.222222202</v>
      </c>
      <c r="AF2454" s="3">
        <v>25877991.125</v>
      </c>
      <c r="AG2454" s="3">
        <v>8506240.5105044506</v>
      </c>
      <c r="AH2454" s="3">
        <v>6426298.3984257597</v>
      </c>
      <c r="AI2454" s="3">
        <v>0.38441482096426399</v>
      </c>
      <c r="AJ2454" s="6">
        <f t="shared" si="38"/>
        <v>0.20407070053948201</v>
      </c>
      <c r="AK2454" s="3">
        <v>-0.20407070053948201</v>
      </c>
      <c r="AL2454" s="3">
        <v>-0.89598432881777601</v>
      </c>
    </row>
    <row r="2455" spans="1:38" x14ac:dyDescent="0.3">
      <c r="A2455" s="3">
        <v>98230608</v>
      </c>
      <c r="B2455" s="3">
        <v>36909904</v>
      </c>
      <c r="C2455" s="3">
        <v>57299848</v>
      </c>
      <c r="D2455" s="3">
        <v>56173012</v>
      </c>
      <c r="E2455" s="3">
        <v>59659316</v>
      </c>
      <c r="F2455" s="3">
        <v>69777432</v>
      </c>
      <c r="G2455" s="3">
        <v>68622616</v>
      </c>
      <c r="H2455" s="3">
        <v>61855340</v>
      </c>
      <c r="I2455" s="3">
        <v>54834044</v>
      </c>
      <c r="J2455" s="3">
        <v>75805864</v>
      </c>
      <c r="K2455" s="3">
        <v>68613184</v>
      </c>
      <c r="L2455" s="3">
        <v>60329936</v>
      </c>
      <c r="M2455" s="3">
        <v>75146880</v>
      </c>
      <c r="N2455" s="3">
        <v>64409456</v>
      </c>
      <c r="O2455" s="3">
        <v>63551840</v>
      </c>
      <c r="P2455" s="3">
        <v>66075300</v>
      </c>
      <c r="Q2455" s="3">
        <v>58421552</v>
      </c>
      <c r="R2455" s="3" t="s">
        <v>21</v>
      </c>
      <c r="S2455" s="3"/>
      <c r="T2455" s="3"/>
      <c r="U2455" s="3">
        <v>18</v>
      </c>
      <c r="V2455" s="3">
        <v>280</v>
      </c>
      <c r="W2455" s="3">
        <v>18</v>
      </c>
      <c r="X2455" s="3">
        <v>1</v>
      </c>
      <c r="Y2455" s="3">
        <v>736</v>
      </c>
      <c r="Z2455" s="3">
        <v>82.8</v>
      </c>
      <c r="AA2455" s="3">
        <v>7.31</v>
      </c>
      <c r="AB2455" s="3">
        <v>33</v>
      </c>
      <c r="AC2455" s="3" t="s">
        <v>3087</v>
      </c>
      <c r="AD2455" s="3" t="s">
        <v>3086</v>
      </c>
      <c r="AE2455" s="3">
        <v>62595791.111111097</v>
      </c>
      <c r="AF2455" s="3">
        <v>66544251.5</v>
      </c>
      <c r="AG2455" s="3">
        <v>16417287.1258351</v>
      </c>
      <c r="AH2455" s="3">
        <v>6351500.6451914301</v>
      </c>
      <c r="AI2455" s="3">
        <v>0.38442689889120402</v>
      </c>
      <c r="AJ2455" s="6">
        <f t="shared" si="38"/>
        <v>0.125233279334175</v>
      </c>
      <c r="AK2455" s="3">
        <v>-0.125233279334175</v>
      </c>
      <c r="AL2455" s="3">
        <v>-0.89596097164545396</v>
      </c>
    </row>
    <row r="2456" spans="1:38" x14ac:dyDescent="0.3">
      <c r="A2456" s="3">
        <v>31939592</v>
      </c>
      <c r="B2456" s="3">
        <v>4082257</v>
      </c>
      <c r="C2456" s="3">
        <v>33283772</v>
      </c>
      <c r="D2456" s="3">
        <v>21165914</v>
      </c>
      <c r="E2456" s="3">
        <v>26205180</v>
      </c>
      <c r="F2456" s="3">
        <v>25443500</v>
      </c>
      <c r="G2456" s="3">
        <v>16304587</v>
      </c>
      <c r="H2456" s="3">
        <v>33144704</v>
      </c>
      <c r="I2456" s="3">
        <v>20549672</v>
      </c>
      <c r="J2456" s="3">
        <v>29338652</v>
      </c>
      <c r="K2456" s="3">
        <v>29968998</v>
      </c>
      <c r="L2456" s="3">
        <v>23280028</v>
      </c>
      <c r="M2456" s="3">
        <v>29104382</v>
      </c>
      <c r="N2456" s="3">
        <v>24444376</v>
      </c>
      <c r="O2456" s="3">
        <v>19080284</v>
      </c>
      <c r="P2456" s="3">
        <v>22805052</v>
      </c>
      <c r="Q2456" s="3">
        <v>28711844</v>
      </c>
      <c r="R2456" s="3"/>
      <c r="S2456" s="3"/>
      <c r="T2456" s="3"/>
      <c r="U2456" s="3">
        <v>8</v>
      </c>
      <c r="V2456" s="3">
        <v>85</v>
      </c>
      <c r="W2456" s="3">
        <v>8</v>
      </c>
      <c r="X2456" s="3">
        <v>1</v>
      </c>
      <c r="Y2456" s="3">
        <v>399</v>
      </c>
      <c r="Z2456" s="3">
        <v>44.2</v>
      </c>
      <c r="AA2456" s="3">
        <v>5.0999999999999996</v>
      </c>
      <c r="AB2456" s="3">
        <v>25</v>
      </c>
      <c r="AC2456" s="3" t="s">
        <v>5899</v>
      </c>
      <c r="AD2456" s="3" t="s">
        <v>5898</v>
      </c>
      <c r="AE2456" s="3">
        <v>23568797.555555601</v>
      </c>
      <c r="AF2456" s="3">
        <v>25841702</v>
      </c>
      <c r="AG2456" s="3">
        <v>9447201.4393761605</v>
      </c>
      <c r="AH2456" s="3">
        <v>3992828.1720829699</v>
      </c>
      <c r="AI2456" s="3">
        <v>0.384457013350885</v>
      </c>
      <c r="AJ2456" s="6">
        <f t="shared" si="38"/>
        <v>0.30812981393602001</v>
      </c>
      <c r="AK2456" s="3">
        <v>-0.30812981393602001</v>
      </c>
      <c r="AL2456" s="3">
        <v>-0.89590273627134898</v>
      </c>
    </row>
    <row r="2457" spans="1:38" x14ac:dyDescent="0.3">
      <c r="A2457" s="3">
        <v>26502622</v>
      </c>
      <c r="B2457" s="3">
        <v>35489120</v>
      </c>
      <c r="C2457" s="3">
        <v>29193480</v>
      </c>
      <c r="D2457" s="3">
        <v>44504088</v>
      </c>
      <c r="E2457" s="3">
        <v>40104036</v>
      </c>
      <c r="F2457" s="3">
        <v>38487724</v>
      </c>
      <c r="G2457" s="3">
        <v>12028431</v>
      </c>
      <c r="H2457" s="3">
        <v>37614096</v>
      </c>
      <c r="I2457" s="3">
        <v>37666596</v>
      </c>
      <c r="J2457" s="3">
        <v>34365240</v>
      </c>
      <c r="K2457" s="3">
        <v>32261704</v>
      </c>
      <c r="L2457" s="3">
        <v>41716136</v>
      </c>
      <c r="M2457" s="3">
        <v>33786264</v>
      </c>
      <c r="N2457" s="3">
        <v>56164844</v>
      </c>
      <c r="O2457" s="3">
        <v>31416846</v>
      </c>
      <c r="P2457" s="3">
        <v>31411032</v>
      </c>
      <c r="Q2457" s="3">
        <v>35628744</v>
      </c>
      <c r="R2457" s="3" t="s">
        <v>21</v>
      </c>
      <c r="S2457" s="3"/>
      <c r="T2457" s="3"/>
      <c r="U2457" s="3">
        <v>5</v>
      </c>
      <c r="V2457" s="3">
        <v>133</v>
      </c>
      <c r="W2457" s="3">
        <v>5</v>
      </c>
      <c r="X2457" s="3">
        <v>1</v>
      </c>
      <c r="Y2457" s="3">
        <v>122</v>
      </c>
      <c r="Z2457" s="3">
        <v>13.1</v>
      </c>
      <c r="AA2457" s="3">
        <v>7.88</v>
      </c>
      <c r="AB2457" s="3">
        <v>58</v>
      </c>
      <c r="AC2457" s="3" t="s">
        <v>4889</v>
      </c>
      <c r="AD2457" s="3" t="s">
        <v>4888</v>
      </c>
      <c r="AE2457" s="3">
        <v>33510021.444444399</v>
      </c>
      <c r="AF2457" s="3">
        <v>37093851.25</v>
      </c>
      <c r="AG2457" s="3">
        <v>9723427.4194015209</v>
      </c>
      <c r="AH2457" s="3">
        <v>8396195.9335931893</v>
      </c>
      <c r="AI2457" s="3">
        <v>0.38470967507238701</v>
      </c>
      <c r="AJ2457" s="6">
        <f t="shared" si="38"/>
        <v>0.20058345794677701</v>
      </c>
      <c r="AK2457" s="3">
        <v>-0.20058345794677701</v>
      </c>
      <c r="AL2457" s="3">
        <v>-0.89541425988961298</v>
      </c>
    </row>
    <row r="2458" spans="1:38" x14ac:dyDescent="0.3">
      <c r="A2458" s="3">
        <v>13871993</v>
      </c>
      <c r="B2458" s="3">
        <v>9001370</v>
      </c>
      <c r="C2458" s="3">
        <v>27791160</v>
      </c>
      <c r="D2458" s="3">
        <v>18468962</v>
      </c>
      <c r="E2458" s="3">
        <v>19490458</v>
      </c>
      <c r="F2458" s="3">
        <v>18427864</v>
      </c>
      <c r="G2458" s="3">
        <v>26378108</v>
      </c>
      <c r="H2458" s="3">
        <v>10710042</v>
      </c>
      <c r="I2458" s="3">
        <v>12244945</v>
      </c>
      <c r="J2458" s="3">
        <v>1565793.625</v>
      </c>
      <c r="K2458" s="3">
        <v>15233665</v>
      </c>
      <c r="L2458" s="3">
        <v>25277770</v>
      </c>
      <c r="M2458" s="3">
        <v>9683685</v>
      </c>
      <c r="N2458" s="3">
        <v>9129103</v>
      </c>
      <c r="O2458" s="3">
        <v>49547316</v>
      </c>
      <c r="P2458" s="3">
        <v>16766440</v>
      </c>
      <c r="Q2458" s="3">
        <v>8265114.5</v>
      </c>
      <c r="R2458" s="3"/>
      <c r="S2458" s="3"/>
      <c r="T2458" s="3"/>
      <c r="U2458" s="3">
        <v>7</v>
      </c>
      <c r="V2458" s="3">
        <v>61</v>
      </c>
      <c r="W2458" s="3">
        <v>7</v>
      </c>
      <c r="X2458" s="3">
        <v>1</v>
      </c>
      <c r="Y2458" s="3">
        <v>372</v>
      </c>
      <c r="Z2458" s="3">
        <v>40.5</v>
      </c>
      <c r="AA2458" s="3">
        <v>6.25</v>
      </c>
      <c r="AB2458" s="3">
        <v>31</v>
      </c>
      <c r="AC2458" s="3" t="s">
        <v>6561</v>
      </c>
      <c r="AD2458" s="3" t="s">
        <v>6560</v>
      </c>
      <c r="AE2458" s="3">
        <v>17376100.222222202</v>
      </c>
      <c r="AF2458" s="3">
        <v>16933610.890625</v>
      </c>
      <c r="AG2458" s="3">
        <v>6609279.8093315903</v>
      </c>
      <c r="AH2458" s="3">
        <v>14933093.260846</v>
      </c>
      <c r="AI2458" s="3">
        <v>0.38543027184249801</v>
      </c>
      <c r="AJ2458" s="6">
        <f t="shared" si="38"/>
        <v>-0.46772638956705798</v>
      </c>
      <c r="AK2458" s="3">
        <v>0.46772638956705798</v>
      </c>
      <c r="AL2458" s="3">
        <v>0.89402230133435601</v>
      </c>
    </row>
    <row r="2459" spans="1:38" x14ac:dyDescent="0.3">
      <c r="A2459" s="3">
        <v>16004904</v>
      </c>
      <c r="B2459" s="3">
        <v>15665907</v>
      </c>
      <c r="C2459" s="3">
        <v>22063974</v>
      </c>
      <c r="D2459" s="3">
        <v>11267074</v>
      </c>
      <c r="E2459" s="3">
        <v>13136274</v>
      </c>
      <c r="F2459" s="3">
        <v>3373984.25</v>
      </c>
      <c r="G2459" s="3">
        <v>3726051</v>
      </c>
      <c r="H2459" s="3">
        <v>16848612</v>
      </c>
      <c r="I2459" s="3">
        <v>10382480</v>
      </c>
      <c r="J2459" s="3">
        <v>19047644</v>
      </c>
      <c r="K2459" s="3">
        <v>23317454</v>
      </c>
      <c r="L2459" s="3">
        <v>13217262</v>
      </c>
      <c r="M2459" s="3">
        <v>15506089</v>
      </c>
      <c r="N2459" s="3">
        <v>11124786</v>
      </c>
      <c r="O2459" s="3">
        <v>7610692</v>
      </c>
      <c r="P2459" s="3">
        <v>9752189</v>
      </c>
      <c r="Q2459" s="3">
        <v>14880932</v>
      </c>
      <c r="R2459" s="3"/>
      <c r="S2459" s="3"/>
      <c r="T2459" s="3"/>
      <c r="U2459" s="3">
        <v>9</v>
      </c>
      <c r="V2459" s="3">
        <v>145</v>
      </c>
      <c r="W2459" s="3">
        <v>9</v>
      </c>
      <c r="X2459" s="3">
        <v>1</v>
      </c>
      <c r="Y2459" s="3">
        <v>314</v>
      </c>
      <c r="Z2459" s="3">
        <v>35.799999999999997</v>
      </c>
      <c r="AA2459" s="3">
        <v>8.5</v>
      </c>
      <c r="AB2459" s="3">
        <v>30</v>
      </c>
      <c r="AC2459" s="3" t="s">
        <v>4693</v>
      </c>
      <c r="AD2459" s="3" t="s">
        <v>4692</v>
      </c>
      <c r="AE2459" s="3">
        <v>12496584.4722222</v>
      </c>
      <c r="AF2459" s="3">
        <v>14307131</v>
      </c>
      <c r="AG2459" s="3">
        <v>6117213.6813607402</v>
      </c>
      <c r="AH2459" s="3">
        <v>5103640.9689712701</v>
      </c>
      <c r="AI2459" s="3">
        <v>0.385504428326639</v>
      </c>
      <c r="AJ2459" s="6">
        <f t="shared" si="38"/>
        <v>0.34114662806193202</v>
      </c>
      <c r="AK2459" s="3">
        <v>-0.34114662806193202</v>
      </c>
      <c r="AL2459" s="3">
        <v>-0.89387915467287304</v>
      </c>
    </row>
    <row r="2460" spans="1:38" x14ac:dyDescent="0.3">
      <c r="A2460" s="3">
        <v>107166424</v>
      </c>
      <c r="B2460" s="3">
        <v>25349822</v>
      </c>
      <c r="C2460" s="3">
        <v>80853152</v>
      </c>
      <c r="D2460" s="3">
        <v>95119808</v>
      </c>
      <c r="E2460" s="3">
        <v>88382816</v>
      </c>
      <c r="F2460" s="3">
        <v>125632496</v>
      </c>
      <c r="G2460" s="3">
        <v>60192824</v>
      </c>
      <c r="H2460" s="3">
        <v>87292504</v>
      </c>
      <c r="I2460" s="3">
        <v>81731424</v>
      </c>
      <c r="J2460" s="3">
        <v>98692720</v>
      </c>
      <c r="K2460" s="3">
        <v>116579248</v>
      </c>
      <c r="L2460" s="3">
        <v>102645576</v>
      </c>
      <c r="M2460" s="3">
        <v>121705568</v>
      </c>
      <c r="N2460" s="3">
        <v>64238268</v>
      </c>
      <c r="O2460" s="3">
        <v>71019448</v>
      </c>
      <c r="P2460" s="3">
        <v>85424040</v>
      </c>
      <c r="Q2460" s="3">
        <v>84016936</v>
      </c>
      <c r="R2460" s="3"/>
      <c r="S2460" s="3"/>
      <c r="T2460" s="3"/>
      <c r="U2460" s="3">
        <v>7</v>
      </c>
      <c r="V2460" s="3">
        <v>241</v>
      </c>
      <c r="W2460" s="3">
        <v>7</v>
      </c>
      <c r="X2460" s="3">
        <v>1</v>
      </c>
      <c r="Y2460" s="3">
        <v>306</v>
      </c>
      <c r="Z2460" s="3">
        <v>32.700000000000003</v>
      </c>
      <c r="AA2460" s="3">
        <v>5.0599999999999996</v>
      </c>
      <c r="AB2460" s="3">
        <v>43</v>
      </c>
      <c r="AC2460" s="3" t="s">
        <v>3447</v>
      </c>
      <c r="AD2460" s="3" t="s">
        <v>3446</v>
      </c>
      <c r="AE2460" s="3">
        <v>83524585.555555597</v>
      </c>
      <c r="AF2460" s="3">
        <v>93040225.5</v>
      </c>
      <c r="AG2460" s="3">
        <v>28379763.125901401</v>
      </c>
      <c r="AH2460" s="3">
        <v>20542271.142019499</v>
      </c>
      <c r="AI2460" s="3">
        <v>0.38565914173491</v>
      </c>
      <c r="AJ2460" s="6">
        <f t="shared" si="38"/>
        <v>0.233781549665665</v>
      </c>
      <c r="AK2460" s="3">
        <v>-0.233781549665665</v>
      </c>
      <c r="AL2460" s="3">
        <v>-0.89358056607694303</v>
      </c>
    </row>
    <row r="2461" spans="1:38" x14ac:dyDescent="0.3">
      <c r="A2461" s="3">
        <v>11869590</v>
      </c>
      <c r="B2461" s="3">
        <v>5445210.5</v>
      </c>
      <c r="C2461" s="3">
        <v>6825914.5</v>
      </c>
      <c r="D2461" s="3">
        <v>4030367.75</v>
      </c>
      <c r="E2461" s="3">
        <v>2182843.75</v>
      </c>
      <c r="F2461" s="3">
        <v>25499232</v>
      </c>
      <c r="G2461" s="3">
        <v>9429319</v>
      </c>
      <c r="H2461" s="3">
        <v>12695993</v>
      </c>
      <c r="I2461" s="3">
        <v>5974646</v>
      </c>
      <c r="J2461" s="3">
        <v>12317197</v>
      </c>
      <c r="K2461" s="3">
        <v>12148470</v>
      </c>
      <c r="L2461" s="3">
        <v>11339866</v>
      </c>
      <c r="M2461" s="3">
        <v>15372352</v>
      </c>
      <c r="N2461" s="3">
        <v>12005760</v>
      </c>
      <c r="O2461" s="3">
        <v>4599851.5</v>
      </c>
      <c r="P2461" s="3">
        <v>12319623</v>
      </c>
      <c r="Q2461" s="3">
        <v>4538742</v>
      </c>
      <c r="R2461" s="3"/>
      <c r="S2461" s="3"/>
      <c r="T2461" s="3"/>
      <c r="U2461" s="3">
        <v>8</v>
      </c>
      <c r="V2461" s="3">
        <v>91</v>
      </c>
      <c r="W2461" s="3">
        <v>8</v>
      </c>
      <c r="X2461" s="3">
        <v>1</v>
      </c>
      <c r="Y2461" s="3">
        <v>555</v>
      </c>
      <c r="Z2461" s="3">
        <v>61.6</v>
      </c>
      <c r="AA2461" s="3">
        <v>6.49</v>
      </c>
      <c r="AB2461" s="3">
        <v>25</v>
      </c>
      <c r="AC2461" s="3" t="s">
        <v>5745</v>
      </c>
      <c r="AD2461" s="3" t="s">
        <v>5744</v>
      </c>
      <c r="AE2461" s="3">
        <v>9328124.0555555597</v>
      </c>
      <c r="AF2461" s="3">
        <v>10580232.6875</v>
      </c>
      <c r="AG2461" s="3">
        <v>6991259.7297296599</v>
      </c>
      <c r="AH2461" s="3">
        <v>3897619.0391198401</v>
      </c>
      <c r="AI2461" s="3">
        <v>0.38606219849533902</v>
      </c>
      <c r="AJ2461" s="6">
        <f t="shared" si="38"/>
        <v>0.38546888033549098</v>
      </c>
      <c r="AK2461" s="3">
        <v>-0.38546888033549098</v>
      </c>
      <c r="AL2461" s="3">
        <v>-0.89280306672913401</v>
      </c>
    </row>
    <row r="2462" spans="1:38" x14ac:dyDescent="0.3">
      <c r="A2462" s="3">
        <v>95894840</v>
      </c>
      <c r="B2462" s="3">
        <v>48572616</v>
      </c>
      <c r="C2462" s="3">
        <v>103791856</v>
      </c>
      <c r="D2462" s="3">
        <v>77878496</v>
      </c>
      <c r="E2462" s="3">
        <v>83921576</v>
      </c>
      <c r="F2462" s="3">
        <v>93720608</v>
      </c>
      <c r="G2462" s="3">
        <v>96563768</v>
      </c>
      <c r="H2462" s="3">
        <v>67678208</v>
      </c>
      <c r="I2462" s="3">
        <v>75873440</v>
      </c>
      <c r="J2462" s="3">
        <v>84177480</v>
      </c>
      <c r="K2462" s="3">
        <v>79701528</v>
      </c>
      <c r="L2462" s="3">
        <v>74269032</v>
      </c>
      <c r="M2462" s="3">
        <v>82952952</v>
      </c>
      <c r="N2462" s="3">
        <v>94588472</v>
      </c>
      <c r="O2462" s="3">
        <v>90994968</v>
      </c>
      <c r="P2462" s="3">
        <v>87535664</v>
      </c>
      <c r="Q2462" s="3">
        <v>114126448</v>
      </c>
      <c r="R2462" s="3"/>
      <c r="S2462" s="3"/>
      <c r="T2462" s="3"/>
      <c r="U2462" s="3">
        <v>10</v>
      </c>
      <c r="V2462" s="3">
        <v>106</v>
      </c>
      <c r="W2462" s="3">
        <v>10</v>
      </c>
      <c r="X2462" s="3">
        <v>1</v>
      </c>
      <c r="Y2462" s="3">
        <v>349</v>
      </c>
      <c r="Z2462" s="3">
        <v>37.200000000000003</v>
      </c>
      <c r="AA2462" s="3">
        <v>8.25</v>
      </c>
      <c r="AB2462" s="3">
        <v>39</v>
      </c>
      <c r="AC2462" s="3" t="s">
        <v>5475</v>
      </c>
      <c r="AD2462" s="3" t="s">
        <v>5474</v>
      </c>
      <c r="AE2462" s="3">
        <v>82655045.333333299</v>
      </c>
      <c r="AF2462" s="3">
        <v>88543318</v>
      </c>
      <c r="AG2462" s="3">
        <v>17299868.176713899</v>
      </c>
      <c r="AH2462" s="3">
        <v>12132080.2977474</v>
      </c>
      <c r="AI2462" s="3">
        <v>0.38629910446434201</v>
      </c>
      <c r="AJ2462" s="6">
        <f t="shared" si="38"/>
        <v>0.120970275666977</v>
      </c>
      <c r="AK2462" s="3">
        <v>-0.120970275666977</v>
      </c>
      <c r="AL2462" s="3">
        <v>-0.89234632840743799</v>
      </c>
    </row>
    <row r="2463" spans="1:38" x14ac:dyDescent="0.3">
      <c r="A2463" s="3">
        <v>21658802</v>
      </c>
      <c r="B2463" s="3">
        <v>3626105.5</v>
      </c>
      <c r="C2463" s="3">
        <v>26891144</v>
      </c>
      <c r="D2463" s="3">
        <v>26140094</v>
      </c>
      <c r="E2463" s="3">
        <v>23200296</v>
      </c>
      <c r="F2463" s="3">
        <v>15862606</v>
      </c>
      <c r="G2463" s="3">
        <v>11131877</v>
      </c>
      <c r="H2463" s="3">
        <v>25475274</v>
      </c>
      <c r="I2463" s="3">
        <v>23010204</v>
      </c>
      <c r="J2463" s="3">
        <v>22257486</v>
      </c>
      <c r="K2463" s="3">
        <v>21951982</v>
      </c>
      <c r="L2463" s="3">
        <v>17278136</v>
      </c>
      <c r="M2463" s="3">
        <v>21008954</v>
      </c>
      <c r="N2463" s="3">
        <v>19274926</v>
      </c>
      <c r="O2463" s="3">
        <v>26237454</v>
      </c>
      <c r="P2463" s="3">
        <v>22796822</v>
      </c>
      <c r="Q2463" s="3">
        <v>19980594</v>
      </c>
      <c r="R2463" s="3"/>
      <c r="S2463" s="3"/>
      <c r="T2463" s="3"/>
      <c r="U2463" s="3">
        <v>2</v>
      </c>
      <c r="V2463" s="3">
        <v>27</v>
      </c>
      <c r="W2463" s="3">
        <v>2</v>
      </c>
      <c r="X2463" s="3">
        <v>1</v>
      </c>
      <c r="Y2463" s="3">
        <v>237</v>
      </c>
      <c r="Z2463" s="3">
        <v>26.4</v>
      </c>
      <c r="AA2463" s="3">
        <v>10.86</v>
      </c>
      <c r="AB2463" s="3">
        <v>13</v>
      </c>
      <c r="AC2463" s="3" t="s">
        <v>7809</v>
      </c>
      <c r="AD2463" s="3" t="s">
        <v>7808</v>
      </c>
      <c r="AE2463" s="3">
        <v>19666266.944444399</v>
      </c>
      <c r="AF2463" s="3">
        <v>21348294.25</v>
      </c>
      <c r="AG2463" s="3">
        <v>7906372.0187994996</v>
      </c>
      <c r="AH2463" s="3">
        <v>2673787.6852504699</v>
      </c>
      <c r="AI2463" s="3">
        <v>0.387256906239835</v>
      </c>
      <c r="AJ2463" s="6">
        <f t="shared" si="38"/>
        <v>0.30088814099629602</v>
      </c>
      <c r="AK2463" s="3">
        <v>-0.30088814099629602</v>
      </c>
      <c r="AL2463" s="3">
        <v>-0.89050167169694505</v>
      </c>
    </row>
    <row r="2464" spans="1:38" x14ac:dyDescent="0.3">
      <c r="A2464" s="3">
        <v>2598483.5</v>
      </c>
      <c r="B2464" s="3">
        <v>363330.84375</v>
      </c>
      <c r="C2464" s="3">
        <v>2867941</v>
      </c>
      <c r="D2464" s="3">
        <v>1693759.125</v>
      </c>
      <c r="E2464" s="3">
        <v>2138607.25</v>
      </c>
      <c r="F2464" s="3">
        <v>3495210.75</v>
      </c>
      <c r="G2464" s="3">
        <v>1448072.125</v>
      </c>
      <c r="H2464" s="3">
        <v>3686113.75</v>
      </c>
      <c r="I2464" s="3">
        <v>2276968.5</v>
      </c>
      <c r="J2464" s="3">
        <v>2616118.5</v>
      </c>
      <c r="K2464" s="3">
        <v>3333058.25</v>
      </c>
      <c r="L2464" s="3">
        <v>3753422</v>
      </c>
      <c r="M2464" s="3">
        <v>2967550.5</v>
      </c>
      <c r="N2464" s="3">
        <v>1505744</v>
      </c>
      <c r="O2464" s="3">
        <v>2227320.75</v>
      </c>
      <c r="P2464" s="3">
        <v>2973653.5</v>
      </c>
      <c r="Q2464" s="3">
        <v>1544283.25</v>
      </c>
      <c r="R2464" s="3"/>
      <c r="S2464" s="3"/>
      <c r="T2464" s="3"/>
      <c r="U2464" s="3">
        <v>1</v>
      </c>
      <c r="V2464" s="3">
        <v>2</v>
      </c>
      <c r="W2464" s="3">
        <v>1</v>
      </c>
      <c r="X2464" s="3">
        <v>1</v>
      </c>
      <c r="Y2464" s="3">
        <v>614</v>
      </c>
      <c r="Z2464" s="3">
        <v>64.8</v>
      </c>
      <c r="AA2464" s="3">
        <v>8.73</v>
      </c>
      <c r="AB2464" s="3">
        <v>2</v>
      </c>
      <c r="AC2464" s="3" t="s">
        <v>9131</v>
      </c>
      <c r="AD2464" s="3" t="s">
        <v>9130</v>
      </c>
      <c r="AE2464" s="3">
        <v>2285387.4270833302</v>
      </c>
      <c r="AF2464" s="3">
        <v>2615143.84375</v>
      </c>
      <c r="AG2464" s="3">
        <v>1038637.46633272</v>
      </c>
      <c r="AH2464" s="3">
        <v>809913.22350437602</v>
      </c>
      <c r="AI2464" s="3">
        <v>0.38730605264736401</v>
      </c>
      <c r="AJ2464" s="6">
        <f t="shared" si="38"/>
        <v>0.35137592421637698</v>
      </c>
      <c r="AK2464" s="3">
        <v>-0.35137592421637698</v>
      </c>
      <c r="AL2464" s="3">
        <v>-0.89040710208242602</v>
      </c>
    </row>
    <row r="2465" spans="1:38" x14ac:dyDescent="0.3">
      <c r="A2465" s="3">
        <v>16489368</v>
      </c>
      <c r="B2465" s="3">
        <v>2386776.75</v>
      </c>
      <c r="C2465" s="3">
        <v>13020841</v>
      </c>
      <c r="D2465" s="3">
        <v>14304693</v>
      </c>
      <c r="E2465" s="3">
        <v>21878680</v>
      </c>
      <c r="F2465" s="3">
        <v>20148508</v>
      </c>
      <c r="G2465" s="3">
        <v>6471135.5</v>
      </c>
      <c r="H2465" s="3">
        <v>14203158</v>
      </c>
      <c r="I2465" s="3">
        <v>17466214</v>
      </c>
      <c r="J2465" s="3">
        <v>16501101</v>
      </c>
      <c r="K2465" s="3">
        <v>20441882</v>
      </c>
      <c r="L2465" s="3">
        <v>11928378</v>
      </c>
      <c r="M2465" s="3">
        <v>20396988</v>
      </c>
      <c r="N2465" s="3">
        <v>10819355</v>
      </c>
      <c r="O2465" s="3">
        <v>16884468</v>
      </c>
      <c r="P2465" s="3">
        <v>13656559</v>
      </c>
      <c r="Q2465" s="3">
        <v>13506093</v>
      </c>
      <c r="R2465" s="3"/>
      <c r="S2465" s="3"/>
      <c r="T2465" s="3"/>
      <c r="U2465" s="3">
        <v>2</v>
      </c>
      <c r="V2465" s="3">
        <v>46</v>
      </c>
      <c r="W2465" s="3">
        <v>2</v>
      </c>
      <c r="X2465" s="3">
        <v>1</v>
      </c>
      <c r="Y2465" s="3">
        <v>196</v>
      </c>
      <c r="Z2465" s="3">
        <v>22.9</v>
      </c>
      <c r="AA2465" s="3">
        <v>9.5399999999999991</v>
      </c>
      <c r="AB2465" s="3">
        <v>15</v>
      </c>
      <c r="AC2465" s="3" t="s">
        <v>7059</v>
      </c>
      <c r="AD2465" s="3" t="s">
        <v>7058</v>
      </c>
      <c r="AE2465" s="3">
        <v>14041041.5833333</v>
      </c>
      <c r="AF2465" s="3">
        <v>15516853</v>
      </c>
      <c r="AG2465" s="3">
        <v>6232152.5199546497</v>
      </c>
      <c r="AH2465" s="3">
        <v>3651970.7597886701</v>
      </c>
      <c r="AI2465" s="3">
        <v>0.387496298625646</v>
      </c>
      <c r="AJ2465" s="6">
        <f t="shared" si="38"/>
        <v>0.33477544784545898</v>
      </c>
      <c r="AK2465" s="3">
        <v>-0.33477544784545898</v>
      </c>
      <c r="AL2465" s="3">
        <v>-0.89004109868848003</v>
      </c>
    </row>
    <row r="2466" spans="1:38" x14ac:dyDescent="0.3">
      <c r="A2466" s="3">
        <v>16459464</v>
      </c>
      <c r="B2466" s="3">
        <v>7686064.5</v>
      </c>
      <c r="C2466" s="3">
        <v>9262836</v>
      </c>
      <c r="D2466" s="3">
        <v>7787304.5</v>
      </c>
      <c r="E2466" s="3">
        <v>9223170</v>
      </c>
      <c r="F2466" s="3">
        <v>12166182</v>
      </c>
      <c r="G2466" s="3">
        <v>13057853</v>
      </c>
      <c r="H2466" s="3">
        <v>9713676</v>
      </c>
      <c r="I2466" s="3">
        <v>4394299</v>
      </c>
      <c r="J2466" s="3">
        <v>11697510</v>
      </c>
      <c r="K2466" s="3">
        <v>7525257</v>
      </c>
      <c r="L2466" s="3">
        <v>13051329</v>
      </c>
      <c r="M2466" s="3">
        <v>11979963</v>
      </c>
      <c r="N2466" s="3">
        <v>14578495</v>
      </c>
      <c r="O2466" s="3">
        <v>6433176</v>
      </c>
      <c r="P2466" s="3">
        <v>13549446</v>
      </c>
      <c r="Q2466" s="3">
        <v>11279996</v>
      </c>
      <c r="R2466" s="3"/>
      <c r="S2466" s="3"/>
      <c r="T2466" s="3"/>
      <c r="U2466" s="3">
        <v>1</v>
      </c>
      <c r="V2466" s="3">
        <v>4</v>
      </c>
      <c r="W2466" s="3">
        <v>1</v>
      </c>
      <c r="X2466" s="3">
        <v>1</v>
      </c>
      <c r="Y2466" s="3">
        <v>184</v>
      </c>
      <c r="Z2466" s="3">
        <v>20.5</v>
      </c>
      <c r="AA2466" s="3">
        <v>6.11</v>
      </c>
      <c r="AB2466" s="3">
        <v>5</v>
      </c>
      <c r="AC2466" s="3" t="s">
        <v>9007</v>
      </c>
      <c r="AD2466" s="3" t="s">
        <v>9006</v>
      </c>
      <c r="AE2466" s="3">
        <v>9972316.5555555597</v>
      </c>
      <c r="AF2466" s="3">
        <v>11261896.5</v>
      </c>
      <c r="AG2466" s="3">
        <v>3511830.8411748698</v>
      </c>
      <c r="AH2466" s="3">
        <v>2864050.5689119501</v>
      </c>
      <c r="AI2466" s="3">
        <v>0.38750269681438998</v>
      </c>
      <c r="AJ2466" s="6">
        <f t="shared" si="38"/>
        <v>0.21243728531731401</v>
      </c>
      <c r="AK2466" s="3">
        <v>-0.21243728531731401</v>
      </c>
      <c r="AL2466" s="3">
        <v>-0.89002879167743898</v>
      </c>
    </row>
    <row r="2467" spans="1:38" x14ac:dyDescent="0.3">
      <c r="A2467" s="3">
        <v>1016832.3125</v>
      </c>
      <c r="B2467" s="3">
        <v>1940379</v>
      </c>
      <c r="C2467" s="3">
        <v>600422.9375</v>
      </c>
      <c r="D2467" s="3">
        <v>568974.25</v>
      </c>
      <c r="E2467" s="3">
        <v>698934.0625</v>
      </c>
      <c r="F2467" s="3">
        <v>369780.40625</v>
      </c>
      <c r="G2467" s="3">
        <v>2048801.25</v>
      </c>
      <c r="H2467" s="3">
        <v>554321.0625</v>
      </c>
      <c r="I2467" s="3">
        <v>622337.375</v>
      </c>
      <c r="J2467" s="3">
        <v>917339.625</v>
      </c>
      <c r="K2467" s="3">
        <v>657563.5625</v>
      </c>
      <c r="L2467" s="3">
        <v>1142241.25</v>
      </c>
      <c r="M2467" s="3">
        <v>677320.0625</v>
      </c>
      <c r="N2467" s="3">
        <v>1187759.625</v>
      </c>
      <c r="O2467" s="3">
        <v>1593630.375</v>
      </c>
      <c r="P2467" s="3">
        <v>643916.6875</v>
      </c>
      <c r="Q2467" s="3">
        <v>1521673.75</v>
      </c>
      <c r="R2467" s="3"/>
      <c r="S2467" s="3"/>
      <c r="T2467" s="3"/>
      <c r="U2467" s="3">
        <v>2</v>
      </c>
      <c r="V2467" s="3">
        <v>13</v>
      </c>
      <c r="W2467" s="3">
        <v>2</v>
      </c>
      <c r="X2467" s="3">
        <v>1</v>
      </c>
      <c r="Y2467" s="3">
        <v>160</v>
      </c>
      <c r="Z2467" s="3">
        <v>17.8</v>
      </c>
      <c r="AA2467" s="3">
        <v>9.41</v>
      </c>
      <c r="AB2467" s="3">
        <v>28</v>
      </c>
      <c r="AC2467" s="3" t="s">
        <v>8505</v>
      </c>
      <c r="AD2467" s="3" t="s">
        <v>8504</v>
      </c>
      <c r="AE2467" s="3">
        <v>935642.51736111101</v>
      </c>
      <c r="AF2467" s="3">
        <v>1042680.6171875</v>
      </c>
      <c r="AG2467" s="3">
        <v>624682.35097963002</v>
      </c>
      <c r="AH2467" s="3">
        <v>381812.74612117797</v>
      </c>
      <c r="AI2467" s="3">
        <v>0.38792853465159499</v>
      </c>
      <c r="AJ2467" s="6">
        <f t="shared" si="38"/>
        <v>0.30971256891886501</v>
      </c>
      <c r="AK2467" s="3">
        <v>-0.30971256891886501</v>
      </c>
      <c r="AL2467" s="3">
        <v>-0.88920999308964599</v>
      </c>
    </row>
    <row r="2468" spans="1:38" x14ac:dyDescent="0.3">
      <c r="A2468" s="3">
        <v>2090027.5</v>
      </c>
      <c r="B2468" s="3">
        <v>320605.90625</v>
      </c>
      <c r="C2468" s="3">
        <v>3455865</v>
      </c>
      <c r="D2468" s="3">
        <v>6037526</v>
      </c>
      <c r="E2468" s="3">
        <v>5782663</v>
      </c>
      <c r="F2468" s="3">
        <v>3826853.5</v>
      </c>
      <c r="G2468" s="3">
        <v>714045.1875</v>
      </c>
      <c r="H2468" s="3">
        <v>4222116</v>
      </c>
      <c r="I2468" s="3">
        <v>4513460.5</v>
      </c>
      <c r="J2468" s="3">
        <v>3186650</v>
      </c>
      <c r="K2468" s="3">
        <v>2581144.75</v>
      </c>
      <c r="L2468" s="3">
        <v>4616233</v>
      </c>
      <c r="M2468" s="3">
        <v>3137301.75</v>
      </c>
      <c r="N2468" s="3">
        <v>5062965</v>
      </c>
      <c r="O2468" s="3">
        <v>3585257.75</v>
      </c>
      <c r="P2468" s="3">
        <v>3558661.25</v>
      </c>
      <c r="Q2468" s="3">
        <v>2949585.25</v>
      </c>
      <c r="R2468" s="3"/>
      <c r="S2468" s="3"/>
      <c r="T2468" s="3"/>
      <c r="U2468" s="3">
        <v>1</v>
      </c>
      <c r="V2468" s="3">
        <v>35</v>
      </c>
      <c r="W2468" s="3">
        <v>1</v>
      </c>
      <c r="X2468" s="3">
        <v>1</v>
      </c>
      <c r="Y2468" s="3">
        <v>745</v>
      </c>
      <c r="Z2468" s="3">
        <v>82.3</v>
      </c>
      <c r="AA2468" s="3">
        <v>5.4</v>
      </c>
      <c r="AB2468" s="3">
        <v>2</v>
      </c>
      <c r="AC2468" s="3" t="s">
        <v>7501</v>
      </c>
      <c r="AD2468" s="3" t="s">
        <v>7500</v>
      </c>
      <c r="AE2468" s="3">
        <v>3440351.3993055602</v>
      </c>
      <c r="AF2468" s="3">
        <v>3584724.84375</v>
      </c>
      <c r="AG2468" s="3">
        <v>2035098.74621558</v>
      </c>
      <c r="AH2468" s="3">
        <v>846767.71524225501</v>
      </c>
      <c r="AI2468" s="3">
        <v>0.38795960261746498</v>
      </c>
      <c r="AJ2468" s="6">
        <f t="shared" si="38"/>
        <v>0.47104371918572202</v>
      </c>
      <c r="AK2468" s="3">
        <v>-0.47104371918572202</v>
      </c>
      <c r="AL2468" s="3">
        <v>-0.889150279422529</v>
      </c>
    </row>
    <row r="2469" spans="1:38" x14ac:dyDescent="0.3">
      <c r="A2469" s="3">
        <v>30729222</v>
      </c>
      <c r="B2469" s="3">
        <v>47275232</v>
      </c>
      <c r="C2469" s="3">
        <v>51886528</v>
      </c>
      <c r="D2469" s="3">
        <v>34993628</v>
      </c>
      <c r="E2469" s="3">
        <v>36432072</v>
      </c>
      <c r="F2469" s="3">
        <v>44836756</v>
      </c>
      <c r="G2469" s="3">
        <v>13575750</v>
      </c>
      <c r="H2469" s="3">
        <v>37938776</v>
      </c>
      <c r="I2469" s="3">
        <v>31676890</v>
      </c>
      <c r="J2469" s="3">
        <v>31130280</v>
      </c>
      <c r="K2469" s="3">
        <v>25146640</v>
      </c>
      <c r="L2469" s="3">
        <v>35832340</v>
      </c>
      <c r="M2469" s="3">
        <v>36446912</v>
      </c>
      <c r="N2469" s="3">
        <v>33424748</v>
      </c>
      <c r="O2469" s="3">
        <v>10736667</v>
      </c>
      <c r="P2469" s="3">
        <v>38505640</v>
      </c>
      <c r="Q2469" s="3">
        <v>35332428</v>
      </c>
      <c r="R2469" s="3"/>
      <c r="S2469" s="3"/>
      <c r="T2469" s="3"/>
      <c r="U2469" s="3">
        <v>2</v>
      </c>
      <c r="V2469" s="3">
        <v>73</v>
      </c>
      <c r="W2469" s="3">
        <v>2</v>
      </c>
      <c r="X2469" s="3">
        <v>1</v>
      </c>
      <c r="Y2469" s="3">
        <v>83</v>
      </c>
      <c r="Z2469" s="3">
        <v>9.4</v>
      </c>
      <c r="AA2469" s="3">
        <v>9.76</v>
      </c>
      <c r="AB2469" s="3">
        <v>28</v>
      </c>
      <c r="AC2469" s="3" t="s">
        <v>6217</v>
      </c>
      <c r="AD2469" s="3" t="s">
        <v>6216</v>
      </c>
      <c r="AE2469" s="3">
        <v>36593872.666666701</v>
      </c>
      <c r="AF2469" s="3">
        <v>30819456.875</v>
      </c>
      <c r="AG2469" s="3">
        <v>11228882.4828422</v>
      </c>
      <c r="AH2469" s="3">
        <v>9091793.9541783892</v>
      </c>
      <c r="AI2469" s="3">
        <v>0.38871462213422397</v>
      </c>
      <c r="AJ2469" s="6">
        <f t="shared" si="38"/>
        <v>-0.25336082776387397</v>
      </c>
      <c r="AK2469" s="3">
        <v>0.25336082776387397</v>
      </c>
      <c r="AL2469" s="3">
        <v>0.88770009306001296</v>
      </c>
    </row>
    <row r="2470" spans="1:38" x14ac:dyDescent="0.3">
      <c r="A2470" s="3">
        <v>150725760</v>
      </c>
      <c r="B2470" s="3">
        <v>135270176</v>
      </c>
      <c r="C2470" s="3">
        <v>134094104</v>
      </c>
      <c r="D2470" s="3">
        <v>135331184</v>
      </c>
      <c r="E2470" s="3">
        <v>131520168</v>
      </c>
      <c r="F2470" s="3">
        <v>141577696</v>
      </c>
      <c r="G2470" s="3">
        <v>183514496</v>
      </c>
      <c r="H2470" s="3">
        <v>147537360</v>
      </c>
      <c r="I2470" s="3">
        <v>147958896</v>
      </c>
      <c r="J2470" s="3">
        <v>140514608</v>
      </c>
      <c r="K2470" s="3">
        <v>141399424</v>
      </c>
      <c r="L2470" s="3">
        <v>129987560</v>
      </c>
      <c r="M2470" s="3">
        <v>142418160</v>
      </c>
      <c r="N2470" s="3">
        <v>131139408</v>
      </c>
      <c r="O2470" s="3">
        <v>162650144</v>
      </c>
      <c r="P2470" s="3">
        <v>135915888</v>
      </c>
      <c r="Q2470" s="3">
        <v>131398512</v>
      </c>
      <c r="R2470" s="3"/>
      <c r="S2470" s="3"/>
      <c r="T2470" s="3"/>
      <c r="U2470" s="3">
        <v>12</v>
      </c>
      <c r="V2470" s="3">
        <v>511</v>
      </c>
      <c r="W2470" s="3">
        <v>12</v>
      </c>
      <c r="X2470" s="3">
        <v>1</v>
      </c>
      <c r="Y2470" s="3">
        <v>369</v>
      </c>
      <c r="Z2470" s="3">
        <v>39.1</v>
      </c>
      <c r="AA2470" s="3">
        <v>6.3</v>
      </c>
      <c r="AB2470" s="3">
        <v>59</v>
      </c>
      <c r="AC2470" s="3" t="s">
        <v>1801</v>
      </c>
      <c r="AD2470" s="3" t="s">
        <v>1800</v>
      </c>
      <c r="AE2470" s="3">
        <v>145281093.33333299</v>
      </c>
      <c r="AF2470" s="3">
        <v>139427963</v>
      </c>
      <c r="AG2470" s="3">
        <v>15934023.937607201</v>
      </c>
      <c r="AH2470" s="3">
        <v>10609339.0886357</v>
      </c>
      <c r="AI2470" s="3">
        <v>0.38902619487010498</v>
      </c>
      <c r="AJ2470" s="6">
        <f t="shared" si="38"/>
        <v>-5.5772410498725798E-2</v>
      </c>
      <c r="AK2470" s="3">
        <v>5.5772410498725798E-2</v>
      </c>
      <c r="AL2470" s="3">
        <v>0.88710219808357405</v>
      </c>
    </row>
    <row r="2471" spans="1:38" x14ac:dyDescent="0.3">
      <c r="A2471" s="3">
        <v>980220.125</v>
      </c>
      <c r="B2471" s="3">
        <v>3606422.25</v>
      </c>
      <c r="C2471" s="3">
        <v>781889.3125</v>
      </c>
      <c r="D2471" s="3">
        <v>996025.5625</v>
      </c>
      <c r="E2471" s="3">
        <v>1451587.5</v>
      </c>
      <c r="F2471" s="3">
        <v>1686613</v>
      </c>
      <c r="G2471" s="3">
        <v>907280.5625</v>
      </c>
      <c r="H2471" s="3">
        <v>1082450.625</v>
      </c>
      <c r="I2471" s="3">
        <v>1156026.625</v>
      </c>
      <c r="J2471" s="3">
        <v>847206.5625</v>
      </c>
      <c r="K2471" s="3">
        <v>1391348.5</v>
      </c>
      <c r="L2471" s="3">
        <v>1549443</v>
      </c>
      <c r="M2471" s="3">
        <v>1478355.25</v>
      </c>
      <c r="N2471" s="3">
        <v>667864.3125</v>
      </c>
      <c r="O2471" s="3">
        <v>722189.0625</v>
      </c>
      <c r="P2471" s="3">
        <v>1779304.75</v>
      </c>
      <c r="Q2471" s="3">
        <v>543480.375</v>
      </c>
      <c r="R2471" s="3"/>
      <c r="S2471" s="3"/>
      <c r="T2471" s="3"/>
      <c r="U2471" s="3">
        <v>1</v>
      </c>
      <c r="V2471" s="3">
        <v>4</v>
      </c>
      <c r="W2471" s="3">
        <v>1</v>
      </c>
      <c r="X2471" s="3">
        <v>1</v>
      </c>
      <c r="Y2471" s="3">
        <v>85</v>
      </c>
      <c r="Z2471" s="3">
        <v>9.8000000000000007</v>
      </c>
      <c r="AA2471" s="3">
        <v>6.81</v>
      </c>
      <c r="AB2471" s="3">
        <v>14</v>
      </c>
      <c r="AC2471" s="3" t="s">
        <v>9047</v>
      </c>
      <c r="AD2471" s="3" t="s">
        <v>9046</v>
      </c>
      <c r="AE2471" s="3">
        <v>1405390.6180555599</v>
      </c>
      <c r="AF2471" s="3">
        <v>1122398.9765625</v>
      </c>
      <c r="AG2471" s="3">
        <v>871596.97304182698</v>
      </c>
      <c r="AH2471" s="3">
        <v>476681.66317139502</v>
      </c>
      <c r="AI2471" s="3">
        <v>0.389040524974754</v>
      </c>
      <c r="AJ2471" s="6">
        <f t="shared" si="38"/>
        <v>-0.28462280167473603</v>
      </c>
      <c r="AK2471" s="3">
        <v>0.28462280167473603</v>
      </c>
      <c r="AL2471" s="3">
        <v>0.88707470694637403</v>
      </c>
    </row>
    <row r="2472" spans="1:38" x14ac:dyDescent="0.3">
      <c r="A2472" s="3">
        <v>43752440</v>
      </c>
      <c r="B2472" s="3">
        <v>43363216</v>
      </c>
      <c r="C2472" s="3">
        <v>36987916</v>
      </c>
      <c r="D2472" s="3">
        <v>33552258</v>
      </c>
      <c r="E2472" s="3">
        <v>38092520</v>
      </c>
      <c r="F2472" s="3">
        <v>40895276</v>
      </c>
      <c r="G2472" s="3">
        <v>64430580</v>
      </c>
      <c r="H2472" s="3">
        <v>43267068</v>
      </c>
      <c r="I2472" s="3">
        <v>42904728</v>
      </c>
      <c r="J2472" s="3">
        <v>47526592</v>
      </c>
      <c r="K2472" s="3">
        <v>53479460</v>
      </c>
      <c r="L2472" s="3">
        <v>36348696</v>
      </c>
      <c r="M2472" s="3">
        <v>31164706</v>
      </c>
      <c r="N2472" s="3">
        <v>35804688</v>
      </c>
      <c r="O2472" s="3">
        <v>44304780</v>
      </c>
      <c r="P2472" s="3">
        <v>35490996</v>
      </c>
      <c r="Q2472" s="3">
        <v>33844964</v>
      </c>
      <c r="R2472" s="3"/>
      <c r="S2472" s="3"/>
      <c r="T2472" s="3"/>
      <c r="U2472" s="3">
        <v>4</v>
      </c>
      <c r="V2472" s="3">
        <v>147</v>
      </c>
      <c r="W2472" s="3">
        <v>4</v>
      </c>
      <c r="X2472" s="3">
        <v>1</v>
      </c>
      <c r="Y2472" s="3">
        <v>165</v>
      </c>
      <c r="Z2472" s="3">
        <v>18.600000000000001</v>
      </c>
      <c r="AA2472" s="3">
        <v>4.7</v>
      </c>
      <c r="AB2472" s="3">
        <v>42</v>
      </c>
      <c r="AC2472" s="3" t="s">
        <v>4671</v>
      </c>
      <c r="AD2472" s="3" t="s">
        <v>4670</v>
      </c>
      <c r="AE2472" s="3">
        <v>43027333.555555597</v>
      </c>
      <c r="AF2472" s="3">
        <v>39745610.25</v>
      </c>
      <c r="AG2472" s="3">
        <v>8760420.4729433991</v>
      </c>
      <c r="AH2472" s="3">
        <v>7778812.9437111001</v>
      </c>
      <c r="AI2472" s="3">
        <v>0.38923445697061598</v>
      </c>
      <c r="AJ2472" s="6">
        <f t="shared" si="38"/>
        <v>-0.114600923326279</v>
      </c>
      <c r="AK2472" s="3">
        <v>0.114600923326279</v>
      </c>
      <c r="AL2472" s="3">
        <v>0.88670273102251895</v>
      </c>
    </row>
    <row r="2473" spans="1:38" x14ac:dyDescent="0.3">
      <c r="A2473" s="3">
        <v>8180007.5</v>
      </c>
      <c r="B2473" s="3">
        <v>10181936</v>
      </c>
      <c r="C2473" s="3">
        <v>8382954</v>
      </c>
      <c r="D2473" s="3">
        <v>8573530</v>
      </c>
      <c r="E2473" s="3">
        <v>7157937</v>
      </c>
      <c r="F2473" s="3">
        <v>7755413</v>
      </c>
      <c r="G2473" s="3">
        <v>18065350</v>
      </c>
      <c r="H2473" s="3">
        <v>8234346.5</v>
      </c>
      <c r="I2473" s="3">
        <v>9370426</v>
      </c>
      <c r="J2473" s="3">
        <v>7787376.5</v>
      </c>
      <c r="K2473" s="3">
        <v>7258244.5</v>
      </c>
      <c r="L2473" s="3">
        <v>7979431.5</v>
      </c>
      <c r="M2473" s="3">
        <v>7920625.5</v>
      </c>
      <c r="N2473" s="3">
        <v>10576774</v>
      </c>
      <c r="O2473" s="3">
        <v>6755154</v>
      </c>
      <c r="P2473" s="3">
        <v>9769404</v>
      </c>
      <c r="Q2473" s="3">
        <v>9295849</v>
      </c>
      <c r="R2473" s="3"/>
      <c r="S2473" s="3"/>
      <c r="T2473" s="3"/>
      <c r="U2473" s="3">
        <v>4</v>
      </c>
      <c r="V2473" s="3">
        <v>36</v>
      </c>
      <c r="W2473" s="3">
        <v>4</v>
      </c>
      <c r="X2473" s="3">
        <v>1</v>
      </c>
      <c r="Y2473" s="3">
        <v>195</v>
      </c>
      <c r="Z2473" s="3">
        <v>21.5</v>
      </c>
      <c r="AA2473" s="3">
        <v>9.26</v>
      </c>
      <c r="AB2473" s="3">
        <v>25</v>
      </c>
      <c r="AC2473" s="3" t="s">
        <v>7445</v>
      </c>
      <c r="AD2473" s="3" t="s">
        <v>7444</v>
      </c>
      <c r="AE2473" s="3">
        <v>9544655.5555555597</v>
      </c>
      <c r="AF2473" s="3">
        <v>8417857.375</v>
      </c>
      <c r="AG2473" s="3">
        <v>3313011.0924574099</v>
      </c>
      <c r="AH2473" s="3">
        <v>1320428.2865283201</v>
      </c>
      <c r="AI2473" s="3">
        <v>0.38931101484212099</v>
      </c>
      <c r="AJ2473" s="6">
        <f t="shared" si="38"/>
        <v>-0.14027070999145499</v>
      </c>
      <c r="AK2473" s="3">
        <v>0.14027070999145499</v>
      </c>
      <c r="AL2473" s="3">
        <v>0.88655592158782304</v>
      </c>
    </row>
    <row r="2474" spans="1:38" x14ac:dyDescent="0.3">
      <c r="A2474" s="3">
        <v>23349104</v>
      </c>
      <c r="B2474" s="3">
        <v>8795689</v>
      </c>
      <c r="C2474" s="3">
        <v>20323904</v>
      </c>
      <c r="D2474" s="3">
        <v>12993138</v>
      </c>
      <c r="E2474" s="3">
        <v>11802678</v>
      </c>
      <c r="F2474" s="3">
        <v>20507606</v>
      </c>
      <c r="G2474" s="3">
        <v>10129157</v>
      </c>
      <c r="H2474" s="3">
        <v>20376988</v>
      </c>
      <c r="I2474" s="3">
        <v>10991660</v>
      </c>
      <c r="J2474" s="3">
        <v>22581836</v>
      </c>
      <c r="K2474" s="3">
        <v>15886154</v>
      </c>
      <c r="L2474" s="3">
        <v>25008320</v>
      </c>
      <c r="M2474" s="3">
        <v>18217072</v>
      </c>
      <c r="N2474" s="3">
        <v>13089085</v>
      </c>
      <c r="O2474" s="3">
        <v>18945628</v>
      </c>
      <c r="P2474" s="3">
        <v>11364119</v>
      </c>
      <c r="Q2474" s="3">
        <v>13715618</v>
      </c>
      <c r="R2474" s="3"/>
      <c r="S2474" s="3"/>
      <c r="T2474" s="3"/>
      <c r="U2474" s="3">
        <v>7</v>
      </c>
      <c r="V2474" s="3">
        <v>72</v>
      </c>
      <c r="W2474" s="3">
        <v>7</v>
      </c>
      <c r="X2474" s="3">
        <v>1</v>
      </c>
      <c r="Y2474" s="3">
        <v>291</v>
      </c>
      <c r="Z2474" s="3">
        <v>33.700000000000003</v>
      </c>
      <c r="AA2474" s="3">
        <v>9.4700000000000006</v>
      </c>
      <c r="AB2474" s="3">
        <v>28</v>
      </c>
      <c r="AC2474" s="3" t="s">
        <v>6265</v>
      </c>
      <c r="AD2474" s="3" t="s">
        <v>6264</v>
      </c>
      <c r="AE2474" s="3">
        <v>15474436</v>
      </c>
      <c r="AF2474" s="3">
        <v>17350979</v>
      </c>
      <c r="AG2474" s="3">
        <v>5565599.1217730297</v>
      </c>
      <c r="AH2474" s="3">
        <v>4760815.5614402601</v>
      </c>
      <c r="AI2474" s="3">
        <v>0.38967024576710801</v>
      </c>
      <c r="AJ2474" s="6">
        <f t="shared" si="38"/>
        <v>0.20361243353949701</v>
      </c>
      <c r="AK2474" s="3">
        <v>-0.20361243353949701</v>
      </c>
      <c r="AL2474" s="3">
        <v>-0.88586730917720102</v>
      </c>
    </row>
    <row r="2475" spans="1:38" x14ac:dyDescent="0.3">
      <c r="A2475" s="3">
        <v>55319356</v>
      </c>
      <c r="B2475" s="3">
        <v>39013916</v>
      </c>
      <c r="C2475" s="3">
        <v>57043992</v>
      </c>
      <c r="D2475" s="3">
        <v>38353932</v>
      </c>
      <c r="E2475" s="3">
        <v>67903880</v>
      </c>
      <c r="F2475" s="3">
        <v>40447640</v>
      </c>
      <c r="G2475" s="3">
        <v>62214564</v>
      </c>
      <c r="H2475" s="3">
        <v>54910292</v>
      </c>
      <c r="I2475" s="3">
        <v>62997388</v>
      </c>
      <c r="J2475" s="3">
        <v>59100680</v>
      </c>
      <c r="K2475" s="3">
        <v>39024852</v>
      </c>
      <c r="L2475" s="3">
        <v>8266742.5</v>
      </c>
      <c r="M2475" s="3">
        <v>59810076</v>
      </c>
      <c r="N2475" s="3">
        <v>57748472</v>
      </c>
      <c r="O2475" s="3">
        <v>26681674</v>
      </c>
      <c r="P2475" s="3">
        <v>66351660</v>
      </c>
      <c r="Q2475" s="3">
        <v>75407928</v>
      </c>
      <c r="R2475" s="3"/>
      <c r="S2475" s="3"/>
      <c r="T2475" s="3"/>
      <c r="U2475" s="3">
        <v>13</v>
      </c>
      <c r="V2475" s="3">
        <v>163</v>
      </c>
      <c r="W2475" s="3">
        <v>10</v>
      </c>
      <c r="X2475" s="3">
        <v>1</v>
      </c>
      <c r="Y2475" s="3">
        <v>1271</v>
      </c>
      <c r="Z2475" s="3">
        <v>140.4</v>
      </c>
      <c r="AA2475" s="3">
        <v>8.2899999999999991</v>
      </c>
      <c r="AB2475" s="3">
        <v>18</v>
      </c>
      <c r="AC2475" s="3" t="s">
        <v>4437</v>
      </c>
      <c r="AD2475" s="3" t="s">
        <v>4436</v>
      </c>
      <c r="AE2475" s="3">
        <v>53133884.444444403</v>
      </c>
      <c r="AF2475" s="3">
        <v>49049010.5625</v>
      </c>
      <c r="AG2475" s="3">
        <v>11179682.2648734</v>
      </c>
      <c r="AH2475" s="3">
        <v>22521945.841065899</v>
      </c>
      <c r="AI2475" s="3">
        <v>0.38981536264324002</v>
      </c>
      <c r="AJ2475" s="6">
        <f t="shared" si="38"/>
        <v>-0.326176272498238</v>
      </c>
      <c r="AK2475" s="3">
        <v>0.326176272498238</v>
      </c>
      <c r="AL2475" s="3">
        <v>0.88558925428393798</v>
      </c>
    </row>
    <row r="2476" spans="1:38" x14ac:dyDescent="0.3">
      <c r="A2476" s="3">
        <v>30319740</v>
      </c>
      <c r="B2476" s="3">
        <v>40489856</v>
      </c>
      <c r="C2476" s="3">
        <v>84029488</v>
      </c>
      <c r="D2476" s="3">
        <v>10745727</v>
      </c>
      <c r="E2476" s="3">
        <v>7529367</v>
      </c>
      <c r="F2476" s="3">
        <v>1378032.375</v>
      </c>
      <c r="G2476" s="3">
        <v>20271174</v>
      </c>
      <c r="H2476" s="3">
        <v>16933986</v>
      </c>
      <c r="I2476" s="3">
        <v>15462097</v>
      </c>
      <c r="J2476" s="3">
        <v>27417204</v>
      </c>
      <c r="K2476" s="3">
        <v>20624384</v>
      </c>
      <c r="L2476" s="3">
        <v>23393506</v>
      </c>
      <c r="M2476" s="3">
        <v>21319338</v>
      </c>
      <c r="N2476" s="3">
        <v>43229844</v>
      </c>
      <c r="O2476" s="3">
        <v>54297832</v>
      </c>
      <c r="P2476" s="3">
        <v>11000862</v>
      </c>
      <c r="Q2476" s="3">
        <v>12838944</v>
      </c>
      <c r="R2476" s="3"/>
      <c r="S2476" s="3"/>
      <c r="T2476" s="3"/>
      <c r="U2476" s="3">
        <v>1</v>
      </c>
      <c r="V2476" s="3">
        <v>6</v>
      </c>
      <c r="W2476" s="3">
        <v>1</v>
      </c>
      <c r="X2476" s="3">
        <v>1</v>
      </c>
      <c r="Y2476" s="3">
        <v>1024</v>
      </c>
      <c r="Z2476" s="3">
        <v>116.1</v>
      </c>
      <c r="AA2476" s="3">
        <v>6.77</v>
      </c>
      <c r="AB2476" s="3">
        <v>1</v>
      </c>
      <c r="AC2476" s="3" t="s">
        <v>8879</v>
      </c>
      <c r="AD2476" s="3" t="s">
        <v>8878</v>
      </c>
      <c r="AE2476" s="3">
        <v>25239940.819444399</v>
      </c>
      <c r="AF2476" s="3">
        <v>26765239.25</v>
      </c>
      <c r="AG2476" s="3">
        <v>24992489.429873198</v>
      </c>
      <c r="AH2476" s="3">
        <v>14884055.463827999</v>
      </c>
      <c r="AI2476" s="3">
        <v>0.39050566059471398</v>
      </c>
      <c r="AJ2476" s="6">
        <f t="shared" si="38"/>
        <v>0.57450207074483095</v>
      </c>
      <c r="AK2476" s="3">
        <v>-0.57450207074483095</v>
      </c>
      <c r="AL2476" s="3">
        <v>-0.88426754041694999</v>
      </c>
    </row>
    <row r="2477" spans="1:38" x14ac:dyDescent="0.3">
      <c r="A2477" s="3">
        <v>65843864</v>
      </c>
      <c r="B2477" s="3">
        <v>44063584</v>
      </c>
      <c r="C2477" s="3">
        <v>81319912</v>
      </c>
      <c r="D2477" s="3">
        <v>48707596</v>
      </c>
      <c r="E2477" s="3">
        <v>53372592</v>
      </c>
      <c r="F2477" s="3">
        <v>56770736</v>
      </c>
      <c r="G2477" s="3">
        <v>32742488</v>
      </c>
      <c r="H2477" s="3">
        <v>63349844</v>
      </c>
      <c r="I2477" s="3">
        <v>64207108</v>
      </c>
      <c r="J2477" s="3">
        <v>61517056</v>
      </c>
      <c r="K2477" s="3">
        <v>70545936</v>
      </c>
      <c r="L2477" s="3">
        <v>80934968</v>
      </c>
      <c r="M2477" s="3">
        <v>81760280</v>
      </c>
      <c r="N2477" s="3">
        <v>58460260</v>
      </c>
      <c r="O2477" s="3">
        <v>52111464</v>
      </c>
      <c r="P2477" s="3">
        <v>43353068</v>
      </c>
      <c r="Q2477" s="3">
        <v>51968292</v>
      </c>
      <c r="R2477" s="3"/>
      <c r="S2477" s="3"/>
      <c r="T2477" s="3"/>
      <c r="U2477" s="3">
        <v>9</v>
      </c>
      <c r="V2477" s="3">
        <v>219</v>
      </c>
      <c r="W2477" s="3">
        <v>9</v>
      </c>
      <c r="X2477" s="3">
        <v>1</v>
      </c>
      <c r="Y2477" s="3">
        <v>245</v>
      </c>
      <c r="Z2477" s="3">
        <v>28.2</v>
      </c>
      <c r="AA2477" s="3">
        <v>6.23</v>
      </c>
      <c r="AB2477" s="3">
        <v>39</v>
      </c>
      <c r="AC2477" s="3" t="s">
        <v>3727</v>
      </c>
      <c r="AD2477" s="3" t="s">
        <v>3726</v>
      </c>
      <c r="AE2477" s="3">
        <v>56708636</v>
      </c>
      <c r="AF2477" s="3">
        <v>62581415.5</v>
      </c>
      <c r="AG2477" s="3">
        <v>14137376.436667601</v>
      </c>
      <c r="AH2477" s="3">
        <v>14031697.4123096</v>
      </c>
      <c r="AI2477" s="3">
        <v>0.39120412643802999</v>
      </c>
      <c r="AJ2477" s="6">
        <f t="shared" si="38"/>
        <v>0.153275198406643</v>
      </c>
      <c r="AK2477" s="3">
        <v>-0.153275198406643</v>
      </c>
      <c r="AL2477" s="3">
        <v>-0.88293177957595104</v>
      </c>
    </row>
    <row r="2478" spans="1:38" x14ac:dyDescent="0.3">
      <c r="A2478" s="3">
        <v>45628076</v>
      </c>
      <c r="B2478" s="3">
        <v>10733190</v>
      </c>
      <c r="C2478" s="3">
        <v>58238860</v>
      </c>
      <c r="D2478" s="3">
        <v>70086048</v>
      </c>
      <c r="E2478" s="3">
        <v>59951228</v>
      </c>
      <c r="F2478" s="3">
        <v>43267240</v>
      </c>
      <c r="G2478" s="3">
        <v>27713340</v>
      </c>
      <c r="H2478" s="3">
        <v>47683556</v>
      </c>
      <c r="I2478" s="3">
        <v>52793264</v>
      </c>
      <c r="J2478" s="3">
        <v>43601268</v>
      </c>
      <c r="K2478" s="3">
        <v>48631924</v>
      </c>
      <c r="L2478" s="3">
        <v>39718272</v>
      </c>
      <c r="M2478" s="3">
        <v>43042504</v>
      </c>
      <c r="N2478" s="3">
        <v>55255620</v>
      </c>
      <c r="O2478" s="3">
        <v>52743452</v>
      </c>
      <c r="P2478" s="3">
        <v>58310512</v>
      </c>
      <c r="Q2478" s="3">
        <v>62116432</v>
      </c>
      <c r="R2478" s="3"/>
      <c r="S2478" s="3"/>
      <c r="T2478" s="3"/>
      <c r="U2478" s="3">
        <v>7</v>
      </c>
      <c r="V2478" s="3">
        <v>221</v>
      </c>
      <c r="W2478" s="3">
        <v>3</v>
      </c>
      <c r="X2478" s="3">
        <v>1</v>
      </c>
      <c r="Y2478" s="3">
        <v>366</v>
      </c>
      <c r="Z2478" s="3">
        <v>40.6</v>
      </c>
      <c r="AA2478" s="3">
        <v>6.04</v>
      </c>
      <c r="AB2478" s="3">
        <v>28</v>
      </c>
      <c r="AC2478" s="3" t="s">
        <v>3695</v>
      </c>
      <c r="AD2478" s="3" t="s">
        <v>3694</v>
      </c>
      <c r="AE2478" s="3">
        <v>46232755.777777798</v>
      </c>
      <c r="AF2478" s="3">
        <v>50427498</v>
      </c>
      <c r="AG2478" s="3">
        <v>17884404.905486099</v>
      </c>
      <c r="AH2478" s="3">
        <v>7986548.0891222898</v>
      </c>
      <c r="AI2478" s="3">
        <v>0.39124156426928802</v>
      </c>
      <c r="AJ2478" s="6">
        <f t="shared" si="38"/>
        <v>0.26658802562289802</v>
      </c>
      <c r="AK2478" s="3">
        <v>-0.26658802562289802</v>
      </c>
      <c r="AL2478" s="3">
        <v>-0.88286022778026496</v>
      </c>
    </row>
    <row r="2479" spans="1:38" x14ac:dyDescent="0.3">
      <c r="A2479" s="3">
        <v>8243255296</v>
      </c>
      <c r="B2479" s="3">
        <v>11226346496</v>
      </c>
      <c r="C2479" s="3">
        <v>7684244480</v>
      </c>
      <c r="D2479" s="3">
        <v>9653976064</v>
      </c>
      <c r="E2479" s="3">
        <v>8646494208</v>
      </c>
      <c r="F2479" s="3">
        <v>8929752064</v>
      </c>
      <c r="G2479" s="3">
        <v>9932901376</v>
      </c>
      <c r="H2479" s="3">
        <v>9777361920</v>
      </c>
      <c r="I2479" s="3">
        <v>9716179968</v>
      </c>
      <c r="J2479" s="3">
        <v>8999845888</v>
      </c>
      <c r="K2479" s="3">
        <v>9861850112</v>
      </c>
      <c r="L2479" s="3">
        <v>9004820480</v>
      </c>
      <c r="M2479" s="3">
        <v>8750383104</v>
      </c>
      <c r="N2479" s="3">
        <v>8137400320</v>
      </c>
      <c r="O2479" s="3">
        <v>10117311488</v>
      </c>
      <c r="P2479" s="3">
        <v>8369895936</v>
      </c>
      <c r="Q2479" s="3">
        <v>7891555840</v>
      </c>
      <c r="R2479" s="3"/>
      <c r="S2479" s="3"/>
      <c r="T2479" s="3"/>
      <c r="U2479" s="3">
        <v>22</v>
      </c>
      <c r="V2479" s="3">
        <v>6890</v>
      </c>
      <c r="W2479" s="3">
        <v>22</v>
      </c>
      <c r="X2479" s="3">
        <v>1</v>
      </c>
      <c r="Y2479" s="3">
        <v>335</v>
      </c>
      <c r="Z2479" s="3">
        <v>36</v>
      </c>
      <c r="AA2479" s="3">
        <v>8.4600000000000009</v>
      </c>
      <c r="AB2479" s="3">
        <v>84</v>
      </c>
      <c r="AC2479" s="3" t="s">
        <v>41</v>
      </c>
      <c r="AD2479" s="3" t="s">
        <v>40</v>
      </c>
      <c r="AE2479" s="3">
        <v>9312279096.8888893</v>
      </c>
      <c r="AF2479" s="3">
        <v>8891632896</v>
      </c>
      <c r="AG2479" s="3">
        <v>1056404623.88106</v>
      </c>
      <c r="AH2479" s="3">
        <v>786430706.57665098</v>
      </c>
      <c r="AI2479" s="3">
        <v>0.39139312122310399</v>
      </c>
      <c r="AJ2479" s="6">
        <f t="shared" si="38"/>
        <v>-6.3290913899741993E-2</v>
      </c>
      <c r="AK2479" s="3">
        <v>6.3290913899741993E-2</v>
      </c>
      <c r="AL2479" s="3">
        <v>0.88257061646892199</v>
      </c>
    </row>
    <row r="2480" spans="1:38" x14ac:dyDescent="0.3">
      <c r="A2480" s="3">
        <v>40816848</v>
      </c>
      <c r="B2480" s="3">
        <v>41382812</v>
      </c>
      <c r="C2480" s="3">
        <v>41825536</v>
      </c>
      <c r="D2480" s="3">
        <v>50531548</v>
      </c>
      <c r="E2480" s="3">
        <v>56240560</v>
      </c>
      <c r="F2480" s="3">
        <v>56563064</v>
      </c>
      <c r="G2480" s="3">
        <v>32242900</v>
      </c>
      <c r="H2480" s="3">
        <v>41123152</v>
      </c>
      <c r="I2480" s="3">
        <v>55270084</v>
      </c>
      <c r="J2480" s="3">
        <v>42334848</v>
      </c>
      <c r="K2480" s="3">
        <v>48948448</v>
      </c>
      <c r="L2480" s="3">
        <v>52828524</v>
      </c>
      <c r="M2480" s="3">
        <v>47162800</v>
      </c>
      <c r="N2480" s="3">
        <v>52801432</v>
      </c>
      <c r="O2480" s="3">
        <v>64960192</v>
      </c>
      <c r="P2480" s="3">
        <v>52324996</v>
      </c>
      <c r="Q2480" s="3">
        <v>36860940</v>
      </c>
      <c r="R2480" s="3"/>
      <c r="S2480" s="3"/>
      <c r="T2480" s="3"/>
      <c r="U2480" s="3">
        <v>6</v>
      </c>
      <c r="V2480" s="3">
        <v>138</v>
      </c>
      <c r="W2480" s="3">
        <v>6</v>
      </c>
      <c r="X2480" s="3">
        <v>1</v>
      </c>
      <c r="Y2480" s="3">
        <v>322</v>
      </c>
      <c r="Z2480" s="3">
        <v>34.9</v>
      </c>
      <c r="AA2480" s="3">
        <v>6.44</v>
      </c>
      <c r="AB2480" s="3">
        <v>31</v>
      </c>
      <c r="AC2480" s="3" t="s">
        <v>4807</v>
      </c>
      <c r="AD2480" s="3" t="s">
        <v>4806</v>
      </c>
      <c r="AE2480" s="3">
        <v>46221833.777777798</v>
      </c>
      <c r="AF2480" s="3">
        <v>49777772.5</v>
      </c>
      <c r="AG2480" s="3">
        <v>8668369.0002447702</v>
      </c>
      <c r="AH2480" s="3">
        <v>8325617.5932860402</v>
      </c>
      <c r="AI2480" s="3">
        <v>0.39157442154648497</v>
      </c>
      <c r="AJ2480" s="6">
        <f t="shared" si="38"/>
        <v>0.112539927164715</v>
      </c>
      <c r="AK2480" s="3">
        <v>-0.112539927164715</v>
      </c>
      <c r="AL2480" s="3">
        <v>-0.88222426690519795</v>
      </c>
    </row>
    <row r="2481" spans="1:38" x14ac:dyDescent="0.3">
      <c r="A2481" s="3">
        <v>57470852</v>
      </c>
      <c r="B2481" s="3">
        <v>10223346</v>
      </c>
      <c r="C2481" s="3">
        <v>50179444</v>
      </c>
      <c r="D2481" s="3">
        <v>48297460</v>
      </c>
      <c r="E2481" s="3">
        <v>55203340</v>
      </c>
      <c r="F2481" s="3">
        <v>56839980</v>
      </c>
      <c r="G2481" s="3">
        <v>30313848</v>
      </c>
      <c r="H2481" s="3">
        <v>63634572</v>
      </c>
      <c r="I2481" s="3">
        <v>44298924</v>
      </c>
      <c r="J2481" s="3">
        <v>62963416</v>
      </c>
      <c r="K2481" s="3">
        <v>55312776</v>
      </c>
      <c r="L2481" s="3">
        <v>58974936</v>
      </c>
      <c r="M2481" s="3">
        <v>54833104</v>
      </c>
      <c r="N2481" s="3">
        <v>55354692</v>
      </c>
      <c r="O2481" s="3">
        <v>25565866</v>
      </c>
      <c r="P2481" s="3">
        <v>62884304</v>
      </c>
      <c r="Q2481" s="3">
        <v>44683312</v>
      </c>
      <c r="R2481" s="3"/>
      <c r="S2481" s="3"/>
      <c r="T2481" s="3"/>
      <c r="U2481" s="3">
        <v>10</v>
      </c>
      <c r="V2481" s="3">
        <v>106</v>
      </c>
      <c r="W2481" s="3">
        <v>10</v>
      </c>
      <c r="X2481" s="3">
        <v>1</v>
      </c>
      <c r="Y2481" s="3">
        <v>438</v>
      </c>
      <c r="Z2481" s="3">
        <v>48.1</v>
      </c>
      <c r="AA2481" s="3">
        <v>8.06</v>
      </c>
      <c r="AB2481" s="3">
        <v>39</v>
      </c>
      <c r="AC2481" s="3" t="s">
        <v>5457</v>
      </c>
      <c r="AD2481" s="3" t="s">
        <v>5456</v>
      </c>
      <c r="AE2481" s="3">
        <v>46273529.555555597</v>
      </c>
      <c r="AF2481" s="3">
        <v>52571550.75</v>
      </c>
      <c r="AG2481" s="3">
        <v>16567120.725953599</v>
      </c>
      <c r="AH2481" s="3">
        <v>12347661.543872099</v>
      </c>
      <c r="AI2481" s="3">
        <v>0.391671290122104</v>
      </c>
      <c r="AJ2481" s="6">
        <f t="shared" si="38"/>
        <v>0.28630590438842801</v>
      </c>
      <c r="AK2481" s="3">
        <v>-0.28630590438842801</v>
      </c>
      <c r="AL2481" s="3">
        <v>-0.88203925667162897</v>
      </c>
    </row>
    <row r="2482" spans="1:38" x14ac:dyDescent="0.3">
      <c r="A2482" s="3">
        <v>11304570</v>
      </c>
      <c r="B2482" s="3">
        <v>2764816.25</v>
      </c>
      <c r="C2482" s="3">
        <v>13745006</v>
      </c>
      <c r="D2482" s="3">
        <v>12904478</v>
      </c>
      <c r="E2482" s="3">
        <v>13518473</v>
      </c>
      <c r="F2482" s="3">
        <v>10013981</v>
      </c>
      <c r="G2482" s="3">
        <v>8044755.5</v>
      </c>
      <c r="H2482" s="3">
        <v>12092945</v>
      </c>
      <c r="I2482" s="3">
        <v>13477643</v>
      </c>
      <c r="J2482" s="3">
        <v>11969625</v>
      </c>
      <c r="K2482" s="3">
        <v>11416947</v>
      </c>
      <c r="L2482" s="3">
        <v>13897233</v>
      </c>
      <c r="M2482" s="3">
        <v>11542719</v>
      </c>
      <c r="N2482" s="3">
        <v>9995397</v>
      </c>
      <c r="O2482" s="3">
        <v>10427297</v>
      </c>
      <c r="P2482" s="3">
        <v>11555010</v>
      </c>
      <c r="Q2482" s="3">
        <v>13851743</v>
      </c>
      <c r="R2482" s="3"/>
      <c r="S2482" s="3"/>
      <c r="T2482" s="3"/>
      <c r="U2482" s="3">
        <v>2</v>
      </c>
      <c r="V2482" s="3">
        <v>30</v>
      </c>
      <c r="W2482" s="3">
        <v>2</v>
      </c>
      <c r="X2482" s="3">
        <v>1</v>
      </c>
      <c r="Y2482" s="3">
        <v>192</v>
      </c>
      <c r="Z2482" s="3">
        <v>21.5</v>
      </c>
      <c r="AA2482" s="3">
        <v>7.36</v>
      </c>
      <c r="AB2482" s="3">
        <v>14</v>
      </c>
      <c r="AC2482" s="3" t="s">
        <v>7679</v>
      </c>
      <c r="AD2482" s="3" t="s">
        <v>7678</v>
      </c>
      <c r="AE2482" s="3">
        <v>10874074.194444399</v>
      </c>
      <c r="AF2482" s="3">
        <v>11831996.375</v>
      </c>
      <c r="AG2482" s="3">
        <v>3576171.9456788702</v>
      </c>
      <c r="AH2482" s="3">
        <v>1416356.8365223799</v>
      </c>
      <c r="AI2482" s="3">
        <v>0.391891397737062</v>
      </c>
      <c r="AJ2482" s="6">
        <f t="shared" si="38"/>
        <v>0.23641191588507801</v>
      </c>
      <c r="AK2482" s="3">
        <v>-0.23641191588507801</v>
      </c>
      <c r="AL2482" s="3">
        <v>-0.88161898477443101</v>
      </c>
    </row>
    <row r="2483" spans="1:38" x14ac:dyDescent="0.3">
      <c r="A2483" s="3">
        <v>37954932</v>
      </c>
      <c r="B2483" s="3">
        <v>14649635</v>
      </c>
      <c r="C2483" s="3">
        <v>24634882</v>
      </c>
      <c r="D2483" s="3">
        <v>20931216</v>
      </c>
      <c r="E2483" s="3">
        <v>19844700</v>
      </c>
      <c r="F2483" s="3">
        <v>55515564</v>
      </c>
      <c r="G2483" s="3">
        <v>19166978</v>
      </c>
      <c r="H2483" s="3">
        <v>24093370</v>
      </c>
      <c r="I2483" s="3">
        <v>16095724</v>
      </c>
      <c r="J2483" s="3">
        <v>38127132</v>
      </c>
      <c r="K2483" s="3">
        <v>29808408</v>
      </c>
      <c r="L2483" s="3">
        <v>45607632</v>
      </c>
      <c r="M2483" s="3">
        <v>40108172</v>
      </c>
      <c r="N2483" s="3">
        <v>19148008</v>
      </c>
      <c r="O2483" s="3">
        <v>21279182</v>
      </c>
      <c r="P2483" s="3">
        <v>21572642</v>
      </c>
      <c r="Q2483" s="3">
        <v>20560814</v>
      </c>
      <c r="R2483" s="3"/>
      <c r="S2483" s="3"/>
      <c r="T2483" s="3"/>
      <c r="U2483" s="3">
        <v>3</v>
      </c>
      <c r="V2483" s="3">
        <v>95</v>
      </c>
      <c r="W2483" s="3">
        <v>3</v>
      </c>
      <c r="X2483" s="3">
        <v>1</v>
      </c>
      <c r="Y2483" s="3">
        <v>79</v>
      </c>
      <c r="Z2483" s="3">
        <v>9.6999999999999993</v>
      </c>
      <c r="AA2483" s="3">
        <v>8.94</v>
      </c>
      <c r="AB2483" s="3">
        <v>41</v>
      </c>
      <c r="AC2483" s="3" t="s">
        <v>5681</v>
      </c>
      <c r="AD2483" s="3" t="s">
        <v>5680</v>
      </c>
      <c r="AE2483" s="3">
        <v>25876333.444444399</v>
      </c>
      <c r="AF2483" s="3">
        <v>29526498.75</v>
      </c>
      <c r="AG2483" s="3">
        <v>13022317.4273025</v>
      </c>
      <c r="AH2483" s="3">
        <v>10447170.940080499</v>
      </c>
      <c r="AI2483" s="3">
        <v>0.39218712126495697</v>
      </c>
      <c r="AJ2483" s="6">
        <f t="shared" si="38"/>
        <v>0.240309291415745</v>
      </c>
      <c r="AK2483" s="3">
        <v>-0.240309291415745</v>
      </c>
      <c r="AL2483" s="3">
        <v>-0.88105458088271205</v>
      </c>
    </row>
    <row r="2484" spans="1:38" x14ac:dyDescent="0.3">
      <c r="A2484" s="3">
        <v>3649296</v>
      </c>
      <c r="B2484" s="3">
        <v>804102.375</v>
      </c>
      <c r="C2484" s="3">
        <v>2934109.75</v>
      </c>
      <c r="D2484" s="3">
        <v>4290433.5</v>
      </c>
      <c r="E2484" s="3">
        <v>2314781.5</v>
      </c>
      <c r="F2484" s="3">
        <v>6019712.5</v>
      </c>
      <c r="G2484" s="3">
        <v>1949082.125</v>
      </c>
      <c r="H2484" s="3">
        <v>2535481.75</v>
      </c>
      <c r="I2484" s="3">
        <v>2332673.5</v>
      </c>
      <c r="J2484" s="3">
        <v>4464605.5</v>
      </c>
      <c r="K2484" s="3">
        <v>3662147.25</v>
      </c>
      <c r="L2484" s="3">
        <v>6421721.5</v>
      </c>
      <c r="M2484" s="3">
        <v>5464314</v>
      </c>
      <c r="N2484" s="3">
        <v>2688808.75</v>
      </c>
      <c r="O2484" s="3">
        <v>2471405.5</v>
      </c>
      <c r="P2484" s="3">
        <v>1772437.375</v>
      </c>
      <c r="Q2484" s="3">
        <v>2015149.25</v>
      </c>
      <c r="R2484" s="3"/>
      <c r="S2484" s="3"/>
      <c r="T2484" s="3"/>
      <c r="U2484" s="3">
        <v>9</v>
      </c>
      <c r="V2484" s="3">
        <v>37</v>
      </c>
      <c r="W2484" s="3">
        <v>9</v>
      </c>
      <c r="X2484" s="3">
        <v>1</v>
      </c>
      <c r="Y2484" s="3">
        <v>973</v>
      </c>
      <c r="Z2484" s="3">
        <v>110.1</v>
      </c>
      <c r="AA2484" s="3">
        <v>6.07</v>
      </c>
      <c r="AB2484" s="3">
        <v>13</v>
      </c>
      <c r="AC2484" s="3" t="s">
        <v>7417</v>
      </c>
      <c r="AD2484" s="3" t="s">
        <v>7416</v>
      </c>
      <c r="AE2484" s="3">
        <v>2981074.7777777798</v>
      </c>
      <c r="AF2484" s="3">
        <v>3620073.640625</v>
      </c>
      <c r="AG2484" s="3">
        <v>1510943.6852227801</v>
      </c>
      <c r="AH2484" s="3">
        <v>1696285.5363018</v>
      </c>
      <c r="AI2484" s="3">
        <v>0.39220123879465602</v>
      </c>
      <c r="AJ2484" s="6">
        <f t="shared" si="38"/>
        <v>0.32389566633436601</v>
      </c>
      <c r="AK2484" s="3">
        <v>-0.32389566633436601</v>
      </c>
      <c r="AL2484" s="3">
        <v>-0.88102764395407696</v>
      </c>
    </row>
    <row r="2485" spans="1:38" x14ac:dyDescent="0.3">
      <c r="A2485" s="3">
        <v>274176000</v>
      </c>
      <c r="B2485" s="3">
        <v>217201088</v>
      </c>
      <c r="C2485" s="3">
        <v>193054272</v>
      </c>
      <c r="D2485" s="3">
        <v>227082048</v>
      </c>
      <c r="E2485" s="3">
        <v>222237584</v>
      </c>
      <c r="F2485" s="3">
        <v>228263760</v>
      </c>
      <c r="G2485" s="3">
        <v>202139552</v>
      </c>
      <c r="H2485" s="3">
        <v>227895280</v>
      </c>
      <c r="I2485" s="3">
        <v>213787776</v>
      </c>
      <c r="J2485" s="3">
        <v>226509040</v>
      </c>
      <c r="K2485" s="3">
        <v>181692544</v>
      </c>
      <c r="L2485" s="3">
        <v>225613936</v>
      </c>
      <c r="M2485" s="3">
        <v>210328544</v>
      </c>
      <c r="N2485" s="3">
        <v>227173328</v>
      </c>
      <c r="O2485" s="3">
        <v>204093136</v>
      </c>
      <c r="P2485" s="3">
        <v>200015264</v>
      </c>
      <c r="Q2485" s="3">
        <v>236037328</v>
      </c>
      <c r="R2485" s="3"/>
      <c r="S2485" s="3"/>
      <c r="T2485" s="3"/>
      <c r="U2485" s="3">
        <v>20</v>
      </c>
      <c r="V2485" s="3">
        <v>605</v>
      </c>
      <c r="W2485" s="3">
        <v>20</v>
      </c>
      <c r="X2485" s="3">
        <v>1</v>
      </c>
      <c r="Y2485" s="3">
        <v>403</v>
      </c>
      <c r="Z2485" s="3">
        <v>47.3</v>
      </c>
      <c r="AA2485" s="3">
        <v>9.36</v>
      </c>
      <c r="AB2485" s="3">
        <v>61</v>
      </c>
      <c r="AC2485" s="3" t="s">
        <v>1467</v>
      </c>
      <c r="AD2485" s="3" t="s">
        <v>1466</v>
      </c>
      <c r="AE2485" s="3">
        <v>222870817.777778</v>
      </c>
      <c r="AF2485" s="3">
        <v>213932890</v>
      </c>
      <c r="AG2485" s="3">
        <v>22743530.620951101</v>
      </c>
      <c r="AH2485" s="3">
        <v>18132347.002557602</v>
      </c>
      <c r="AI2485" s="3">
        <v>0.392242444291939</v>
      </c>
      <c r="AJ2485" s="6">
        <f t="shared" si="38"/>
        <v>-5.7431273990207601E-2</v>
      </c>
      <c r="AK2485" s="3">
        <v>5.7431273990207601E-2</v>
      </c>
      <c r="AL2485" s="3">
        <v>0.88094902558229304</v>
      </c>
    </row>
    <row r="2486" spans="1:38" x14ac:dyDescent="0.3">
      <c r="A2486" s="3">
        <v>45409508</v>
      </c>
      <c r="B2486" s="3">
        <v>55332376</v>
      </c>
      <c r="C2486" s="3">
        <v>36593156</v>
      </c>
      <c r="D2486" s="3">
        <v>50884648</v>
      </c>
      <c r="E2486" s="3">
        <v>31516356</v>
      </c>
      <c r="F2486" s="3">
        <v>44194856</v>
      </c>
      <c r="G2486" s="3">
        <v>33936144</v>
      </c>
      <c r="H2486" s="3">
        <v>47162304</v>
      </c>
      <c r="I2486" s="3">
        <v>47793440</v>
      </c>
      <c r="J2486" s="3">
        <v>34397284</v>
      </c>
      <c r="K2486" s="3">
        <v>33011366</v>
      </c>
      <c r="L2486" s="3">
        <v>40517752</v>
      </c>
      <c r="M2486" s="3">
        <v>46940480</v>
      </c>
      <c r="N2486" s="3">
        <v>51924684</v>
      </c>
      <c r="O2486" s="3">
        <v>25316866</v>
      </c>
      <c r="P2486" s="3">
        <v>45653844</v>
      </c>
      <c r="Q2486" s="3">
        <v>43246880</v>
      </c>
      <c r="R2486" s="3"/>
      <c r="S2486" s="3"/>
      <c r="T2486" s="3"/>
      <c r="U2486" s="3">
        <v>4</v>
      </c>
      <c r="V2486" s="3">
        <v>153</v>
      </c>
      <c r="W2486" s="3">
        <v>4</v>
      </c>
      <c r="X2486" s="3">
        <v>1</v>
      </c>
      <c r="Y2486" s="3">
        <v>260</v>
      </c>
      <c r="Z2486" s="3">
        <v>29</v>
      </c>
      <c r="AA2486" s="3">
        <v>8.91</v>
      </c>
      <c r="AB2486" s="3">
        <v>20</v>
      </c>
      <c r="AC2486" s="3" t="s">
        <v>4589</v>
      </c>
      <c r="AD2486" s="3" t="s">
        <v>4588</v>
      </c>
      <c r="AE2486" s="3">
        <v>43646976.444444403</v>
      </c>
      <c r="AF2486" s="3">
        <v>40126144.5</v>
      </c>
      <c r="AG2486" s="3">
        <v>8008576.8995255204</v>
      </c>
      <c r="AH2486" s="3">
        <v>8691894.0589167196</v>
      </c>
      <c r="AI2486" s="3">
        <v>0.392276061794197</v>
      </c>
      <c r="AJ2486" s="6">
        <f t="shared" si="38"/>
        <v>-0.13120701577928201</v>
      </c>
      <c r="AK2486" s="3">
        <v>0.13120701577928201</v>
      </c>
      <c r="AL2486" s="3">
        <v>0.88088488887912897</v>
      </c>
    </row>
    <row r="2487" spans="1:38" x14ac:dyDescent="0.3">
      <c r="A2487" s="3">
        <v>143358368</v>
      </c>
      <c r="B2487" s="3">
        <v>222537776</v>
      </c>
      <c r="C2487" s="3">
        <v>145917424</v>
      </c>
      <c r="D2487" s="3">
        <v>131970944</v>
      </c>
      <c r="E2487" s="3">
        <v>141873360</v>
      </c>
      <c r="F2487" s="3">
        <v>222145936</v>
      </c>
      <c r="G2487" s="3">
        <v>122764232</v>
      </c>
      <c r="H2487" s="3">
        <v>169932368</v>
      </c>
      <c r="I2487" s="3">
        <v>200251280</v>
      </c>
      <c r="J2487" s="3">
        <v>155890896</v>
      </c>
      <c r="K2487" s="3">
        <v>279839488</v>
      </c>
      <c r="L2487" s="3">
        <v>177475152</v>
      </c>
      <c r="M2487" s="3">
        <v>194914368</v>
      </c>
      <c r="N2487" s="3">
        <v>143710368</v>
      </c>
      <c r="O2487" s="3">
        <v>348965600</v>
      </c>
      <c r="P2487" s="3">
        <v>122254848</v>
      </c>
      <c r="Q2487" s="3">
        <v>147280112</v>
      </c>
      <c r="R2487" s="3"/>
      <c r="S2487" s="3"/>
      <c r="T2487" s="3"/>
      <c r="U2487" s="3">
        <v>13</v>
      </c>
      <c r="V2487" s="3">
        <v>463</v>
      </c>
      <c r="W2487" s="3">
        <v>13</v>
      </c>
      <c r="X2487" s="3">
        <v>1</v>
      </c>
      <c r="Y2487" s="3">
        <v>271</v>
      </c>
      <c r="Z2487" s="3">
        <v>30</v>
      </c>
      <c r="AA2487" s="3">
        <v>5.47</v>
      </c>
      <c r="AB2487" s="3">
        <v>65</v>
      </c>
      <c r="AC2487" s="3" t="s">
        <v>1967</v>
      </c>
      <c r="AD2487" s="3" t="s">
        <v>1966</v>
      </c>
      <c r="AE2487" s="3">
        <v>166750187.555556</v>
      </c>
      <c r="AF2487" s="3">
        <v>196291354</v>
      </c>
      <c r="AG2487" s="3">
        <v>38822981.780546702</v>
      </c>
      <c r="AH2487" s="3">
        <v>78309025.928516999</v>
      </c>
      <c r="AI2487" s="3">
        <v>0.39242231619315499</v>
      </c>
      <c r="AJ2487" s="6">
        <f t="shared" si="38"/>
        <v>0.182084613376194</v>
      </c>
      <c r="AK2487" s="3">
        <v>-0.182084613376194</v>
      </c>
      <c r="AL2487" s="3">
        <v>-0.88060590213716405</v>
      </c>
    </row>
    <row r="2488" spans="1:38" x14ac:dyDescent="0.3">
      <c r="A2488" s="3">
        <v>219399984</v>
      </c>
      <c r="B2488" s="3">
        <v>1145521280</v>
      </c>
      <c r="C2488" s="3">
        <v>342673792</v>
      </c>
      <c r="D2488" s="3">
        <v>423467136</v>
      </c>
      <c r="E2488" s="3">
        <v>421660448</v>
      </c>
      <c r="F2488" s="3">
        <v>389487712</v>
      </c>
      <c r="G2488" s="3">
        <v>161547760</v>
      </c>
      <c r="H2488" s="3">
        <v>410837504</v>
      </c>
      <c r="I2488" s="3">
        <v>373545152</v>
      </c>
      <c r="J2488" s="3">
        <v>287754560</v>
      </c>
      <c r="K2488" s="3">
        <v>374464384</v>
      </c>
      <c r="L2488" s="3">
        <v>432547104</v>
      </c>
      <c r="M2488" s="3">
        <v>324024192</v>
      </c>
      <c r="N2488" s="3">
        <v>349844640</v>
      </c>
      <c r="O2488" s="3">
        <v>276283552</v>
      </c>
      <c r="P2488" s="3">
        <v>278337024</v>
      </c>
      <c r="Q2488" s="3">
        <v>237833472</v>
      </c>
      <c r="R2488" s="3"/>
      <c r="S2488" s="3"/>
      <c r="T2488" s="3"/>
      <c r="U2488" s="3">
        <v>4</v>
      </c>
      <c r="V2488" s="3">
        <v>476</v>
      </c>
      <c r="W2488" s="3">
        <v>4</v>
      </c>
      <c r="X2488" s="3">
        <v>1</v>
      </c>
      <c r="Y2488" s="3">
        <v>92</v>
      </c>
      <c r="Z2488" s="3">
        <v>10.8</v>
      </c>
      <c r="AA2488" s="3">
        <v>9.44</v>
      </c>
      <c r="AB2488" s="3">
        <v>65</v>
      </c>
      <c r="AC2488" s="3" t="s">
        <v>1921</v>
      </c>
      <c r="AD2488" s="3" t="s">
        <v>1920</v>
      </c>
      <c r="AE2488" s="3">
        <v>432015640.88888901</v>
      </c>
      <c r="AF2488" s="3">
        <v>320136116</v>
      </c>
      <c r="AG2488" s="3">
        <v>283126914.65075099</v>
      </c>
      <c r="AH2488" s="3">
        <v>63220708.971514702</v>
      </c>
      <c r="AI2488" s="3">
        <v>0.39335060879162997</v>
      </c>
      <c r="AJ2488" s="6">
        <f t="shared" si="38"/>
        <v>-0.25411036279466298</v>
      </c>
      <c r="AK2488" s="3">
        <v>0.25411036279466298</v>
      </c>
      <c r="AL2488" s="3">
        <v>0.87883676111069897</v>
      </c>
    </row>
    <row r="2489" spans="1:38" x14ac:dyDescent="0.3">
      <c r="A2489" s="3">
        <v>37245092</v>
      </c>
      <c r="B2489" s="3">
        <v>42371524</v>
      </c>
      <c r="C2489" s="3">
        <v>52430180</v>
      </c>
      <c r="D2489" s="3">
        <v>47730420</v>
      </c>
      <c r="E2489" s="3">
        <v>52829712</v>
      </c>
      <c r="F2489" s="3">
        <v>19935000</v>
      </c>
      <c r="G2489" s="3">
        <v>22571508</v>
      </c>
      <c r="H2489" s="3">
        <v>39421596</v>
      </c>
      <c r="I2489" s="3">
        <v>33776080</v>
      </c>
      <c r="J2489" s="3">
        <v>29061204</v>
      </c>
      <c r="K2489" s="3">
        <v>32222488</v>
      </c>
      <c r="L2489" s="3">
        <v>28938822</v>
      </c>
      <c r="M2489" s="3">
        <v>28160050</v>
      </c>
      <c r="N2489" s="3">
        <v>40281676</v>
      </c>
      <c r="O2489" s="3">
        <v>35435204</v>
      </c>
      <c r="P2489" s="3">
        <v>34973740</v>
      </c>
      <c r="Q2489" s="3">
        <v>35590656</v>
      </c>
      <c r="R2489" s="3"/>
      <c r="S2489" s="3"/>
      <c r="T2489" s="3"/>
      <c r="U2489" s="3">
        <v>13</v>
      </c>
      <c r="V2489" s="3">
        <v>138</v>
      </c>
      <c r="W2489" s="3">
        <v>13</v>
      </c>
      <c r="X2489" s="3">
        <v>1</v>
      </c>
      <c r="Y2489" s="3">
        <v>647</v>
      </c>
      <c r="Z2489" s="3">
        <v>70.8</v>
      </c>
      <c r="AA2489" s="3">
        <v>7.21</v>
      </c>
      <c r="AB2489" s="3">
        <v>30</v>
      </c>
      <c r="AC2489" s="3" t="s">
        <v>4815</v>
      </c>
      <c r="AD2489" s="3" t="s">
        <v>4814</v>
      </c>
      <c r="AE2489" s="3">
        <v>38701234.666666701</v>
      </c>
      <c r="AF2489" s="3">
        <v>33082980</v>
      </c>
      <c r="AG2489" s="3">
        <v>11844466.480232701</v>
      </c>
      <c r="AH2489" s="3">
        <v>4234922.9734144099</v>
      </c>
      <c r="AI2489" s="3">
        <v>0.39375381497509798</v>
      </c>
      <c r="AJ2489" s="6">
        <f t="shared" si="38"/>
        <v>-0.16542643970913301</v>
      </c>
      <c r="AK2489" s="3">
        <v>0.16542643970913301</v>
      </c>
      <c r="AL2489" s="3">
        <v>0.87806919898937297</v>
      </c>
    </row>
    <row r="2490" spans="1:38" x14ac:dyDescent="0.3">
      <c r="A2490" s="3">
        <v>3142910.25</v>
      </c>
      <c r="B2490" s="3">
        <v>1307020.25</v>
      </c>
      <c r="C2490" s="3">
        <v>1236312.25</v>
      </c>
      <c r="D2490" s="3">
        <v>6090744</v>
      </c>
      <c r="E2490" s="3">
        <v>4858277</v>
      </c>
      <c r="F2490" s="3">
        <v>4595529.5</v>
      </c>
      <c r="G2490" s="3">
        <v>1413347.75</v>
      </c>
      <c r="H2490" s="3">
        <v>5439375.5</v>
      </c>
      <c r="I2490" s="3">
        <v>6987714</v>
      </c>
      <c r="J2490" s="3">
        <v>4537956</v>
      </c>
      <c r="K2490" s="3">
        <v>5184155</v>
      </c>
      <c r="L2490" s="3">
        <v>5626704</v>
      </c>
      <c r="M2490" s="3">
        <v>4488972.5</v>
      </c>
      <c r="N2490" s="3">
        <v>2981566.25</v>
      </c>
      <c r="O2490" s="3">
        <v>3342028.75</v>
      </c>
      <c r="P2490" s="3">
        <v>3768772</v>
      </c>
      <c r="Q2490" s="3">
        <v>3251266.25</v>
      </c>
      <c r="R2490" s="3"/>
      <c r="S2490" s="3"/>
      <c r="T2490" s="3"/>
      <c r="U2490" s="3">
        <v>2</v>
      </c>
      <c r="V2490" s="3">
        <v>25</v>
      </c>
      <c r="W2490" s="3">
        <v>2</v>
      </c>
      <c r="X2490" s="3">
        <v>1</v>
      </c>
      <c r="Y2490" s="3">
        <v>256</v>
      </c>
      <c r="Z2490" s="3">
        <v>29.6</v>
      </c>
      <c r="AA2490" s="3">
        <v>9.2200000000000006</v>
      </c>
      <c r="AB2490" s="3">
        <v>13</v>
      </c>
      <c r="AC2490" s="3" t="s">
        <v>7947</v>
      </c>
      <c r="AD2490" s="3" t="s">
        <v>7946</v>
      </c>
      <c r="AE2490" s="3">
        <v>3896803.3888888899</v>
      </c>
      <c r="AF2490" s="3">
        <v>4147677.59375</v>
      </c>
      <c r="AG2490" s="3">
        <v>2198874.1094570202</v>
      </c>
      <c r="AH2490" s="3">
        <v>962631.24842468102</v>
      </c>
      <c r="AI2490" s="3">
        <v>0.39397021632379198</v>
      </c>
      <c r="AJ2490" s="6">
        <f t="shared" si="38"/>
        <v>0.33177322811550503</v>
      </c>
      <c r="AK2490" s="3">
        <v>-0.33177322811550503</v>
      </c>
      <c r="AL2490" s="3">
        <v>-0.87765746362540897</v>
      </c>
    </row>
    <row r="2491" spans="1:38" x14ac:dyDescent="0.3">
      <c r="A2491" s="3">
        <v>278322656</v>
      </c>
      <c r="B2491" s="3">
        <v>199451216</v>
      </c>
      <c r="C2491" s="3">
        <v>321434304</v>
      </c>
      <c r="D2491" s="3">
        <v>286894176</v>
      </c>
      <c r="E2491" s="3">
        <v>304680544</v>
      </c>
      <c r="F2491" s="3">
        <v>253576656</v>
      </c>
      <c r="G2491" s="3">
        <v>329818752</v>
      </c>
      <c r="H2491" s="3">
        <v>266314176</v>
      </c>
      <c r="I2491" s="3">
        <v>332423456</v>
      </c>
      <c r="J2491" s="3">
        <v>266081200</v>
      </c>
      <c r="K2491" s="3">
        <v>264504640</v>
      </c>
      <c r="L2491" s="3">
        <v>211214944</v>
      </c>
      <c r="M2491" s="3">
        <v>272987488</v>
      </c>
      <c r="N2491" s="3">
        <v>342348672</v>
      </c>
      <c r="O2491" s="3">
        <v>413057408</v>
      </c>
      <c r="P2491" s="3">
        <v>345873504</v>
      </c>
      <c r="Q2491" s="3">
        <v>406548480</v>
      </c>
      <c r="R2491" s="3"/>
      <c r="S2491" s="3"/>
      <c r="T2491" s="3"/>
      <c r="U2491" s="3">
        <v>12</v>
      </c>
      <c r="V2491" s="3">
        <v>432</v>
      </c>
      <c r="W2491" s="3">
        <v>11</v>
      </c>
      <c r="X2491" s="3">
        <v>1</v>
      </c>
      <c r="Y2491" s="3">
        <v>319</v>
      </c>
      <c r="Z2491" s="3">
        <v>33.299999999999997</v>
      </c>
      <c r="AA2491" s="3">
        <v>7.61</v>
      </c>
      <c r="AB2491" s="3">
        <v>48</v>
      </c>
      <c r="AC2491" s="3" t="s">
        <v>2109</v>
      </c>
      <c r="AD2491" s="3" t="s">
        <v>2108</v>
      </c>
      <c r="AE2491" s="3">
        <v>285879548.444444</v>
      </c>
      <c r="AF2491" s="3">
        <v>315327042</v>
      </c>
      <c r="AG2491" s="3">
        <v>42820673.186149202</v>
      </c>
      <c r="AH2491" s="3">
        <v>72875496.861893803</v>
      </c>
      <c r="AI2491" s="3">
        <v>0.39454012731975102</v>
      </c>
      <c r="AJ2491" s="6">
        <f t="shared" si="38"/>
        <v>0.122786574893528</v>
      </c>
      <c r="AK2491" s="3">
        <v>-0.122786574893528</v>
      </c>
      <c r="AL2491" s="3">
        <v>-0.87657384575481601</v>
      </c>
    </row>
    <row r="2492" spans="1:38" x14ac:dyDescent="0.3">
      <c r="A2492" s="3">
        <v>55227428</v>
      </c>
      <c r="B2492" s="3">
        <v>95198312</v>
      </c>
      <c r="C2492" s="3">
        <v>75929032</v>
      </c>
      <c r="D2492" s="3">
        <v>73193960</v>
      </c>
      <c r="E2492" s="3">
        <v>93331616</v>
      </c>
      <c r="F2492" s="3">
        <v>86866544</v>
      </c>
      <c r="G2492" s="3">
        <v>87945952</v>
      </c>
      <c r="H2492" s="3">
        <v>64056188</v>
      </c>
      <c r="I2492" s="3">
        <v>75287696</v>
      </c>
      <c r="J2492" s="3">
        <v>79343968</v>
      </c>
      <c r="K2492" s="3">
        <v>75033112</v>
      </c>
      <c r="L2492" s="3">
        <v>78930072</v>
      </c>
      <c r="M2492" s="3">
        <v>96878976</v>
      </c>
      <c r="N2492" s="3">
        <v>82456104</v>
      </c>
      <c r="O2492" s="3">
        <v>105493040</v>
      </c>
      <c r="P2492" s="3">
        <v>74939728</v>
      </c>
      <c r="Q2492" s="3">
        <v>75055440</v>
      </c>
      <c r="R2492" s="3"/>
      <c r="S2492" s="3"/>
      <c r="T2492" s="3"/>
      <c r="U2492" s="3">
        <v>9</v>
      </c>
      <c r="V2492" s="3">
        <v>222</v>
      </c>
      <c r="W2492" s="3">
        <v>9</v>
      </c>
      <c r="X2492" s="3">
        <v>1</v>
      </c>
      <c r="Y2492" s="3">
        <v>186</v>
      </c>
      <c r="Z2492" s="3">
        <v>20.5</v>
      </c>
      <c r="AA2492" s="3">
        <v>5.41</v>
      </c>
      <c r="AB2492" s="3">
        <v>72</v>
      </c>
      <c r="AC2492" s="3" t="s">
        <v>3683</v>
      </c>
      <c r="AD2492" s="3" t="s">
        <v>3682</v>
      </c>
      <c r="AE2492" s="3">
        <v>78559636.444444403</v>
      </c>
      <c r="AF2492" s="3">
        <v>83516305</v>
      </c>
      <c r="AG2492" s="3">
        <v>13478328.264639599</v>
      </c>
      <c r="AH2492" s="3">
        <v>11453086.2085736</v>
      </c>
      <c r="AI2492" s="3">
        <v>0.39482130591268699</v>
      </c>
      <c r="AJ2492" s="6">
        <f t="shared" si="38"/>
        <v>9.75180996788865E-2</v>
      </c>
      <c r="AK2492" s="3">
        <v>-9.75180996788865E-2</v>
      </c>
      <c r="AL2492" s="3">
        <v>-0.87603960273910297</v>
      </c>
    </row>
    <row r="2493" spans="1:38" x14ac:dyDescent="0.3">
      <c r="A2493" s="3">
        <v>38381372</v>
      </c>
      <c r="B2493" s="3">
        <v>22583896</v>
      </c>
      <c r="C2493" s="3">
        <v>43294704</v>
      </c>
      <c r="D2493" s="3">
        <v>27779368</v>
      </c>
      <c r="E2493" s="3">
        <v>47054932</v>
      </c>
      <c r="F2493" s="3">
        <v>47953756</v>
      </c>
      <c r="G2493" s="3">
        <v>45825640</v>
      </c>
      <c r="H2493" s="3">
        <v>33652168</v>
      </c>
      <c r="I2493" s="3">
        <v>32903264</v>
      </c>
      <c r="J2493" s="3">
        <v>38745292</v>
      </c>
      <c r="K2493" s="3">
        <v>31573950</v>
      </c>
      <c r="L2493" s="3">
        <v>45372600</v>
      </c>
      <c r="M2493" s="3">
        <v>46446380</v>
      </c>
      <c r="N2493" s="3">
        <v>46204336</v>
      </c>
      <c r="O2493" s="3">
        <v>15411973</v>
      </c>
      <c r="P2493" s="3">
        <v>21959326</v>
      </c>
      <c r="Q2493" s="3">
        <v>25678600</v>
      </c>
      <c r="R2493" s="3"/>
      <c r="S2493" s="3"/>
      <c r="T2493" s="3"/>
      <c r="U2493" s="3">
        <v>7</v>
      </c>
      <c r="V2493" s="3">
        <v>71</v>
      </c>
      <c r="W2493" s="3">
        <v>7</v>
      </c>
      <c r="X2493" s="3">
        <v>1</v>
      </c>
      <c r="Y2493" s="3">
        <v>414</v>
      </c>
      <c r="Z2493" s="3">
        <v>48.9</v>
      </c>
      <c r="AA2493" s="3">
        <v>8.6199999999999992</v>
      </c>
      <c r="AB2493" s="3">
        <v>19</v>
      </c>
      <c r="AC2493" s="3" t="s">
        <v>6307</v>
      </c>
      <c r="AD2493" s="3" t="s">
        <v>6306</v>
      </c>
      <c r="AE2493" s="3">
        <v>37714344.444444403</v>
      </c>
      <c r="AF2493" s="3">
        <v>33924057.125</v>
      </c>
      <c r="AG2493" s="3">
        <v>9060577.9244216997</v>
      </c>
      <c r="AH2493" s="3">
        <v>12078847.363162</v>
      </c>
      <c r="AI2493" s="3">
        <v>0.395042375358852</v>
      </c>
      <c r="AJ2493" s="6">
        <f t="shared" si="38"/>
        <v>-0.20668374167548401</v>
      </c>
      <c r="AK2493" s="3">
        <v>0.20668374167548401</v>
      </c>
      <c r="AL2493" s="3">
        <v>0.87561974598634096</v>
      </c>
    </row>
    <row r="2494" spans="1:38" x14ac:dyDescent="0.3">
      <c r="A2494" s="3">
        <v>261678576</v>
      </c>
      <c r="B2494" s="3">
        <v>165245680</v>
      </c>
      <c r="C2494" s="3">
        <v>236051680</v>
      </c>
      <c r="D2494" s="3">
        <v>150233568</v>
      </c>
      <c r="E2494" s="3">
        <v>178896128</v>
      </c>
      <c r="F2494" s="3">
        <v>224106720</v>
      </c>
      <c r="G2494" s="3">
        <v>198052016</v>
      </c>
      <c r="H2494" s="3">
        <v>174347200</v>
      </c>
      <c r="I2494" s="3">
        <v>190797280</v>
      </c>
      <c r="J2494" s="3">
        <v>246825424</v>
      </c>
      <c r="K2494" s="3">
        <v>188232656</v>
      </c>
      <c r="L2494" s="3">
        <v>187840624</v>
      </c>
      <c r="M2494" s="3">
        <v>264332992</v>
      </c>
      <c r="N2494" s="3">
        <v>179133040</v>
      </c>
      <c r="O2494" s="3">
        <v>204830272</v>
      </c>
      <c r="P2494" s="3">
        <v>189996560</v>
      </c>
      <c r="Q2494" s="3">
        <v>225781632</v>
      </c>
      <c r="R2494" s="3"/>
      <c r="S2494" s="3"/>
      <c r="T2494" s="3"/>
      <c r="U2494" s="3">
        <v>21</v>
      </c>
      <c r="V2494" s="3">
        <v>424</v>
      </c>
      <c r="W2494" s="3">
        <v>21</v>
      </c>
      <c r="X2494" s="3">
        <v>1</v>
      </c>
      <c r="Y2494" s="3">
        <v>749</v>
      </c>
      <c r="Z2494" s="3">
        <v>84.9</v>
      </c>
      <c r="AA2494" s="3">
        <v>5.62</v>
      </c>
      <c r="AB2494" s="3">
        <v>31</v>
      </c>
      <c r="AC2494" s="3" t="s">
        <v>2141</v>
      </c>
      <c r="AD2494" s="3" t="s">
        <v>2140</v>
      </c>
      <c r="AE2494" s="3">
        <v>197712094.222222</v>
      </c>
      <c r="AF2494" s="3">
        <v>210871650</v>
      </c>
      <c r="AG2494" s="3">
        <v>36253410.999354102</v>
      </c>
      <c r="AH2494" s="3">
        <v>31386201.972587001</v>
      </c>
      <c r="AI2494" s="3">
        <v>0.39506231393107999</v>
      </c>
      <c r="AJ2494" s="6">
        <f t="shared" si="38"/>
        <v>0.100595023896958</v>
      </c>
      <c r="AK2494" s="3">
        <v>-0.100595023896958</v>
      </c>
      <c r="AL2494" s="3">
        <v>-0.87558188620085597</v>
      </c>
    </row>
    <row r="2495" spans="1:38" x14ac:dyDescent="0.3">
      <c r="A2495" s="3">
        <v>56665980</v>
      </c>
      <c r="B2495" s="3">
        <v>32000032</v>
      </c>
      <c r="C2495" s="3">
        <v>51977432</v>
      </c>
      <c r="D2495" s="3">
        <v>41499236</v>
      </c>
      <c r="E2495" s="3">
        <v>43606400</v>
      </c>
      <c r="F2495" s="3">
        <v>66388076</v>
      </c>
      <c r="G2495" s="3">
        <v>60144536</v>
      </c>
      <c r="H2495" s="3">
        <v>40182904</v>
      </c>
      <c r="I2495" s="3">
        <v>46030756</v>
      </c>
      <c r="J2495" s="3">
        <v>49231868</v>
      </c>
      <c r="K2495" s="3">
        <v>42985580</v>
      </c>
      <c r="L2495" s="3">
        <v>60115840</v>
      </c>
      <c r="M2495" s="3">
        <v>45163076</v>
      </c>
      <c r="N2495" s="3">
        <v>52402948</v>
      </c>
      <c r="O2495" s="3">
        <v>46628620</v>
      </c>
      <c r="P2495" s="3">
        <v>59387820</v>
      </c>
      <c r="Q2495" s="3">
        <v>60940140</v>
      </c>
      <c r="R2495" s="3"/>
      <c r="S2495" s="3"/>
      <c r="T2495" s="3"/>
      <c r="U2495" s="3">
        <v>4</v>
      </c>
      <c r="V2495" s="3">
        <v>152</v>
      </c>
      <c r="W2495" s="3">
        <v>4</v>
      </c>
      <c r="X2495" s="3">
        <v>1</v>
      </c>
      <c r="Y2495" s="3">
        <v>205</v>
      </c>
      <c r="Z2495" s="3">
        <v>24.2</v>
      </c>
      <c r="AA2495" s="3">
        <v>10.39</v>
      </c>
      <c r="AB2495" s="3">
        <v>24</v>
      </c>
      <c r="AC2495" s="3" t="s">
        <v>4615</v>
      </c>
      <c r="AD2495" s="3" t="s">
        <v>4614</v>
      </c>
      <c r="AE2495" s="3">
        <v>48721705.777777798</v>
      </c>
      <c r="AF2495" s="3">
        <v>52106986.5</v>
      </c>
      <c r="AG2495" s="3">
        <v>10922397.1532951</v>
      </c>
      <c r="AH2495" s="3">
        <v>7220617.5069414498</v>
      </c>
      <c r="AI2495" s="3">
        <v>0.395207755272039</v>
      </c>
      <c r="AJ2495" s="6">
        <f t="shared" si="38"/>
        <v>0.11772203445434599</v>
      </c>
      <c r="AK2495" s="3">
        <v>-0.11772203445434599</v>
      </c>
      <c r="AL2495" s="3">
        <v>-0.87530575760484197</v>
      </c>
    </row>
    <row r="2496" spans="1:38" x14ac:dyDescent="0.3">
      <c r="A2496" s="3">
        <v>90666776</v>
      </c>
      <c r="B2496" s="3">
        <v>34834700</v>
      </c>
      <c r="C2496" s="3">
        <v>56145616</v>
      </c>
      <c r="D2496" s="3">
        <v>69128440</v>
      </c>
      <c r="E2496" s="3">
        <v>75861904</v>
      </c>
      <c r="F2496" s="3">
        <v>67888080</v>
      </c>
      <c r="G2496" s="3">
        <v>83492520</v>
      </c>
      <c r="H2496" s="3">
        <v>83888736</v>
      </c>
      <c r="I2496" s="3">
        <v>87867272</v>
      </c>
      <c r="J2496" s="3">
        <v>85160176</v>
      </c>
      <c r="K2496" s="3">
        <v>74226624</v>
      </c>
      <c r="L2496" s="3">
        <v>68135624</v>
      </c>
      <c r="M2496" s="3">
        <v>83219768</v>
      </c>
      <c r="N2496" s="3">
        <v>81829712</v>
      </c>
      <c r="O2496" s="3">
        <v>65241632</v>
      </c>
      <c r="P2496" s="3">
        <v>85326856</v>
      </c>
      <c r="Q2496" s="3">
        <v>74844776</v>
      </c>
      <c r="R2496" s="3"/>
      <c r="S2496" s="3"/>
      <c r="T2496" s="3"/>
      <c r="U2496" s="3">
        <v>10</v>
      </c>
      <c r="V2496" s="3">
        <v>208</v>
      </c>
      <c r="W2496" s="3">
        <v>10</v>
      </c>
      <c r="X2496" s="3">
        <v>1</v>
      </c>
      <c r="Y2496" s="3">
        <v>271</v>
      </c>
      <c r="Z2496" s="3">
        <v>29.8</v>
      </c>
      <c r="AA2496" s="3">
        <v>5.74</v>
      </c>
      <c r="AB2496" s="3">
        <v>57</v>
      </c>
      <c r="AC2496" s="3" t="s">
        <v>3865</v>
      </c>
      <c r="AD2496" s="3" t="s">
        <v>3864</v>
      </c>
      <c r="AE2496" s="3">
        <v>72197116</v>
      </c>
      <c r="AF2496" s="3">
        <v>77248146</v>
      </c>
      <c r="AG2496" s="3">
        <v>17839486.664636102</v>
      </c>
      <c r="AH2496" s="3">
        <v>7806746.24461162</v>
      </c>
      <c r="AI2496" s="3">
        <v>0.39581391798034798</v>
      </c>
      <c r="AJ2496" s="6">
        <f t="shared" si="38"/>
        <v>0.14156452814738099</v>
      </c>
      <c r="AK2496" s="3">
        <v>-0.14156452814738099</v>
      </c>
      <c r="AL2496" s="3">
        <v>-0.87415565208214696</v>
      </c>
    </row>
    <row r="2497" spans="1:38" x14ac:dyDescent="0.3">
      <c r="A2497" s="3">
        <v>27903560</v>
      </c>
      <c r="B2497" s="3">
        <v>3694881.5</v>
      </c>
      <c r="C2497" s="3">
        <v>25130986</v>
      </c>
      <c r="D2497" s="3">
        <v>23422534</v>
      </c>
      <c r="E2497" s="3">
        <v>20603264</v>
      </c>
      <c r="F2497" s="3">
        <v>23241434</v>
      </c>
      <c r="G2497" s="3">
        <v>11421370</v>
      </c>
      <c r="H2497" s="3">
        <v>16452633</v>
      </c>
      <c r="I2497" s="3">
        <v>23850260</v>
      </c>
      <c r="J2497" s="3">
        <v>26493198</v>
      </c>
      <c r="K2497" s="3">
        <v>22479428</v>
      </c>
      <c r="L2497" s="3">
        <v>22305768</v>
      </c>
      <c r="M2497" s="3">
        <v>17157264</v>
      </c>
      <c r="N2497" s="3">
        <v>20209548</v>
      </c>
      <c r="O2497" s="3">
        <v>20819332</v>
      </c>
      <c r="P2497" s="3">
        <v>17122526</v>
      </c>
      <c r="Q2497" s="3">
        <v>23247028</v>
      </c>
      <c r="R2497" s="3"/>
      <c r="S2497" s="3"/>
      <c r="T2497" s="3"/>
      <c r="U2497" s="3">
        <v>10</v>
      </c>
      <c r="V2497" s="3">
        <v>190</v>
      </c>
      <c r="W2497" s="3">
        <v>10</v>
      </c>
      <c r="X2497" s="3">
        <v>1</v>
      </c>
      <c r="Y2497" s="3">
        <v>434</v>
      </c>
      <c r="Z2497" s="3">
        <v>48.3</v>
      </c>
      <c r="AA2497" s="3">
        <v>7.93</v>
      </c>
      <c r="AB2497" s="3">
        <v>32</v>
      </c>
      <c r="AC2497" s="3" t="s">
        <v>4093</v>
      </c>
      <c r="AD2497" s="3" t="s">
        <v>4092</v>
      </c>
      <c r="AE2497" s="3">
        <v>19524546.944444399</v>
      </c>
      <c r="AF2497" s="3">
        <v>21229261.5</v>
      </c>
      <c r="AG2497" s="3">
        <v>7715256.2742667599</v>
      </c>
      <c r="AH2497" s="3">
        <v>3143166.9554956402</v>
      </c>
      <c r="AI2497" s="3">
        <v>0.39588909563299601</v>
      </c>
      <c r="AJ2497" s="6">
        <f t="shared" si="38"/>
        <v>0.29148525661892299</v>
      </c>
      <c r="AK2497" s="3">
        <v>-0.29148525661892299</v>
      </c>
      <c r="AL2497" s="3">
        <v>-0.87401309522157</v>
      </c>
    </row>
    <row r="2498" spans="1:38" x14ac:dyDescent="0.3">
      <c r="A2498" s="3">
        <v>29902112</v>
      </c>
      <c r="B2498" s="3">
        <v>6625830.5</v>
      </c>
      <c r="C2498" s="3">
        <v>32771852</v>
      </c>
      <c r="D2498" s="3">
        <v>7473087</v>
      </c>
      <c r="E2498" s="3">
        <v>12413485</v>
      </c>
      <c r="F2498" s="3">
        <v>33573956</v>
      </c>
      <c r="G2498" s="3">
        <v>1199075.375</v>
      </c>
      <c r="H2498" s="3">
        <v>33440794</v>
      </c>
      <c r="I2498" s="3">
        <v>2658642.75</v>
      </c>
      <c r="J2498" s="3">
        <v>30710824</v>
      </c>
      <c r="K2498" s="3">
        <v>33647632</v>
      </c>
      <c r="L2498" s="3">
        <v>30104370</v>
      </c>
      <c r="M2498" s="3">
        <v>33369424</v>
      </c>
      <c r="N2498" s="3">
        <v>17763338</v>
      </c>
      <c r="O2498" s="3">
        <v>2477798.25</v>
      </c>
      <c r="P2498" s="3">
        <v>14005818</v>
      </c>
      <c r="Q2498" s="3">
        <v>12106158</v>
      </c>
      <c r="R2498" s="3"/>
      <c r="S2498" s="3"/>
      <c r="T2498" s="3"/>
      <c r="U2498" s="3">
        <v>5</v>
      </c>
      <c r="V2498" s="3">
        <v>104</v>
      </c>
      <c r="W2498" s="3">
        <v>1</v>
      </c>
      <c r="X2498" s="3">
        <v>1</v>
      </c>
      <c r="Y2498" s="3">
        <v>201</v>
      </c>
      <c r="Z2498" s="3">
        <v>22.2</v>
      </c>
      <c r="AA2498" s="3">
        <v>7.71</v>
      </c>
      <c r="AB2498" s="3">
        <v>42</v>
      </c>
      <c r="AC2498" s="3" t="s">
        <v>5509</v>
      </c>
      <c r="AD2498" s="3" t="s">
        <v>5508</v>
      </c>
      <c r="AE2498" s="3">
        <v>17784314.958333299</v>
      </c>
      <c r="AF2498" s="3">
        <v>21773170.28125</v>
      </c>
      <c r="AG2498" s="3">
        <v>14271652.477781801</v>
      </c>
      <c r="AH2498" s="3">
        <v>11753051.3291816</v>
      </c>
      <c r="AI2498" s="3">
        <v>0.39599134545972198</v>
      </c>
      <c r="AJ2498" s="6">
        <f t="shared" si="38"/>
        <v>0.66130296389262</v>
      </c>
      <c r="AK2498" s="3">
        <v>-0.66130296389262</v>
      </c>
      <c r="AL2498" s="3">
        <v>-0.87381923123568706</v>
      </c>
    </row>
    <row r="2499" spans="1:38" x14ac:dyDescent="0.3">
      <c r="A2499" s="3">
        <v>694700.9375</v>
      </c>
      <c r="B2499" s="3">
        <v>965184.6875</v>
      </c>
      <c r="C2499" s="3">
        <v>326667.8125</v>
      </c>
      <c r="D2499" s="3">
        <v>138699.046875</v>
      </c>
      <c r="E2499" s="3">
        <v>1084966.5</v>
      </c>
      <c r="F2499" s="3">
        <v>1638969.625</v>
      </c>
      <c r="G2499" s="3">
        <v>1570393.875</v>
      </c>
      <c r="H2499" s="3">
        <v>1452353.5</v>
      </c>
      <c r="I2499" s="3">
        <v>103653.9140625</v>
      </c>
      <c r="J2499" s="3">
        <v>2026729</v>
      </c>
      <c r="K2499" s="3">
        <v>748003.625</v>
      </c>
      <c r="L2499" s="3">
        <v>5101121.5</v>
      </c>
      <c r="M2499" s="3">
        <v>1200885.625</v>
      </c>
      <c r="N2499" s="3">
        <v>335448.53125</v>
      </c>
      <c r="O2499" s="3">
        <v>399431.28125</v>
      </c>
      <c r="P2499" s="3">
        <v>368251.4375</v>
      </c>
      <c r="Q2499" s="3">
        <v>1396427.375</v>
      </c>
      <c r="R2499" s="3"/>
      <c r="S2499" s="3"/>
      <c r="T2499" s="3"/>
      <c r="U2499" s="3">
        <v>5</v>
      </c>
      <c r="V2499" s="3">
        <v>14</v>
      </c>
      <c r="W2499" s="3">
        <v>5</v>
      </c>
      <c r="X2499" s="3">
        <v>1</v>
      </c>
      <c r="Y2499" s="3">
        <v>671</v>
      </c>
      <c r="Z2499" s="3">
        <v>75.900000000000006</v>
      </c>
      <c r="AA2499" s="3">
        <v>6.33</v>
      </c>
      <c r="AB2499" s="3">
        <v>9</v>
      </c>
      <c r="AC2499" s="3" t="s">
        <v>8487</v>
      </c>
      <c r="AD2499" s="3" t="s">
        <v>8486</v>
      </c>
      <c r="AE2499" s="3">
        <v>886176.65538194403</v>
      </c>
      <c r="AF2499" s="3">
        <v>1447037.296875</v>
      </c>
      <c r="AG2499" s="3">
        <v>604353.37978652702</v>
      </c>
      <c r="AH2499" s="3">
        <v>1591812.12085017</v>
      </c>
      <c r="AI2499" s="3">
        <v>0.39611405410476602</v>
      </c>
      <c r="AJ2499" s="6">
        <f t="shared" si="38"/>
        <v>0.61847570207383695</v>
      </c>
      <c r="AK2499" s="3">
        <v>-0.61847570207383695</v>
      </c>
      <c r="AL2499" s="3">
        <v>-0.87358662166356904</v>
      </c>
    </row>
    <row r="2500" spans="1:38" x14ac:dyDescent="0.3">
      <c r="A2500" s="3">
        <v>5114160.5</v>
      </c>
      <c r="B2500" s="3">
        <v>785295.5625</v>
      </c>
      <c r="C2500" s="3">
        <v>6609706</v>
      </c>
      <c r="D2500" s="3">
        <v>9032568</v>
      </c>
      <c r="E2500" s="3">
        <v>11528779</v>
      </c>
      <c r="F2500" s="3">
        <v>6759719</v>
      </c>
      <c r="G2500" s="3">
        <v>2978800.25</v>
      </c>
      <c r="H2500" s="3">
        <v>7810276</v>
      </c>
      <c r="I2500" s="3">
        <v>11165557</v>
      </c>
      <c r="J2500" s="3">
        <v>6561488.5</v>
      </c>
      <c r="K2500" s="3">
        <v>16105345</v>
      </c>
      <c r="L2500" s="3">
        <v>8723586</v>
      </c>
      <c r="M2500" s="3">
        <v>3353882.25</v>
      </c>
      <c r="N2500" s="3">
        <v>5471196</v>
      </c>
      <c r="O2500" s="3">
        <v>9353939</v>
      </c>
      <c r="P2500" s="3">
        <v>8183955.5</v>
      </c>
      <c r="Q2500" s="3">
        <v>6997412</v>
      </c>
      <c r="R2500" s="3"/>
      <c r="S2500" s="3"/>
      <c r="T2500" s="3"/>
      <c r="U2500" s="3">
        <v>7</v>
      </c>
      <c r="V2500" s="3">
        <v>58</v>
      </c>
      <c r="W2500" s="3">
        <v>7</v>
      </c>
      <c r="X2500" s="3">
        <v>1</v>
      </c>
      <c r="Y2500" s="3">
        <v>1144</v>
      </c>
      <c r="Z2500" s="3">
        <v>131.1</v>
      </c>
      <c r="AA2500" s="3">
        <v>7.58</v>
      </c>
      <c r="AB2500" s="3">
        <v>8</v>
      </c>
      <c r="AC2500" s="3" t="s">
        <v>6649</v>
      </c>
      <c r="AD2500" s="3" t="s">
        <v>6648</v>
      </c>
      <c r="AE2500" s="3">
        <v>6864984.5902777798</v>
      </c>
      <c r="AF2500" s="3">
        <v>8093850.53125</v>
      </c>
      <c r="AG2500" s="3">
        <v>3553951.5935463901</v>
      </c>
      <c r="AH2500" s="3">
        <v>3762075.3995453902</v>
      </c>
      <c r="AI2500" s="3">
        <v>0.39629350651127698</v>
      </c>
      <c r="AJ2500" s="6">
        <f t="shared" ref="AJ2500:AJ2563" si="39">AK2500*(-1)</f>
        <v>0.421051025390625</v>
      </c>
      <c r="AK2500" s="3">
        <v>-0.421051025390625</v>
      </c>
      <c r="AL2500" s="3">
        <v>-0.87324653355998705</v>
      </c>
    </row>
    <row r="2501" spans="1:38" x14ac:dyDescent="0.3">
      <c r="A2501" s="3">
        <v>1164360.125</v>
      </c>
      <c r="B2501" s="3">
        <v>7810617</v>
      </c>
      <c r="C2501" s="3">
        <v>3899736.25</v>
      </c>
      <c r="D2501" s="3">
        <v>3524616.5</v>
      </c>
      <c r="E2501" s="3">
        <v>2541049</v>
      </c>
      <c r="F2501" s="3">
        <v>3114790</v>
      </c>
      <c r="G2501" s="3">
        <v>389848.375</v>
      </c>
      <c r="H2501" s="3">
        <v>6294902</v>
      </c>
      <c r="I2501" s="3">
        <v>2636677.75</v>
      </c>
      <c r="J2501" s="3">
        <v>891941.8125</v>
      </c>
      <c r="K2501" s="3">
        <v>854780.5</v>
      </c>
      <c r="L2501" s="3">
        <v>3537632</v>
      </c>
      <c r="M2501" s="3">
        <v>998175.5625</v>
      </c>
      <c r="N2501" s="3">
        <v>4963655</v>
      </c>
      <c r="O2501" s="3">
        <v>2629791.75</v>
      </c>
      <c r="P2501" s="3">
        <v>1200207.875</v>
      </c>
      <c r="Q2501" s="3">
        <v>3518085</v>
      </c>
      <c r="R2501" s="3"/>
      <c r="S2501" s="3"/>
      <c r="T2501" s="3"/>
      <c r="U2501" s="3">
        <v>2</v>
      </c>
      <c r="V2501" s="3">
        <v>8</v>
      </c>
      <c r="W2501" s="3">
        <v>2</v>
      </c>
      <c r="X2501" s="3">
        <v>1</v>
      </c>
      <c r="Y2501" s="3">
        <v>914</v>
      </c>
      <c r="Z2501" s="3">
        <v>103.4</v>
      </c>
      <c r="AA2501" s="3">
        <v>7.71</v>
      </c>
      <c r="AB2501" s="3">
        <v>3</v>
      </c>
      <c r="AC2501" s="3" t="s">
        <v>8795</v>
      </c>
      <c r="AD2501" s="3" t="s">
        <v>8794</v>
      </c>
      <c r="AE2501" s="3">
        <v>3486288.5555555602</v>
      </c>
      <c r="AF2501" s="3">
        <v>2324283.6875</v>
      </c>
      <c r="AG2501" s="3">
        <v>2331661.28936475</v>
      </c>
      <c r="AH2501" s="3">
        <v>1567078.43996689</v>
      </c>
      <c r="AI2501" s="3">
        <v>0.39660604651530401</v>
      </c>
      <c r="AJ2501" s="6">
        <f t="shared" si="39"/>
        <v>-0.503265592787002</v>
      </c>
      <c r="AK2501" s="3">
        <v>0.503265592787002</v>
      </c>
      <c r="AL2501" s="3">
        <v>0.87265446996307705</v>
      </c>
    </row>
    <row r="2502" spans="1:38" x14ac:dyDescent="0.3">
      <c r="A2502" s="3">
        <v>1412413568</v>
      </c>
      <c r="B2502" s="3">
        <v>1584646528</v>
      </c>
      <c r="C2502" s="3">
        <v>1276891264</v>
      </c>
      <c r="D2502" s="3">
        <v>1365796608</v>
      </c>
      <c r="E2502" s="3">
        <v>1355815296</v>
      </c>
      <c r="F2502" s="3">
        <v>1377944704</v>
      </c>
      <c r="G2502" s="3">
        <v>1739337088</v>
      </c>
      <c r="H2502" s="3">
        <v>1382859520</v>
      </c>
      <c r="I2502" s="3">
        <v>1354835200</v>
      </c>
      <c r="J2502" s="3">
        <v>1441354368</v>
      </c>
      <c r="K2502" s="3">
        <v>1269246720</v>
      </c>
      <c r="L2502" s="3">
        <v>1541702528</v>
      </c>
      <c r="M2502" s="3">
        <v>1433439488</v>
      </c>
      <c r="N2502" s="3">
        <v>1323961216</v>
      </c>
      <c r="O2502" s="3">
        <v>1313005696</v>
      </c>
      <c r="P2502" s="3">
        <v>1393397120</v>
      </c>
      <c r="Q2502" s="3">
        <v>1288485504</v>
      </c>
      <c r="R2502" s="3"/>
      <c r="S2502" s="3"/>
      <c r="T2502" s="3"/>
      <c r="U2502" s="3">
        <v>29</v>
      </c>
      <c r="V2502" s="3">
        <v>3433</v>
      </c>
      <c r="W2502" s="3">
        <v>29</v>
      </c>
      <c r="X2502" s="3">
        <v>1</v>
      </c>
      <c r="Y2502" s="3">
        <v>531</v>
      </c>
      <c r="Z2502" s="3">
        <v>58</v>
      </c>
      <c r="AA2502" s="3">
        <v>6.68</v>
      </c>
      <c r="AB2502" s="3">
        <v>66</v>
      </c>
      <c r="AC2502" s="3" t="s">
        <v>109</v>
      </c>
      <c r="AD2502" s="3" t="s">
        <v>108</v>
      </c>
      <c r="AE2502" s="3">
        <v>1427837752.88889</v>
      </c>
      <c r="AF2502" s="3">
        <v>1375574080</v>
      </c>
      <c r="AG2502" s="3">
        <v>142969246.762568</v>
      </c>
      <c r="AH2502" s="3">
        <v>93396536.860720202</v>
      </c>
      <c r="AI2502" s="3">
        <v>0.39750826988342602</v>
      </c>
      <c r="AJ2502" s="6">
        <f t="shared" si="39"/>
        <v>-5.0676981608074101E-2</v>
      </c>
      <c r="AK2502" s="3">
        <v>5.0676981608074101E-2</v>
      </c>
      <c r="AL2502" s="3">
        <v>0.87094707253384795</v>
      </c>
    </row>
    <row r="2503" spans="1:38" x14ac:dyDescent="0.3">
      <c r="A2503" s="3">
        <v>126512552</v>
      </c>
      <c r="B2503" s="3">
        <v>213963376</v>
      </c>
      <c r="C2503" s="3">
        <v>170879936</v>
      </c>
      <c r="D2503" s="3">
        <v>153419984</v>
      </c>
      <c r="E2503" s="3">
        <v>215212224</v>
      </c>
      <c r="F2503" s="3">
        <v>164701728</v>
      </c>
      <c r="G2503" s="3">
        <v>182841728</v>
      </c>
      <c r="H2503" s="3">
        <v>174801424</v>
      </c>
      <c r="I2503" s="3">
        <v>162244240</v>
      </c>
      <c r="J2503" s="3">
        <v>156247648</v>
      </c>
      <c r="K2503" s="3">
        <v>195669056</v>
      </c>
      <c r="L2503" s="3">
        <v>141489568</v>
      </c>
      <c r="M2503" s="3">
        <v>143254912</v>
      </c>
      <c r="N2503" s="3">
        <v>192641744</v>
      </c>
      <c r="O2503" s="3">
        <v>162392528</v>
      </c>
      <c r="P2503" s="3">
        <v>133735944</v>
      </c>
      <c r="Q2503" s="3">
        <v>173855088</v>
      </c>
      <c r="R2503" s="3"/>
      <c r="S2503" s="3"/>
      <c r="T2503" s="3"/>
      <c r="U2503" s="3">
        <v>9</v>
      </c>
      <c r="V2503" s="3">
        <v>458</v>
      </c>
      <c r="W2503" s="3">
        <v>9</v>
      </c>
      <c r="X2503" s="3">
        <v>1</v>
      </c>
      <c r="Y2503" s="3">
        <v>245</v>
      </c>
      <c r="Z2503" s="3">
        <v>26.6</v>
      </c>
      <c r="AA2503" s="3">
        <v>4.68</v>
      </c>
      <c r="AB2503" s="3">
        <v>57</v>
      </c>
      <c r="AC2503" s="3" t="s">
        <v>1993</v>
      </c>
      <c r="AD2503" s="3" t="s">
        <v>1992</v>
      </c>
      <c r="AE2503" s="3">
        <v>173841910.222222</v>
      </c>
      <c r="AF2503" s="3">
        <v>162410811</v>
      </c>
      <c r="AG2503" s="3">
        <v>28033679.8829493</v>
      </c>
      <c r="AH2503" s="3">
        <v>23347901.1955093</v>
      </c>
      <c r="AI2503" s="3">
        <v>0.39798357304273801</v>
      </c>
      <c r="AJ2503" s="6">
        <f t="shared" si="39"/>
        <v>-9.4024923112655798E-2</v>
      </c>
      <c r="AK2503" s="3">
        <v>9.4024923112655798E-2</v>
      </c>
      <c r="AL2503" s="3">
        <v>0.87004862904571001</v>
      </c>
    </row>
    <row r="2504" spans="1:38" x14ac:dyDescent="0.3">
      <c r="A2504" s="3">
        <v>6597204</v>
      </c>
      <c r="B2504" s="3">
        <v>791520.3125</v>
      </c>
      <c r="C2504" s="3">
        <v>11330200</v>
      </c>
      <c r="D2504" s="3">
        <v>9045749</v>
      </c>
      <c r="E2504" s="3">
        <v>11599259</v>
      </c>
      <c r="F2504" s="3">
        <v>8735832</v>
      </c>
      <c r="G2504" s="3">
        <v>1077271.125</v>
      </c>
      <c r="H2504" s="3">
        <v>8578371</v>
      </c>
      <c r="I2504" s="3">
        <v>2934901</v>
      </c>
      <c r="J2504" s="3">
        <v>5601016.5</v>
      </c>
      <c r="K2504" s="3">
        <v>6709503</v>
      </c>
      <c r="L2504" s="3">
        <v>6078757.5</v>
      </c>
      <c r="M2504" s="3">
        <v>4986320.5</v>
      </c>
      <c r="N2504" s="3">
        <v>8342058.5</v>
      </c>
      <c r="O2504" s="3">
        <v>3969764.25</v>
      </c>
      <c r="P2504" s="3">
        <v>9548710</v>
      </c>
      <c r="Q2504" s="3">
        <v>12159428</v>
      </c>
      <c r="R2504" s="3"/>
      <c r="S2504" s="3"/>
      <c r="T2504" s="3"/>
      <c r="U2504" s="3">
        <v>9</v>
      </c>
      <c r="V2504" s="3">
        <v>46</v>
      </c>
      <c r="W2504" s="3">
        <v>9</v>
      </c>
      <c r="X2504" s="3">
        <v>1</v>
      </c>
      <c r="Y2504" s="3">
        <v>1070</v>
      </c>
      <c r="Z2504" s="3">
        <v>118.3</v>
      </c>
      <c r="AA2504" s="3">
        <v>7.09</v>
      </c>
      <c r="AB2504" s="3">
        <v>14</v>
      </c>
      <c r="AC2504" s="3" t="s">
        <v>7017</v>
      </c>
      <c r="AD2504" s="3" t="s">
        <v>7016</v>
      </c>
      <c r="AE2504" s="3">
        <v>6743367.4930555597</v>
      </c>
      <c r="AF2504" s="3">
        <v>7174444.78125</v>
      </c>
      <c r="AG2504" s="3">
        <v>4173004.6394600002</v>
      </c>
      <c r="AH2504" s="3">
        <v>2693928.5712359399</v>
      </c>
      <c r="AI2504" s="3">
        <v>0.39862426766425402</v>
      </c>
      <c r="AJ2504" s="6">
        <f t="shared" si="39"/>
        <v>0.481335216098362</v>
      </c>
      <c r="AK2504" s="3">
        <v>-0.481335216098362</v>
      </c>
      <c r="AL2504" s="3">
        <v>-0.86883868106838202</v>
      </c>
    </row>
    <row r="2505" spans="1:38" x14ac:dyDescent="0.3">
      <c r="A2505" s="3">
        <v>154529200</v>
      </c>
      <c r="B2505" s="3">
        <v>186603760</v>
      </c>
      <c r="C2505" s="3">
        <v>146765600</v>
      </c>
      <c r="D2505" s="3">
        <v>154917040</v>
      </c>
      <c r="E2505" s="3">
        <v>149783776</v>
      </c>
      <c r="F2505" s="3">
        <v>186858288</v>
      </c>
      <c r="G2505" s="3">
        <v>126900520</v>
      </c>
      <c r="H2505" s="3">
        <v>172543264</v>
      </c>
      <c r="I2505" s="3">
        <v>143770992</v>
      </c>
      <c r="J2505" s="3">
        <v>158798320</v>
      </c>
      <c r="K2505" s="3">
        <v>194308960</v>
      </c>
      <c r="L2505" s="3">
        <v>163982768</v>
      </c>
      <c r="M2505" s="3">
        <v>176260864</v>
      </c>
      <c r="N2505" s="3">
        <v>158152176</v>
      </c>
      <c r="O2505" s="3">
        <v>201072080</v>
      </c>
      <c r="P2505" s="3">
        <v>139208624</v>
      </c>
      <c r="Q2505" s="3">
        <v>144118496</v>
      </c>
      <c r="R2505" s="3"/>
      <c r="S2505" s="3"/>
      <c r="T2505" s="3"/>
      <c r="U2505" s="3">
        <v>19</v>
      </c>
      <c r="V2505" s="3">
        <v>411</v>
      </c>
      <c r="W2505" s="3">
        <v>19</v>
      </c>
      <c r="X2505" s="3">
        <v>1</v>
      </c>
      <c r="Y2505" s="3">
        <v>455</v>
      </c>
      <c r="Z2505" s="3">
        <v>52.9</v>
      </c>
      <c r="AA2505" s="3">
        <v>7.25</v>
      </c>
      <c r="AB2505" s="3">
        <v>58</v>
      </c>
      <c r="AC2505" s="3" t="s">
        <v>2211</v>
      </c>
      <c r="AD2505" s="3" t="s">
        <v>2210</v>
      </c>
      <c r="AE2505" s="3">
        <v>158074715.555556</v>
      </c>
      <c r="AF2505" s="3">
        <v>166987786</v>
      </c>
      <c r="AG2505" s="3">
        <v>20147405.7219171</v>
      </c>
      <c r="AH2505" s="3">
        <v>22177940.710002601</v>
      </c>
      <c r="AI2505" s="3">
        <v>0.39891209256503901</v>
      </c>
      <c r="AJ2505" s="6">
        <f t="shared" si="39"/>
        <v>7.8556087281967293E-2</v>
      </c>
      <c r="AK2505" s="3">
        <v>-7.8556087281967293E-2</v>
      </c>
      <c r="AL2505" s="3">
        <v>-0.868295545769179</v>
      </c>
    </row>
    <row r="2506" spans="1:38" x14ac:dyDescent="0.3">
      <c r="A2506" s="3">
        <v>4495862</v>
      </c>
      <c r="B2506" s="3">
        <v>7626042</v>
      </c>
      <c r="C2506" s="3">
        <v>5513179</v>
      </c>
      <c r="D2506" s="3">
        <v>7517153</v>
      </c>
      <c r="E2506" s="3">
        <v>9435080</v>
      </c>
      <c r="F2506" s="3">
        <v>3234823.5</v>
      </c>
      <c r="G2506" s="3">
        <v>2124837.25</v>
      </c>
      <c r="H2506" s="3">
        <v>9703626</v>
      </c>
      <c r="I2506" s="3">
        <v>3654906.5</v>
      </c>
      <c r="J2506" s="3">
        <v>6227184</v>
      </c>
      <c r="K2506" s="3">
        <v>5701926.5</v>
      </c>
      <c r="L2506" s="3">
        <v>3132746.5</v>
      </c>
      <c r="M2506" s="3">
        <v>4971279.5</v>
      </c>
      <c r="N2506" s="3">
        <v>9884446</v>
      </c>
      <c r="O2506" s="3">
        <v>8819396</v>
      </c>
      <c r="P2506" s="3">
        <v>9195301</v>
      </c>
      <c r="Q2506" s="3">
        <v>6621198</v>
      </c>
      <c r="R2506" s="3"/>
      <c r="S2506" s="3"/>
      <c r="T2506" s="3"/>
      <c r="U2506" s="3">
        <v>4</v>
      </c>
      <c r="V2506" s="3">
        <v>40</v>
      </c>
      <c r="W2506" s="3">
        <v>4</v>
      </c>
      <c r="X2506" s="3">
        <v>1</v>
      </c>
      <c r="Y2506" s="3">
        <v>145</v>
      </c>
      <c r="Z2506" s="3">
        <v>16.8</v>
      </c>
      <c r="AA2506" s="3">
        <v>9.16</v>
      </c>
      <c r="AB2506" s="3">
        <v>33</v>
      </c>
      <c r="AC2506" s="3" t="s">
        <v>7287</v>
      </c>
      <c r="AD2506" s="3" t="s">
        <v>7286</v>
      </c>
      <c r="AE2506" s="3">
        <v>5922834.3611111101</v>
      </c>
      <c r="AF2506" s="3">
        <v>6819184.6875</v>
      </c>
      <c r="AG2506" s="3">
        <v>2762941.63644</v>
      </c>
      <c r="AH2506" s="3">
        <v>2320255.8489252198</v>
      </c>
      <c r="AI2506" s="3">
        <v>0.39967747342425203</v>
      </c>
      <c r="AJ2506" s="6">
        <f t="shared" si="39"/>
        <v>0.28116456667582301</v>
      </c>
      <c r="AK2506" s="3">
        <v>-0.28116456667582301</v>
      </c>
      <c r="AL2506" s="3">
        <v>-0.86685251025779597</v>
      </c>
    </row>
    <row r="2507" spans="1:38" x14ac:dyDescent="0.3">
      <c r="A2507" s="3">
        <v>115077944</v>
      </c>
      <c r="B2507" s="3">
        <v>55481812</v>
      </c>
      <c r="C2507" s="3">
        <v>96957904</v>
      </c>
      <c r="D2507" s="3">
        <v>80373984</v>
      </c>
      <c r="E2507" s="3">
        <v>87038288</v>
      </c>
      <c r="F2507" s="3">
        <v>79777224</v>
      </c>
      <c r="G2507" s="3">
        <v>105890864</v>
      </c>
      <c r="H2507" s="3">
        <v>93100048</v>
      </c>
      <c r="I2507" s="3">
        <v>109964992</v>
      </c>
      <c r="J2507" s="3">
        <v>99116776</v>
      </c>
      <c r="K2507" s="3">
        <v>84815232</v>
      </c>
      <c r="L2507" s="3">
        <v>65768084</v>
      </c>
      <c r="M2507" s="3">
        <v>86709920</v>
      </c>
      <c r="N2507" s="3">
        <v>108117192</v>
      </c>
      <c r="O2507" s="3">
        <v>109766872</v>
      </c>
      <c r="P2507" s="3">
        <v>115507784</v>
      </c>
      <c r="Q2507" s="3">
        <v>134329216</v>
      </c>
      <c r="R2507" s="3"/>
      <c r="S2507" s="3"/>
      <c r="T2507" s="3"/>
      <c r="U2507" s="3">
        <v>34</v>
      </c>
      <c r="V2507" s="3">
        <v>404</v>
      </c>
      <c r="W2507" s="3">
        <v>34</v>
      </c>
      <c r="X2507" s="3">
        <v>1</v>
      </c>
      <c r="Y2507" s="3">
        <v>2863</v>
      </c>
      <c r="Z2507" s="3">
        <v>318.89999999999998</v>
      </c>
      <c r="AA2507" s="3">
        <v>5.6</v>
      </c>
      <c r="AB2507" s="3">
        <v>15</v>
      </c>
      <c r="AC2507" s="3" t="s">
        <v>2247</v>
      </c>
      <c r="AD2507" s="3" t="s">
        <v>2246</v>
      </c>
      <c r="AE2507" s="3">
        <v>91518117.777777806</v>
      </c>
      <c r="AF2507" s="3">
        <v>100516384.5</v>
      </c>
      <c r="AG2507" s="3">
        <v>18421274.063012999</v>
      </c>
      <c r="AH2507" s="3">
        <v>21239926.587394301</v>
      </c>
      <c r="AI2507" s="3">
        <v>0.399750798832962</v>
      </c>
      <c r="AJ2507" s="6">
        <f t="shared" si="39"/>
        <v>0.13494070370991901</v>
      </c>
      <c r="AK2507" s="3">
        <v>-0.13494070370991901</v>
      </c>
      <c r="AL2507" s="3">
        <v>-0.86671436007146296</v>
      </c>
    </row>
    <row r="2508" spans="1:38" x14ac:dyDescent="0.3">
      <c r="A2508" s="3">
        <v>386420064</v>
      </c>
      <c r="B2508" s="3">
        <v>201023168</v>
      </c>
      <c r="C2508" s="3">
        <v>397499968</v>
      </c>
      <c r="D2508" s="3">
        <v>381890304</v>
      </c>
      <c r="E2508" s="3">
        <v>424607968</v>
      </c>
      <c r="F2508" s="3">
        <v>364672000</v>
      </c>
      <c r="G2508" s="3">
        <v>412234176</v>
      </c>
      <c r="H2508" s="3">
        <v>364305312</v>
      </c>
      <c r="I2508" s="3">
        <v>396223968</v>
      </c>
      <c r="J2508" s="3">
        <v>360134752</v>
      </c>
      <c r="K2508" s="3">
        <v>352978304</v>
      </c>
      <c r="L2508" s="3">
        <v>389321952</v>
      </c>
      <c r="M2508" s="3">
        <v>379500096</v>
      </c>
      <c r="N2508" s="3">
        <v>408275872</v>
      </c>
      <c r="O2508" s="3">
        <v>351503008</v>
      </c>
      <c r="P2508" s="3">
        <v>455188992</v>
      </c>
      <c r="Q2508" s="3">
        <v>447248000</v>
      </c>
      <c r="R2508" s="3"/>
      <c r="S2508" s="3"/>
      <c r="T2508" s="3"/>
      <c r="U2508" s="3">
        <v>26</v>
      </c>
      <c r="V2508" s="3">
        <v>1157</v>
      </c>
      <c r="W2508" s="3">
        <v>26</v>
      </c>
      <c r="X2508" s="3">
        <v>1</v>
      </c>
      <c r="Y2508" s="3">
        <v>793</v>
      </c>
      <c r="Z2508" s="3">
        <v>88.8</v>
      </c>
      <c r="AA2508" s="3">
        <v>5.22</v>
      </c>
      <c r="AB2508" s="3">
        <v>40</v>
      </c>
      <c r="AC2508" s="3" t="s">
        <v>651</v>
      </c>
      <c r="AD2508" s="3" t="s">
        <v>650</v>
      </c>
      <c r="AE2508" s="3">
        <v>369875214.22222197</v>
      </c>
      <c r="AF2508" s="3">
        <v>393018872</v>
      </c>
      <c r="AG2508" s="3">
        <v>66365036.940480903</v>
      </c>
      <c r="AH2508" s="3">
        <v>40783929.105685197</v>
      </c>
      <c r="AI2508" s="3">
        <v>0.40010374588216802</v>
      </c>
      <c r="AJ2508" s="6">
        <f t="shared" si="39"/>
        <v>0.109163734647964</v>
      </c>
      <c r="AK2508" s="3">
        <v>-0.109163734647964</v>
      </c>
      <c r="AL2508" s="3">
        <v>-0.86604961815435799</v>
      </c>
    </row>
    <row r="2509" spans="1:38" x14ac:dyDescent="0.3">
      <c r="A2509" s="3">
        <v>20646238</v>
      </c>
      <c r="B2509" s="3">
        <v>33691832</v>
      </c>
      <c r="C2509" s="3">
        <v>27333600</v>
      </c>
      <c r="D2509" s="3">
        <v>50740280</v>
      </c>
      <c r="E2509" s="3">
        <v>38545520</v>
      </c>
      <c r="F2509" s="3">
        <v>16664166</v>
      </c>
      <c r="G2509" s="3">
        <v>21905480</v>
      </c>
      <c r="H2509" s="3">
        <v>32102578</v>
      </c>
      <c r="I2509" s="3">
        <v>45872072</v>
      </c>
      <c r="J2509" s="3">
        <v>25043722</v>
      </c>
      <c r="K2509" s="3">
        <v>29324420</v>
      </c>
      <c r="L2509" s="3">
        <v>36205772</v>
      </c>
      <c r="M2509" s="3">
        <v>22647552</v>
      </c>
      <c r="N2509" s="3">
        <v>28311460</v>
      </c>
      <c r="O2509" s="3">
        <v>27312648</v>
      </c>
      <c r="P2509" s="3">
        <v>20070744</v>
      </c>
      <c r="Q2509" s="3">
        <v>25952938</v>
      </c>
      <c r="R2509" s="3"/>
      <c r="S2509" s="3"/>
      <c r="T2509" s="3"/>
      <c r="U2509" s="3">
        <v>14</v>
      </c>
      <c r="V2509" s="3">
        <v>127</v>
      </c>
      <c r="W2509" s="3">
        <v>14</v>
      </c>
      <c r="X2509" s="3">
        <v>1</v>
      </c>
      <c r="Y2509" s="3">
        <v>687</v>
      </c>
      <c r="Z2509" s="3">
        <v>79.8</v>
      </c>
      <c r="AA2509" s="3">
        <v>9.25</v>
      </c>
      <c r="AB2509" s="3">
        <v>26</v>
      </c>
      <c r="AC2509" s="3" t="s">
        <v>5011</v>
      </c>
      <c r="AD2509" s="3" t="s">
        <v>5010</v>
      </c>
      <c r="AE2509" s="3">
        <v>31944640.666666701</v>
      </c>
      <c r="AF2509" s="3">
        <v>26858657</v>
      </c>
      <c r="AG2509" s="3">
        <v>11603296.315060699</v>
      </c>
      <c r="AH2509" s="3">
        <v>4835712.0107748397</v>
      </c>
      <c r="AI2509" s="3">
        <v>0.40038583304579201</v>
      </c>
      <c r="AJ2509" s="6">
        <f t="shared" si="39"/>
        <v>-0.181934595108032</v>
      </c>
      <c r="AK2509" s="3">
        <v>0.181934595108032</v>
      </c>
      <c r="AL2509" s="3">
        <v>0.86551861343089198</v>
      </c>
    </row>
    <row r="2510" spans="1:38" x14ac:dyDescent="0.3">
      <c r="A2510" s="3">
        <v>2169537.25</v>
      </c>
      <c r="B2510" s="3">
        <v>218672.59375</v>
      </c>
      <c r="C2510" s="3">
        <v>3310590.25</v>
      </c>
      <c r="D2510" s="3">
        <v>3483101.75</v>
      </c>
      <c r="E2510" s="3">
        <v>3329697.75</v>
      </c>
      <c r="F2510" s="3">
        <v>2516566.5</v>
      </c>
      <c r="G2510" s="3">
        <v>1151068.625</v>
      </c>
      <c r="H2510" s="3">
        <v>3671571.5</v>
      </c>
      <c r="I2510" s="3">
        <v>3677901.75</v>
      </c>
      <c r="J2510" s="3">
        <v>2581025.25</v>
      </c>
      <c r="K2510" s="3">
        <v>2803390.5</v>
      </c>
      <c r="L2510" s="3">
        <v>3001539</v>
      </c>
      <c r="M2510" s="3">
        <v>2976658.75</v>
      </c>
      <c r="N2510" s="3">
        <v>2769905.5</v>
      </c>
      <c r="O2510" s="3">
        <v>3231664.5</v>
      </c>
      <c r="P2510" s="3">
        <v>2733056.5</v>
      </c>
      <c r="Q2510" s="3">
        <v>2132793.75</v>
      </c>
      <c r="R2510" s="3"/>
      <c r="S2510" s="3"/>
      <c r="T2510" s="3"/>
      <c r="U2510" s="3">
        <v>1</v>
      </c>
      <c r="V2510" s="3">
        <v>2</v>
      </c>
      <c r="W2510" s="3">
        <v>1</v>
      </c>
      <c r="X2510" s="3">
        <v>1</v>
      </c>
      <c r="Y2510" s="3">
        <v>520</v>
      </c>
      <c r="Z2510" s="3">
        <v>58.1</v>
      </c>
      <c r="AA2510" s="3">
        <v>8.32</v>
      </c>
      <c r="AB2510" s="3">
        <v>3</v>
      </c>
      <c r="AC2510" s="3" t="s">
        <v>9119</v>
      </c>
      <c r="AD2510" s="3" t="s">
        <v>9118</v>
      </c>
      <c r="AE2510" s="3">
        <v>2614300.8854166698</v>
      </c>
      <c r="AF2510" s="3">
        <v>2778754.21875</v>
      </c>
      <c r="AG2510" s="3">
        <v>1229224.5883193901</v>
      </c>
      <c r="AH2510" s="3">
        <v>327994.37823030801</v>
      </c>
      <c r="AI2510" s="3">
        <v>0.400568402689368</v>
      </c>
      <c r="AJ2510" s="6">
        <f t="shared" si="39"/>
        <v>0.41200865639580497</v>
      </c>
      <c r="AK2510" s="3">
        <v>-0.41200865639580497</v>
      </c>
      <c r="AL2510" s="3">
        <v>-0.86517507396598203</v>
      </c>
    </row>
    <row r="2511" spans="1:38" x14ac:dyDescent="0.3">
      <c r="A2511" s="3">
        <v>51353468</v>
      </c>
      <c r="B2511" s="3">
        <v>19276558</v>
      </c>
      <c r="C2511" s="3">
        <v>54229892</v>
      </c>
      <c r="D2511" s="3">
        <v>52556908</v>
      </c>
      <c r="E2511" s="3">
        <v>50140448</v>
      </c>
      <c r="F2511" s="3">
        <v>41718564</v>
      </c>
      <c r="G2511" s="3">
        <v>44223552</v>
      </c>
      <c r="H2511" s="3">
        <v>53244884</v>
      </c>
      <c r="I2511" s="3">
        <v>62197208</v>
      </c>
      <c r="J2511" s="3">
        <v>53221236</v>
      </c>
      <c r="K2511" s="3">
        <v>52576572</v>
      </c>
      <c r="L2511" s="3">
        <v>49315644</v>
      </c>
      <c r="M2511" s="3">
        <v>47492548</v>
      </c>
      <c r="N2511" s="3">
        <v>42852292</v>
      </c>
      <c r="O2511" s="3">
        <v>60432196</v>
      </c>
      <c r="P2511" s="3">
        <v>55094264</v>
      </c>
      <c r="Q2511" s="3">
        <v>48640928</v>
      </c>
      <c r="R2511" s="3"/>
      <c r="S2511" s="3"/>
      <c r="T2511" s="3"/>
      <c r="U2511" s="3">
        <v>6</v>
      </c>
      <c r="V2511" s="3">
        <v>115</v>
      </c>
      <c r="W2511" s="3">
        <v>6</v>
      </c>
      <c r="X2511" s="3">
        <v>1</v>
      </c>
      <c r="Y2511" s="3">
        <v>193</v>
      </c>
      <c r="Z2511" s="3">
        <v>22.8</v>
      </c>
      <c r="AA2511" s="3">
        <v>9.76</v>
      </c>
      <c r="AB2511" s="3">
        <v>35</v>
      </c>
      <c r="AC2511" s="3" t="s">
        <v>5277</v>
      </c>
      <c r="AD2511" s="3" t="s">
        <v>5276</v>
      </c>
      <c r="AE2511" s="3">
        <v>47660164.666666701</v>
      </c>
      <c r="AF2511" s="3">
        <v>51203210</v>
      </c>
      <c r="AG2511" s="3">
        <v>12156214.8655055</v>
      </c>
      <c r="AH2511" s="3">
        <v>5343996.2883819398</v>
      </c>
      <c r="AI2511" s="3">
        <v>0.40071974821830902</v>
      </c>
      <c r="AJ2511" s="6">
        <f t="shared" si="39"/>
        <v>0.15811642011006599</v>
      </c>
      <c r="AK2511" s="3">
        <v>-0.15811642011006599</v>
      </c>
      <c r="AL2511" s="3">
        <v>-0.86489036722684498</v>
      </c>
    </row>
    <row r="2512" spans="1:38" x14ac:dyDescent="0.3">
      <c r="A2512" s="3">
        <v>23212876</v>
      </c>
      <c r="B2512" s="3">
        <v>17525428</v>
      </c>
      <c r="C2512" s="3">
        <v>25445822</v>
      </c>
      <c r="D2512" s="3">
        <v>27831974</v>
      </c>
      <c r="E2512" s="3">
        <v>22072260</v>
      </c>
      <c r="F2512" s="3">
        <v>23734410</v>
      </c>
      <c r="G2512" s="3">
        <v>41213284</v>
      </c>
      <c r="H2512" s="3">
        <v>24189088</v>
      </c>
      <c r="I2512" s="3">
        <v>30171428</v>
      </c>
      <c r="J2512" s="3">
        <v>19149400</v>
      </c>
      <c r="K2512" s="3">
        <v>11277357</v>
      </c>
      <c r="L2512" s="3">
        <v>27903264</v>
      </c>
      <c r="M2512" s="3">
        <v>15422246</v>
      </c>
      <c r="N2512" s="3">
        <v>30021184</v>
      </c>
      <c r="O2512" s="3">
        <v>12518104</v>
      </c>
      <c r="P2512" s="3">
        <v>36892484</v>
      </c>
      <c r="Q2512" s="3">
        <v>39208180</v>
      </c>
      <c r="R2512" s="3"/>
      <c r="S2512" s="3"/>
      <c r="T2512" s="3"/>
      <c r="U2512" s="3">
        <v>3</v>
      </c>
      <c r="V2512" s="3">
        <v>58</v>
      </c>
      <c r="W2512" s="3">
        <v>3</v>
      </c>
      <c r="X2512" s="3">
        <v>1</v>
      </c>
      <c r="Y2512" s="3">
        <v>218</v>
      </c>
      <c r="Z2512" s="3">
        <v>21.7</v>
      </c>
      <c r="AA2512" s="3">
        <v>6.57</v>
      </c>
      <c r="AB2512" s="3">
        <v>22</v>
      </c>
      <c r="AC2512" s="3" t="s">
        <v>6645</v>
      </c>
      <c r="AD2512" s="3" t="s">
        <v>6644</v>
      </c>
      <c r="AE2512" s="3">
        <v>26155174.444444399</v>
      </c>
      <c r="AF2512" s="3">
        <v>24049027.375</v>
      </c>
      <c r="AG2512" s="3">
        <v>6668182.1383747999</v>
      </c>
      <c r="AH2512" s="3">
        <v>10953026.616648</v>
      </c>
      <c r="AI2512" s="3">
        <v>0.40082789592840401</v>
      </c>
      <c r="AJ2512" s="6">
        <f t="shared" si="39"/>
        <v>-0.22724164856804699</v>
      </c>
      <c r="AK2512" s="3">
        <v>0.22724164856804699</v>
      </c>
      <c r="AL2512" s="3">
        <v>0.86468696657502697</v>
      </c>
    </row>
    <row r="2513" spans="1:38" x14ac:dyDescent="0.3">
      <c r="A2513" s="3">
        <v>6764511</v>
      </c>
      <c r="B2513" s="3">
        <v>12580486</v>
      </c>
      <c r="C2513" s="3">
        <v>6597108</v>
      </c>
      <c r="D2513" s="3">
        <v>2329687.25</v>
      </c>
      <c r="E2513" s="3">
        <v>5941421</v>
      </c>
      <c r="F2513" s="3">
        <v>4780582.5</v>
      </c>
      <c r="G2513" s="3">
        <v>9559206</v>
      </c>
      <c r="H2513" s="3">
        <v>7889658.5</v>
      </c>
      <c r="I2513" s="3">
        <v>3715317.75</v>
      </c>
      <c r="J2513" s="3">
        <v>7999818</v>
      </c>
      <c r="K2513" s="3">
        <v>4588263</v>
      </c>
      <c r="L2513" s="3">
        <v>8067377.5</v>
      </c>
      <c r="M2513" s="3">
        <v>2422951.25</v>
      </c>
      <c r="N2513" s="3">
        <v>7453225.5</v>
      </c>
      <c r="O2513" s="3">
        <v>3032331</v>
      </c>
      <c r="P2513" s="3">
        <v>4184500.5</v>
      </c>
      <c r="Q2513" s="3">
        <v>5075565</v>
      </c>
      <c r="R2513" s="3"/>
      <c r="S2513" s="3"/>
      <c r="T2513" s="3"/>
      <c r="U2513" s="3">
        <v>8</v>
      </c>
      <c r="V2513" s="3">
        <v>86</v>
      </c>
      <c r="W2513" s="3">
        <v>8</v>
      </c>
      <c r="X2513" s="3">
        <v>1</v>
      </c>
      <c r="Y2513" s="3">
        <v>453</v>
      </c>
      <c r="Z2513" s="3">
        <v>50.9</v>
      </c>
      <c r="AA2513" s="3">
        <v>5.35</v>
      </c>
      <c r="AB2513" s="3">
        <v>24</v>
      </c>
      <c r="AC2513" s="3" t="s">
        <v>5879</v>
      </c>
      <c r="AD2513" s="3" t="s">
        <v>5878</v>
      </c>
      <c r="AE2513" s="3">
        <v>6684219.7777777798</v>
      </c>
      <c r="AF2513" s="3">
        <v>5353003.96875</v>
      </c>
      <c r="AG2513" s="3">
        <v>3091329.3356609498</v>
      </c>
      <c r="AH2513" s="3">
        <v>2229103.3467417299</v>
      </c>
      <c r="AI2513" s="3">
        <v>0.40119143717494499</v>
      </c>
      <c r="AJ2513" s="6">
        <f t="shared" si="39"/>
        <v>-0.29094409942626998</v>
      </c>
      <c r="AK2513" s="3">
        <v>0.29094409942626998</v>
      </c>
      <c r="AL2513" s="3">
        <v>0.86400349645042895</v>
      </c>
    </row>
    <row r="2514" spans="1:38" x14ac:dyDescent="0.3">
      <c r="A2514" s="3">
        <v>30591484</v>
      </c>
      <c r="B2514" s="3">
        <v>37805140</v>
      </c>
      <c r="C2514" s="3">
        <v>40850264</v>
      </c>
      <c r="D2514" s="3">
        <v>41155132</v>
      </c>
      <c r="E2514" s="3">
        <v>49339772</v>
      </c>
      <c r="F2514" s="3">
        <v>34952012</v>
      </c>
      <c r="G2514" s="3">
        <v>32525688</v>
      </c>
      <c r="H2514" s="3">
        <v>36215828</v>
      </c>
      <c r="I2514" s="3">
        <v>41768120</v>
      </c>
      <c r="J2514" s="3">
        <v>48101768</v>
      </c>
      <c r="K2514" s="3">
        <v>17714276</v>
      </c>
      <c r="L2514" s="3">
        <v>39800428</v>
      </c>
      <c r="M2514" s="3">
        <v>43557536</v>
      </c>
      <c r="N2514" s="3">
        <v>42373204</v>
      </c>
      <c r="O2514" s="3">
        <v>6886227.5</v>
      </c>
      <c r="P2514" s="3">
        <v>43361380</v>
      </c>
      <c r="Q2514" s="3">
        <v>46042012</v>
      </c>
      <c r="R2514" s="3"/>
      <c r="S2514" s="3"/>
      <c r="T2514" s="3"/>
      <c r="U2514" s="3">
        <v>5</v>
      </c>
      <c r="V2514" s="3">
        <v>142</v>
      </c>
      <c r="W2514" s="3">
        <v>5</v>
      </c>
      <c r="X2514" s="3">
        <v>1</v>
      </c>
      <c r="Y2514" s="3">
        <v>562</v>
      </c>
      <c r="Z2514" s="3">
        <v>58.2</v>
      </c>
      <c r="AA2514" s="3">
        <v>8.6300000000000008</v>
      </c>
      <c r="AB2514" s="3">
        <v>17</v>
      </c>
      <c r="AC2514" s="3" t="s">
        <v>4755</v>
      </c>
      <c r="AD2514" s="3" t="s">
        <v>4754</v>
      </c>
      <c r="AE2514" s="3">
        <v>38355937.777777798</v>
      </c>
      <c r="AF2514" s="3">
        <v>35979603.9375</v>
      </c>
      <c r="AG2514" s="3">
        <v>5668922.5941485995</v>
      </c>
      <c r="AH2514" s="3">
        <v>15097957.124011699</v>
      </c>
      <c r="AI2514" s="3">
        <v>0.40120455101375402</v>
      </c>
      <c r="AJ2514" s="6">
        <f t="shared" si="39"/>
        <v>-0.291886038250393</v>
      </c>
      <c r="AK2514" s="3">
        <v>0.291886038250393</v>
      </c>
      <c r="AL2514" s="3">
        <v>0.863978849643247</v>
      </c>
    </row>
    <row r="2515" spans="1:38" x14ac:dyDescent="0.3">
      <c r="A2515" s="3">
        <v>28107754</v>
      </c>
      <c r="B2515" s="3">
        <v>27591892</v>
      </c>
      <c r="C2515" s="3">
        <v>40585680</v>
      </c>
      <c r="D2515" s="3">
        <v>42851216</v>
      </c>
      <c r="E2515" s="3">
        <v>39335280</v>
      </c>
      <c r="F2515" s="3">
        <v>29180708</v>
      </c>
      <c r="G2515" s="3">
        <v>46864272</v>
      </c>
      <c r="H2515" s="3">
        <v>20985054</v>
      </c>
      <c r="I2515" s="3">
        <v>18258954</v>
      </c>
      <c r="J2515" s="3">
        <v>33695752</v>
      </c>
      <c r="K2515" s="3">
        <v>24651400</v>
      </c>
      <c r="L2515" s="3">
        <v>25092010</v>
      </c>
      <c r="M2515" s="3">
        <v>39442920</v>
      </c>
      <c r="N2515" s="3">
        <v>24196828</v>
      </c>
      <c r="O2515" s="3">
        <v>13273140</v>
      </c>
      <c r="P2515" s="3">
        <v>26845144</v>
      </c>
      <c r="Q2515" s="3">
        <v>40055816</v>
      </c>
      <c r="R2515" s="3"/>
      <c r="S2515" s="3"/>
      <c r="T2515" s="3"/>
      <c r="U2515" s="3">
        <v>8</v>
      </c>
      <c r="V2515" s="3">
        <v>178</v>
      </c>
      <c r="W2515" s="3">
        <v>8</v>
      </c>
      <c r="X2515" s="3">
        <v>1</v>
      </c>
      <c r="Y2515" s="3">
        <v>415</v>
      </c>
      <c r="Z2515" s="3">
        <v>46.7</v>
      </c>
      <c r="AA2515" s="3">
        <v>6.81</v>
      </c>
      <c r="AB2515" s="3">
        <v>33</v>
      </c>
      <c r="AC2515" s="3" t="s">
        <v>4235</v>
      </c>
      <c r="AD2515" s="3" t="s">
        <v>4234</v>
      </c>
      <c r="AE2515" s="3">
        <v>32640090</v>
      </c>
      <c r="AF2515" s="3">
        <v>28406626.25</v>
      </c>
      <c r="AG2515" s="3">
        <v>10094571.8745213</v>
      </c>
      <c r="AH2515" s="3">
        <v>8942272.7379746102</v>
      </c>
      <c r="AI2515" s="3">
        <v>0.40120491210718101</v>
      </c>
      <c r="AJ2515" s="6">
        <f t="shared" si="39"/>
        <v>-0.20640863312615201</v>
      </c>
      <c r="AK2515" s="3">
        <v>0.20640863312615201</v>
      </c>
      <c r="AL2515" s="3">
        <v>0.86397817099367202</v>
      </c>
    </row>
    <row r="2516" spans="1:38" x14ac:dyDescent="0.3">
      <c r="A2516" s="3">
        <v>10918158</v>
      </c>
      <c r="B2516" s="3">
        <v>4234408.5</v>
      </c>
      <c r="C2516" s="3">
        <v>7112083.5</v>
      </c>
      <c r="D2516" s="3">
        <v>5782739.5</v>
      </c>
      <c r="E2516" s="3">
        <v>5909646.5</v>
      </c>
      <c r="F2516" s="3">
        <v>13338068</v>
      </c>
      <c r="G2516" s="3">
        <v>13980455</v>
      </c>
      <c r="H2516" s="3">
        <v>6898766.5</v>
      </c>
      <c r="I2516" s="3">
        <v>7897642</v>
      </c>
      <c r="J2516" s="3">
        <v>9623229</v>
      </c>
      <c r="K2516" s="3">
        <v>9628612</v>
      </c>
      <c r="L2516" s="3">
        <v>12464960</v>
      </c>
      <c r="M2516" s="3">
        <v>9773098</v>
      </c>
      <c r="N2516" s="3">
        <v>6869687</v>
      </c>
      <c r="O2516" s="3">
        <v>9528495</v>
      </c>
      <c r="P2516" s="3">
        <v>6975908.5</v>
      </c>
      <c r="Q2516" s="3">
        <v>8363448.5</v>
      </c>
      <c r="R2516" s="3"/>
      <c r="S2516" s="3"/>
      <c r="T2516" s="3"/>
      <c r="U2516" s="3">
        <v>3</v>
      </c>
      <c r="V2516" s="3">
        <v>23</v>
      </c>
      <c r="W2516" s="3">
        <v>3</v>
      </c>
      <c r="X2516" s="3">
        <v>1</v>
      </c>
      <c r="Y2516" s="3">
        <v>106</v>
      </c>
      <c r="Z2516" s="3">
        <v>12.5</v>
      </c>
      <c r="AA2516" s="3">
        <v>8.6300000000000008</v>
      </c>
      <c r="AB2516" s="3">
        <v>34</v>
      </c>
      <c r="AC2516" s="3" t="s">
        <v>8011</v>
      </c>
      <c r="AD2516" s="3" t="s">
        <v>8010</v>
      </c>
      <c r="AE2516" s="3">
        <v>8452440.8333333302</v>
      </c>
      <c r="AF2516" s="3">
        <v>9153429.75</v>
      </c>
      <c r="AG2516" s="3">
        <v>3471513.0534278601</v>
      </c>
      <c r="AH2516" s="3">
        <v>1793582.00665703</v>
      </c>
      <c r="AI2516" s="3">
        <v>0.40120766827857302</v>
      </c>
      <c r="AJ2516" s="6">
        <f t="shared" si="39"/>
        <v>0.19612561331855</v>
      </c>
      <c r="AK2516" s="3">
        <v>-0.19612561331855</v>
      </c>
      <c r="AL2516" s="3">
        <v>-0.86397299097766</v>
      </c>
    </row>
    <row r="2517" spans="1:38" x14ac:dyDescent="0.3">
      <c r="A2517" s="3">
        <v>160509696</v>
      </c>
      <c r="B2517" s="3">
        <v>121955712</v>
      </c>
      <c r="C2517" s="3">
        <v>149580736</v>
      </c>
      <c r="D2517" s="3">
        <v>171758512</v>
      </c>
      <c r="E2517" s="3">
        <v>130153504</v>
      </c>
      <c r="F2517" s="3">
        <v>132553400</v>
      </c>
      <c r="G2517" s="3">
        <v>113982904</v>
      </c>
      <c r="H2517" s="3">
        <v>155796128</v>
      </c>
      <c r="I2517" s="3">
        <v>142514416</v>
      </c>
      <c r="J2517" s="3">
        <v>158178112</v>
      </c>
      <c r="K2517" s="3">
        <v>146645152</v>
      </c>
      <c r="L2517" s="3">
        <v>142720128</v>
      </c>
      <c r="M2517" s="3">
        <v>151638784</v>
      </c>
      <c r="N2517" s="3">
        <v>152724624</v>
      </c>
      <c r="O2517" s="3">
        <v>140525392</v>
      </c>
      <c r="P2517" s="3">
        <v>167408112</v>
      </c>
      <c r="Q2517" s="3">
        <v>126688632</v>
      </c>
      <c r="R2517" s="3"/>
      <c r="S2517" s="3"/>
      <c r="T2517" s="3"/>
      <c r="U2517" s="3">
        <v>18</v>
      </c>
      <c r="V2517" s="3">
        <v>552</v>
      </c>
      <c r="W2517" s="3">
        <v>18</v>
      </c>
      <c r="X2517" s="3">
        <v>1</v>
      </c>
      <c r="Y2517" s="3">
        <v>443</v>
      </c>
      <c r="Z2517" s="3">
        <v>51.6</v>
      </c>
      <c r="AA2517" s="3">
        <v>5.53</v>
      </c>
      <c r="AB2517" s="3">
        <v>54</v>
      </c>
      <c r="AC2517" s="3" t="s">
        <v>1641</v>
      </c>
      <c r="AD2517" s="3" t="s">
        <v>1640</v>
      </c>
      <c r="AE2517" s="3">
        <v>142089445.33333299</v>
      </c>
      <c r="AF2517" s="3">
        <v>148316117</v>
      </c>
      <c r="AG2517" s="3">
        <v>19014731.384215601</v>
      </c>
      <c r="AH2517" s="3">
        <v>12275346.889437599</v>
      </c>
      <c r="AI2517" s="3">
        <v>0.40137517908637999</v>
      </c>
      <c r="AJ2517" s="6">
        <f t="shared" si="39"/>
        <v>6.9077412287395404E-2</v>
      </c>
      <c r="AK2517" s="3">
        <v>-6.9077412287395404E-2</v>
      </c>
      <c r="AL2517" s="3">
        <v>-0.86365821127137299</v>
      </c>
    </row>
    <row r="2518" spans="1:38" x14ac:dyDescent="0.3">
      <c r="A2518" s="3">
        <v>651811.1875</v>
      </c>
      <c r="B2518" s="3">
        <v>320800.09375</v>
      </c>
      <c r="C2518" s="3">
        <v>784814</v>
      </c>
      <c r="D2518" s="3">
        <v>774686.6875</v>
      </c>
      <c r="E2518" s="3">
        <v>668344.8125</v>
      </c>
      <c r="F2518" s="3">
        <v>363171.90625</v>
      </c>
      <c r="G2518" s="3">
        <v>1030345.75</v>
      </c>
      <c r="H2518" s="3">
        <v>465323.09375</v>
      </c>
      <c r="I2518" s="3">
        <v>198639.421875</v>
      </c>
      <c r="J2518" s="3">
        <v>445338.125</v>
      </c>
      <c r="K2518" s="3">
        <v>273194.03125</v>
      </c>
      <c r="L2518" s="3">
        <v>638411.125</v>
      </c>
      <c r="M2518" s="3">
        <v>422783.625</v>
      </c>
      <c r="N2518" s="3">
        <v>1227394.125</v>
      </c>
      <c r="O2518" s="3">
        <v>587505.0625</v>
      </c>
      <c r="P2518" s="3">
        <v>1325530.625</v>
      </c>
      <c r="Q2518" s="3">
        <v>1128936.625</v>
      </c>
      <c r="R2518" s="3"/>
      <c r="S2518" s="3"/>
      <c r="T2518" s="3"/>
      <c r="U2518" s="3">
        <v>1</v>
      </c>
      <c r="V2518" s="3">
        <v>9</v>
      </c>
      <c r="W2518" s="3">
        <v>1</v>
      </c>
      <c r="X2518" s="3">
        <v>1</v>
      </c>
      <c r="Y2518" s="3">
        <v>784</v>
      </c>
      <c r="Z2518" s="3">
        <v>88.8</v>
      </c>
      <c r="AA2518" s="3">
        <v>5.5</v>
      </c>
      <c r="AB2518" s="3">
        <v>3</v>
      </c>
      <c r="AC2518" s="3" t="s">
        <v>8737</v>
      </c>
      <c r="AD2518" s="3" t="s">
        <v>8736</v>
      </c>
      <c r="AE2518" s="3">
        <v>584215.21701388899</v>
      </c>
      <c r="AF2518" s="3">
        <v>756136.66796875</v>
      </c>
      <c r="AG2518" s="3">
        <v>266516.98175222101</v>
      </c>
      <c r="AH2518" s="3">
        <v>408572.84275055799</v>
      </c>
      <c r="AI2518" s="3">
        <v>0.40138249433712297</v>
      </c>
      <c r="AJ2518" s="6">
        <f t="shared" si="39"/>
        <v>0.33217400974697497</v>
      </c>
      <c r="AK2518" s="3">
        <v>-0.33217400974697497</v>
      </c>
      <c r="AL2518" s="3">
        <v>-0.86364446672222595</v>
      </c>
    </row>
    <row r="2519" spans="1:38" x14ac:dyDescent="0.3">
      <c r="A2519" s="3">
        <v>91794496</v>
      </c>
      <c r="B2519" s="3">
        <v>32168388</v>
      </c>
      <c r="C2519" s="3">
        <v>82095624</v>
      </c>
      <c r="D2519" s="3">
        <v>72202000</v>
      </c>
      <c r="E2519" s="3">
        <v>61412228</v>
      </c>
      <c r="F2519" s="3">
        <v>89673040</v>
      </c>
      <c r="G2519" s="3">
        <v>60683268</v>
      </c>
      <c r="H2519" s="3">
        <v>73951872</v>
      </c>
      <c r="I2519" s="3">
        <v>85458384</v>
      </c>
      <c r="J2519" s="3">
        <v>79075776</v>
      </c>
      <c r="K2519" s="3">
        <v>77561816</v>
      </c>
      <c r="L2519" s="3">
        <v>82604600</v>
      </c>
      <c r="M2519" s="3">
        <v>77289736</v>
      </c>
      <c r="N2519" s="3">
        <v>61289752</v>
      </c>
      <c r="O2519" s="3">
        <v>89939704</v>
      </c>
      <c r="P2519" s="3">
        <v>72629376</v>
      </c>
      <c r="Q2519" s="3">
        <v>78498824</v>
      </c>
      <c r="R2519" s="3"/>
      <c r="S2519" s="3"/>
      <c r="T2519" s="3"/>
      <c r="U2519" s="3">
        <v>20</v>
      </c>
      <c r="V2519" s="3">
        <v>208</v>
      </c>
      <c r="W2519" s="3">
        <v>20</v>
      </c>
      <c r="X2519" s="3">
        <v>1</v>
      </c>
      <c r="Y2519" s="3">
        <v>826</v>
      </c>
      <c r="Z2519" s="3">
        <v>92.4</v>
      </c>
      <c r="AA2519" s="3">
        <v>5.96</v>
      </c>
      <c r="AB2519" s="3">
        <v>32</v>
      </c>
      <c r="AC2519" s="3" t="s">
        <v>3855</v>
      </c>
      <c r="AD2519" s="3" t="s">
        <v>3854</v>
      </c>
      <c r="AE2519" s="3">
        <v>72159922.222222194</v>
      </c>
      <c r="AF2519" s="3">
        <v>77361198</v>
      </c>
      <c r="AG2519" s="3">
        <v>18766843.182954099</v>
      </c>
      <c r="AH2519" s="3">
        <v>8199938.3162276503</v>
      </c>
      <c r="AI2519" s="3">
        <v>0.40141952676618498</v>
      </c>
      <c r="AJ2519" s="6">
        <f t="shared" si="39"/>
        <v>0.150813367631699</v>
      </c>
      <c r="AK2519" s="3">
        <v>-0.150813367631699</v>
      </c>
      <c r="AL2519" s="3">
        <v>-0.86357488941715699</v>
      </c>
    </row>
    <row r="2520" spans="1:38" x14ac:dyDescent="0.3">
      <c r="A2520" s="3">
        <v>390177824</v>
      </c>
      <c r="B2520" s="3">
        <v>346296288</v>
      </c>
      <c r="C2520" s="3">
        <v>289185120</v>
      </c>
      <c r="D2520" s="3">
        <v>355276608</v>
      </c>
      <c r="E2520" s="3">
        <v>357268544</v>
      </c>
      <c r="F2520" s="3">
        <v>325938720</v>
      </c>
      <c r="G2520" s="3">
        <v>263940144</v>
      </c>
      <c r="H2520" s="3">
        <v>329725888</v>
      </c>
      <c r="I2520" s="3">
        <v>268857056</v>
      </c>
      <c r="J2520" s="3">
        <v>380442016</v>
      </c>
      <c r="K2520" s="3">
        <v>403068704</v>
      </c>
      <c r="L2520" s="3">
        <v>315593408</v>
      </c>
      <c r="M2520" s="3">
        <v>389130496</v>
      </c>
      <c r="N2520" s="3">
        <v>271027968</v>
      </c>
      <c r="O2520" s="3">
        <v>436097408</v>
      </c>
      <c r="P2520" s="3">
        <v>310661408</v>
      </c>
      <c r="Q2520" s="3">
        <v>285684512</v>
      </c>
      <c r="R2520" s="3"/>
      <c r="S2520" s="3"/>
      <c r="T2520" s="3"/>
      <c r="U2520" s="3">
        <v>13</v>
      </c>
      <c r="V2520" s="3">
        <v>881</v>
      </c>
      <c r="W2520" s="3">
        <v>13</v>
      </c>
      <c r="X2520" s="3">
        <v>1</v>
      </c>
      <c r="Y2520" s="3">
        <v>170</v>
      </c>
      <c r="Z2520" s="3">
        <v>18.7</v>
      </c>
      <c r="AA2520" s="3">
        <v>5.03</v>
      </c>
      <c r="AB2520" s="3">
        <v>79</v>
      </c>
      <c r="AC2520" s="3" t="s">
        <v>921</v>
      </c>
      <c r="AD2520" s="3" t="s">
        <v>920</v>
      </c>
      <c r="AE2520" s="3">
        <v>325185132.444444</v>
      </c>
      <c r="AF2520" s="3">
        <v>348963240</v>
      </c>
      <c r="AG2520" s="3">
        <v>43077780.089320503</v>
      </c>
      <c r="AH2520" s="3">
        <v>60689804.182547398</v>
      </c>
      <c r="AI2520" s="3">
        <v>0.40183955616296202</v>
      </c>
      <c r="AJ2520" s="6">
        <f t="shared" si="39"/>
        <v>9.4068368275959102E-2</v>
      </c>
      <c r="AK2520" s="3">
        <v>-9.4068368275959102E-2</v>
      </c>
      <c r="AL2520" s="3">
        <v>-0.86278602649067104</v>
      </c>
    </row>
    <row r="2521" spans="1:38" x14ac:dyDescent="0.3">
      <c r="A2521" s="3">
        <v>5841715</v>
      </c>
      <c r="B2521" s="3">
        <v>475075.625</v>
      </c>
      <c r="C2521" s="3">
        <v>3764738.25</v>
      </c>
      <c r="D2521" s="3">
        <v>1616298.125</v>
      </c>
      <c r="E2521" s="3">
        <v>3366997.25</v>
      </c>
      <c r="F2521" s="3">
        <v>3829824.5</v>
      </c>
      <c r="G2521" s="3">
        <v>1161004.5</v>
      </c>
      <c r="H2521" s="3">
        <v>7710694.5</v>
      </c>
      <c r="I2521" s="3">
        <v>5513514.5</v>
      </c>
      <c r="J2521" s="3">
        <v>3858258.75</v>
      </c>
      <c r="K2521" s="3">
        <v>1807297.125</v>
      </c>
      <c r="L2521" s="3">
        <v>1789425.125</v>
      </c>
      <c r="M2521" s="3">
        <v>1274806.625</v>
      </c>
      <c r="N2521" s="3">
        <v>1865596.25</v>
      </c>
      <c r="O2521" s="3">
        <v>2679146.5</v>
      </c>
      <c r="P2521" s="3">
        <v>2359415.75</v>
      </c>
      <c r="Q2521" s="3">
        <v>1995604.375</v>
      </c>
      <c r="R2521" s="3"/>
      <c r="S2521" s="3"/>
      <c r="T2521" s="3"/>
      <c r="U2521" s="3">
        <v>11</v>
      </c>
      <c r="V2521" s="3">
        <v>41</v>
      </c>
      <c r="W2521" s="3">
        <v>11</v>
      </c>
      <c r="X2521" s="3">
        <v>1</v>
      </c>
      <c r="Y2521" s="3">
        <v>624</v>
      </c>
      <c r="Z2521" s="3">
        <v>69.599999999999994</v>
      </c>
      <c r="AA2521" s="3">
        <v>6.44</v>
      </c>
      <c r="AB2521" s="3">
        <v>22</v>
      </c>
      <c r="AC2521" s="3" t="s">
        <v>7247</v>
      </c>
      <c r="AD2521" s="3" t="s">
        <v>7246</v>
      </c>
      <c r="AE2521" s="3">
        <v>3697762.4722222202</v>
      </c>
      <c r="AF2521" s="3">
        <v>2203693.8125</v>
      </c>
      <c r="AG2521" s="3">
        <v>2379122.43398641</v>
      </c>
      <c r="AH2521" s="3">
        <v>787135.96342755901</v>
      </c>
      <c r="AI2521" s="3">
        <v>0.40222532142383199</v>
      </c>
      <c r="AJ2521" s="6">
        <f t="shared" si="39"/>
        <v>-0.419451051288181</v>
      </c>
      <c r="AK2521" s="3">
        <v>0.419451051288181</v>
      </c>
      <c r="AL2521" s="3">
        <v>0.86206199588322097</v>
      </c>
    </row>
    <row r="2522" spans="1:38" x14ac:dyDescent="0.3">
      <c r="A2522" s="3">
        <v>41955460</v>
      </c>
      <c r="B2522" s="3">
        <v>60020068</v>
      </c>
      <c r="C2522" s="3">
        <v>40513360</v>
      </c>
      <c r="D2522" s="3">
        <v>31063882</v>
      </c>
      <c r="E2522" s="3">
        <v>38956808</v>
      </c>
      <c r="F2522" s="3">
        <v>67488248</v>
      </c>
      <c r="G2522" s="3">
        <v>68655832</v>
      </c>
      <c r="H2522" s="3">
        <v>53125000</v>
      </c>
      <c r="I2522" s="3">
        <v>46619620</v>
      </c>
      <c r="J2522" s="3">
        <v>44783732</v>
      </c>
      <c r="K2522" s="3">
        <v>54389076</v>
      </c>
      <c r="L2522" s="3">
        <v>46270420</v>
      </c>
      <c r="M2522" s="3">
        <v>49561728</v>
      </c>
      <c r="N2522" s="3">
        <v>40988484</v>
      </c>
      <c r="O2522" s="3">
        <v>49242412</v>
      </c>
      <c r="P2522" s="3">
        <v>39674920</v>
      </c>
      <c r="Q2522" s="3">
        <v>29960282</v>
      </c>
      <c r="R2522" s="3"/>
      <c r="S2522" s="3"/>
      <c r="T2522" s="3"/>
      <c r="U2522" s="3">
        <v>6</v>
      </c>
      <c r="V2522" s="3">
        <v>170</v>
      </c>
      <c r="W2522" s="3">
        <v>6</v>
      </c>
      <c r="X2522" s="3">
        <v>1</v>
      </c>
      <c r="Y2522" s="3">
        <v>256</v>
      </c>
      <c r="Z2522" s="3">
        <v>29.5</v>
      </c>
      <c r="AA2522" s="3">
        <v>7.08</v>
      </c>
      <c r="AB2522" s="3">
        <v>34</v>
      </c>
      <c r="AC2522" s="3" t="s">
        <v>4335</v>
      </c>
      <c r="AD2522" s="3" t="s">
        <v>4334</v>
      </c>
      <c r="AE2522" s="3">
        <v>49822030.888888903</v>
      </c>
      <c r="AF2522" s="3">
        <v>44358881.75</v>
      </c>
      <c r="AG2522" s="3">
        <v>13277931.889559001</v>
      </c>
      <c r="AH2522" s="3">
        <v>7521174.9000694603</v>
      </c>
      <c r="AI2522" s="3">
        <v>0.40242555710060501</v>
      </c>
      <c r="AJ2522" s="6">
        <f t="shared" si="39"/>
        <v>-0.14146150483025399</v>
      </c>
      <c r="AK2522" s="3">
        <v>0.14146150483025399</v>
      </c>
      <c r="AL2522" s="3">
        <v>0.86168636089268702</v>
      </c>
    </row>
    <row r="2523" spans="1:38" x14ac:dyDescent="0.3">
      <c r="A2523" s="3">
        <v>2877442816</v>
      </c>
      <c r="B2523" s="3">
        <v>1820113408</v>
      </c>
      <c r="C2523" s="3">
        <v>2811845632</v>
      </c>
      <c r="D2523" s="3">
        <v>2847888640</v>
      </c>
      <c r="E2523" s="3">
        <v>2779141376</v>
      </c>
      <c r="F2523" s="3">
        <v>2898714112</v>
      </c>
      <c r="G2523" s="3">
        <v>2575601664</v>
      </c>
      <c r="H2523" s="3">
        <v>2956655360</v>
      </c>
      <c r="I2523" s="3">
        <v>2890536192</v>
      </c>
      <c r="J2523" s="3">
        <v>2823363584</v>
      </c>
      <c r="K2523" s="3">
        <v>2911569408</v>
      </c>
      <c r="L2523" s="3">
        <v>2858148352</v>
      </c>
      <c r="M2523" s="3">
        <v>2787686144</v>
      </c>
      <c r="N2523" s="3">
        <v>2692273152</v>
      </c>
      <c r="O2523" s="3">
        <v>2892573696</v>
      </c>
      <c r="P2523" s="3">
        <v>2885396992</v>
      </c>
      <c r="Q2523" s="3">
        <v>2736491008</v>
      </c>
      <c r="R2523" s="3"/>
      <c r="S2523" s="3"/>
      <c r="T2523" s="3"/>
      <c r="U2523" s="3">
        <v>51</v>
      </c>
      <c r="V2523" s="3">
        <v>4283</v>
      </c>
      <c r="W2523" s="3">
        <v>51</v>
      </c>
      <c r="X2523" s="3">
        <v>1</v>
      </c>
      <c r="Y2523" s="3">
        <v>1014</v>
      </c>
      <c r="Z2523" s="3">
        <v>113</v>
      </c>
      <c r="AA2523" s="3">
        <v>8.8800000000000008</v>
      </c>
      <c r="AB2523" s="3">
        <v>56</v>
      </c>
      <c r="AC2523" s="3" t="s">
        <v>77</v>
      </c>
      <c r="AD2523" s="3" t="s">
        <v>76</v>
      </c>
      <c r="AE2523" s="3">
        <v>2717548800</v>
      </c>
      <c r="AF2523" s="3">
        <v>2823437792</v>
      </c>
      <c r="AG2523" s="3">
        <v>353676553.421031</v>
      </c>
      <c r="AH2523" s="3">
        <v>78950990.472966999</v>
      </c>
      <c r="AI2523" s="3">
        <v>0.40289960494390298</v>
      </c>
      <c r="AJ2523" s="6">
        <f t="shared" si="39"/>
        <v>6.8011098437839507E-2</v>
      </c>
      <c r="AK2523" s="3">
        <v>-6.8011098437839507E-2</v>
      </c>
      <c r="AL2523" s="3">
        <v>-0.86079755622493104</v>
      </c>
    </row>
    <row r="2524" spans="1:38" x14ac:dyDescent="0.3">
      <c r="A2524" s="3">
        <v>619483072</v>
      </c>
      <c r="B2524" s="3">
        <v>930081472</v>
      </c>
      <c r="C2524" s="3">
        <v>525159936</v>
      </c>
      <c r="D2524" s="3">
        <v>521317216</v>
      </c>
      <c r="E2524" s="3">
        <v>465421440</v>
      </c>
      <c r="F2524" s="3">
        <v>595752128</v>
      </c>
      <c r="G2524" s="3">
        <v>901104960</v>
      </c>
      <c r="H2524" s="3">
        <v>553784768</v>
      </c>
      <c r="I2524" s="3">
        <v>515713184</v>
      </c>
      <c r="J2524" s="3">
        <v>584987584</v>
      </c>
      <c r="K2524" s="3">
        <v>630139584</v>
      </c>
      <c r="L2524" s="3">
        <v>536836128</v>
      </c>
      <c r="M2524" s="3">
        <v>553173824</v>
      </c>
      <c r="N2524" s="3">
        <v>525775456</v>
      </c>
      <c r="O2524" s="3">
        <v>648534400</v>
      </c>
      <c r="P2524" s="3">
        <v>554049920</v>
      </c>
      <c r="Q2524" s="3">
        <v>468554720</v>
      </c>
      <c r="R2524" s="3"/>
      <c r="S2524" s="3"/>
      <c r="T2524" s="3"/>
      <c r="U2524" s="3">
        <v>6</v>
      </c>
      <c r="V2524" s="3">
        <v>916</v>
      </c>
      <c r="W2524" s="3">
        <v>6</v>
      </c>
      <c r="X2524" s="3">
        <v>1</v>
      </c>
      <c r="Y2524" s="3">
        <v>145</v>
      </c>
      <c r="Z2524" s="3">
        <v>17</v>
      </c>
      <c r="AA2524" s="3">
        <v>10.39</v>
      </c>
      <c r="AB2524" s="3">
        <v>65</v>
      </c>
      <c r="AC2524" s="3" t="s">
        <v>859</v>
      </c>
      <c r="AD2524" s="3" t="s">
        <v>858</v>
      </c>
      <c r="AE2524" s="3">
        <v>625313130.66666698</v>
      </c>
      <c r="AF2524" s="3">
        <v>562756452</v>
      </c>
      <c r="AG2524" s="3">
        <v>170804104.84582299</v>
      </c>
      <c r="AH2524" s="3">
        <v>57908326.693751499</v>
      </c>
      <c r="AI2524" s="3">
        <v>0.40318742857596801</v>
      </c>
      <c r="AJ2524" s="6">
        <f t="shared" si="39"/>
        <v>-0.116917212804157</v>
      </c>
      <c r="AK2524" s="3">
        <v>0.116917212804157</v>
      </c>
      <c r="AL2524" s="3">
        <v>0.86025824527416195</v>
      </c>
    </row>
    <row r="2525" spans="1:38" x14ac:dyDescent="0.3">
      <c r="A2525" s="3">
        <v>76038432</v>
      </c>
      <c r="B2525" s="3">
        <v>69927040</v>
      </c>
      <c r="C2525" s="3">
        <v>61721124</v>
      </c>
      <c r="D2525" s="3">
        <v>66795432</v>
      </c>
      <c r="E2525" s="3">
        <v>65011652</v>
      </c>
      <c r="F2525" s="3">
        <v>43907216</v>
      </c>
      <c r="G2525" s="3">
        <v>63898104</v>
      </c>
      <c r="H2525" s="3">
        <v>70116632</v>
      </c>
      <c r="I2525" s="3">
        <v>78451824</v>
      </c>
      <c r="J2525" s="3">
        <v>67155552</v>
      </c>
      <c r="K2525" s="3">
        <v>53128932</v>
      </c>
      <c r="L2525" s="3">
        <v>92273896</v>
      </c>
      <c r="M2525" s="3">
        <v>49587484</v>
      </c>
      <c r="N2525" s="3">
        <v>64154332</v>
      </c>
      <c r="O2525" s="3">
        <v>49434380</v>
      </c>
      <c r="P2525" s="3">
        <v>59664756</v>
      </c>
      <c r="Q2525" s="3">
        <v>58407804</v>
      </c>
      <c r="R2525" s="3"/>
      <c r="S2525" s="3"/>
      <c r="T2525" s="3"/>
      <c r="U2525" s="3">
        <v>8</v>
      </c>
      <c r="V2525" s="3">
        <v>316</v>
      </c>
      <c r="W2525" s="3">
        <v>8</v>
      </c>
      <c r="X2525" s="3">
        <v>1</v>
      </c>
      <c r="Y2525" s="3">
        <v>410</v>
      </c>
      <c r="Z2525" s="3">
        <v>46</v>
      </c>
      <c r="AA2525" s="3">
        <v>9.82</v>
      </c>
      <c r="AB2525" s="3">
        <v>26</v>
      </c>
      <c r="AC2525" s="3" t="s">
        <v>2837</v>
      </c>
      <c r="AD2525" s="3" t="s">
        <v>2836</v>
      </c>
      <c r="AE2525" s="3">
        <v>66207495.111111097</v>
      </c>
      <c r="AF2525" s="3">
        <v>61725892</v>
      </c>
      <c r="AG2525" s="3">
        <v>10001413.946693899</v>
      </c>
      <c r="AH2525" s="3">
        <v>13918882.3637002</v>
      </c>
      <c r="AI2525" s="3">
        <v>0.403340550835106</v>
      </c>
      <c r="AJ2525" s="6">
        <f t="shared" si="39"/>
        <v>-0.112189557817246</v>
      </c>
      <c r="AK2525" s="3">
        <v>0.112189557817246</v>
      </c>
      <c r="AL2525" s="3">
        <v>0.85997143530940101</v>
      </c>
    </row>
    <row r="2526" spans="1:38" x14ac:dyDescent="0.3">
      <c r="A2526" s="3">
        <v>546656064</v>
      </c>
      <c r="B2526" s="3">
        <v>352656928</v>
      </c>
      <c r="C2526" s="3">
        <v>503381120</v>
      </c>
      <c r="D2526" s="3">
        <v>520847392</v>
      </c>
      <c r="E2526" s="3">
        <v>477910336</v>
      </c>
      <c r="F2526" s="3">
        <v>497627680</v>
      </c>
      <c r="G2526" s="3">
        <v>497342880</v>
      </c>
      <c r="H2526" s="3">
        <v>491748160</v>
      </c>
      <c r="I2526" s="3">
        <v>542570688</v>
      </c>
      <c r="J2526" s="3">
        <v>517394560</v>
      </c>
      <c r="K2526" s="3">
        <v>498177312</v>
      </c>
      <c r="L2526" s="3">
        <v>559417792</v>
      </c>
      <c r="M2526" s="3">
        <v>506909984</v>
      </c>
      <c r="N2526" s="3">
        <v>477245504</v>
      </c>
      <c r="O2526" s="3">
        <v>502874272</v>
      </c>
      <c r="P2526" s="3">
        <v>497578336</v>
      </c>
      <c r="Q2526" s="3">
        <v>522700256</v>
      </c>
      <c r="R2526" s="3"/>
      <c r="S2526" s="3"/>
      <c r="T2526" s="3"/>
      <c r="U2526" s="3">
        <v>46</v>
      </c>
      <c r="V2526" s="3">
        <v>1272</v>
      </c>
      <c r="W2526" s="3">
        <v>46</v>
      </c>
      <c r="X2526" s="3">
        <v>1</v>
      </c>
      <c r="Y2526" s="3">
        <v>1217</v>
      </c>
      <c r="Z2526" s="3">
        <v>141.5</v>
      </c>
      <c r="AA2526" s="3">
        <v>7.18</v>
      </c>
      <c r="AB2526" s="3">
        <v>47</v>
      </c>
      <c r="AC2526" s="3" t="s">
        <v>579</v>
      </c>
      <c r="AD2526" s="3" t="s">
        <v>578</v>
      </c>
      <c r="AE2526" s="3">
        <v>492304583.11111099</v>
      </c>
      <c r="AF2526" s="3">
        <v>510287252</v>
      </c>
      <c r="AG2526" s="3">
        <v>57206684.1755291</v>
      </c>
      <c r="AH2526" s="3">
        <v>24156303.440069102</v>
      </c>
      <c r="AI2526" s="3">
        <v>0.40384277283896902</v>
      </c>
      <c r="AJ2526" s="6">
        <f t="shared" si="39"/>
        <v>6.0461653603446998E-2</v>
      </c>
      <c r="AK2526" s="3">
        <v>-6.0461653603446998E-2</v>
      </c>
      <c r="AL2526" s="3">
        <v>-0.85903123852010199</v>
      </c>
    </row>
    <row r="2527" spans="1:38" x14ac:dyDescent="0.3">
      <c r="A2527" s="3">
        <v>3892298.5</v>
      </c>
      <c r="B2527" s="3">
        <v>4197760</v>
      </c>
      <c r="C2527" s="3">
        <v>4658672</v>
      </c>
      <c r="D2527" s="3">
        <v>4392469.5</v>
      </c>
      <c r="E2527" s="3">
        <v>3782349</v>
      </c>
      <c r="F2527" s="3">
        <v>704323.4375</v>
      </c>
      <c r="G2527" s="3">
        <v>7902760</v>
      </c>
      <c r="H2527" s="3">
        <v>57712.07421875</v>
      </c>
      <c r="I2527" s="3">
        <v>2410044.5</v>
      </c>
      <c r="J2527" s="3">
        <v>3768014.75</v>
      </c>
      <c r="K2527" s="3">
        <v>2475895.75</v>
      </c>
      <c r="L2527" s="3">
        <v>857529.875</v>
      </c>
      <c r="M2527" s="3">
        <v>2475264</v>
      </c>
      <c r="N2527" s="3">
        <v>5667819.5</v>
      </c>
      <c r="O2527" s="3">
        <v>6082431.5</v>
      </c>
      <c r="P2527" s="3">
        <v>5659336</v>
      </c>
      <c r="Q2527" s="3">
        <v>6496990</v>
      </c>
      <c r="R2527" s="3"/>
      <c r="S2527" s="3"/>
      <c r="T2527" s="3"/>
      <c r="U2527" s="3">
        <v>1</v>
      </c>
      <c r="V2527" s="3">
        <v>6</v>
      </c>
      <c r="W2527" s="3">
        <v>1</v>
      </c>
      <c r="X2527" s="3">
        <v>1</v>
      </c>
      <c r="Y2527" s="3">
        <v>350</v>
      </c>
      <c r="Z2527" s="3">
        <v>39.5</v>
      </c>
      <c r="AA2527" s="3">
        <v>9.0399999999999991</v>
      </c>
      <c r="AB2527" s="3">
        <v>3</v>
      </c>
      <c r="AC2527" s="3" t="s">
        <v>8897</v>
      </c>
      <c r="AD2527" s="3" t="s">
        <v>8896</v>
      </c>
      <c r="AE2527" s="3">
        <v>3555376.5568576399</v>
      </c>
      <c r="AF2527" s="3">
        <v>4185410.171875</v>
      </c>
      <c r="AG2527" s="3">
        <v>2320273.7944244901</v>
      </c>
      <c r="AH2527" s="3">
        <v>2084230.9880347401</v>
      </c>
      <c r="AI2527" s="3">
        <v>0.40404811823350301</v>
      </c>
      <c r="AJ2527" s="6">
        <f t="shared" si="39"/>
        <v>0.72301713625590103</v>
      </c>
      <c r="AK2527" s="3">
        <v>-0.72301713625590103</v>
      </c>
      <c r="AL2527" s="3">
        <v>-0.85864703902168005</v>
      </c>
    </row>
    <row r="2528" spans="1:38" x14ac:dyDescent="0.3">
      <c r="A2528" s="3">
        <v>55867948</v>
      </c>
      <c r="B2528" s="3">
        <v>28020008</v>
      </c>
      <c r="C2528" s="3">
        <v>60388348</v>
      </c>
      <c r="D2528" s="3">
        <v>48378432</v>
      </c>
      <c r="E2528" s="3">
        <v>49731004</v>
      </c>
      <c r="F2528" s="3">
        <v>41369136</v>
      </c>
      <c r="G2528" s="3">
        <v>21333350</v>
      </c>
      <c r="H2528" s="3">
        <v>56098724</v>
      </c>
      <c r="I2528" s="3">
        <v>49946664</v>
      </c>
      <c r="J2528" s="3">
        <v>64578112</v>
      </c>
      <c r="K2528" s="3">
        <v>37308272</v>
      </c>
      <c r="L2528" s="3">
        <v>48161900</v>
      </c>
      <c r="M2528" s="3">
        <v>38083756</v>
      </c>
      <c r="N2528" s="3">
        <v>50523932</v>
      </c>
      <c r="O2528" s="3">
        <v>53192960</v>
      </c>
      <c r="P2528" s="3">
        <v>58015616</v>
      </c>
      <c r="Q2528" s="3">
        <v>48875892</v>
      </c>
      <c r="R2528" s="3"/>
      <c r="S2528" s="3"/>
      <c r="T2528" s="3"/>
      <c r="U2528" s="3">
        <v>15</v>
      </c>
      <c r="V2528" s="3">
        <v>168</v>
      </c>
      <c r="W2528" s="3">
        <v>15</v>
      </c>
      <c r="X2528" s="3">
        <v>1</v>
      </c>
      <c r="Y2528" s="3">
        <v>1026</v>
      </c>
      <c r="Z2528" s="3">
        <v>117.3</v>
      </c>
      <c r="AA2528" s="3">
        <v>5.55</v>
      </c>
      <c r="AB2528" s="3">
        <v>23</v>
      </c>
      <c r="AC2528" s="3" t="s">
        <v>4365</v>
      </c>
      <c r="AD2528" s="3" t="s">
        <v>4364</v>
      </c>
      <c r="AE2528" s="3">
        <v>45681512.666666701</v>
      </c>
      <c r="AF2528" s="3">
        <v>49842555</v>
      </c>
      <c r="AG2528" s="3">
        <v>13199405.275329299</v>
      </c>
      <c r="AH2528" s="3">
        <v>9217698.0184953194</v>
      </c>
      <c r="AI2528" s="3">
        <v>0.404249000108927</v>
      </c>
      <c r="AJ2528" s="6">
        <f t="shared" si="39"/>
        <v>0.17280756102667999</v>
      </c>
      <c r="AK2528" s="3">
        <v>-0.17280756102667999</v>
      </c>
      <c r="AL2528" s="3">
        <v>-0.85827131537811296</v>
      </c>
    </row>
    <row r="2529" spans="1:38" x14ac:dyDescent="0.3">
      <c r="A2529" s="3">
        <v>315313984</v>
      </c>
      <c r="B2529" s="3">
        <v>382356608</v>
      </c>
      <c r="C2529" s="3">
        <v>298033248</v>
      </c>
      <c r="D2529" s="3">
        <v>292705792</v>
      </c>
      <c r="E2529" s="3">
        <v>247792576</v>
      </c>
      <c r="F2529" s="3">
        <v>345872128</v>
      </c>
      <c r="G2529" s="3">
        <v>479166176</v>
      </c>
      <c r="H2529" s="3">
        <v>307850496</v>
      </c>
      <c r="I2529" s="3">
        <v>285798976</v>
      </c>
      <c r="J2529" s="3">
        <v>309541344</v>
      </c>
      <c r="K2529" s="3">
        <v>339579072</v>
      </c>
      <c r="L2529" s="3">
        <v>305207872</v>
      </c>
      <c r="M2529" s="3">
        <v>311422560</v>
      </c>
      <c r="N2529" s="3">
        <v>276069600</v>
      </c>
      <c r="O2529" s="3">
        <v>331806976</v>
      </c>
      <c r="P2529" s="3">
        <v>276667360</v>
      </c>
      <c r="Q2529" s="3">
        <v>281921984</v>
      </c>
      <c r="R2529" s="3"/>
      <c r="S2529" s="3"/>
      <c r="T2529" s="3"/>
      <c r="U2529" s="3">
        <v>25</v>
      </c>
      <c r="V2529" s="3">
        <v>847</v>
      </c>
      <c r="W2529" s="3">
        <v>24</v>
      </c>
      <c r="X2529" s="3">
        <v>1</v>
      </c>
      <c r="Y2529" s="3">
        <v>620</v>
      </c>
      <c r="Z2529" s="3">
        <v>69.900000000000006</v>
      </c>
      <c r="AA2529" s="3">
        <v>5.59</v>
      </c>
      <c r="AB2529" s="3">
        <v>46</v>
      </c>
      <c r="AC2529" s="3" t="s">
        <v>961</v>
      </c>
      <c r="AD2529" s="3" t="s">
        <v>960</v>
      </c>
      <c r="AE2529" s="3">
        <v>328321109.33333302</v>
      </c>
      <c r="AF2529" s="3">
        <v>304027096</v>
      </c>
      <c r="AG2529" s="3">
        <v>68052480.398109704</v>
      </c>
      <c r="AH2529" s="3">
        <v>24322157.723166801</v>
      </c>
      <c r="AI2529" s="3">
        <v>0.40433305134236103</v>
      </c>
      <c r="AJ2529" s="6">
        <f t="shared" si="39"/>
        <v>-9.024665090773E-2</v>
      </c>
      <c r="AK2529" s="3">
        <v>9.024665090773E-2</v>
      </c>
      <c r="AL2529" s="3">
        <v>0.85811414493502902</v>
      </c>
    </row>
    <row r="2530" spans="1:38" x14ac:dyDescent="0.3">
      <c r="A2530" s="3">
        <v>8415701</v>
      </c>
      <c r="B2530" s="3">
        <v>6180556</v>
      </c>
      <c r="C2530" s="3">
        <v>17719546</v>
      </c>
      <c r="D2530" s="3">
        <v>16394940</v>
      </c>
      <c r="E2530" s="3">
        <v>17929298</v>
      </c>
      <c r="F2530" s="3">
        <v>8346382.5</v>
      </c>
      <c r="G2530" s="3">
        <v>14954713</v>
      </c>
      <c r="H2530" s="3">
        <v>6036696</v>
      </c>
      <c r="I2530" s="3">
        <v>16507363</v>
      </c>
      <c r="J2530" s="3">
        <v>12614496</v>
      </c>
      <c r="K2530" s="3">
        <v>12194169</v>
      </c>
      <c r="L2530" s="3">
        <v>10879858</v>
      </c>
      <c r="M2530" s="3">
        <v>6701444.5</v>
      </c>
      <c r="N2530" s="3">
        <v>16548509</v>
      </c>
      <c r="O2530" s="3">
        <v>20075812</v>
      </c>
      <c r="P2530" s="3">
        <v>17364308</v>
      </c>
      <c r="Q2530" s="3">
        <v>18317272</v>
      </c>
      <c r="R2530" s="3"/>
      <c r="S2530" s="3"/>
      <c r="T2530" s="3"/>
      <c r="U2530" s="3">
        <v>10</v>
      </c>
      <c r="V2530" s="3">
        <v>165</v>
      </c>
      <c r="W2530" s="3">
        <v>10</v>
      </c>
      <c r="X2530" s="3">
        <v>1</v>
      </c>
      <c r="Y2530" s="3">
        <v>710</v>
      </c>
      <c r="Z2530" s="3">
        <v>80.3</v>
      </c>
      <c r="AA2530" s="3">
        <v>8.15</v>
      </c>
      <c r="AB2530" s="3">
        <v>15</v>
      </c>
      <c r="AC2530" s="3" t="s">
        <v>4407</v>
      </c>
      <c r="AD2530" s="3" t="s">
        <v>4406</v>
      </c>
      <c r="AE2530" s="3">
        <v>12498355.055555601</v>
      </c>
      <c r="AF2530" s="3">
        <v>14336983.5625</v>
      </c>
      <c r="AG2530" s="3">
        <v>5118834.7345775003</v>
      </c>
      <c r="AH2530" s="3">
        <v>4482412.89411713</v>
      </c>
      <c r="AI2530" s="3">
        <v>0.40460096219644598</v>
      </c>
      <c r="AJ2530" s="6">
        <f t="shared" si="39"/>
        <v>0.25113317701551802</v>
      </c>
      <c r="AK2530" s="3">
        <v>-0.25113317701551802</v>
      </c>
      <c r="AL2530" s="3">
        <v>-0.85761331250480399</v>
      </c>
    </row>
    <row r="2531" spans="1:38" x14ac:dyDescent="0.3">
      <c r="A2531" s="3">
        <v>26636348</v>
      </c>
      <c r="B2531" s="3">
        <v>32172302</v>
      </c>
      <c r="C2531" s="3">
        <v>15119718</v>
      </c>
      <c r="D2531" s="3">
        <v>25602870</v>
      </c>
      <c r="E2531" s="3">
        <v>19553614</v>
      </c>
      <c r="F2531" s="3">
        <v>30274278</v>
      </c>
      <c r="G2531" s="3">
        <v>15631192</v>
      </c>
      <c r="H2531" s="3">
        <v>33226352</v>
      </c>
      <c r="I2531" s="3">
        <v>16397953</v>
      </c>
      <c r="J2531" s="3">
        <v>19555450</v>
      </c>
      <c r="K2531" s="3">
        <v>28910868</v>
      </c>
      <c r="L2531" s="3">
        <v>18036760</v>
      </c>
      <c r="M2531" s="3">
        <v>22427152</v>
      </c>
      <c r="N2531" s="3">
        <v>20592180</v>
      </c>
      <c r="O2531" s="3">
        <v>25166296</v>
      </c>
      <c r="P2531" s="3">
        <v>16127867</v>
      </c>
      <c r="Q2531" s="3">
        <v>15216817</v>
      </c>
      <c r="R2531" s="3"/>
      <c r="S2531" s="3"/>
      <c r="T2531" s="3"/>
      <c r="U2531" s="3">
        <v>38</v>
      </c>
      <c r="V2531" s="3">
        <v>180</v>
      </c>
      <c r="W2531" s="3">
        <v>34</v>
      </c>
      <c r="X2531" s="3">
        <v>1</v>
      </c>
      <c r="Y2531" s="3">
        <v>7388</v>
      </c>
      <c r="Z2531" s="3">
        <v>837.8</v>
      </c>
      <c r="AA2531" s="3">
        <v>5.39</v>
      </c>
      <c r="AB2531" s="3">
        <v>8</v>
      </c>
      <c r="AC2531" s="3" t="s">
        <v>4199</v>
      </c>
      <c r="AD2531" s="3" t="s">
        <v>4198</v>
      </c>
      <c r="AE2531" s="3">
        <v>23846069.666666701</v>
      </c>
      <c r="AF2531" s="3">
        <v>20754173.75</v>
      </c>
      <c r="AG2531" s="3">
        <v>7306185.31200027</v>
      </c>
      <c r="AH2531" s="3">
        <v>4624621.86989085</v>
      </c>
      <c r="AI2531" s="3">
        <v>0.40479259616580399</v>
      </c>
      <c r="AJ2531" s="6">
        <f t="shared" si="39"/>
        <v>-0.16672754287719699</v>
      </c>
      <c r="AK2531" s="3">
        <v>0.16672754287719699</v>
      </c>
      <c r="AL2531" s="3">
        <v>0.85725520619338602</v>
      </c>
    </row>
    <row r="2532" spans="1:38" x14ac:dyDescent="0.3">
      <c r="A2532" s="3">
        <v>63920412</v>
      </c>
      <c r="B2532" s="3">
        <v>103031296</v>
      </c>
      <c r="C2532" s="3">
        <v>15379792</v>
      </c>
      <c r="D2532" s="3">
        <v>54895120</v>
      </c>
      <c r="E2532" s="3">
        <v>74312440</v>
      </c>
      <c r="F2532" s="3">
        <v>41648848</v>
      </c>
      <c r="G2532" s="3">
        <v>110155904</v>
      </c>
      <c r="H2532" s="3">
        <v>60349160</v>
      </c>
      <c r="I2532" s="3">
        <v>9763503</v>
      </c>
      <c r="J2532" s="3">
        <v>63222416</v>
      </c>
      <c r="K2532" s="3">
        <v>61896160</v>
      </c>
      <c r="L2532" s="3">
        <v>26633954</v>
      </c>
      <c r="M2532" s="3">
        <v>51541196</v>
      </c>
      <c r="N2532" s="3">
        <v>12026746</v>
      </c>
      <c r="O2532" s="3">
        <v>69633032</v>
      </c>
      <c r="P2532" s="3">
        <v>43208816</v>
      </c>
      <c r="Q2532" s="3">
        <v>7762870.5</v>
      </c>
      <c r="R2532" s="3"/>
      <c r="S2532" s="3"/>
      <c r="T2532" s="3"/>
      <c r="U2532" s="3">
        <v>1</v>
      </c>
      <c r="V2532" s="3">
        <v>5</v>
      </c>
      <c r="W2532" s="3">
        <v>1</v>
      </c>
      <c r="X2532" s="3">
        <v>1</v>
      </c>
      <c r="Y2532" s="3">
        <v>756</v>
      </c>
      <c r="Z2532" s="3">
        <v>88</v>
      </c>
      <c r="AA2532" s="3">
        <v>7.84</v>
      </c>
      <c r="AB2532" s="3">
        <v>3</v>
      </c>
      <c r="AC2532" s="3" t="s">
        <v>8969</v>
      </c>
      <c r="AD2532" s="3" t="s">
        <v>8968</v>
      </c>
      <c r="AE2532" s="3">
        <v>59272941.666666701</v>
      </c>
      <c r="AF2532" s="3">
        <v>41990648.8125</v>
      </c>
      <c r="AG2532" s="3">
        <v>34388188.871982098</v>
      </c>
      <c r="AH2532" s="3">
        <v>23931509.1167413</v>
      </c>
      <c r="AI2532" s="3">
        <v>0.40486487434096602</v>
      </c>
      <c r="AJ2532" s="6">
        <f t="shared" si="39"/>
        <v>-0.49719066090053898</v>
      </c>
      <c r="AK2532" s="3">
        <v>0.49719066090053898</v>
      </c>
      <c r="AL2532" s="3">
        <v>0.85712016902963895</v>
      </c>
    </row>
    <row r="2533" spans="1:38" x14ac:dyDescent="0.3">
      <c r="A2533" s="3">
        <v>796822.5625</v>
      </c>
      <c r="B2533" s="3">
        <v>19909056</v>
      </c>
      <c r="C2533" s="3">
        <v>2385934.25</v>
      </c>
      <c r="D2533" s="3">
        <v>9141048</v>
      </c>
      <c r="E2533" s="3">
        <v>7920866.5</v>
      </c>
      <c r="F2533" s="3">
        <v>8004938.5</v>
      </c>
      <c r="G2533" s="3">
        <v>27952630</v>
      </c>
      <c r="H2533" s="3">
        <v>3129939.75</v>
      </c>
      <c r="I2533" s="3">
        <v>6701444.5</v>
      </c>
      <c r="J2533" s="3">
        <v>5501878.5</v>
      </c>
      <c r="K2533" s="3">
        <v>4553148</v>
      </c>
      <c r="L2533" s="3">
        <v>8891115</v>
      </c>
      <c r="M2533" s="3">
        <v>6058299</v>
      </c>
      <c r="N2533" s="3">
        <v>5817453</v>
      </c>
      <c r="O2533" s="3">
        <v>2273079.5</v>
      </c>
      <c r="P2533" s="3">
        <v>3520597.5</v>
      </c>
      <c r="Q2533" s="3">
        <v>1796600.625</v>
      </c>
      <c r="R2533" s="3"/>
      <c r="S2533" s="3"/>
      <c r="T2533" s="3"/>
      <c r="U2533" s="3">
        <v>5</v>
      </c>
      <c r="V2533" s="3">
        <v>59</v>
      </c>
      <c r="W2533" s="3">
        <v>5</v>
      </c>
      <c r="X2533" s="3">
        <v>1</v>
      </c>
      <c r="Y2533" s="3">
        <v>501</v>
      </c>
      <c r="Z2533" s="3">
        <v>54.1</v>
      </c>
      <c r="AA2533" s="3">
        <v>8.66</v>
      </c>
      <c r="AB2533" s="3">
        <v>14</v>
      </c>
      <c r="AC2533" s="3" t="s">
        <v>6641</v>
      </c>
      <c r="AD2533" s="3" t="s">
        <v>6640</v>
      </c>
      <c r="AE2533" s="3">
        <v>9549186.6736111101</v>
      </c>
      <c r="AF2533" s="3">
        <v>4801521.390625</v>
      </c>
      <c r="AG2533" s="3">
        <v>8863187.5917001404</v>
      </c>
      <c r="AH2533" s="3">
        <v>2297573.4255807102</v>
      </c>
      <c r="AI2533" s="3">
        <v>0.405071942208166</v>
      </c>
      <c r="AJ2533" s="6">
        <f t="shared" si="39"/>
        <v>-0.526049931844074</v>
      </c>
      <c r="AK2533" s="3">
        <v>0.526049931844074</v>
      </c>
      <c r="AL2533" s="3">
        <v>0.85673339252236203</v>
      </c>
    </row>
    <row r="2534" spans="1:38" x14ac:dyDescent="0.3">
      <c r="A2534" s="3">
        <v>3909839.25</v>
      </c>
      <c r="B2534" s="3">
        <v>1350554</v>
      </c>
      <c r="C2534" s="3">
        <v>11794816</v>
      </c>
      <c r="D2534" s="3">
        <v>664240.75</v>
      </c>
      <c r="E2534" s="3">
        <v>14879476</v>
      </c>
      <c r="F2534" s="3">
        <v>1106126.875</v>
      </c>
      <c r="G2534" s="3">
        <v>2067713.25</v>
      </c>
      <c r="H2534" s="3">
        <v>581566.1875</v>
      </c>
      <c r="I2534" s="3">
        <v>1997053.375</v>
      </c>
      <c r="J2534" s="3">
        <v>7723591</v>
      </c>
      <c r="K2534" s="3">
        <v>14243926</v>
      </c>
      <c r="L2534" s="3">
        <v>1542006.5</v>
      </c>
      <c r="M2534" s="3">
        <v>7957161</v>
      </c>
      <c r="N2534" s="3">
        <v>2057318.75</v>
      </c>
      <c r="O2534" s="3">
        <v>9015245</v>
      </c>
      <c r="P2534" s="3">
        <v>730551.375</v>
      </c>
      <c r="Q2534" s="3">
        <v>1642972.375</v>
      </c>
      <c r="R2534" s="3"/>
      <c r="S2534" s="3"/>
      <c r="T2534" s="3"/>
      <c r="U2534" s="3">
        <v>2</v>
      </c>
      <c r="V2534" s="3">
        <v>17</v>
      </c>
      <c r="W2534" s="3">
        <v>2</v>
      </c>
      <c r="X2534" s="3">
        <v>1</v>
      </c>
      <c r="Y2534" s="3">
        <v>198</v>
      </c>
      <c r="Z2534" s="3">
        <v>23.4</v>
      </c>
      <c r="AA2534" s="3">
        <v>9.6999999999999993</v>
      </c>
      <c r="AB2534" s="3">
        <v>13</v>
      </c>
      <c r="AC2534" s="3" t="s">
        <v>8301</v>
      </c>
      <c r="AD2534" s="3" t="s">
        <v>8300</v>
      </c>
      <c r="AE2534" s="3">
        <v>4261265.0763888899</v>
      </c>
      <c r="AF2534" s="3">
        <v>5614096.5</v>
      </c>
      <c r="AG2534" s="3">
        <v>5297033.6162062204</v>
      </c>
      <c r="AH2534" s="3">
        <v>4852585.6340405401</v>
      </c>
      <c r="AI2534" s="3">
        <v>0.40519349615701999</v>
      </c>
      <c r="AJ2534" s="6">
        <f t="shared" si="39"/>
        <v>0.67325364218817896</v>
      </c>
      <c r="AK2534" s="3">
        <v>-0.67325364218817896</v>
      </c>
      <c r="AL2534" s="3">
        <v>-0.85650640586439297</v>
      </c>
    </row>
    <row r="2535" spans="1:38" x14ac:dyDescent="0.3">
      <c r="A2535" s="3">
        <v>1466162.875</v>
      </c>
      <c r="B2535" s="3">
        <v>826267.875</v>
      </c>
      <c r="C2535" s="3">
        <v>3114773.5</v>
      </c>
      <c r="D2535" s="3">
        <v>1318370.25</v>
      </c>
      <c r="E2535" s="3">
        <v>1447898</v>
      </c>
      <c r="F2535" s="3">
        <v>1318821.75</v>
      </c>
      <c r="G2535" s="3">
        <v>828879.5</v>
      </c>
      <c r="H2535" s="3">
        <v>1493006</v>
      </c>
      <c r="I2535" s="3">
        <v>2550634.75</v>
      </c>
      <c r="J2535" s="3">
        <v>1679494.875</v>
      </c>
      <c r="K2535" s="3">
        <v>1725583.375</v>
      </c>
      <c r="L2535" s="3">
        <v>973339.6875</v>
      </c>
      <c r="M2535" s="3">
        <v>1597288</v>
      </c>
      <c r="N2535" s="3">
        <v>882933.625</v>
      </c>
      <c r="O2535" s="3">
        <v>1503591.625</v>
      </c>
      <c r="P2535" s="3">
        <v>916499.5625</v>
      </c>
      <c r="Q2535" s="3">
        <v>1066843.875</v>
      </c>
      <c r="R2535" s="3"/>
      <c r="S2535" s="3"/>
      <c r="T2535" s="3"/>
      <c r="U2535" s="3">
        <v>1</v>
      </c>
      <c r="V2535" s="3">
        <v>1</v>
      </c>
      <c r="W2535" s="3">
        <v>1</v>
      </c>
      <c r="X2535" s="3">
        <v>1</v>
      </c>
      <c r="Y2535" s="3">
        <v>238</v>
      </c>
      <c r="Z2535" s="3">
        <v>26.5</v>
      </c>
      <c r="AA2535" s="3">
        <v>8.7799999999999994</v>
      </c>
      <c r="AB2535" s="3">
        <v>3</v>
      </c>
      <c r="AC2535" s="3" t="s">
        <v>9169</v>
      </c>
      <c r="AD2535" s="3" t="s">
        <v>9168</v>
      </c>
      <c r="AE2535" s="3">
        <v>1596090.5</v>
      </c>
      <c r="AF2535" s="3">
        <v>1293196.828125</v>
      </c>
      <c r="AG2535" s="3">
        <v>758474.41355173802</v>
      </c>
      <c r="AH2535" s="3">
        <v>365802.97075011302</v>
      </c>
      <c r="AI2535" s="3">
        <v>0.40571387629579198</v>
      </c>
      <c r="AJ2535" s="6">
        <f t="shared" si="39"/>
        <v>-0.22661352157592801</v>
      </c>
      <c r="AK2535" s="3">
        <v>0.22661352157592801</v>
      </c>
      <c r="AL2535" s="3">
        <v>0.85553516848209998</v>
      </c>
    </row>
    <row r="2536" spans="1:38" x14ac:dyDescent="0.3">
      <c r="A2536" s="3">
        <v>2690653952</v>
      </c>
      <c r="B2536" s="3">
        <v>4300956160</v>
      </c>
      <c r="C2536" s="3">
        <v>2757719040</v>
      </c>
      <c r="D2536" s="3">
        <v>3111735552</v>
      </c>
      <c r="E2536" s="3">
        <v>2984227584</v>
      </c>
      <c r="F2536" s="3">
        <v>2953986816</v>
      </c>
      <c r="G2536" s="3">
        <v>2435002880</v>
      </c>
      <c r="H2536" s="3">
        <v>3151781120</v>
      </c>
      <c r="I2536" s="3">
        <v>2945232128</v>
      </c>
      <c r="J2536" s="3">
        <v>2982015232</v>
      </c>
      <c r="K2536" s="3">
        <v>3327510016</v>
      </c>
      <c r="L2536" s="3">
        <v>3274776576</v>
      </c>
      <c r="M2536" s="3">
        <v>2809798144</v>
      </c>
      <c r="N2536" s="3">
        <v>2670454016</v>
      </c>
      <c r="O2536" s="3">
        <v>2697999104</v>
      </c>
      <c r="P2536" s="3">
        <v>2665191680</v>
      </c>
      <c r="Q2536" s="3">
        <v>2374919168</v>
      </c>
      <c r="R2536" s="3"/>
      <c r="S2536" s="3"/>
      <c r="T2536" s="3"/>
      <c r="U2536" s="3">
        <v>50</v>
      </c>
      <c r="V2536" s="3">
        <v>4228</v>
      </c>
      <c r="W2536" s="3">
        <v>50</v>
      </c>
      <c r="X2536" s="3">
        <v>1</v>
      </c>
      <c r="Y2536" s="3">
        <v>1058</v>
      </c>
      <c r="Z2536" s="3">
        <v>117.8</v>
      </c>
      <c r="AA2536" s="3">
        <v>5.76</v>
      </c>
      <c r="AB2536" s="3">
        <v>76</v>
      </c>
      <c r="AC2536" s="3" t="s">
        <v>81</v>
      </c>
      <c r="AD2536" s="3" t="s">
        <v>80</v>
      </c>
      <c r="AE2536" s="3">
        <v>3036810581.3333302</v>
      </c>
      <c r="AF2536" s="3">
        <v>2850332992</v>
      </c>
      <c r="AG2536" s="3">
        <v>523783876.08106101</v>
      </c>
      <c r="AH2536" s="3">
        <v>325728024.88435698</v>
      </c>
      <c r="AI2536" s="3">
        <v>0.40623880075309399</v>
      </c>
      <c r="AJ2536" s="6">
        <f t="shared" si="39"/>
        <v>-8.2850641674465195E-2</v>
      </c>
      <c r="AK2536" s="3">
        <v>8.2850641674465195E-2</v>
      </c>
      <c r="AL2536" s="3">
        <v>0.85455628043805398</v>
      </c>
    </row>
    <row r="2537" spans="1:38" x14ac:dyDescent="0.3">
      <c r="A2537" s="3">
        <v>9305748</v>
      </c>
      <c r="B2537" s="3">
        <v>28918514</v>
      </c>
      <c r="C2537" s="3">
        <v>13217874</v>
      </c>
      <c r="D2537" s="3">
        <v>15662614</v>
      </c>
      <c r="E2537" s="3">
        <v>16717656</v>
      </c>
      <c r="F2537" s="3">
        <v>14040469</v>
      </c>
      <c r="G2537" s="3">
        <v>649900.875</v>
      </c>
      <c r="H2537" s="3">
        <v>15866424</v>
      </c>
      <c r="I2537" s="3">
        <v>11108781</v>
      </c>
      <c r="J2537" s="3">
        <v>12841117</v>
      </c>
      <c r="K2537" s="3">
        <v>16130319</v>
      </c>
      <c r="L2537" s="3">
        <v>16230110</v>
      </c>
      <c r="M2537" s="3">
        <v>12888604</v>
      </c>
      <c r="N2537" s="3">
        <v>17097350</v>
      </c>
      <c r="O2537" s="3">
        <v>16895946</v>
      </c>
      <c r="P2537" s="3">
        <v>16147303</v>
      </c>
      <c r="Q2537" s="3">
        <v>10235870</v>
      </c>
      <c r="R2537" s="3"/>
      <c r="S2537" s="3"/>
      <c r="T2537" s="3"/>
      <c r="U2537" s="3">
        <v>6</v>
      </c>
      <c r="V2537" s="3">
        <v>68</v>
      </c>
      <c r="W2537" s="3">
        <v>6</v>
      </c>
      <c r="X2537" s="3">
        <v>1</v>
      </c>
      <c r="Y2537" s="3">
        <v>456</v>
      </c>
      <c r="Z2537" s="3">
        <v>51</v>
      </c>
      <c r="AA2537" s="3">
        <v>6.24</v>
      </c>
      <c r="AB2537" s="3">
        <v>21</v>
      </c>
      <c r="AC2537" s="3" t="s">
        <v>6393</v>
      </c>
      <c r="AD2537" s="3" t="s">
        <v>6392</v>
      </c>
      <c r="AE2537" s="3">
        <v>13943108.986111101</v>
      </c>
      <c r="AF2537" s="3">
        <v>14808327.375</v>
      </c>
      <c r="AG2537" s="3">
        <v>7461568.7299050903</v>
      </c>
      <c r="AH2537" s="3">
        <v>2496351.06439939</v>
      </c>
      <c r="AI2537" s="3">
        <v>0.40653180746135498</v>
      </c>
      <c r="AJ2537" s="6">
        <f t="shared" si="39"/>
        <v>0.48155781957838401</v>
      </c>
      <c r="AK2537" s="3">
        <v>-0.48155781957838401</v>
      </c>
      <c r="AL2537" s="3">
        <v>-0.85401023860049596</v>
      </c>
    </row>
    <row r="2538" spans="1:38" x14ac:dyDescent="0.3">
      <c r="A2538" s="3">
        <v>2924462.75</v>
      </c>
      <c r="B2538" s="3">
        <v>11656615</v>
      </c>
      <c r="C2538" s="3">
        <v>5986957</v>
      </c>
      <c r="D2538" s="3">
        <v>8626924</v>
      </c>
      <c r="E2538" s="3">
        <v>15923793</v>
      </c>
      <c r="F2538" s="3">
        <v>11799417</v>
      </c>
      <c r="G2538" s="3">
        <v>1544900</v>
      </c>
      <c r="H2538" s="3">
        <v>29617378</v>
      </c>
      <c r="I2538" s="3">
        <v>3599939</v>
      </c>
      <c r="J2538" s="3">
        <v>7164811</v>
      </c>
      <c r="K2538" s="3">
        <v>5163409</v>
      </c>
      <c r="L2538" s="3">
        <v>6551277.5</v>
      </c>
      <c r="M2538" s="3">
        <v>6867054</v>
      </c>
      <c r="N2538" s="3">
        <v>2688151.25</v>
      </c>
      <c r="O2538" s="3">
        <v>5779728</v>
      </c>
      <c r="P2538" s="3">
        <v>3097673.5</v>
      </c>
      <c r="Q2538" s="3">
        <v>8325586.5</v>
      </c>
      <c r="R2538" s="3"/>
      <c r="S2538" s="3"/>
      <c r="T2538" s="3"/>
      <c r="U2538" s="3">
        <v>5</v>
      </c>
      <c r="V2538" s="3">
        <v>47</v>
      </c>
      <c r="W2538" s="3">
        <v>5</v>
      </c>
      <c r="X2538" s="3">
        <v>1</v>
      </c>
      <c r="Y2538" s="3">
        <v>430</v>
      </c>
      <c r="Z2538" s="3">
        <v>47.1</v>
      </c>
      <c r="AA2538" s="3">
        <v>4.49</v>
      </c>
      <c r="AB2538" s="3">
        <v>19</v>
      </c>
      <c r="AC2538" s="3" t="s">
        <v>6991</v>
      </c>
      <c r="AD2538" s="3" t="s">
        <v>6990</v>
      </c>
      <c r="AE2538" s="3">
        <v>10186709.5277778</v>
      </c>
      <c r="AF2538" s="3">
        <v>5704711.34375</v>
      </c>
      <c r="AG2538" s="3">
        <v>8704194.0313381702</v>
      </c>
      <c r="AH2538" s="3">
        <v>1973521.47703721</v>
      </c>
      <c r="AI2538" s="3">
        <v>0.40656578305275098</v>
      </c>
      <c r="AJ2538" s="6">
        <f t="shared" si="39"/>
        <v>-0.43711937798394002</v>
      </c>
      <c r="AK2538" s="3">
        <v>0.43711937798394002</v>
      </c>
      <c r="AL2538" s="3">
        <v>0.85394693907987496</v>
      </c>
    </row>
    <row r="2539" spans="1:38" x14ac:dyDescent="0.3">
      <c r="A2539" s="3">
        <v>5746561.5</v>
      </c>
      <c r="B2539" s="3">
        <v>1825253.5</v>
      </c>
      <c r="C2539" s="3">
        <v>6145658</v>
      </c>
      <c r="D2539" s="3">
        <v>8055356</v>
      </c>
      <c r="E2539" s="3">
        <v>7595614.5</v>
      </c>
      <c r="F2539" s="3">
        <v>5764732.5</v>
      </c>
      <c r="G2539" s="3">
        <v>7081337.5</v>
      </c>
      <c r="H2539" s="3">
        <v>6683023.5</v>
      </c>
      <c r="I2539" s="3">
        <v>10797935</v>
      </c>
      <c r="J2539" s="3">
        <v>5222989.5</v>
      </c>
      <c r="K2539" s="3">
        <v>4404745.5</v>
      </c>
      <c r="L2539" s="3">
        <v>6018853</v>
      </c>
      <c r="M2539" s="3">
        <v>4823065.5</v>
      </c>
      <c r="N2539" s="3">
        <v>6147941.5</v>
      </c>
      <c r="O2539" s="3">
        <v>3622550</v>
      </c>
      <c r="P2539" s="3">
        <v>5652046</v>
      </c>
      <c r="Q2539" s="3">
        <v>6351606</v>
      </c>
      <c r="R2539" s="3"/>
      <c r="S2539" s="3"/>
      <c r="T2539" s="3"/>
      <c r="U2539" s="3">
        <v>2</v>
      </c>
      <c r="V2539" s="3">
        <v>5</v>
      </c>
      <c r="W2539" s="3">
        <v>2</v>
      </c>
      <c r="X2539" s="3">
        <v>1</v>
      </c>
      <c r="Y2539" s="3">
        <v>188</v>
      </c>
      <c r="Z2539" s="3">
        <v>21.5</v>
      </c>
      <c r="AA2539" s="3">
        <v>11.3</v>
      </c>
      <c r="AB2539" s="3">
        <v>9</v>
      </c>
      <c r="AC2539" s="3" t="s">
        <v>8953</v>
      </c>
      <c r="AD2539" s="3" t="s">
        <v>8952</v>
      </c>
      <c r="AE2539" s="3">
        <v>6632830.2222222202</v>
      </c>
      <c r="AF2539" s="3">
        <v>5280474.625</v>
      </c>
      <c r="AG2539" s="3">
        <v>2382002.9839578802</v>
      </c>
      <c r="AH2539" s="3">
        <v>949528.62914056098</v>
      </c>
      <c r="AI2539" s="3">
        <v>0.406661169225359</v>
      </c>
      <c r="AJ2539" s="6">
        <f t="shared" si="39"/>
        <v>-0.22947377628750201</v>
      </c>
      <c r="AK2539" s="3">
        <v>0.22947377628750201</v>
      </c>
      <c r="AL2539" s="3">
        <v>0.85376924483459904</v>
      </c>
    </row>
    <row r="2540" spans="1:38" x14ac:dyDescent="0.3">
      <c r="A2540" s="3">
        <v>13811166</v>
      </c>
      <c r="B2540" s="3">
        <v>1361430.375</v>
      </c>
      <c r="C2540" s="3">
        <v>10848145</v>
      </c>
      <c r="D2540" s="3">
        <v>6909774.5</v>
      </c>
      <c r="E2540" s="3">
        <v>7445277.5</v>
      </c>
      <c r="F2540" s="3">
        <v>16628976</v>
      </c>
      <c r="G2540" s="3">
        <v>3578878.75</v>
      </c>
      <c r="H2540" s="3">
        <v>14850783</v>
      </c>
      <c r="I2540" s="3">
        <v>7616832.5</v>
      </c>
      <c r="J2540" s="3">
        <v>14725656</v>
      </c>
      <c r="K2540" s="3">
        <v>16875498</v>
      </c>
      <c r="L2540" s="3">
        <v>17476192</v>
      </c>
      <c r="M2540" s="3">
        <v>16871860</v>
      </c>
      <c r="N2540" s="3">
        <v>4608093</v>
      </c>
      <c r="O2540" s="3">
        <v>9639821</v>
      </c>
      <c r="P2540" s="3">
        <v>5591960.5</v>
      </c>
      <c r="Q2540" s="3">
        <v>5368780.5</v>
      </c>
      <c r="R2540" s="3"/>
      <c r="S2540" s="3"/>
      <c r="T2540" s="3"/>
      <c r="U2540" s="3">
        <v>3</v>
      </c>
      <c r="V2540" s="3">
        <v>66</v>
      </c>
      <c r="W2540" s="3">
        <v>2</v>
      </c>
      <c r="X2540" s="3">
        <v>1</v>
      </c>
      <c r="Y2540" s="3">
        <v>152</v>
      </c>
      <c r="Z2540" s="3">
        <v>17.3</v>
      </c>
      <c r="AA2540" s="3">
        <v>5.15</v>
      </c>
      <c r="AB2540" s="3">
        <v>44</v>
      </c>
      <c r="AC2540" s="3" t="s">
        <v>6435</v>
      </c>
      <c r="AD2540" s="3" t="s">
        <v>6434</v>
      </c>
      <c r="AE2540" s="3">
        <v>9227918.1805555597</v>
      </c>
      <c r="AF2540" s="3">
        <v>11394732.625</v>
      </c>
      <c r="AG2540" s="3">
        <v>5183676.6997238901</v>
      </c>
      <c r="AH2540" s="3">
        <v>5697610.6219602404</v>
      </c>
      <c r="AI2540" s="3">
        <v>0.40669315263253603</v>
      </c>
      <c r="AJ2540" s="6">
        <f t="shared" si="39"/>
        <v>0.420650243759155</v>
      </c>
      <c r="AK2540" s="3">
        <v>-0.420650243759155</v>
      </c>
      <c r="AL2540" s="3">
        <v>-0.85370966930395298</v>
      </c>
    </row>
    <row r="2541" spans="1:38" x14ac:dyDescent="0.3">
      <c r="A2541" s="3">
        <v>49114396</v>
      </c>
      <c r="B2541" s="3">
        <v>39637696</v>
      </c>
      <c r="C2541" s="3">
        <v>36494164</v>
      </c>
      <c r="D2541" s="3">
        <v>35520196</v>
      </c>
      <c r="E2541" s="3">
        <v>30800808</v>
      </c>
      <c r="F2541" s="3">
        <v>38317032</v>
      </c>
      <c r="G2541" s="3">
        <v>41897924</v>
      </c>
      <c r="H2541" s="3">
        <v>32737078</v>
      </c>
      <c r="I2541" s="3">
        <v>40213568</v>
      </c>
      <c r="J2541" s="3">
        <v>31542074</v>
      </c>
      <c r="K2541" s="3">
        <v>34215684</v>
      </c>
      <c r="L2541" s="3">
        <v>37518740</v>
      </c>
      <c r="M2541" s="3">
        <v>45747008</v>
      </c>
      <c r="N2541" s="3">
        <v>38713392</v>
      </c>
      <c r="O2541" s="3">
        <v>59635736</v>
      </c>
      <c r="P2541" s="3">
        <v>43407556</v>
      </c>
      <c r="Q2541" s="3">
        <v>40612356</v>
      </c>
      <c r="R2541" s="3"/>
      <c r="S2541" s="3"/>
      <c r="T2541" s="3"/>
      <c r="U2541" s="3">
        <v>8</v>
      </c>
      <c r="V2541" s="3">
        <v>130</v>
      </c>
      <c r="W2541" s="3">
        <v>8</v>
      </c>
      <c r="X2541" s="3">
        <v>1</v>
      </c>
      <c r="Y2541" s="3">
        <v>258</v>
      </c>
      <c r="Z2541" s="3">
        <v>29</v>
      </c>
      <c r="AA2541" s="3">
        <v>5.81</v>
      </c>
      <c r="AB2541" s="3">
        <v>42</v>
      </c>
      <c r="AC2541" s="3" t="s">
        <v>4939</v>
      </c>
      <c r="AD2541" s="3" t="s">
        <v>4938</v>
      </c>
      <c r="AE2541" s="3">
        <v>38303651.333333299</v>
      </c>
      <c r="AF2541" s="3">
        <v>41424068.25</v>
      </c>
      <c r="AG2541" s="3">
        <v>5402775.8710314799</v>
      </c>
      <c r="AH2541" s="3">
        <v>8678048.8185088802</v>
      </c>
      <c r="AI2541" s="3">
        <v>0.40704443886296898</v>
      </c>
      <c r="AJ2541" s="6">
        <f t="shared" si="39"/>
        <v>0.10017734103732701</v>
      </c>
      <c r="AK2541" s="3">
        <v>-0.10017734103732701</v>
      </c>
      <c r="AL2541" s="3">
        <v>-0.85305553074218898</v>
      </c>
    </row>
    <row r="2542" spans="1:38" x14ac:dyDescent="0.3">
      <c r="A2542" s="3">
        <v>11235064</v>
      </c>
      <c r="B2542" s="3">
        <v>786689.0625</v>
      </c>
      <c r="C2542" s="3">
        <v>5282776</v>
      </c>
      <c r="D2542" s="3">
        <v>2471634.25</v>
      </c>
      <c r="E2542" s="3">
        <v>2290509.75</v>
      </c>
      <c r="F2542" s="3">
        <v>6489839</v>
      </c>
      <c r="G2542" s="3">
        <v>1589588.25</v>
      </c>
      <c r="H2542" s="3">
        <v>5720364.5</v>
      </c>
      <c r="I2542" s="3">
        <v>4278894.5</v>
      </c>
      <c r="J2542" s="3">
        <v>11359733</v>
      </c>
      <c r="K2542" s="3">
        <v>9887792</v>
      </c>
      <c r="L2542" s="3">
        <v>4871738.5</v>
      </c>
      <c r="M2542" s="3">
        <v>10502853</v>
      </c>
      <c r="N2542" s="3">
        <v>984171.5625</v>
      </c>
      <c r="O2542" s="3">
        <v>4359504.5</v>
      </c>
      <c r="P2542" s="3">
        <v>3240992</v>
      </c>
      <c r="Q2542" s="3">
        <v>3628445.75</v>
      </c>
      <c r="R2542" s="3"/>
      <c r="S2542" s="3"/>
      <c r="T2542" s="3"/>
      <c r="U2542" s="3">
        <v>5</v>
      </c>
      <c r="V2542" s="3">
        <v>53</v>
      </c>
      <c r="W2542" s="3">
        <v>5</v>
      </c>
      <c r="X2542" s="3">
        <v>1</v>
      </c>
      <c r="Y2542" s="3">
        <v>260</v>
      </c>
      <c r="Z2542" s="3">
        <v>29.2</v>
      </c>
      <c r="AA2542" s="3">
        <v>8.09</v>
      </c>
      <c r="AB2542" s="3">
        <v>30</v>
      </c>
      <c r="AC2542" s="3" t="s">
        <v>6829</v>
      </c>
      <c r="AD2542" s="3" t="s">
        <v>6828</v>
      </c>
      <c r="AE2542" s="3">
        <v>4460595.4791666698</v>
      </c>
      <c r="AF2542" s="3">
        <v>6104403.7890625</v>
      </c>
      <c r="AG2542" s="3">
        <v>3215446.6400202098</v>
      </c>
      <c r="AH2542" s="3">
        <v>3898521.28585571</v>
      </c>
      <c r="AI2542" s="3">
        <v>0.40713874392709398</v>
      </c>
      <c r="AJ2542" s="6">
        <f t="shared" si="39"/>
        <v>0.48748551474677299</v>
      </c>
      <c r="AK2542" s="3">
        <v>-0.48748551474677299</v>
      </c>
      <c r="AL2542" s="3">
        <v>-0.85287998622554295</v>
      </c>
    </row>
    <row r="2543" spans="1:38" x14ac:dyDescent="0.3">
      <c r="A2543" s="3">
        <v>44492732</v>
      </c>
      <c r="B2543" s="3">
        <v>6856258.5</v>
      </c>
      <c r="C2543" s="3">
        <v>54518948</v>
      </c>
      <c r="D2543" s="3">
        <v>62920892</v>
      </c>
      <c r="E2543" s="3">
        <v>72946168</v>
      </c>
      <c r="F2543" s="3">
        <v>48760556</v>
      </c>
      <c r="G2543" s="3">
        <v>22585986</v>
      </c>
      <c r="H2543" s="3">
        <v>62659652</v>
      </c>
      <c r="I2543" s="3">
        <v>62224516</v>
      </c>
      <c r="J2543" s="3">
        <v>48053144</v>
      </c>
      <c r="K2543" s="3">
        <v>51055336</v>
      </c>
      <c r="L2543" s="3">
        <v>56082336</v>
      </c>
      <c r="M2543" s="3">
        <v>50750144</v>
      </c>
      <c r="N2543" s="3">
        <v>44437236</v>
      </c>
      <c r="O2543" s="3">
        <v>65246376</v>
      </c>
      <c r="P2543" s="3">
        <v>50792296</v>
      </c>
      <c r="Q2543" s="3">
        <v>49064940</v>
      </c>
      <c r="R2543" s="3"/>
      <c r="S2543" s="3"/>
      <c r="T2543" s="3"/>
      <c r="U2543" s="3">
        <v>4</v>
      </c>
      <c r="V2543" s="3">
        <v>55</v>
      </c>
      <c r="W2543" s="3">
        <v>4</v>
      </c>
      <c r="X2543" s="3">
        <v>1</v>
      </c>
      <c r="Y2543" s="3">
        <v>275</v>
      </c>
      <c r="Z2543" s="3">
        <v>32.4</v>
      </c>
      <c r="AA2543" s="3">
        <v>5.77</v>
      </c>
      <c r="AB2543" s="3">
        <v>19</v>
      </c>
      <c r="AC2543" s="3" t="s">
        <v>6773</v>
      </c>
      <c r="AD2543" s="3" t="s">
        <v>6772</v>
      </c>
      <c r="AE2543" s="3">
        <v>48662856.5</v>
      </c>
      <c r="AF2543" s="3">
        <v>51935226</v>
      </c>
      <c r="AG2543" s="3">
        <v>21366702.450862601</v>
      </c>
      <c r="AH2543" s="3">
        <v>6295112.6942703295</v>
      </c>
      <c r="AI2543" s="3">
        <v>0.407206012125156</v>
      </c>
      <c r="AJ2543" s="6">
        <f t="shared" si="39"/>
        <v>0.33226031727261002</v>
      </c>
      <c r="AK2543" s="3">
        <v>-0.33226031727261002</v>
      </c>
      <c r="AL2543" s="3">
        <v>-0.85275478592151299</v>
      </c>
    </row>
    <row r="2544" spans="1:38" x14ac:dyDescent="0.3">
      <c r="A2544" s="3">
        <v>970097024</v>
      </c>
      <c r="B2544" s="3">
        <v>1687255040</v>
      </c>
      <c r="C2544" s="3">
        <v>1209412736</v>
      </c>
      <c r="D2544" s="3">
        <v>1285849472</v>
      </c>
      <c r="E2544" s="3">
        <v>1254024960</v>
      </c>
      <c r="F2544" s="3">
        <v>1047607296</v>
      </c>
      <c r="G2544" s="3">
        <v>766772352</v>
      </c>
      <c r="H2544" s="3">
        <v>1226733696</v>
      </c>
      <c r="I2544" s="3">
        <v>1130824576</v>
      </c>
      <c r="J2544" s="3">
        <v>1060425792</v>
      </c>
      <c r="K2544" s="3">
        <v>924642752</v>
      </c>
      <c r="L2544" s="3">
        <v>1276071168</v>
      </c>
      <c r="M2544" s="3">
        <v>1016248896</v>
      </c>
      <c r="N2544" s="3">
        <v>1258710656</v>
      </c>
      <c r="O2544" s="3">
        <v>826508096</v>
      </c>
      <c r="P2544" s="3">
        <v>1213772800</v>
      </c>
      <c r="Q2544" s="3">
        <v>1025297472</v>
      </c>
      <c r="R2544" s="3"/>
      <c r="S2544" s="3"/>
      <c r="T2544" s="3"/>
      <c r="U2544" s="3">
        <v>15</v>
      </c>
      <c r="V2544" s="3">
        <v>1066</v>
      </c>
      <c r="W2544" s="3">
        <v>12</v>
      </c>
      <c r="X2544" s="3">
        <v>1</v>
      </c>
      <c r="Y2544" s="3">
        <v>225</v>
      </c>
      <c r="Z2544" s="3">
        <v>24.7</v>
      </c>
      <c r="AA2544" s="3">
        <v>4.67</v>
      </c>
      <c r="AB2544" s="3">
        <v>80</v>
      </c>
      <c r="AC2544" s="3" t="s">
        <v>729</v>
      </c>
      <c r="AD2544" s="3" t="s">
        <v>728</v>
      </c>
      <c r="AE2544" s="3">
        <v>1175397461.3333299</v>
      </c>
      <c r="AF2544" s="3">
        <v>1075209704</v>
      </c>
      <c r="AG2544" s="3">
        <v>252886431.26796699</v>
      </c>
      <c r="AH2544" s="3">
        <v>162096411.951058</v>
      </c>
      <c r="AI2544" s="3">
        <v>0.40747587344714398</v>
      </c>
      <c r="AJ2544" s="6">
        <f t="shared" si="39"/>
        <v>-0.11350899272494901</v>
      </c>
      <c r="AK2544" s="3">
        <v>0.11350899272494901</v>
      </c>
      <c r="AL2544" s="3">
        <v>0.85225265372958803</v>
      </c>
    </row>
    <row r="2545" spans="1:38" x14ac:dyDescent="0.3">
      <c r="A2545" s="3">
        <v>68351160</v>
      </c>
      <c r="B2545" s="3">
        <v>46247180</v>
      </c>
      <c r="C2545" s="3">
        <v>69582136</v>
      </c>
      <c r="D2545" s="3">
        <v>58806296</v>
      </c>
      <c r="E2545" s="3">
        <v>66432940</v>
      </c>
      <c r="F2545" s="3">
        <v>84745736</v>
      </c>
      <c r="G2545" s="3">
        <v>87605240</v>
      </c>
      <c r="H2545" s="3">
        <v>73782536</v>
      </c>
      <c r="I2545" s="3">
        <v>71440296</v>
      </c>
      <c r="J2545" s="3">
        <v>66676672</v>
      </c>
      <c r="K2545" s="3">
        <v>86225560</v>
      </c>
      <c r="L2545" s="3">
        <v>61959692</v>
      </c>
      <c r="M2545" s="3">
        <v>80475952</v>
      </c>
      <c r="N2545" s="3">
        <v>55306048</v>
      </c>
      <c r="O2545" s="3">
        <v>59257236</v>
      </c>
      <c r="P2545" s="3">
        <v>43939560</v>
      </c>
      <c r="Q2545" s="3">
        <v>61040932</v>
      </c>
      <c r="R2545" s="3"/>
      <c r="S2545" s="3"/>
      <c r="T2545" s="3"/>
      <c r="U2545" s="3">
        <v>20</v>
      </c>
      <c r="V2545" s="3">
        <v>261</v>
      </c>
      <c r="W2545" s="3">
        <v>20</v>
      </c>
      <c r="X2545" s="3">
        <v>1</v>
      </c>
      <c r="Y2545" s="3">
        <v>738</v>
      </c>
      <c r="Z2545" s="3">
        <v>84.7</v>
      </c>
      <c r="AA2545" s="3">
        <v>6.05</v>
      </c>
      <c r="AB2545" s="3">
        <v>38</v>
      </c>
      <c r="AC2545" s="3" t="s">
        <v>3265</v>
      </c>
      <c r="AD2545" s="3" t="s">
        <v>3264</v>
      </c>
      <c r="AE2545" s="3">
        <v>69665946.666666701</v>
      </c>
      <c r="AF2545" s="3">
        <v>64360206.5</v>
      </c>
      <c r="AG2545" s="3">
        <v>12489353.3661491</v>
      </c>
      <c r="AH2545" s="3">
        <v>13548736.892785201</v>
      </c>
      <c r="AI2545" s="3">
        <v>0.40751337149428501</v>
      </c>
      <c r="AJ2545" s="6">
        <f t="shared" si="39"/>
        <v>-0.120007514953613</v>
      </c>
      <c r="AK2545" s="3">
        <v>0.120007514953613</v>
      </c>
      <c r="AL2545" s="3">
        <v>0.852182898241581</v>
      </c>
    </row>
    <row r="2546" spans="1:38" x14ac:dyDescent="0.3">
      <c r="A2546" s="3">
        <v>9317997</v>
      </c>
      <c r="B2546" s="3">
        <v>1305973.5</v>
      </c>
      <c r="C2546" s="3">
        <v>15538801</v>
      </c>
      <c r="D2546" s="3">
        <v>1820354.25</v>
      </c>
      <c r="E2546" s="3">
        <v>16765908</v>
      </c>
      <c r="F2546" s="3">
        <v>4272507</v>
      </c>
      <c r="G2546" s="3">
        <v>11044698</v>
      </c>
      <c r="H2546" s="3">
        <v>1495445.75</v>
      </c>
      <c r="I2546" s="3">
        <v>2294929.25</v>
      </c>
      <c r="J2546" s="3">
        <v>2082561</v>
      </c>
      <c r="K2546" s="3">
        <v>2074953.75</v>
      </c>
      <c r="L2546" s="3">
        <v>1466215.25</v>
      </c>
      <c r="M2546" s="3">
        <v>1601959.625</v>
      </c>
      <c r="N2546" s="3">
        <v>16853736</v>
      </c>
      <c r="O2546" s="3">
        <v>1523944.75</v>
      </c>
      <c r="P2546" s="3">
        <v>15699039</v>
      </c>
      <c r="Q2546" s="3">
        <v>1557594.75</v>
      </c>
      <c r="R2546" s="3"/>
      <c r="S2546" s="3"/>
      <c r="T2546" s="3"/>
      <c r="U2546" s="3">
        <v>1</v>
      </c>
      <c r="V2546" s="3">
        <v>4</v>
      </c>
      <c r="W2546" s="3">
        <v>1</v>
      </c>
      <c r="X2546" s="3">
        <v>1</v>
      </c>
      <c r="Y2546" s="3">
        <v>775</v>
      </c>
      <c r="Z2546" s="3">
        <v>82.9</v>
      </c>
      <c r="AA2546" s="3">
        <v>6.28</v>
      </c>
      <c r="AB2546" s="3">
        <v>1</v>
      </c>
      <c r="AC2546" s="3" t="s">
        <v>8989</v>
      </c>
      <c r="AD2546" s="3" t="s">
        <v>8988</v>
      </c>
      <c r="AE2546" s="3">
        <v>7095179.3055555597</v>
      </c>
      <c r="AF2546" s="3">
        <v>5357500.515625</v>
      </c>
      <c r="AG2546" s="3">
        <v>6215534.3282010602</v>
      </c>
      <c r="AH2546" s="3">
        <v>6750585.2938937601</v>
      </c>
      <c r="AI2546" s="3">
        <v>0.40795005513948801</v>
      </c>
      <c r="AJ2546" s="6">
        <f t="shared" si="39"/>
        <v>-0.62401665581597099</v>
      </c>
      <c r="AK2546" s="3">
        <v>0.62401665581597099</v>
      </c>
      <c r="AL2546" s="3">
        <v>0.85137087085144703</v>
      </c>
    </row>
    <row r="2547" spans="1:38" x14ac:dyDescent="0.3">
      <c r="A2547" s="3">
        <v>509723104</v>
      </c>
      <c r="B2547" s="3">
        <v>437993760</v>
      </c>
      <c r="C2547" s="3">
        <v>398026912</v>
      </c>
      <c r="D2547" s="3">
        <v>409584736</v>
      </c>
      <c r="E2547" s="3">
        <v>407805984</v>
      </c>
      <c r="F2547" s="3">
        <v>453875968</v>
      </c>
      <c r="G2547" s="3">
        <v>480780512</v>
      </c>
      <c r="H2547" s="3">
        <v>379565856</v>
      </c>
      <c r="I2547" s="3">
        <v>475153440</v>
      </c>
      <c r="J2547" s="3">
        <v>441649472</v>
      </c>
      <c r="K2547" s="3">
        <v>461914496</v>
      </c>
      <c r="L2547" s="3">
        <v>429369568</v>
      </c>
      <c r="M2547" s="3">
        <v>406164352</v>
      </c>
      <c r="N2547" s="3">
        <v>429503008</v>
      </c>
      <c r="O2547" s="3">
        <v>566441792</v>
      </c>
      <c r="P2547" s="3">
        <v>437640096</v>
      </c>
      <c r="Q2547" s="3">
        <v>493998848</v>
      </c>
      <c r="R2547" s="3"/>
      <c r="S2547" s="3"/>
      <c r="T2547" s="3"/>
      <c r="U2547" s="3">
        <v>16</v>
      </c>
      <c r="V2547" s="3">
        <v>591</v>
      </c>
      <c r="W2547" s="3">
        <v>16</v>
      </c>
      <c r="X2547" s="3">
        <v>1</v>
      </c>
      <c r="Y2547" s="3">
        <v>494</v>
      </c>
      <c r="Z2547" s="3">
        <v>53.8</v>
      </c>
      <c r="AA2547" s="3">
        <v>5.87</v>
      </c>
      <c r="AB2547" s="3">
        <v>47</v>
      </c>
      <c r="AC2547" s="3" t="s">
        <v>1503</v>
      </c>
      <c r="AD2547" s="3" t="s">
        <v>1502</v>
      </c>
      <c r="AE2547" s="3">
        <v>439167808</v>
      </c>
      <c r="AF2547" s="3">
        <v>458335204</v>
      </c>
      <c r="AG2547" s="3">
        <v>43769323.0999576</v>
      </c>
      <c r="AH2547" s="3">
        <v>50808525.359659404</v>
      </c>
      <c r="AI2547" s="3">
        <v>0.408292435056752</v>
      </c>
      <c r="AJ2547" s="6">
        <f t="shared" si="39"/>
        <v>6.0768021477592499E-2</v>
      </c>
      <c r="AK2547" s="3">
        <v>-6.0768021477592499E-2</v>
      </c>
      <c r="AL2547" s="3">
        <v>-0.85073460357915098</v>
      </c>
    </row>
    <row r="2548" spans="1:38" x14ac:dyDescent="0.3">
      <c r="A2548" s="3">
        <v>43692960</v>
      </c>
      <c r="B2548" s="3">
        <v>10296553</v>
      </c>
      <c r="C2548" s="3">
        <v>39111884</v>
      </c>
      <c r="D2548" s="3">
        <v>29990360</v>
      </c>
      <c r="E2548" s="3">
        <v>43799204</v>
      </c>
      <c r="F2548" s="3">
        <v>30585660</v>
      </c>
      <c r="G2548" s="3">
        <v>26275674</v>
      </c>
      <c r="H2548" s="3">
        <v>41993972</v>
      </c>
      <c r="I2548" s="3">
        <v>40739432</v>
      </c>
      <c r="J2548" s="3">
        <v>43915864</v>
      </c>
      <c r="K2548" s="3">
        <v>32775490</v>
      </c>
      <c r="L2548" s="3">
        <v>27166544</v>
      </c>
      <c r="M2548" s="3">
        <v>36253480</v>
      </c>
      <c r="N2548" s="3">
        <v>30596256</v>
      </c>
      <c r="O2548" s="3">
        <v>40983284</v>
      </c>
      <c r="P2548" s="3">
        <v>42625372</v>
      </c>
      <c r="Q2548" s="3">
        <v>43394760</v>
      </c>
      <c r="R2548" s="3"/>
      <c r="S2548" s="3"/>
      <c r="T2548" s="3"/>
      <c r="U2548" s="3">
        <v>4</v>
      </c>
      <c r="V2548" s="3">
        <v>52</v>
      </c>
      <c r="W2548" s="3">
        <v>4</v>
      </c>
      <c r="X2548" s="3">
        <v>1</v>
      </c>
      <c r="Y2548" s="3">
        <v>172</v>
      </c>
      <c r="Z2548" s="3">
        <v>19</v>
      </c>
      <c r="AA2548" s="3">
        <v>5.35</v>
      </c>
      <c r="AB2548" s="3">
        <v>33</v>
      </c>
      <c r="AC2548" s="3" t="s">
        <v>6855</v>
      </c>
      <c r="AD2548" s="3" t="s">
        <v>6854</v>
      </c>
      <c r="AE2548" s="3">
        <v>34053966.555555597</v>
      </c>
      <c r="AF2548" s="3">
        <v>37213881.25</v>
      </c>
      <c r="AG2548" s="3">
        <v>11037776.5737902</v>
      </c>
      <c r="AH2548" s="3">
        <v>6458395.4370183405</v>
      </c>
      <c r="AI2548" s="3">
        <v>0.40831103048575401</v>
      </c>
      <c r="AJ2548" s="6">
        <f t="shared" si="39"/>
        <v>0.213865200678509</v>
      </c>
      <c r="AK2548" s="3">
        <v>-0.213865200678509</v>
      </c>
      <c r="AL2548" s="3">
        <v>-0.85070005649617597</v>
      </c>
    </row>
    <row r="2549" spans="1:38" x14ac:dyDescent="0.3">
      <c r="A2549" s="3">
        <v>232045904</v>
      </c>
      <c r="B2549" s="3">
        <v>215141104</v>
      </c>
      <c r="C2549" s="3">
        <v>202560368</v>
      </c>
      <c r="D2549" s="3">
        <v>180390960</v>
      </c>
      <c r="E2549" s="3">
        <v>150879472</v>
      </c>
      <c r="F2549" s="3">
        <v>352575808</v>
      </c>
      <c r="G2549" s="3">
        <v>138236048</v>
      </c>
      <c r="H2549" s="3">
        <v>207555440</v>
      </c>
      <c r="I2549" s="3">
        <v>163377296</v>
      </c>
      <c r="J2549" s="3">
        <v>247778496</v>
      </c>
      <c r="K2549" s="3">
        <v>231229760</v>
      </c>
      <c r="L2549" s="3">
        <v>310700832</v>
      </c>
      <c r="M2549" s="3">
        <v>243551488</v>
      </c>
      <c r="N2549" s="3">
        <v>201197056</v>
      </c>
      <c r="O2549" s="3">
        <v>201636704</v>
      </c>
      <c r="P2549" s="3">
        <v>180501424</v>
      </c>
      <c r="Q2549" s="3">
        <v>163388320</v>
      </c>
      <c r="R2549" s="3"/>
      <c r="S2549" s="3"/>
      <c r="T2549" s="3"/>
      <c r="U2549" s="3">
        <v>41</v>
      </c>
      <c r="V2549" s="3">
        <v>779</v>
      </c>
      <c r="W2549" s="3">
        <v>41</v>
      </c>
      <c r="X2549" s="3">
        <v>1</v>
      </c>
      <c r="Y2549" s="3">
        <v>1332</v>
      </c>
      <c r="Z2549" s="3">
        <v>150.19999999999999</v>
      </c>
      <c r="AA2549" s="3">
        <v>5.94</v>
      </c>
      <c r="AB2549" s="3">
        <v>47</v>
      </c>
      <c r="AC2549" s="3" t="s">
        <v>1071</v>
      </c>
      <c r="AD2549" s="3" t="s">
        <v>1070</v>
      </c>
      <c r="AE2549" s="3">
        <v>204751377.777778</v>
      </c>
      <c r="AF2549" s="3">
        <v>222498010</v>
      </c>
      <c r="AG2549" s="3">
        <v>63589876.313788898</v>
      </c>
      <c r="AH2549" s="3">
        <v>46421864.602186397</v>
      </c>
      <c r="AI2549" s="3">
        <v>0.40889353842682402</v>
      </c>
      <c r="AJ2549" s="6">
        <f t="shared" si="39"/>
        <v>0.14631382624308401</v>
      </c>
      <c r="AK2549" s="3">
        <v>-0.14631382624308401</v>
      </c>
      <c r="AL2549" s="3">
        <v>-0.84961838029798598</v>
      </c>
    </row>
    <row r="2550" spans="1:38" x14ac:dyDescent="0.3">
      <c r="A2550" s="3">
        <v>82944288</v>
      </c>
      <c r="B2550" s="3">
        <v>106469496</v>
      </c>
      <c r="C2550" s="3">
        <v>67387408</v>
      </c>
      <c r="D2550" s="3">
        <v>76419880</v>
      </c>
      <c r="E2550" s="3">
        <v>70903776</v>
      </c>
      <c r="F2550" s="3">
        <v>91572312</v>
      </c>
      <c r="G2550" s="3">
        <v>148647872</v>
      </c>
      <c r="H2550" s="3">
        <v>80371544</v>
      </c>
      <c r="I2550" s="3">
        <v>72626496</v>
      </c>
      <c r="J2550" s="3">
        <v>87369864</v>
      </c>
      <c r="K2550" s="3">
        <v>76163088</v>
      </c>
      <c r="L2550" s="3">
        <v>95370392</v>
      </c>
      <c r="M2550" s="3">
        <v>80424584</v>
      </c>
      <c r="N2550" s="3">
        <v>93278080</v>
      </c>
      <c r="O2550" s="3">
        <v>61932420</v>
      </c>
      <c r="P2550" s="3">
        <v>79394016</v>
      </c>
      <c r="Q2550" s="3">
        <v>63072392</v>
      </c>
      <c r="R2550" s="3"/>
      <c r="S2550" s="3"/>
      <c r="T2550" s="3"/>
      <c r="U2550" s="3">
        <v>13</v>
      </c>
      <c r="V2550" s="3">
        <v>359</v>
      </c>
      <c r="W2550" s="3">
        <v>13</v>
      </c>
      <c r="X2550" s="3">
        <v>1</v>
      </c>
      <c r="Y2550" s="3">
        <v>708</v>
      </c>
      <c r="Z2550" s="3">
        <v>76.5</v>
      </c>
      <c r="AA2550" s="3">
        <v>5.07</v>
      </c>
      <c r="AB2550" s="3">
        <v>37</v>
      </c>
      <c r="AC2550" s="3" t="s">
        <v>2519</v>
      </c>
      <c r="AD2550" s="3" t="s">
        <v>2518</v>
      </c>
      <c r="AE2550" s="3">
        <v>88593674.666666701</v>
      </c>
      <c r="AF2550" s="3">
        <v>79625604.5</v>
      </c>
      <c r="AG2550" s="3">
        <v>25495669.290094901</v>
      </c>
      <c r="AH2550" s="3">
        <v>12501432.0306019</v>
      </c>
      <c r="AI2550" s="3">
        <v>0.409012738013877</v>
      </c>
      <c r="AJ2550" s="6">
        <f t="shared" si="39"/>
        <v>-0.12667581770155301</v>
      </c>
      <c r="AK2550" s="3">
        <v>0.12667581770155301</v>
      </c>
      <c r="AL2550" s="3">
        <v>0.849397159738145</v>
      </c>
    </row>
    <row r="2551" spans="1:38" x14ac:dyDescent="0.3">
      <c r="A2551" s="3">
        <v>2139178.5</v>
      </c>
      <c r="B2551" s="3">
        <v>788983.625</v>
      </c>
      <c r="C2551" s="3">
        <v>2067677.75</v>
      </c>
      <c r="D2551" s="3">
        <v>2247874.5</v>
      </c>
      <c r="E2551" s="3">
        <v>1975013.625</v>
      </c>
      <c r="F2551" s="3">
        <v>5944815</v>
      </c>
      <c r="G2551" s="3">
        <v>1403842.75</v>
      </c>
      <c r="H2551" s="3">
        <v>1966431.25</v>
      </c>
      <c r="I2551" s="3">
        <v>3199140.5</v>
      </c>
      <c r="J2551" s="3">
        <v>2728799.75</v>
      </c>
      <c r="K2551" s="3">
        <v>2947764.75</v>
      </c>
      <c r="L2551" s="3">
        <v>4625751.5</v>
      </c>
      <c r="M2551" s="3">
        <v>2741282</v>
      </c>
      <c r="N2551" s="3">
        <v>767653.9375</v>
      </c>
      <c r="O2551" s="3">
        <v>729472.375</v>
      </c>
      <c r="P2551" s="3">
        <v>1275175.75</v>
      </c>
      <c r="Q2551" s="3">
        <v>588593.5</v>
      </c>
      <c r="R2551" s="3"/>
      <c r="S2551" s="3"/>
      <c r="T2551" s="3"/>
      <c r="U2551" s="3">
        <v>2</v>
      </c>
      <c r="V2551" s="3">
        <v>6</v>
      </c>
      <c r="W2551" s="3">
        <v>2</v>
      </c>
      <c r="X2551" s="3">
        <v>1</v>
      </c>
      <c r="Y2551" s="3">
        <v>559</v>
      </c>
      <c r="Z2551" s="3">
        <v>62</v>
      </c>
      <c r="AA2551" s="3">
        <v>8.59</v>
      </c>
      <c r="AB2551" s="3">
        <v>5</v>
      </c>
      <c r="AC2551" s="3" t="s">
        <v>8909</v>
      </c>
      <c r="AD2551" s="3" t="s">
        <v>8908</v>
      </c>
      <c r="AE2551" s="3">
        <v>2414773.0555555602</v>
      </c>
      <c r="AF2551" s="3">
        <v>2050561.6953125</v>
      </c>
      <c r="AG2551" s="3">
        <v>1473103.9144458999</v>
      </c>
      <c r="AH2551" s="3">
        <v>1439413.61698007</v>
      </c>
      <c r="AI2551" s="3">
        <v>0.40994252210083598</v>
      </c>
      <c r="AJ2551" s="6">
        <f t="shared" si="39"/>
        <v>-0.39646421538458998</v>
      </c>
      <c r="AK2551" s="3">
        <v>0.39646421538458998</v>
      </c>
      <c r="AL2551" s="3">
        <v>0.84767303835721897</v>
      </c>
    </row>
    <row r="2552" spans="1:38" x14ac:dyDescent="0.3">
      <c r="A2552" s="3">
        <v>28301168</v>
      </c>
      <c r="B2552" s="3">
        <v>6362322</v>
      </c>
      <c r="C2552" s="3">
        <v>40770412</v>
      </c>
      <c r="D2552" s="3">
        <v>33779832</v>
      </c>
      <c r="E2552" s="3">
        <v>30764832</v>
      </c>
      <c r="F2552" s="3">
        <v>20869074</v>
      </c>
      <c r="G2552" s="3">
        <v>8381613</v>
      </c>
      <c r="H2552" s="3">
        <v>21327230</v>
      </c>
      <c r="I2552" s="3">
        <v>28224682</v>
      </c>
      <c r="J2552" s="3">
        <v>20044490</v>
      </c>
      <c r="K2552" s="3">
        <v>19166928</v>
      </c>
      <c r="L2552" s="3">
        <v>23684820</v>
      </c>
      <c r="M2552" s="3">
        <v>23173902</v>
      </c>
      <c r="N2552" s="3">
        <v>33716652</v>
      </c>
      <c r="O2552" s="3">
        <v>34809796</v>
      </c>
      <c r="P2552" s="3">
        <v>45371400</v>
      </c>
      <c r="Q2552" s="3">
        <v>18696282</v>
      </c>
      <c r="R2552" s="3"/>
      <c r="S2552" s="3"/>
      <c r="T2552" s="3"/>
      <c r="U2552" s="3">
        <v>8</v>
      </c>
      <c r="V2552" s="3">
        <v>68</v>
      </c>
      <c r="W2552" s="3">
        <v>8</v>
      </c>
      <c r="X2552" s="3">
        <v>1</v>
      </c>
      <c r="Y2552" s="3">
        <v>193</v>
      </c>
      <c r="Z2552" s="3">
        <v>21.7</v>
      </c>
      <c r="AA2552" s="3">
        <v>5.39</v>
      </c>
      <c r="AB2552" s="3">
        <v>59</v>
      </c>
      <c r="AC2552" s="3" t="s">
        <v>6413</v>
      </c>
      <c r="AD2552" s="3" t="s">
        <v>6412</v>
      </c>
      <c r="AE2552" s="3">
        <v>24309018.333333299</v>
      </c>
      <c r="AF2552" s="3">
        <v>27333033.75</v>
      </c>
      <c r="AG2552" s="3">
        <v>11347419.4895929</v>
      </c>
      <c r="AH2552" s="3">
        <v>9614309.9229401592</v>
      </c>
      <c r="AI2552" s="3">
        <v>0.410026618967192</v>
      </c>
      <c r="AJ2552" s="6">
        <f t="shared" si="39"/>
        <v>0.307275136311848</v>
      </c>
      <c r="AK2552" s="3">
        <v>-0.307275136311848</v>
      </c>
      <c r="AL2552" s="3">
        <v>-0.84751722196361001</v>
      </c>
    </row>
    <row r="2553" spans="1:38" x14ac:dyDescent="0.3">
      <c r="A2553" s="3">
        <v>813461440</v>
      </c>
      <c r="B2553" s="3">
        <v>1790480256</v>
      </c>
      <c r="C2553" s="3">
        <v>838696576</v>
      </c>
      <c r="D2553" s="3">
        <v>931511360</v>
      </c>
      <c r="E2553" s="3">
        <v>1013817280</v>
      </c>
      <c r="F2553" s="3">
        <v>964108160</v>
      </c>
      <c r="G2553" s="3">
        <v>463580384</v>
      </c>
      <c r="H2553" s="3">
        <v>883102784</v>
      </c>
      <c r="I2553" s="3">
        <v>850233728</v>
      </c>
      <c r="J2553" s="3">
        <v>761334848</v>
      </c>
      <c r="K2553" s="3">
        <v>856969856</v>
      </c>
      <c r="L2553" s="3">
        <v>830519296</v>
      </c>
      <c r="M2553" s="3">
        <v>844039168</v>
      </c>
      <c r="N2553" s="3">
        <v>893673280</v>
      </c>
      <c r="O2553" s="3">
        <v>821739136</v>
      </c>
      <c r="P2553" s="3">
        <v>679769024</v>
      </c>
      <c r="Q2553" s="3">
        <v>804143680</v>
      </c>
      <c r="R2553" s="3"/>
      <c r="S2553" s="3"/>
      <c r="T2553" s="3"/>
      <c r="U2553" s="3">
        <v>14</v>
      </c>
      <c r="V2553" s="3">
        <v>894</v>
      </c>
      <c r="W2553" s="3">
        <v>12</v>
      </c>
      <c r="X2553" s="3">
        <v>1</v>
      </c>
      <c r="Y2553" s="3">
        <v>420</v>
      </c>
      <c r="Z2553" s="3">
        <v>46.4</v>
      </c>
      <c r="AA2553" s="3">
        <v>9.57</v>
      </c>
      <c r="AB2553" s="3">
        <v>25</v>
      </c>
      <c r="AC2553" s="3" t="s">
        <v>911</v>
      </c>
      <c r="AD2553" s="3" t="s">
        <v>910</v>
      </c>
      <c r="AE2553" s="3">
        <v>949887996.44444394</v>
      </c>
      <c r="AF2553" s="3">
        <v>811523536</v>
      </c>
      <c r="AG2553" s="3">
        <v>352328731.96859902</v>
      </c>
      <c r="AH2553" s="3">
        <v>65758247.996088102</v>
      </c>
      <c r="AI2553" s="3">
        <v>0.41006560372505801</v>
      </c>
      <c r="AJ2553" s="6">
        <f t="shared" si="39"/>
        <v>-0.15355266465080999</v>
      </c>
      <c r="AK2553" s="3">
        <v>0.15355266465080999</v>
      </c>
      <c r="AL2553" s="3">
        <v>0.84744499731206102</v>
      </c>
    </row>
    <row r="2554" spans="1:38" x14ac:dyDescent="0.3">
      <c r="A2554" s="3">
        <v>209862448</v>
      </c>
      <c r="B2554" s="3">
        <v>64812896</v>
      </c>
      <c r="C2554" s="3">
        <v>102426784</v>
      </c>
      <c r="D2554" s="3">
        <v>87284080</v>
      </c>
      <c r="E2554" s="3">
        <v>86222712</v>
      </c>
      <c r="F2554" s="3">
        <v>145181776</v>
      </c>
      <c r="G2554" s="3">
        <v>122524904</v>
      </c>
      <c r="H2554" s="3">
        <v>119126960</v>
      </c>
      <c r="I2554" s="3">
        <v>131242776</v>
      </c>
      <c r="J2554" s="3">
        <v>156885392</v>
      </c>
      <c r="K2554" s="3">
        <v>125427376</v>
      </c>
      <c r="L2554" s="3">
        <v>120204344</v>
      </c>
      <c r="M2554" s="3">
        <v>151339968</v>
      </c>
      <c r="N2554" s="3">
        <v>104978960</v>
      </c>
      <c r="O2554" s="3">
        <v>124656512</v>
      </c>
      <c r="P2554" s="3">
        <v>111678152</v>
      </c>
      <c r="Q2554" s="3">
        <v>119304744</v>
      </c>
      <c r="R2554" s="3"/>
      <c r="S2554" s="3"/>
      <c r="T2554" s="3"/>
      <c r="U2554" s="3">
        <v>17</v>
      </c>
      <c r="V2554" s="3">
        <v>214</v>
      </c>
      <c r="W2554" s="3">
        <v>17</v>
      </c>
      <c r="X2554" s="3">
        <v>1</v>
      </c>
      <c r="Y2554" s="3">
        <v>759</v>
      </c>
      <c r="Z2554" s="3">
        <v>85.2</v>
      </c>
      <c r="AA2554" s="3">
        <v>6.84</v>
      </c>
      <c r="AB2554" s="3">
        <v>30</v>
      </c>
      <c r="AC2554" s="3" t="s">
        <v>3787</v>
      </c>
      <c r="AD2554" s="3" t="s">
        <v>3786</v>
      </c>
      <c r="AE2554" s="3">
        <v>118742815.111111</v>
      </c>
      <c r="AF2554" s="3">
        <v>126809431</v>
      </c>
      <c r="AG2554" s="3">
        <v>42418105.073587097</v>
      </c>
      <c r="AH2554" s="3">
        <v>18198619.9685922</v>
      </c>
      <c r="AI2554" s="3">
        <v>0.41023089192817103</v>
      </c>
      <c r="AJ2554" s="6">
        <f t="shared" si="39"/>
        <v>0.15868292914496601</v>
      </c>
      <c r="AK2554" s="3">
        <v>-0.15868292914496601</v>
      </c>
      <c r="AL2554" s="3">
        <v>-0.84713882804364804</v>
      </c>
    </row>
    <row r="2555" spans="1:38" x14ac:dyDescent="0.3">
      <c r="A2555" s="3">
        <v>34540604</v>
      </c>
      <c r="B2555" s="3">
        <v>4743638.5</v>
      </c>
      <c r="C2555" s="3">
        <v>53397788</v>
      </c>
      <c r="D2555" s="3">
        <v>50714460</v>
      </c>
      <c r="E2555" s="3">
        <v>52047228</v>
      </c>
      <c r="F2555" s="3">
        <v>31814046</v>
      </c>
      <c r="G2555" s="3">
        <v>20769022</v>
      </c>
      <c r="H2555" s="3">
        <v>38228384</v>
      </c>
      <c r="I2555" s="3">
        <v>35711604</v>
      </c>
      <c r="J2555" s="3">
        <v>31352698</v>
      </c>
      <c r="K2555" s="3">
        <v>31271354</v>
      </c>
      <c r="L2555" s="3">
        <v>35941656</v>
      </c>
      <c r="M2555" s="3">
        <v>25529558</v>
      </c>
      <c r="N2555" s="3">
        <v>52723028</v>
      </c>
      <c r="O2555" s="3">
        <v>40089776</v>
      </c>
      <c r="P2555" s="3">
        <v>50971504</v>
      </c>
      <c r="Q2555" s="3">
        <v>48011864</v>
      </c>
      <c r="R2555" s="3"/>
      <c r="S2555" s="3"/>
      <c r="T2555" s="3"/>
      <c r="U2555" s="3">
        <v>12</v>
      </c>
      <c r="V2555" s="3">
        <v>109</v>
      </c>
      <c r="W2555" s="3">
        <v>12</v>
      </c>
      <c r="X2555" s="3">
        <v>1</v>
      </c>
      <c r="Y2555" s="3">
        <v>747</v>
      </c>
      <c r="Z2555" s="3">
        <v>85.6</v>
      </c>
      <c r="AA2555" s="3">
        <v>9.23</v>
      </c>
      <c r="AB2555" s="3">
        <v>22</v>
      </c>
      <c r="AC2555" s="3" t="s">
        <v>5391</v>
      </c>
      <c r="AD2555" s="3" t="s">
        <v>5390</v>
      </c>
      <c r="AE2555" s="3">
        <v>35774086.055555597</v>
      </c>
      <c r="AF2555" s="3">
        <v>39486429.75</v>
      </c>
      <c r="AG2555" s="3">
        <v>15850458.562019</v>
      </c>
      <c r="AH2555" s="3">
        <v>10150061.7264289</v>
      </c>
      <c r="AI2555" s="3">
        <v>0.410621772904811</v>
      </c>
      <c r="AJ2555" s="6">
        <f t="shared" si="39"/>
        <v>0.34419608116149902</v>
      </c>
      <c r="AK2555" s="3">
        <v>-0.34419608116149902</v>
      </c>
      <c r="AL2555" s="3">
        <v>-0.84641510660122199</v>
      </c>
    </row>
    <row r="2556" spans="1:38" x14ac:dyDescent="0.3">
      <c r="A2556" s="3">
        <v>2632613</v>
      </c>
      <c r="B2556" s="3">
        <v>1245068.125</v>
      </c>
      <c r="C2556" s="3">
        <v>2329431.5</v>
      </c>
      <c r="D2556" s="3">
        <v>1440998.375</v>
      </c>
      <c r="E2556" s="3">
        <v>1064879.5</v>
      </c>
      <c r="F2556" s="3">
        <v>2755824.25</v>
      </c>
      <c r="G2556" s="3">
        <v>1998883.875</v>
      </c>
      <c r="H2556" s="3">
        <v>1677885.875</v>
      </c>
      <c r="I2556" s="3">
        <v>1996984.75</v>
      </c>
      <c r="J2556" s="3">
        <v>2262570.75</v>
      </c>
      <c r="K2556" s="3">
        <v>1261036.125</v>
      </c>
      <c r="L2556" s="3">
        <v>2942037.5</v>
      </c>
      <c r="M2556" s="3">
        <v>2406787</v>
      </c>
      <c r="N2556" s="3">
        <v>1642566.125</v>
      </c>
      <c r="O2556" s="3">
        <v>1996089.875</v>
      </c>
      <c r="P2556" s="3">
        <v>2301674.75</v>
      </c>
      <c r="Q2556" s="3">
        <v>2089941.875</v>
      </c>
      <c r="R2556" s="3"/>
      <c r="S2556" s="3"/>
      <c r="T2556" s="3"/>
      <c r="U2556" s="3">
        <v>2</v>
      </c>
      <c r="V2556" s="3">
        <v>7</v>
      </c>
      <c r="W2556" s="3">
        <v>2</v>
      </c>
      <c r="X2556" s="3">
        <v>1</v>
      </c>
      <c r="Y2556" s="3">
        <v>222</v>
      </c>
      <c r="Z2556" s="3">
        <v>25.1</v>
      </c>
      <c r="AA2556" s="3">
        <v>5.12</v>
      </c>
      <c r="AB2556" s="3">
        <v>9</v>
      </c>
      <c r="AC2556" s="3" t="s">
        <v>8823</v>
      </c>
      <c r="AD2556" s="3" t="s">
        <v>8822</v>
      </c>
      <c r="AE2556" s="3">
        <v>1904729.91666667</v>
      </c>
      <c r="AF2556" s="3">
        <v>2112838</v>
      </c>
      <c r="AG2556" s="3">
        <v>597801.20734239998</v>
      </c>
      <c r="AH2556" s="3">
        <v>506096.18903283798</v>
      </c>
      <c r="AI2556" s="3">
        <v>0.41072416226959002</v>
      </c>
      <c r="AJ2556" s="6">
        <f t="shared" si="39"/>
        <v>0.177626636293198</v>
      </c>
      <c r="AK2556" s="3">
        <v>-0.177626636293198</v>
      </c>
      <c r="AL2556" s="3">
        <v>-0.84622560588658602</v>
      </c>
    </row>
    <row r="2557" spans="1:38" x14ac:dyDescent="0.3">
      <c r="A2557" s="3">
        <v>168386576</v>
      </c>
      <c r="B2557" s="3">
        <v>56463020</v>
      </c>
      <c r="C2557" s="3">
        <v>191182592</v>
      </c>
      <c r="D2557" s="3">
        <v>167956576</v>
      </c>
      <c r="E2557" s="3">
        <v>150787152</v>
      </c>
      <c r="F2557" s="3">
        <v>122031192</v>
      </c>
      <c r="G2557" s="3">
        <v>168097408</v>
      </c>
      <c r="H2557" s="3">
        <v>150781968</v>
      </c>
      <c r="I2557" s="3">
        <v>177262000</v>
      </c>
      <c r="J2557" s="3">
        <v>146445600</v>
      </c>
      <c r="K2557" s="3">
        <v>114947480</v>
      </c>
      <c r="L2557" s="3">
        <v>125752144</v>
      </c>
      <c r="M2557" s="3">
        <v>155773472</v>
      </c>
      <c r="N2557" s="3">
        <v>195983104</v>
      </c>
      <c r="O2557" s="3">
        <v>143225744</v>
      </c>
      <c r="P2557" s="3">
        <v>214614688</v>
      </c>
      <c r="Q2557" s="3">
        <v>265958816</v>
      </c>
      <c r="R2557" s="3"/>
      <c r="S2557" s="3"/>
      <c r="T2557" s="3"/>
      <c r="U2557" s="3">
        <v>18</v>
      </c>
      <c r="V2557" s="3">
        <v>513</v>
      </c>
      <c r="W2557" s="3">
        <v>16</v>
      </c>
      <c r="X2557" s="3">
        <v>1</v>
      </c>
      <c r="Y2557" s="3">
        <v>519</v>
      </c>
      <c r="Z2557" s="3">
        <v>58.4</v>
      </c>
      <c r="AA2557" s="3">
        <v>5.12</v>
      </c>
      <c r="AB2557" s="3">
        <v>43</v>
      </c>
      <c r="AC2557" s="3" t="s">
        <v>1791</v>
      </c>
      <c r="AD2557" s="3" t="s">
        <v>1790</v>
      </c>
      <c r="AE2557" s="3">
        <v>150327609.33333299</v>
      </c>
      <c r="AF2557" s="3">
        <v>170337631</v>
      </c>
      <c r="AG2557" s="3">
        <v>40247561.234521203</v>
      </c>
      <c r="AH2557" s="3">
        <v>51179644.183143497</v>
      </c>
      <c r="AI2557" s="3">
        <v>0.411061716170809</v>
      </c>
      <c r="AJ2557" s="6">
        <f t="shared" si="39"/>
        <v>0.19790657361348399</v>
      </c>
      <c r="AK2557" s="3">
        <v>-0.19790657361348399</v>
      </c>
      <c r="AL2557" s="3">
        <v>-0.84560108513889498</v>
      </c>
    </row>
    <row r="2558" spans="1:38" x14ac:dyDescent="0.3">
      <c r="A2558" s="3">
        <v>33871868</v>
      </c>
      <c r="B2558" s="3">
        <v>4342236.5</v>
      </c>
      <c r="C2558" s="3">
        <v>14245979</v>
      </c>
      <c r="D2558" s="3">
        <v>13757987</v>
      </c>
      <c r="E2558" s="3">
        <v>20148454</v>
      </c>
      <c r="F2558" s="3">
        <v>27294384</v>
      </c>
      <c r="G2558" s="3">
        <v>18929930</v>
      </c>
      <c r="H2558" s="3">
        <v>18356958</v>
      </c>
      <c r="I2558" s="3">
        <v>17154702</v>
      </c>
      <c r="J2558" s="3">
        <v>33291562</v>
      </c>
      <c r="K2558" s="3">
        <v>20767184</v>
      </c>
      <c r="L2558" s="3">
        <v>29449406</v>
      </c>
      <c r="M2558" s="3">
        <v>23982902</v>
      </c>
      <c r="N2558" s="3">
        <v>17053600</v>
      </c>
      <c r="O2558" s="3">
        <v>11155052</v>
      </c>
      <c r="P2558" s="3">
        <v>14895891</v>
      </c>
      <c r="Q2558" s="3">
        <v>20485520</v>
      </c>
      <c r="R2558" s="3"/>
      <c r="S2558" s="3"/>
      <c r="T2558" s="3"/>
      <c r="U2558" s="3">
        <v>6</v>
      </c>
      <c r="V2558" s="3">
        <v>108</v>
      </c>
      <c r="W2558" s="3">
        <v>6</v>
      </c>
      <c r="X2558" s="3">
        <v>1</v>
      </c>
      <c r="Y2558" s="3">
        <v>331</v>
      </c>
      <c r="Z2558" s="3">
        <v>36.9</v>
      </c>
      <c r="AA2558" s="3">
        <v>5.03</v>
      </c>
      <c r="AB2558" s="3">
        <v>20</v>
      </c>
      <c r="AC2558" s="3" t="s">
        <v>5421</v>
      </c>
      <c r="AD2558" s="3" t="s">
        <v>5420</v>
      </c>
      <c r="AE2558" s="3">
        <v>18678055.388888899</v>
      </c>
      <c r="AF2558" s="3">
        <v>21385139.625</v>
      </c>
      <c r="AG2558" s="3">
        <v>8359936.8990994403</v>
      </c>
      <c r="AH2558" s="3">
        <v>7370424.6434668498</v>
      </c>
      <c r="AI2558" s="3">
        <v>0.41132000504528998</v>
      </c>
      <c r="AJ2558" s="6">
        <f t="shared" si="39"/>
        <v>0.28923098246256601</v>
      </c>
      <c r="AK2558" s="3">
        <v>-0.28923098246256601</v>
      </c>
      <c r="AL2558" s="3">
        <v>-0.845123442178359</v>
      </c>
    </row>
    <row r="2559" spans="1:38" x14ac:dyDescent="0.3">
      <c r="A2559" s="3">
        <v>135081280</v>
      </c>
      <c r="B2559" s="3">
        <v>178347792</v>
      </c>
      <c r="C2559" s="3">
        <v>147999200</v>
      </c>
      <c r="D2559" s="3">
        <v>134775536</v>
      </c>
      <c r="E2559" s="3">
        <v>123054280</v>
      </c>
      <c r="F2559" s="3">
        <v>191370992</v>
      </c>
      <c r="G2559" s="3">
        <v>177287312</v>
      </c>
      <c r="H2559" s="3">
        <v>131795192</v>
      </c>
      <c r="I2559" s="3">
        <v>128101032</v>
      </c>
      <c r="J2559" s="3">
        <v>156051328</v>
      </c>
      <c r="K2559" s="3">
        <v>154730768</v>
      </c>
      <c r="L2559" s="3">
        <v>167363856</v>
      </c>
      <c r="M2559" s="3">
        <v>140172096</v>
      </c>
      <c r="N2559" s="3">
        <v>115468240</v>
      </c>
      <c r="O2559" s="3">
        <v>165726352</v>
      </c>
      <c r="P2559" s="3">
        <v>103856504</v>
      </c>
      <c r="Q2559" s="3">
        <v>113944328</v>
      </c>
      <c r="R2559" s="3"/>
      <c r="S2559" s="3"/>
      <c r="T2559" s="3"/>
      <c r="U2559" s="3">
        <v>14</v>
      </c>
      <c r="V2559" s="3">
        <v>458</v>
      </c>
      <c r="W2559" s="3">
        <v>14</v>
      </c>
      <c r="X2559" s="3">
        <v>1</v>
      </c>
      <c r="Y2559" s="3">
        <v>412</v>
      </c>
      <c r="Z2559" s="3">
        <v>45.7</v>
      </c>
      <c r="AA2559" s="3">
        <v>6.48</v>
      </c>
      <c r="AB2559" s="3">
        <v>51</v>
      </c>
      <c r="AC2559" s="3" t="s">
        <v>1997</v>
      </c>
      <c r="AD2559" s="3" t="s">
        <v>1996</v>
      </c>
      <c r="AE2559" s="3">
        <v>149756957.33333299</v>
      </c>
      <c r="AF2559" s="3">
        <v>139664184</v>
      </c>
      <c r="AG2559" s="3">
        <v>25628669.079154</v>
      </c>
      <c r="AH2559" s="3">
        <v>25274073.367124699</v>
      </c>
      <c r="AI2559" s="3">
        <v>0.411532012734381</v>
      </c>
      <c r="AJ2559" s="6">
        <f t="shared" si="39"/>
        <v>-0.104518757926094</v>
      </c>
      <c r="AK2559" s="3">
        <v>0.104518757926094</v>
      </c>
      <c r="AL2559" s="3">
        <v>0.84473153175807703</v>
      </c>
    </row>
    <row r="2560" spans="1:38" x14ac:dyDescent="0.3">
      <c r="A2560" s="3">
        <v>522074528</v>
      </c>
      <c r="B2560" s="3">
        <v>279270304</v>
      </c>
      <c r="C2560" s="3">
        <v>606311424</v>
      </c>
      <c r="D2560" s="3">
        <v>526993312</v>
      </c>
      <c r="E2560" s="3">
        <v>580789248</v>
      </c>
      <c r="F2560" s="3">
        <v>429245280</v>
      </c>
      <c r="G2560" s="3">
        <v>670803840</v>
      </c>
      <c r="H2560" s="3">
        <v>356701248</v>
      </c>
      <c r="I2560" s="3">
        <v>314964448</v>
      </c>
      <c r="J2560" s="3">
        <v>438369152</v>
      </c>
      <c r="K2560" s="3">
        <v>313542720</v>
      </c>
      <c r="L2560" s="3">
        <v>416879616</v>
      </c>
      <c r="M2560" s="3">
        <v>548991808</v>
      </c>
      <c r="N2560" s="3">
        <v>810278976</v>
      </c>
      <c r="O2560" s="3">
        <v>375697632</v>
      </c>
      <c r="P2560" s="3">
        <v>775745280</v>
      </c>
      <c r="Q2560" s="3">
        <v>788311040</v>
      </c>
      <c r="R2560" s="3"/>
      <c r="S2560" s="3"/>
      <c r="T2560" s="3"/>
      <c r="U2560" s="3">
        <v>10</v>
      </c>
      <c r="V2560" s="3">
        <v>821</v>
      </c>
      <c r="W2560" s="3">
        <v>2</v>
      </c>
      <c r="X2560" s="3">
        <v>1</v>
      </c>
      <c r="Y2560" s="3">
        <v>145</v>
      </c>
      <c r="Z2560" s="3">
        <v>17.2</v>
      </c>
      <c r="AA2560" s="3">
        <v>10.55</v>
      </c>
      <c r="AB2560" s="3">
        <v>42</v>
      </c>
      <c r="AC2560" s="3" t="s">
        <v>995</v>
      </c>
      <c r="AD2560" s="3" t="s">
        <v>994</v>
      </c>
      <c r="AE2560" s="3">
        <v>476350403.555556</v>
      </c>
      <c r="AF2560" s="3">
        <v>558477028</v>
      </c>
      <c r="AG2560" s="3">
        <v>137697895.37361199</v>
      </c>
      <c r="AH2560" s="3">
        <v>204030883.031427</v>
      </c>
      <c r="AI2560" s="3">
        <v>0.41161093191293802</v>
      </c>
      <c r="AJ2560" s="6">
        <f t="shared" si="39"/>
        <v>0.20168142848544701</v>
      </c>
      <c r="AK2560" s="3">
        <v>-0.20168142848544701</v>
      </c>
      <c r="AL2560" s="3">
        <v>-0.84458567810635099</v>
      </c>
    </row>
    <row r="2561" spans="1:38" x14ac:dyDescent="0.3">
      <c r="A2561" s="3">
        <v>65741224</v>
      </c>
      <c r="B2561" s="3">
        <v>35253900</v>
      </c>
      <c r="C2561" s="3">
        <v>59641332</v>
      </c>
      <c r="D2561" s="3">
        <v>53651544</v>
      </c>
      <c r="E2561" s="3">
        <v>48017896</v>
      </c>
      <c r="F2561" s="3">
        <v>58311744</v>
      </c>
      <c r="G2561" s="3">
        <v>19458688</v>
      </c>
      <c r="H2561" s="3">
        <v>73444528</v>
      </c>
      <c r="I2561" s="3">
        <v>39841548</v>
      </c>
      <c r="J2561" s="3">
        <v>67377696</v>
      </c>
      <c r="K2561" s="3">
        <v>75630280</v>
      </c>
      <c r="L2561" s="3">
        <v>65731748</v>
      </c>
      <c r="M2561" s="3">
        <v>75694696</v>
      </c>
      <c r="N2561" s="3">
        <v>50026760</v>
      </c>
      <c r="O2561" s="3">
        <v>41086036</v>
      </c>
      <c r="P2561" s="3">
        <v>39270900</v>
      </c>
      <c r="Q2561" s="3">
        <v>39449700</v>
      </c>
      <c r="R2561" s="3"/>
      <c r="S2561" s="3"/>
      <c r="T2561" s="3"/>
      <c r="U2561" s="3">
        <v>13</v>
      </c>
      <c r="V2561" s="3">
        <v>354</v>
      </c>
      <c r="W2561" s="3">
        <v>13</v>
      </c>
      <c r="X2561" s="3">
        <v>1</v>
      </c>
      <c r="Y2561" s="3">
        <v>393</v>
      </c>
      <c r="Z2561" s="3">
        <v>42.8</v>
      </c>
      <c r="AA2561" s="3">
        <v>8.5</v>
      </c>
      <c r="AB2561" s="3">
        <v>48</v>
      </c>
      <c r="AC2561" s="3" t="s">
        <v>2547</v>
      </c>
      <c r="AD2561" s="3" t="s">
        <v>2546</v>
      </c>
      <c r="AE2561" s="3">
        <v>50373600.444444403</v>
      </c>
      <c r="AF2561" s="3">
        <v>56783477</v>
      </c>
      <c r="AG2561" s="3">
        <v>16691659.8274644</v>
      </c>
      <c r="AH2561" s="3">
        <v>16055076.074604699</v>
      </c>
      <c r="AI2561" s="3">
        <v>0.411923085465216</v>
      </c>
      <c r="AJ2561" s="6">
        <f t="shared" si="39"/>
        <v>0.21138673358493401</v>
      </c>
      <c r="AK2561" s="3">
        <v>-0.21138673358493401</v>
      </c>
      <c r="AL2561" s="3">
        <v>-0.84400895399176801</v>
      </c>
    </row>
    <row r="2562" spans="1:38" x14ac:dyDescent="0.3">
      <c r="A2562" s="3">
        <v>396570368</v>
      </c>
      <c r="B2562" s="3">
        <v>78857792</v>
      </c>
      <c r="C2562" s="3">
        <v>407501472</v>
      </c>
      <c r="D2562" s="3">
        <v>368498304</v>
      </c>
      <c r="E2562" s="3">
        <v>368043072</v>
      </c>
      <c r="F2562" s="3">
        <v>355175648</v>
      </c>
      <c r="G2562" s="3">
        <v>181684384</v>
      </c>
      <c r="H2562" s="3">
        <v>535446144</v>
      </c>
      <c r="I2562" s="3">
        <v>481940640</v>
      </c>
      <c r="J2562" s="3">
        <v>404229408</v>
      </c>
      <c r="K2562" s="3">
        <v>212919568</v>
      </c>
      <c r="L2562" s="3">
        <v>596693312</v>
      </c>
      <c r="M2562" s="3">
        <v>349423104</v>
      </c>
      <c r="N2562" s="3">
        <v>104667704</v>
      </c>
      <c r="O2562" s="3">
        <v>174187312</v>
      </c>
      <c r="P2562" s="3">
        <v>220486640</v>
      </c>
      <c r="Q2562" s="3">
        <v>193723376</v>
      </c>
      <c r="R2562" s="3"/>
      <c r="S2562" s="3"/>
      <c r="T2562" s="3"/>
      <c r="U2562" s="3">
        <v>7</v>
      </c>
      <c r="V2562" s="3">
        <v>56</v>
      </c>
      <c r="W2562" s="3">
        <v>7</v>
      </c>
      <c r="X2562" s="3">
        <v>1</v>
      </c>
      <c r="Y2562" s="3">
        <v>415</v>
      </c>
      <c r="Z2562" s="3">
        <v>46.9</v>
      </c>
      <c r="AA2562" s="3">
        <v>6.21</v>
      </c>
      <c r="AB2562" s="3">
        <v>22</v>
      </c>
      <c r="AC2562" s="3" t="s">
        <v>6737</v>
      </c>
      <c r="AD2562" s="3" t="s">
        <v>6736</v>
      </c>
      <c r="AE2562" s="3">
        <v>352635313.77777803</v>
      </c>
      <c r="AF2562" s="3">
        <v>282041303</v>
      </c>
      <c r="AG2562" s="3">
        <v>141312636.52642801</v>
      </c>
      <c r="AH2562" s="3">
        <v>159435096.91143101</v>
      </c>
      <c r="AI2562" s="3">
        <v>0.41248418844789297</v>
      </c>
      <c r="AJ2562" s="6">
        <f t="shared" si="39"/>
        <v>-0.33979304631550999</v>
      </c>
      <c r="AK2562" s="3">
        <v>0.33979304631550999</v>
      </c>
      <c r="AL2562" s="3">
        <v>0.84297299760355204</v>
      </c>
    </row>
    <row r="2563" spans="1:38" x14ac:dyDescent="0.3">
      <c r="A2563" s="3">
        <v>73185056</v>
      </c>
      <c r="B2563" s="3">
        <v>57237612</v>
      </c>
      <c r="C2563" s="3">
        <v>104260008</v>
      </c>
      <c r="D2563" s="3">
        <v>107037712</v>
      </c>
      <c r="E2563" s="3">
        <v>105121872</v>
      </c>
      <c r="F2563" s="3">
        <v>74093088</v>
      </c>
      <c r="G2563" s="3">
        <v>98346648</v>
      </c>
      <c r="H2563" s="3">
        <v>52482124</v>
      </c>
      <c r="I2563" s="3">
        <v>62494600</v>
      </c>
      <c r="J2563" s="3">
        <v>51078628</v>
      </c>
      <c r="K2563" s="3">
        <v>41844560</v>
      </c>
      <c r="L2563" s="3">
        <v>71882928</v>
      </c>
      <c r="M2563" s="3">
        <v>54639380</v>
      </c>
      <c r="N2563" s="3">
        <v>111013656</v>
      </c>
      <c r="O2563" s="3">
        <v>44946852</v>
      </c>
      <c r="P2563" s="3">
        <v>98998776</v>
      </c>
      <c r="Q2563" s="3">
        <v>114581664</v>
      </c>
      <c r="R2563" s="3"/>
      <c r="S2563" s="3"/>
      <c r="T2563" s="3"/>
      <c r="U2563" s="3">
        <v>14</v>
      </c>
      <c r="V2563" s="3">
        <v>313</v>
      </c>
      <c r="W2563" s="3">
        <v>14</v>
      </c>
      <c r="X2563" s="3">
        <v>1</v>
      </c>
      <c r="Y2563" s="3">
        <v>468</v>
      </c>
      <c r="Z2563" s="3">
        <v>50.1</v>
      </c>
      <c r="AA2563" s="3">
        <v>7.06</v>
      </c>
      <c r="AB2563" s="3">
        <v>47</v>
      </c>
      <c r="AC2563" s="3" t="s">
        <v>2851</v>
      </c>
      <c r="AD2563" s="3" t="s">
        <v>2850</v>
      </c>
      <c r="AE2563" s="3">
        <v>81584302.222222194</v>
      </c>
      <c r="AF2563" s="3">
        <v>73623305.5</v>
      </c>
      <c r="AG2563" s="3">
        <v>22158061.708625499</v>
      </c>
      <c r="AH2563" s="3">
        <v>30292498.883684602</v>
      </c>
      <c r="AI2563" s="3">
        <v>0.41290956562787601</v>
      </c>
      <c r="AJ2563" s="6">
        <f t="shared" si="39"/>
        <v>-0.20611031850178901</v>
      </c>
      <c r="AK2563" s="3">
        <v>0.20611031850178901</v>
      </c>
      <c r="AL2563" s="3">
        <v>0.84218824341951204</v>
      </c>
    </row>
    <row r="2564" spans="1:38" x14ac:dyDescent="0.3">
      <c r="A2564" s="3">
        <v>271498848</v>
      </c>
      <c r="B2564" s="3">
        <v>162474128</v>
      </c>
      <c r="C2564" s="3">
        <v>186840000</v>
      </c>
      <c r="D2564" s="3">
        <v>171013952</v>
      </c>
      <c r="E2564" s="3">
        <v>172097184</v>
      </c>
      <c r="F2564" s="3">
        <v>175726640</v>
      </c>
      <c r="G2564" s="3">
        <v>329066112</v>
      </c>
      <c r="H2564" s="3">
        <v>141382608</v>
      </c>
      <c r="I2564" s="3">
        <v>139548048</v>
      </c>
      <c r="J2564" s="3">
        <v>215482976</v>
      </c>
      <c r="K2564" s="3">
        <v>177493920</v>
      </c>
      <c r="L2564" s="3">
        <v>135297728</v>
      </c>
      <c r="M2564" s="3">
        <v>226176592</v>
      </c>
      <c r="N2564" s="3">
        <v>215129152</v>
      </c>
      <c r="O2564" s="3">
        <v>259122400</v>
      </c>
      <c r="P2564" s="3">
        <v>209355600</v>
      </c>
      <c r="Q2564" s="3">
        <v>248228336</v>
      </c>
      <c r="R2564" s="3"/>
      <c r="S2564" s="3"/>
      <c r="T2564" s="3"/>
      <c r="U2564" s="3">
        <v>2</v>
      </c>
      <c r="V2564" s="3">
        <v>207</v>
      </c>
      <c r="W2564" s="3">
        <v>2</v>
      </c>
      <c r="X2564" s="3">
        <v>1</v>
      </c>
      <c r="Y2564" s="3">
        <v>159</v>
      </c>
      <c r="Z2564" s="3">
        <v>17.7</v>
      </c>
      <c r="AA2564" s="3">
        <v>11.66</v>
      </c>
      <c r="AB2564" s="3">
        <v>14</v>
      </c>
      <c r="AC2564" s="3" t="s">
        <v>3869</v>
      </c>
      <c r="AD2564" s="3" t="s">
        <v>3868</v>
      </c>
      <c r="AE2564" s="3">
        <v>194405280</v>
      </c>
      <c r="AF2564" s="3">
        <v>210785838</v>
      </c>
      <c r="AG2564" s="3">
        <v>63608378.423313998</v>
      </c>
      <c r="AH2564" s="3">
        <v>39324690.1890793</v>
      </c>
      <c r="AI2564" s="3">
        <v>0.413036871693434</v>
      </c>
      <c r="AJ2564" s="6">
        <f t="shared" ref="AJ2564:AJ2627" si="40">AK2564*(-1)</f>
        <v>0.14929898579915199</v>
      </c>
      <c r="AK2564" s="3">
        <v>-0.14929898579915199</v>
      </c>
      <c r="AL2564" s="3">
        <v>-0.84195348638175305</v>
      </c>
    </row>
    <row r="2565" spans="1:38" x14ac:dyDescent="0.3">
      <c r="A2565" s="3">
        <v>132416080</v>
      </c>
      <c r="B2565" s="3">
        <v>191794496</v>
      </c>
      <c r="C2565" s="3">
        <v>93065096</v>
      </c>
      <c r="D2565" s="3">
        <v>126213344</v>
      </c>
      <c r="E2565" s="3">
        <v>126361272</v>
      </c>
      <c r="F2565" s="3">
        <v>132504688</v>
      </c>
      <c r="G2565" s="3">
        <v>98570144</v>
      </c>
      <c r="H2565" s="3">
        <v>148084336</v>
      </c>
      <c r="I2565" s="3">
        <v>114087680</v>
      </c>
      <c r="J2565" s="3">
        <v>159436992</v>
      </c>
      <c r="K2565" s="3">
        <v>163081008</v>
      </c>
      <c r="L2565" s="3">
        <v>143942544</v>
      </c>
      <c r="M2565" s="3">
        <v>124492312</v>
      </c>
      <c r="N2565" s="3">
        <v>135592480</v>
      </c>
      <c r="O2565" s="3">
        <v>147130848</v>
      </c>
      <c r="P2565" s="3">
        <v>124572160</v>
      </c>
      <c r="Q2565" s="3">
        <v>104500536</v>
      </c>
      <c r="R2565" s="3"/>
      <c r="S2565" s="3"/>
      <c r="T2565" s="3"/>
      <c r="U2565" s="3">
        <v>20</v>
      </c>
      <c r="V2565" s="3">
        <v>557</v>
      </c>
      <c r="W2565" s="3">
        <v>20</v>
      </c>
      <c r="X2565" s="3">
        <v>1</v>
      </c>
      <c r="Y2565" s="3">
        <v>623</v>
      </c>
      <c r="Z2565" s="3">
        <v>69.900000000000006</v>
      </c>
      <c r="AA2565" s="3">
        <v>5.67</v>
      </c>
      <c r="AB2565" s="3">
        <v>51</v>
      </c>
      <c r="AC2565" s="3" t="s">
        <v>1633</v>
      </c>
      <c r="AD2565" s="3" t="s">
        <v>1632</v>
      </c>
      <c r="AE2565" s="3">
        <v>129233015.111111</v>
      </c>
      <c r="AF2565" s="3">
        <v>137843610</v>
      </c>
      <c r="AG2565" s="3">
        <v>29123065.324569799</v>
      </c>
      <c r="AH2565" s="3">
        <v>19631850.5897469</v>
      </c>
      <c r="AI2565" s="3">
        <v>0.41321985760552199</v>
      </c>
      <c r="AJ2565" s="6">
        <f t="shared" si="40"/>
        <v>0.110046572155422</v>
      </c>
      <c r="AK2565" s="3">
        <v>-0.110046572155422</v>
      </c>
      <c r="AL2565" s="3">
        <v>-0.84161613643397004</v>
      </c>
    </row>
    <row r="2566" spans="1:38" x14ac:dyDescent="0.3">
      <c r="A2566" s="3">
        <v>6632412.5</v>
      </c>
      <c r="B2566" s="3">
        <v>1075243.5</v>
      </c>
      <c r="C2566" s="3">
        <v>10560399</v>
      </c>
      <c r="D2566" s="3">
        <v>26931134</v>
      </c>
      <c r="E2566" s="3">
        <v>6961646.5</v>
      </c>
      <c r="F2566" s="3">
        <v>8728755</v>
      </c>
      <c r="G2566" s="3">
        <v>37110908</v>
      </c>
      <c r="H2566" s="3">
        <v>831354.3125</v>
      </c>
      <c r="I2566" s="3">
        <v>17079840</v>
      </c>
      <c r="J2566" s="3">
        <v>18015788</v>
      </c>
      <c r="K2566" s="3">
        <v>13230199</v>
      </c>
      <c r="L2566" s="3">
        <v>12588755</v>
      </c>
      <c r="M2566" s="3">
        <v>9841494</v>
      </c>
      <c r="N2566" s="3">
        <v>13109434</v>
      </c>
      <c r="O2566" s="3">
        <v>12744005</v>
      </c>
      <c r="P2566" s="3">
        <v>7896034.5</v>
      </c>
      <c r="Q2566" s="3">
        <v>5658161.5</v>
      </c>
      <c r="R2566" s="3"/>
      <c r="S2566" s="3"/>
      <c r="T2566" s="3"/>
      <c r="U2566" s="3">
        <v>5</v>
      </c>
      <c r="V2566" s="3">
        <v>46</v>
      </c>
      <c r="W2566" s="3">
        <v>5</v>
      </c>
      <c r="X2566" s="3">
        <v>1</v>
      </c>
      <c r="Y2566" s="3">
        <v>418</v>
      </c>
      <c r="Z2566" s="3">
        <v>47.3</v>
      </c>
      <c r="AA2566" s="3">
        <v>5.05</v>
      </c>
      <c r="AB2566" s="3">
        <v>18</v>
      </c>
      <c r="AC2566" s="3" t="s">
        <v>7057</v>
      </c>
      <c r="AD2566" s="3" t="s">
        <v>7056</v>
      </c>
      <c r="AE2566" s="3">
        <v>12879076.9791667</v>
      </c>
      <c r="AF2566" s="3">
        <v>11635483.875</v>
      </c>
      <c r="AG2566" s="3">
        <v>12162466.3311243</v>
      </c>
      <c r="AH2566" s="3">
        <v>3788926.2524433201</v>
      </c>
      <c r="AI2566" s="3">
        <v>0.413424037524594</v>
      </c>
      <c r="AJ2566" s="6">
        <f t="shared" si="40"/>
        <v>0.58081820276048302</v>
      </c>
      <c r="AK2566" s="3">
        <v>-0.58081820276048302</v>
      </c>
      <c r="AL2566" s="3">
        <v>-0.84123982867329095</v>
      </c>
    </row>
    <row r="2567" spans="1:38" x14ac:dyDescent="0.3">
      <c r="A2567" s="3">
        <v>68002616</v>
      </c>
      <c r="B2567" s="3">
        <v>80327032</v>
      </c>
      <c r="C2567" s="3">
        <v>74458776</v>
      </c>
      <c r="D2567" s="3">
        <v>50422772</v>
      </c>
      <c r="E2567" s="3">
        <v>56748148</v>
      </c>
      <c r="F2567" s="3">
        <v>62109204</v>
      </c>
      <c r="G2567" s="3">
        <v>26188556</v>
      </c>
      <c r="H2567" s="3">
        <v>89255752</v>
      </c>
      <c r="I2567" s="3">
        <v>50144892</v>
      </c>
      <c r="J2567" s="3">
        <v>79511040</v>
      </c>
      <c r="K2567" s="3">
        <v>81886848</v>
      </c>
      <c r="L2567" s="3">
        <v>69044688</v>
      </c>
      <c r="M2567" s="3">
        <v>61024468</v>
      </c>
      <c r="N2567" s="3">
        <v>71127504</v>
      </c>
      <c r="O2567" s="3">
        <v>72739120</v>
      </c>
      <c r="P2567" s="3">
        <v>55785284</v>
      </c>
      <c r="Q2567" s="3">
        <v>47535956</v>
      </c>
      <c r="R2567" s="3"/>
      <c r="S2567" s="3"/>
      <c r="T2567" s="3"/>
      <c r="U2567" s="3">
        <v>14</v>
      </c>
      <c r="V2567" s="3">
        <v>186</v>
      </c>
      <c r="W2567" s="3">
        <v>14</v>
      </c>
      <c r="X2567" s="3">
        <v>1</v>
      </c>
      <c r="Y2567" s="3">
        <v>677</v>
      </c>
      <c r="Z2567" s="3">
        <v>76</v>
      </c>
      <c r="AA2567" s="3">
        <v>6.57</v>
      </c>
      <c r="AB2567" s="3">
        <v>27</v>
      </c>
      <c r="AC2567" s="3" t="s">
        <v>4129</v>
      </c>
      <c r="AD2567" s="3" t="s">
        <v>4128</v>
      </c>
      <c r="AE2567" s="3">
        <v>61961972</v>
      </c>
      <c r="AF2567" s="3">
        <v>67331863.5</v>
      </c>
      <c r="AG2567" s="3">
        <v>18889894.098040301</v>
      </c>
      <c r="AH2567" s="3">
        <v>11782212.2670152</v>
      </c>
      <c r="AI2567" s="3">
        <v>0.41348932564297303</v>
      </c>
      <c r="AJ2567" s="6">
        <f t="shared" si="40"/>
        <v>0.173317617840237</v>
      </c>
      <c r="AK2567" s="3">
        <v>-0.173317617840237</v>
      </c>
      <c r="AL2567" s="3">
        <v>-0.84111952693913505</v>
      </c>
    </row>
    <row r="2568" spans="1:38" x14ac:dyDescent="0.3">
      <c r="A2568" s="3">
        <v>28389120</v>
      </c>
      <c r="B2568" s="3">
        <v>42395172</v>
      </c>
      <c r="C2568" s="3">
        <v>37734784</v>
      </c>
      <c r="D2568" s="3">
        <v>33066970</v>
      </c>
      <c r="E2568" s="3">
        <v>28293948</v>
      </c>
      <c r="F2568" s="3">
        <v>40323396</v>
      </c>
      <c r="G2568" s="3">
        <v>57775812</v>
      </c>
      <c r="H2568" s="3">
        <v>49504952</v>
      </c>
      <c r="I2568" s="3">
        <v>39043224</v>
      </c>
      <c r="J2568" s="3">
        <v>47962508</v>
      </c>
      <c r="K2568" s="3">
        <v>36626844</v>
      </c>
      <c r="L2568" s="3">
        <v>46034468</v>
      </c>
      <c r="M2568" s="3">
        <v>42052864</v>
      </c>
      <c r="N2568" s="3">
        <v>36046252</v>
      </c>
      <c r="O2568" s="3">
        <v>13987906</v>
      </c>
      <c r="P2568" s="3">
        <v>29346022</v>
      </c>
      <c r="Q2568" s="3">
        <v>34707412</v>
      </c>
      <c r="R2568" s="3"/>
      <c r="S2568" s="3"/>
      <c r="T2568" s="3"/>
      <c r="U2568" s="3">
        <v>16</v>
      </c>
      <c r="V2568" s="3">
        <v>222</v>
      </c>
      <c r="W2568" s="3">
        <v>16</v>
      </c>
      <c r="X2568" s="3">
        <v>1</v>
      </c>
      <c r="Y2568" s="3">
        <v>737</v>
      </c>
      <c r="Z2568" s="3">
        <v>83.7</v>
      </c>
      <c r="AA2568" s="3">
        <v>6.18</v>
      </c>
      <c r="AB2568" s="3">
        <v>31</v>
      </c>
      <c r="AC2568" s="3" t="s">
        <v>3687</v>
      </c>
      <c r="AD2568" s="3" t="s">
        <v>3686</v>
      </c>
      <c r="AE2568" s="3">
        <v>39614153.111111097</v>
      </c>
      <c r="AF2568" s="3">
        <v>35845534.5</v>
      </c>
      <c r="AG2568" s="3">
        <v>9596762.83240797</v>
      </c>
      <c r="AH2568" s="3">
        <v>10764438.764780501</v>
      </c>
      <c r="AI2568" s="3">
        <v>0.41363810072817903</v>
      </c>
      <c r="AJ2568" s="6">
        <f t="shared" si="40"/>
        <v>-0.18800663948059099</v>
      </c>
      <c r="AK2568" s="3">
        <v>0.18800663948059099</v>
      </c>
      <c r="AL2568" s="3">
        <v>0.84084543606851603</v>
      </c>
    </row>
    <row r="2569" spans="1:38" x14ac:dyDescent="0.3">
      <c r="A2569" s="3">
        <v>43932356</v>
      </c>
      <c r="B2569" s="3">
        <v>112295536</v>
      </c>
      <c r="C2569" s="3">
        <v>64325548</v>
      </c>
      <c r="D2569" s="3">
        <v>51665292</v>
      </c>
      <c r="E2569" s="3">
        <v>51179348</v>
      </c>
      <c r="F2569" s="3">
        <v>52058924</v>
      </c>
      <c r="G2569" s="3">
        <v>29771780</v>
      </c>
      <c r="H2569" s="3">
        <v>79480344</v>
      </c>
      <c r="I2569" s="3">
        <v>43654160</v>
      </c>
      <c r="J2569" s="3">
        <v>59681244</v>
      </c>
      <c r="K2569" s="3">
        <v>65930884</v>
      </c>
      <c r="L2569" s="3">
        <v>67597728</v>
      </c>
      <c r="M2569" s="3">
        <v>49201416</v>
      </c>
      <c r="N2569" s="3">
        <v>52599936</v>
      </c>
      <c r="O2569" s="3">
        <v>39778124</v>
      </c>
      <c r="P2569" s="3">
        <v>39154204</v>
      </c>
      <c r="Q2569" s="3">
        <v>22828822</v>
      </c>
      <c r="R2569" s="3"/>
      <c r="S2569" s="3"/>
      <c r="T2569" s="3"/>
      <c r="U2569" s="3">
        <v>4</v>
      </c>
      <c r="V2569" s="3">
        <v>187</v>
      </c>
      <c r="W2569" s="3">
        <v>4</v>
      </c>
      <c r="X2569" s="3">
        <v>1</v>
      </c>
      <c r="Y2569" s="3">
        <v>130</v>
      </c>
      <c r="Z2569" s="3">
        <v>15</v>
      </c>
      <c r="AA2569" s="3">
        <v>5.0199999999999996</v>
      </c>
      <c r="AB2569" s="3">
        <v>37</v>
      </c>
      <c r="AC2569" s="3" t="s">
        <v>4115</v>
      </c>
      <c r="AD2569" s="3" t="s">
        <v>4114</v>
      </c>
      <c r="AE2569" s="3">
        <v>58707032</v>
      </c>
      <c r="AF2569" s="3">
        <v>49596544.75</v>
      </c>
      <c r="AG2569" s="3">
        <v>24411586.0241546</v>
      </c>
      <c r="AH2569" s="3">
        <v>15230072.3636344</v>
      </c>
      <c r="AI2569" s="3">
        <v>0.41378968672262401</v>
      </c>
      <c r="AJ2569" s="6">
        <f t="shared" si="40"/>
        <v>-0.218542522854275</v>
      </c>
      <c r="AK2569" s="3">
        <v>0.218542522854275</v>
      </c>
      <c r="AL2569" s="3">
        <v>0.840566232778727</v>
      </c>
    </row>
    <row r="2570" spans="1:38" x14ac:dyDescent="0.3">
      <c r="A2570" s="3">
        <v>6240956</v>
      </c>
      <c r="B2570" s="3">
        <v>1570638.875</v>
      </c>
      <c r="C2570" s="3">
        <v>9938591</v>
      </c>
      <c r="D2570" s="3">
        <v>8800551</v>
      </c>
      <c r="E2570" s="3">
        <v>7751651</v>
      </c>
      <c r="F2570" s="3">
        <v>10474966</v>
      </c>
      <c r="G2570" s="3">
        <v>8020383.5</v>
      </c>
      <c r="H2570" s="3">
        <v>6756708</v>
      </c>
      <c r="I2570" s="3">
        <v>6156441</v>
      </c>
      <c r="J2570" s="3">
        <v>5522502</v>
      </c>
      <c r="K2570" s="3">
        <v>3968573</v>
      </c>
      <c r="L2570" s="3">
        <v>7077790</v>
      </c>
      <c r="M2570" s="3">
        <v>4378432.5</v>
      </c>
      <c r="N2570" s="3">
        <v>8259161.5</v>
      </c>
      <c r="O2570" s="3">
        <v>1309704.875</v>
      </c>
      <c r="P2570" s="3">
        <v>8181164.5</v>
      </c>
      <c r="Q2570" s="3">
        <v>8366556</v>
      </c>
      <c r="R2570" s="3"/>
      <c r="S2570" s="3"/>
      <c r="T2570" s="3"/>
      <c r="U2570" s="3">
        <v>1</v>
      </c>
      <c r="V2570" s="3">
        <v>33</v>
      </c>
      <c r="W2570" s="3">
        <v>1</v>
      </c>
      <c r="X2570" s="3">
        <v>1</v>
      </c>
      <c r="Y2570" s="3">
        <v>65</v>
      </c>
      <c r="Z2570" s="3">
        <v>7.6</v>
      </c>
      <c r="AA2570" s="3">
        <v>10.8</v>
      </c>
      <c r="AB2570" s="3">
        <v>17</v>
      </c>
      <c r="AC2570" s="3" t="s">
        <v>7579</v>
      </c>
      <c r="AD2570" s="3" t="s">
        <v>7578</v>
      </c>
      <c r="AE2570" s="3">
        <v>7301209.5972222202</v>
      </c>
      <c r="AF2570" s="3">
        <v>5882985.546875</v>
      </c>
      <c r="AG2570" s="3">
        <v>2635507.5221179998</v>
      </c>
      <c r="AH2570" s="3">
        <v>2549426.21834363</v>
      </c>
      <c r="AI2570" s="3">
        <v>0.41432721289859897</v>
      </c>
      <c r="AJ2570" s="6">
        <f t="shared" si="40"/>
        <v>-0.35132299529181699</v>
      </c>
      <c r="AK2570" s="3">
        <v>0.35132299529181699</v>
      </c>
      <c r="AL2570" s="3">
        <v>0.83957671131740497</v>
      </c>
    </row>
    <row r="2571" spans="1:38" x14ac:dyDescent="0.3">
      <c r="A2571" s="3">
        <v>96144792</v>
      </c>
      <c r="B2571" s="3">
        <v>34608576</v>
      </c>
      <c r="C2571" s="3">
        <v>95191136</v>
      </c>
      <c r="D2571" s="3">
        <v>68340592</v>
      </c>
      <c r="E2571" s="3">
        <v>98905760</v>
      </c>
      <c r="F2571" s="3">
        <v>36283400</v>
      </c>
      <c r="G2571" s="3">
        <v>58501392</v>
      </c>
      <c r="H2571" s="3">
        <v>100878880</v>
      </c>
      <c r="I2571" s="3">
        <v>107004176</v>
      </c>
      <c r="J2571" s="3">
        <v>98846680</v>
      </c>
      <c r="K2571" s="3">
        <v>100902624</v>
      </c>
      <c r="L2571" s="3">
        <v>30839436</v>
      </c>
      <c r="M2571" s="3">
        <v>89075976</v>
      </c>
      <c r="N2571" s="3">
        <v>95827416</v>
      </c>
      <c r="O2571" s="3">
        <v>111460584</v>
      </c>
      <c r="P2571" s="3">
        <v>102730704</v>
      </c>
      <c r="Q2571" s="3">
        <v>93400616</v>
      </c>
      <c r="R2571" s="3"/>
      <c r="S2571" s="3"/>
      <c r="T2571" s="3"/>
      <c r="U2571" s="3">
        <v>8</v>
      </c>
      <c r="V2571" s="3">
        <v>100</v>
      </c>
      <c r="W2571" s="3">
        <v>7</v>
      </c>
      <c r="X2571" s="3">
        <v>1</v>
      </c>
      <c r="Y2571" s="3">
        <v>757</v>
      </c>
      <c r="Z2571" s="3">
        <v>86.3</v>
      </c>
      <c r="AA2571" s="3">
        <v>6.98</v>
      </c>
      <c r="AB2571" s="3">
        <v>15</v>
      </c>
      <c r="AC2571" s="3" t="s">
        <v>5585</v>
      </c>
      <c r="AD2571" s="3" t="s">
        <v>5584</v>
      </c>
      <c r="AE2571" s="3">
        <v>77317633.777777806</v>
      </c>
      <c r="AF2571" s="3">
        <v>90385504.5</v>
      </c>
      <c r="AG2571" s="3">
        <v>28545806.3175871</v>
      </c>
      <c r="AH2571" s="3">
        <v>24971179.5501347</v>
      </c>
      <c r="AI2571" s="3">
        <v>0.41441448592333402</v>
      </c>
      <c r="AJ2571" s="6">
        <f t="shared" si="40"/>
        <v>0.25422353214687698</v>
      </c>
      <c r="AK2571" s="3">
        <v>-0.25422353214687698</v>
      </c>
      <c r="AL2571" s="3">
        <v>-0.83941613113031799</v>
      </c>
    </row>
    <row r="2572" spans="1:38" x14ac:dyDescent="0.3">
      <c r="A2572" s="3">
        <v>261554416</v>
      </c>
      <c r="B2572" s="3">
        <v>75405440</v>
      </c>
      <c r="C2572" s="3">
        <v>390107136</v>
      </c>
      <c r="D2572" s="3">
        <v>397487904</v>
      </c>
      <c r="E2572" s="3">
        <v>459926112</v>
      </c>
      <c r="F2572" s="3">
        <v>261588992</v>
      </c>
      <c r="G2572" s="3">
        <v>192842544</v>
      </c>
      <c r="H2572" s="3">
        <v>303736192</v>
      </c>
      <c r="I2572" s="3">
        <v>293818528</v>
      </c>
      <c r="J2572" s="3">
        <v>272282816</v>
      </c>
      <c r="K2572" s="3">
        <v>289057056</v>
      </c>
      <c r="L2572" s="3">
        <v>303200576</v>
      </c>
      <c r="M2572" s="3">
        <v>256622416</v>
      </c>
      <c r="N2572" s="3">
        <v>354093056</v>
      </c>
      <c r="O2572" s="3">
        <v>288666400</v>
      </c>
      <c r="P2572" s="3">
        <v>396580320</v>
      </c>
      <c r="Q2572" s="3">
        <v>364814272</v>
      </c>
      <c r="R2572" s="3"/>
      <c r="S2572" s="3"/>
      <c r="T2572" s="3"/>
      <c r="U2572" s="3">
        <v>6</v>
      </c>
      <c r="V2572" s="3">
        <v>422</v>
      </c>
      <c r="W2572" s="3">
        <v>6</v>
      </c>
      <c r="X2572" s="3">
        <v>1</v>
      </c>
      <c r="Y2572" s="3">
        <v>149</v>
      </c>
      <c r="Z2572" s="3">
        <v>17.3</v>
      </c>
      <c r="AA2572" s="3">
        <v>5.97</v>
      </c>
      <c r="AB2572" s="3">
        <v>29</v>
      </c>
      <c r="AC2572" s="3" t="s">
        <v>2155</v>
      </c>
      <c r="AD2572" s="3" t="s">
        <v>2154</v>
      </c>
      <c r="AE2572" s="3">
        <v>292940807.11111099</v>
      </c>
      <c r="AF2572" s="3">
        <v>315664614</v>
      </c>
      <c r="AG2572" s="3">
        <v>116018389.595734</v>
      </c>
      <c r="AH2572" s="3">
        <v>49856888.048415102</v>
      </c>
      <c r="AI2572" s="3">
        <v>0.41460972824817099</v>
      </c>
      <c r="AJ2572" s="6">
        <f t="shared" si="40"/>
        <v>0.23991870880127</v>
      </c>
      <c r="AK2572" s="3">
        <v>-0.23991870880127</v>
      </c>
      <c r="AL2572" s="3">
        <v>-0.83905696995122703</v>
      </c>
    </row>
    <row r="2573" spans="1:38" x14ac:dyDescent="0.3">
      <c r="A2573" s="3">
        <v>75423280</v>
      </c>
      <c r="B2573" s="3">
        <v>40482308</v>
      </c>
      <c r="C2573" s="3">
        <v>63562764</v>
      </c>
      <c r="D2573" s="3">
        <v>58827992</v>
      </c>
      <c r="E2573" s="3">
        <v>64418144</v>
      </c>
      <c r="F2573" s="3">
        <v>59897276</v>
      </c>
      <c r="G2573" s="3">
        <v>86215536</v>
      </c>
      <c r="H2573" s="3">
        <v>49116148</v>
      </c>
      <c r="I2573" s="3">
        <v>61757692</v>
      </c>
      <c r="J2573" s="3">
        <v>65668864</v>
      </c>
      <c r="K2573" s="3">
        <v>58243328</v>
      </c>
      <c r="L2573" s="3">
        <v>59052724</v>
      </c>
      <c r="M2573" s="3">
        <v>60034748</v>
      </c>
      <c r="N2573" s="3">
        <v>74654928</v>
      </c>
      <c r="O2573" s="3">
        <v>51184896</v>
      </c>
      <c r="P2573" s="3">
        <v>76976160</v>
      </c>
      <c r="Q2573" s="3">
        <v>93265872</v>
      </c>
      <c r="R2573" s="3"/>
      <c r="S2573" s="3"/>
      <c r="T2573" s="3"/>
      <c r="U2573" s="3">
        <v>6</v>
      </c>
      <c r="V2573" s="3">
        <v>136</v>
      </c>
      <c r="W2573" s="3">
        <v>6</v>
      </c>
      <c r="X2573" s="3">
        <v>1</v>
      </c>
      <c r="Y2573" s="3">
        <v>266</v>
      </c>
      <c r="Z2573" s="3">
        <v>29.8</v>
      </c>
      <c r="AA2573" s="3">
        <v>8.85</v>
      </c>
      <c r="AB2573" s="3">
        <v>41</v>
      </c>
      <c r="AC2573" s="3" t="s">
        <v>4841</v>
      </c>
      <c r="AD2573" s="3" t="s">
        <v>4840</v>
      </c>
      <c r="AE2573" s="3">
        <v>62189015.555555597</v>
      </c>
      <c r="AF2573" s="3">
        <v>67385190</v>
      </c>
      <c r="AG2573" s="3">
        <v>13313955.3055798</v>
      </c>
      <c r="AH2573" s="3">
        <v>13559779.9476611</v>
      </c>
      <c r="AI2573" s="3">
        <v>0.41513764489517901</v>
      </c>
      <c r="AJ2573" s="6">
        <f t="shared" si="40"/>
        <v>0.121940559811062</v>
      </c>
      <c r="AK2573" s="3">
        <v>-0.121940559811062</v>
      </c>
      <c r="AL2573" s="3">
        <v>-0.83808638405927105</v>
      </c>
    </row>
    <row r="2574" spans="1:38" x14ac:dyDescent="0.3">
      <c r="A2574" s="3">
        <v>16458158</v>
      </c>
      <c r="B2574" s="3">
        <v>10273397</v>
      </c>
      <c r="C2574" s="3">
        <v>33333004</v>
      </c>
      <c r="D2574" s="3">
        <v>17955486</v>
      </c>
      <c r="E2574" s="3">
        <v>31207008</v>
      </c>
      <c r="F2574" s="3">
        <v>1294783.375</v>
      </c>
      <c r="G2574" s="3">
        <v>4093011.25</v>
      </c>
      <c r="H2574" s="3">
        <v>26397714</v>
      </c>
      <c r="I2574" s="3">
        <v>9568854</v>
      </c>
      <c r="J2574" s="3">
        <v>8201795.5</v>
      </c>
      <c r="K2574" s="3">
        <v>15573538</v>
      </c>
      <c r="L2574" s="3">
        <v>16523150</v>
      </c>
      <c r="M2574" s="3">
        <v>25518860</v>
      </c>
      <c r="N2574" s="3">
        <v>37713336</v>
      </c>
      <c r="O2574" s="3">
        <v>8909341</v>
      </c>
      <c r="P2574" s="3">
        <v>18221216</v>
      </c>
      <c r="Q2574" s="3">
        <v>17286522</v>
      </c>
      <c r="R2574" s="3"/>
      <c r="S2574" s="3"/>
      <c r="T2574" s="3"/>
      <c r="U2574" s="3">
        <v>17</v>
      </c>
      <c r="V2574" s="3">
        <v>133</v>
      </c>
      <c r="W2574" s="3">
        <v>12</v>
      </c>
      <c r="X2574" s="3">
        <v>1</v>
      </c>
      <c r="Y2574" s="3">
        <v>1490</v>
      </c>
      <c r="Z2574" s="3">
        <v>164.1</v>
      </c>
      <c r="AA2574" s="3">
        <v>9.44</v>
      </c>
      <c r="AB2574" s="3">
        <v>18</v>
      </c>
      <c r="AC2574" s="3" t="s">
        <v>4893</v>
      </c>
      <c r="AD2574" s="3" t="s">
        <v>4892</v>
      </c>
      <c r="AE2574" s="3">
        <v>16731268.4027778</v>
      </c>
      <c r="AF2574" s="3">
        <v>18493469.8125</v>
      </c>
      <c r="AG2574" s="3">
        <v>11571479.0931878</v>
      </c>
      <c r="AH2574" s="3">
        <v>9490389.5442772694</v>
      </c>
      <c r="AI2574" s="3">
        <v>0.415251001013557</v>
      </c>
      <c r="AJ2574" s="6">
        <f t="shared" si="40"/>
        <v>0.49802160263061501</v>
      </c>
      <c r="AK2574" s="3">
        <v>-0.49802160263061501</v>
      </c>
      <c r="AL2574" s="3">
        <v>-0.83787808134700503</v>
      </c>
    </row>
    <row r="2575" spans="1:38" x14ac:dyDescent="0.3">
      <c r="A2575" s="3">
        <v>14159286</v>
      </c>
      <c r="B2575" s="3">
        <v>5102679.5</v>
      </c>
      <c r="C2575" s="3">
        <v>17043908</v>
      </c>
      <c r="D2575" s="3">
        <v>15743872</v>
      </c>
      <c r="E2575" s="3">
        <v>18141292</v>
      </c>
      <c r="F2575" s="3">
        <v>14880932</v>
      </c>
      <c r="G2575" s="3">
        <v>16537092</v>
      </c>
      <c r="H2575" s="3">
        <v>6393892.5</v>
      </c>
      <c r="I2575" s="3">
        <v>14400022</v>
      </c>
      <c r="J2575" s="3">
        <v>9206456</v>
      </c>
      <c r="K2575" s="3">
        <v>10350259</v>
      </c>
      <c r="L2575" s="3">
        <v>12788799</v>
      </c>
      <c r="M2575" s="3">
        <v>11326247</v>
      </c>
      <c r="N2575" s="3">
        <v>20737250</v>
      </c>
      <c r="O2575" s="3">
        <v>20109336</v>
      </c>
      <c r="P2575" s="3">
        <v>19170374</v>
      </c>
      <c r="Q2575" s="3">
        <v>22016768</v>
      </c>
      <c r="R2575" s="3"/>
      <c r="S2575" s="3"/>
      <c r="T2575" s="3"/>
      <c r="U2575" s="3">
        <v>6</v>
      </c>
      <c r="V2575" s="3">
        <v>73</v>
      </c>
      <c r="W2575" s="3">
        <v>6</v>
      </c>
      <c r="X2575" s="3">
        <v>1</v>
      </c>
      <c r="Y2575" s="3">
        <v>510</v>
      </c>
      <c r="Z2575" s="3">
        <v>55</v>
      </c>
      <c r="AA2575" s="3">
        <v>8.51</v>
      </c>
      <c r="AB2575" s="3">
        <v>24</v>
      </c>
      <c r="AC2575" s="3" t="s">
        <v>6235</v>
      </c>
      <c r="AD2575" s="3" t="s">
        <v>6234</v>
      </c>
      <c r="AE2575" s="3">
        <v>13600330.6666667</v>
      </c>
      <c r="AF2575" s="3">
        <v>15713186.125</v>
      </c>
      <c r="AG2575" s="3">
        <v>4642636.5721254302</v>
      </c>
      <c r="AH2575" s="3">
        <v>5280022.22955795</v>
      </c>
      <c r="AI2575" s="3">
        <v>0.41555306582046397</v>
      </c>
      <c r="AJ2575" s="6">
        <f t="shared" si="40"/>
        <v>0.24260142114427199</v>
      </c>
      <c r="AK2575" s="3">
        <v>-0.24260142114427199</v>
      </c>
      <c r="AL2575" s="3">
        <v>-0.83732318916057702</v>
      </c>
    </row>
    <row r="2576" spans="1:38" x14ac:dyDescent="0.3">
      <c r="A2576" s="3">
        <v>3517819392</v>
      </c>
      <c r="B2576" s="3">
        <v>4485489152</v>
      </c>
      <c r="C2576" s="3">
        <v>3353846272</v>
      </c>
      <c r="D2576" s="3">
        <v>3172911104</v>
      </c>
      <c r="E2576" s="3">
        <v>3406447360</v>
      </c>
      <c r="F2576" s="3">
        <v>3522324224</v>
      </c>
      <c r="G2576" s="3">
        <v>2380772608</v>
      </c>
      <c r="H2576" s="3">
        <v>3214376960</v>
      </c>
      <c r="I2576" s="3">
        <v>3542601984</v>
      </c>
      <c r="J2576" s="3">
        <v>3642609664</v>
      </c>
      <c r="K2576" s="3">
        <v>3727986944</v>
      </c>
      <c r="L2576" s="3">
        <v>3347290368</v>
      </c>
      <c r="M2576" s="3">
        <v>3408141312</v>
      </c>
      <c r="N2576" s="3">
        <v>3300817664</v>
      </c>
      <c r="O2576" s="3">
        <v>4282532864</v>
      </c>
      <c r="P2576" s="3">
        <v>3358132224</v>
      </c>
      <c r="Q2576" s="3">
        <v>3414820864</v>
      </c>
      <c r="R2576" s="3"/>
      <c r="S2576" s="3"/>
      <c r="T2576" s="3"/>
      <c r="U2576" s="3">
        <v>10</v>
      </c>
      <c r="V2576" s="3">
        <v>1843</v>
      </c>
      <c r="W2576" s="3">
        <v>10</v>
      </c>
      <c r="X2576" s="3">
        <v>1</v>
      </c>
      <c r="Y2576" s="3">
        <v>140</v>
      </c>
      <c r="Z2576" s="3">
        <v>15</v>
      </c>
      <c r="AA2576" s="3">
        <v>8.27</v>
      </c>
      <c r="AB2576" s="3">
        <v>70</v>
      </c>
      <c r="AC2576" s="3" t="s">
        <v>331</v>
      </c>
      <c r="AD2576" s="3" t="s">
        <v>330</v>
      </c>
      <c r="AE2576" s="3">
        <v>3399621006.2222199</v>
      </c>
      <c r="AF2576" s="3">
        <v>3560291488</v>
      </c>
      <c r="AG2576" s="3">
        <v>542504245.19768095</v>
      </c>
      <c r="AH2576" s="3">
        <v>328287013.418926</v>
      </c>
      <c r="AI2576" s="3">
        <v>0.415648460066393</v>
      </c>
      <c r="AJ2576" s="6">
        <f t="shared" si="40"/>
        <v>7.8441487418281497E-2</v>
      </c>
      <c r="AK2576" s="3">
        <v>-7.8441487418281497E-2</v>
      </c>
      <c r="AL2576" s="3">
        <v>-0.83714800478345497</v>
      </c>
    </row>
    <row r="2577" spans="1:38" x14ac:dyDescent="0.3">
      <c r="A2577" s="3">
        <v>43892184</v>
      </c>
      <c r="B2577" s="3">
        <v>26489976</v>
      </c>
      <c r="C2577" s="3">
        <v>35044184</v>
      </c>
      <c r="D2577" s="3">
        <v>35359160</v>
      </c>
      <c r="E2577" s="3">
        <v>26610126</v>
      </c>
      <c r="F2577" s="3">
        <v>30947180</v>
      </c>
      <c r="G2577" s="3">
        <v>34176984</v>
      </c>
      <c r="H2577" s="3">
        <v>36557328</v>
      </c>
      <c r="I2577" s="3">
        <v>45540268</v>
      </c>
      <c r="J2577" s="3">
        <v>38412848</v>
      </c>
      <c r="K2577" s="3">
        <v>35299884</v>
      </c>
      <c r="L2577" s="3">
        <v>23994414</v>
      </c>
      <c r="M2577" s="3">
        <v>33214186</v>
      </c>
      <c r="N2577" s="3">
        <v>42664612</v>
      </c>
      <c r="O2577" s="3">
        <v>52508152</v>
      </c>
      <c r="P2577" s="3">
        <v>38410408</v>
      </c>
      <c r="Q2577" s="3">
        <v>41479052</v>
      </c>
      <c r="R2577" s="3"/>
      <c r="S2577" s="3"/>
      <c r="T2577" s="3"/>
      <c r="U2577" s="3">
        <v>11</v>
      </c>
      <c r="V2577" s="3">
        <v>364</v>
      </c>
      <c r="W2577" s="3">
        <v>5</v>
      </c>
      <c r="X2577" s="3">
        <v>1</v>
      </c>
      <c r="Y2577" s="3">
        <v>340</v>
      </c>
      <c r="Z2577" s="3">
        <v>37.299999999999997</v>
      </c>
      <c r="AA2577" s="3">
        <v>6</v>
      </c>
      <c r="AB2577" s="3">
        <v>44</v>
      </c>
      <c r="AC2577" s="3" t="s">
        <v>2485</v>
      </c>
      <c r="AD2577" s="3" t="s">
        <v>2484</v>
      </c>
      <c r="AE2577" s="3">
        <v>34957487.777777798</v>
      </c>
      <c r="AF2577" s="3">
        <v>38247944.5</v>
      </c>
      <c r="AG2577" s="3">
        <v>6639101.3919099402</v>
      </c>
      <c r="AH2577" s="3">
        <v>8198841.6432769503</v>
      </c>
      <c r="AI2577" s="3">
        <v>0.41581606657535802</v>
      </c>
      <c r="AJ2577" s="6">
        <f t="shared" si="40"/>
        <v>0.121870279312134</v>
      </c>
      <c r="AK2577" s="3">
        <v>-0.121870279312134</v>
      </c>
      <c r="AL2577" s="3">
        <v>-0.83684027139555694</v>
      </c>
    </row>
    <row r="2578" spans="1:38" x14ac:dyDescent="0.3">
      <c r="A2578" s="3">
        <v>413784896</v>
      </c>
      <c r="B2578" s="3">
        <v>162931872</v>
      </c>
      <c r="C2578" s="3">
        <v>401589472</v>
      </c>
      <c r="D2578" s="3">
        <v>381779744</v>
      </c>
      <c r="E2578" s="3">
        <v>408825184</v>
      </c>
      <c r="F2578" s="3">
        <v>290693472</v>
      </c>
      <c r="G2578" s="3">
        <v>304389440</v>
      </c>
      <c r="H2578" s="3">
        <v>357396096</v>
      </c>
      <c r="I2578" s="3">
        <v>394928000</v>
      </c>
      <c r="J2578" s="3">
        <v>345530272</v>
      </c>
      <c r="K2578" s="3">
        <v>314334624</v>
      </c>
      <c r="L2578" s="3">
        <v>329688832</v>
      </c>
      <c r="M2578" s="3">
        <v>310101280</v>
      </c>
      <c r="N2578" s="3">
        <v>415674336</v>
      </c>
      <c r="O2578" s="3">
        <v>396431456</v>
      </c>
      <c r="P2578" s="3">
        <v>436801376</v>
      </c>
      <c r="Q2578" s="3">
        <v>429165824</v>
      </c>
      <c r="R2578" s="3"/>
      <c r="S2578" s="3"/>
      <c r="T2578" s="3"/>
      <c r="U2578" s="3">
        <v>10</v>
      </c>
      <c r="V2578" s="3">
        <v>655</v>
      </c>
      <c r="W2578" s="3">
        <v>10</v>
      </c>
      <c r="X2578" s="3">
        <v>1</v>
      </c>
      <c r="Y2578" s="3">
        <v>152</v>
      </c>
      <c r="Z2578" s="3">
        <v>17.100000000000001</v>
      </c>
      <c r="AA2578" s="3">
        <v>6.57</v>
      </c>
      <c r="AB2578" s="3">
        <v>72</v>
      </c>
      <c r="AC2578" s="3" t="s">
        <v>1373</v>
      </c>
      <c r="AD2578" s="3" t="s">
        <v>1372</v>
      </c>
      <c r="AE2578" s="3">
        <v>346257575.11111099</v>
      </c>
      <c r="AF2578" s="3">
        <v>372216000</v>
      </c>
      <c r="AG2578" s="3">
        <v>81960042.600237697</v>
      </c>
      <c r="AH2578" s="3">
        <v>52940328.604397602</v>
      </c>
      <c r="AI2578" s="3">
        <v>0.41619871218423798</v>
      </c>
      <c r="AJ2578" s="6">
        <f t="shared" si="40"/>
        <v>0.14017981953091099</v>
      </c>
      <c r="AK2578" s="3">
        <v>-0.14017981953091099</v>
      </c>
      <c r="AL2578" s="3">
        <v>-0.83613801863105497</v>
      </c>
    </row>
    <row r="2579" spans="1:38" x14ac:dyDescent="0.3">
      <c r="A2579" s="3">
        <v>14835025</v>
      </c>
      <c r="B2579" s="3">
        <v>41813204</v>
      </c>
      <c r="C2579" s="3">
        <v>7436060</v>
      </c>
      <c r="D2579" s="3">
        <v>17205738</v>
      </c>
      <c r="E2579" s="3">
        <v>13818033</v>
      </c>
      <c r="F2579" s="3">
        <v>37042920</v>
      </c>
      <c r="G2579" s="3">
        <v>52371156</v>
      </c>
      <c r="H2579" s="3">
        <v>19684444</v>
      </c>
      <c r="I2579" s="3">
        <v>13423495</v>
      </c>
      <c r="J2579" s="3">
        <v>23158742</v>
      </c>
      <c r="K2579" s="3">
        <v>25698842</v>
      </c>
      <c r="L2579" s="3">
        <v>40716224</v>
      </c>
      <c r="M2579" s="3">
        <v>18144098</v>
      </c>
      <c r="N2579" s="3">
        <v>10569282</v>
      </c>
      <c r="O2579" s="3">
        <v>2525999.75</v>
      </c>
      <c r="P2579" s="3">
        <v>26463128</v>
      </c>
      <c r="Q2579" s="3">
        <v>7353372.5</v>
      </c>
      <c r="R2579" s="3"/>
      <c r="S2579" s="3"/>
      <c r="T2579" s="3"/>
      <c r="U2579" s="3">
        <v>8</v>
      </c>
      <c r="V2579" s="3">
        <v>197</v>
      </c>
      <c r="W2579" s="3">
        <v>8</v>
      </c>
      <c r="X2579" s="3">
        <v>1</v>
      </c>
      <c r="Y2579" s="3">
        <v>275</v>
      </c>
      <c r="Z2579" s="3">
        <v>31.4</v>
      </c>
      <c r="AA2579" s="3">
        <v>4.92</v>
      </c>
      <c r="AB2579" s="3">
        <v>53</v>
      </c>
      <c r="AC2579" s="3" t="s">
        <v>4021</v>
      </c>
      <c r="AD2579" s="3" t="s">
        <v>4020</v>
      </c>
      <c r="AE2579" s="3">
        <v>24181119.444444399</v>
      </c>
      <c r="AF2579" s="3">
        <v>19328711.03125</v>
      </c>
      <c r="AG2579" s="3">
        <v>15535190.1266209</v>
      </c>
      <c r="AH2579" s="3">
        <v>12348765.5055617</v>
      </c>
      <c r="AI2579" s="3">
        <v>0.41623889573906198</v>
      </c>
      <c r="AJ2579" s="6">
        <f t="shared" si="40"/>
        <v>-0.45077461666530999</v>
      </c>
      <c r="AK2579" s="3">
        <v>0.45077461666530999</v>
      </c>
      <c r="AL2579" s="3">
        <v>0.83606429589224796</v>
      </c>
    </row>
    <row r="2580" spans="1:38" x14ac:dyDescent="0.3">
      <c r="A2580" s="3">
        <v>2607820.5</v>
      </c>
      <c r="B2580" s="3">
        <v>2117677.5</v>
      </c>
      <c r="C2580" s="3">
        <v>3796632.5</v>
      </c>
      <c r="D2580" s="3">
        <v>3818620.75</v>
      </c>
      <c r="E2580" s="3">
        <v>7819564.5</v>
      </c>
      <c r="F2580" s="3">
        <v>36818668</v>
      </c>
      <c r="G2580" s="3">
        <v>6626373.5</v>
      </c>
      <c r="H2580" s="3">
        <v>6959281.5</v>
      </c>
      <c r="I2580" s="3">
        <v>11492652</v>
      </c>
      <c r="J2580" s="3">
        <v>2636224.75</v>
      </c>
      <c r="K2580" s="3">
        <v>2049570.75</v>
      </c>
      <c r="L2580" s="3">
        <v>28698220</v>
      </c>
      <c r="M2580" s="3">
        <v>1390497.125</v>
      </c>
      <c r="N2580" s="3">
        <v>3767466.75</v>
      </c>
      <c r="O2580" s="3">
        <v>3278026</v>
      </c>
      <c r="P2580" s="3">
        <v>4920916</v>
      </c>
      <c r="Q2580" s="3">
        <v>8129541</v>
      </c>
      <c r="R2580" s="3"/>
      <c r="S2580" s="3"/>
      <c r="T2580" s="3"/>
      <c r="U2580" s="3">
        <v>3</v>
      </c>
      <c r="V2580" s="3">
        <v>29</v>
      </c>
      <c r="W2580" s="3">
        <v>3</v>
      </c>
      <c r="X2580" s="3">
        <v>1</v>
      </c>
      <c r="Y2580" s="3">
        <v>315</v>
      </c>
      <c r="Z2580" s="3">
        <v>35.4</v>
      </c>
      <c r="AA2580" s="3">
        <v>9.4499999999999993</v>
      </c>
      <c r="AB2580" s="3">
        <v>14</v>
      </c>
      <c r="AC2580" s="3" t="s">
        <v>7737</v>
      </c>
      <c r="AD2580" s="3" t="s">
        <v>7736</v>
      </c>
      <c r="AE2580" s="3">
        <v>9117476.75</v>
      </c>
      <c r="AF2580" s="3">
        <v>6858807.796875</v>
      </c>
      <c r="AG2580" s="3">
        <v>10801085.043643899</v>
      </c>
      <c r="AH2580" s="3">
        <v>9067759.9279597104</v>
      </c>
      <c r="AI2580" s="3">
        <v>0.41625765655981201</v>
      </c>
      <c r="AJ2580" s="6">
        <f t="shared" si="40"/>
        <v>-0.52821575270758803</v>
      </c>
      <c r="AK2580" s="3">
        <v>0.52821575270758803</v>
      </c>
      <c r="AL2580" s="3">
        <v>0.83602987794761396</v>
      </c>
    </row>
    <row r="2581" spans="1:38" x14ac:dyDescent="0.3">
      <c r="A2581" s="3">
        <v>6290592.5</v>
      </c>
      <c r="B2581" s="3">
        <v>2392349.5</v>
      </c>
      <c r="C2581" s="3">
        <v>5121996</v>
      </c>
      <c r="D2581" s="3">
        <v>5245514.5</v>
      </c>
      <c r="E2581" s="3">
        <v>5699349</v>
      </c>
      <c r="F2581" s="3">
        <v>6145755.5</v>
      </c>
      <c r="G2581" s="3">
        <v>5879728</v>
      </c>
      <c r="H2581" s="3">
        <v>5323623</v>
      </c>
      <c r="I2581" s="3">
        <v>6203838.5</v>
      </c>
      <c r="J2581" s="3">
        <v>5265594.5</v>
      </c>
      <c r="K2581" s="3">
        <v>8150526</v>
      </c>
      <c r="L2581" s="3">
        <v>4700488</v>
      </c>
      <c r="M2581" s="3">
        <v>5179236.5</v>
      </c>
      <c r="N2581" s="3">
        <v>5628936</v>
      </c>
      <c r="O2581" s="3">
        <v>5229934</v>
      </c>
      <c r="P2581" s="3">
        <v>6368709.5</v>
      </c>
      <c r="Q2581" s="3">
        <v>6058739.5</v>
      </c>
      <c r="R2581" s="3"/>
      <c r="S2581" s="3"/>
      <c r="T2581" s="3"/>
      <c r="U2581" s="3">
        <v>2</v>
      </c>
      <c r="V2581" s="3">
        <v>16</v>
      </c>
      <c r="W2581" s="3">
        <v>2</v>
      </c>
      <c r="X2581" s="3">
        <v>1</v>
      </c>
      <c r="Y2581" s="3">
        <v>228</v>
      </c>
      <c r="Z2581" s="3">
        <v>25.4</v>
      </c>
      <c r="AA2581" s="3">
        <v>7.15</v>
      </c>
      <c r="AB2581" s="3">
        <v>15</v>
      </c>
      <c r="AC2581" s="3" t="s">
        <v>8343</v>
      </c>
      <c r="AD2581" s="3" t="s">
        <v>8342</v>
      </c>
      <c r="AE2581" s="3">
        <v>5366971.8333333302</v>
      </c>
      <c r="AF2581" s="3">
        <v>5822770.5</v>
      </c>
      <c r="AG2581" s="3">
        <v>1196784.2647366</v>
      </c>
      <c r="AH2581" s="3">
        <v>1078709.7101579299</v>
      </c>
      <c r="AI2581" s="3">
        <v>0.41649270925466803</v>
      </c>
      <c r="AJ2581" s="6">
        <f t="shared" si="40"/>
        <v>0.145547946294148</v>
      </c>
      <c r="AK2581" s="3">
        <v>-0.145547946294148</v>
      </c>
      <c r="AL2581" s="3">
        <v>-0.83559874401603895</v>
      </c>
    </row>
    <row r="2582" spans="1:38" x14ac:dyDescent="0.3">
      <c r="A2582" s="3">
        <v>8145280</v>
      </c>
      <c r="B2582" s="3">
        <v>39234364</v>
      </c>
      <c r="C2582" s="3">
        <v>7058540</v>
      </c>
      <c r="D2582" s="3">
        <v>14224656</v>
      </c>
      <c r="E2582" s="3">
        <v>6751707.5</v>
      </c>
      <c r="F2582" s="3">
        <v>11317086</v>
      </c>
      <c r="G2582" s="3">
        <v>2554978.5</v>
      </c>
      <c r="H2582" s="3">
        <v>13768668</v>
      </c>
      <c r="I2582" s="3">
        <v>10858662</v>
      </c>
      <c r="J2582" s="3">
        <v>8699745</v>
      </c>
      <c r="K2582" s="3">
        <v>8011036.5</v>
      </c>
      <c r="L2582" s="3">
        <v>11459728</v>
      </c>
      <c r="M2582" s="3">
        <v>11739278</v>
      </c>
      <c r="N2582" s="3">
        <v>6852208</v>
      </c>
      <c r="O2582" s="3">
        <v>6532976</v>
      </c>
      <c r="P2582" s="3">
        <v>7005159.5</v>
      </c>
      <c r="Q2582" s="3">
        <v>5037613</v>
      </c>
      <c r="R2582" s="3"/>
      <c r="S2582" s="3"/>
      <c r="T2582" s="3"/>
      <c r="U2582" s="3">
        <v>6</v>
      </c>
      <c r="V2582" s="3">
        <v>71</v>
      </c>
      <c r="W2582" s="3">
        <v>6</v>
      </c>
      <c r="X2582" s="3">
        <v>1</v>
      </c>
      <c r="Y2582" s="3">
        <v>450</v>
      </c>
      <c r="Z2582" s="3">
        <v>51.9</v>
      </c>
      <c r="AA2582" s="3">
        <v>5.99</v>
      </c>
      <c r="AB2582" s="3">
        <v>16</v>
      </c>
      <c r="AC2582" s="3" t="s">
        <v>6295</v>
      </c>
      <c r="AD2582" s="3" t="s">
        <v>6294</v>
      </c>
      <c r="AE2582" s="3">
        <v>12657104.6666667</v>
      </c>
      <c r="AF2582" s="3">
        <v>8167218</v>
      </c>
      <c r="AG2582" s="3">
        <v>10628385.971557001</v>
      </c>
      <c r="AH2582" s="3">
        <v>2374056.7461770899</v>
      </c>
      <c r="AI2582" s="3">
        <v>0.41652299976387902</v>
      </c>
      <c r="AJ2582" s="6">
        <f t="shared" si="40"/>
        <v>-0.33389557732476</v>
      </c>
      <c r="AK2582" s="3">
        <v>0.33389557732476</v>
      </c>
      <c r="AL2582" s="3">
        <v>0.83554319664244803</v>
      </c>
    </row>
    <row r="2583" spans="1:38" x14ac:dyDescent="0.3">
      <c r="A2583" s="3">
        <v>7884341</v>
      </c>
      <c r="B2583" s="3">
        <v>28128796</v>
      </c>
      <c r="C2583" s="3">
        <v>15434892</v>
      </c>
      <c r="D2583" s="3">
        <v>21268522</v>
      </c>
      <c r="E2583" s="3">
        <v>17124066</v>
      </c>
      <c r="F2583" s="3">
        <v>16286512</v>
      </c>
      <c r="G2583" s="3">
        <v>2122386.25</v>
      </c>
      <c r="H2583" s="3">
        <v>14263600</v>
      </c>
      <c r="I2583" s="3">
        <v>12742505</v>
      </c>
      <c r="J2583" s="3">
        <v>4469832</v>
      </c>
      <c r="K2583" s="3">
        <v>7724857</v>
      </c>
      <c r="L2583" s="3">
        <v>15161814</v>
      </c>
      <c r="M2583" s="3">
        <v>12500689</v>
      </c>
      <c r="N2583" s="3">
        <v>14121243</v>
      </c>
      <c r="O2583" s="3">
        <v>9966815</v>
      </c>
      <c r="P2583" s="3">
        <v>10438704</v>
      </c>
      <c r="Q2583" s="3">
        <v>8917437</v>
      </c>
      <c r="R2583" s="3"/>
      <c r="S2583" s="3"/>
      <c r="T2583" s="3"/>
      <c r="U2583" s="3">
        <v>6</v>
      </c>
      <c r="V2583" s="3">
        <v>58</v>
      </c>
      <c r="W2583" s="3">
        <v>6</v>
      </c>
      <c r="X2583" s="3">
        <v>1</v>
      </c>
      <c r="Y2583" s="3">
        <v>552</v>
      </c>
      <c r="Z2583" s="3">
        <v>63.2</v>
      </c>
      <c r="AA2583" s="3">
        <v>5.94</v>
      </c>
      <c r="AB2583" s="3">
        <v>17</v>
      </c>
      <c r="AC2583" s="3" t="s">
        <v>6653</v>
      </c>
      <c r="AD2583" s="3" t="s">
        <v>6652</v>
      </c>
      <c r="AE2583" s="3">
        <v>15028402.25</v>
      </c>
      <c r="AF2583" s="3">
        <v>10412673.875</v>
      </c>
      <c r="AG2583" s="3">
        <v>7417145.6805120902</v>
      </c>
      <c r="AH2583" s="3">
        <v>3497847.3822172601</v>
      </c>
      <c r="AI2583" s="3">
        <v>0.41666683802515198</v>
      </c>
      <c r="AJ2583" s="6">
        <f t="shared" si="40"/>
        <v>-0.35768683751424002</v>
      </c>
      <c r="AK2583" s="3">
        <v>0.35768683751424002</v>
      </c>
      <c r="AL2583" s="3">
        <v>0.835279458866515</v>
      </c>
    </row>
    <row r="2584" spans="1:38" x14ac:dyDescent="0.3">
      <c r="A2584" s="3">
        <v>27365708</v>
      </c>
      <c r="B2584" s="3">
        <v>9972113</v>
      </c>
      <c r="C2584" s="3">
        <v>22204288</v>
      </c>
      <c r="D2584" s="3">
        <v>26371308</v>
      </c>
      <c r="E2584" s="3">
        <v>29506928</v>
      </c>
      <c r="F2584" s="3">
        <v>19771270</v>
      </c>
      <c r="G2584" s="3">
        <v>13866327</v>
      </c>
      <c r="H2584" s="3">
        <v>18374076</v>
      </c>
      <c r="I2584" s="3">
        <v>28221734</v>
      </c>
      <c r="J2584" s="3">
        <v>13824373</v>
      </c>
      <c r="K2584" s="3">
        <v>32537860</v>
      </c>
      <c r="L2584" s="3">
        <v>21290522</v>
      </c>
      <c r="M2584" s="3">
        <v>24052760</v>
      </c>
      <c r="N2584" s="3">
        <v>23238608</v>
      </c>
      <c r="O2584" s="3">
        <v>29548582</v>
      </c>
      <c r="P2584" s="3">
        <v>24927282</v>
      </c>
      <c r="Q2584" s="3">
        <v>23238946</v>
      </c>
      <c r="R2584" s="3"/>
      <c r="S2584" s="3"/>
      <c r="T2584" s="3"/>
      <c r="U2584" s="3">
        <v>10</v>
      </c>
      <c r="V2584" s="3">
        <v>74</v>
      </c>
      <c r="W2584" s="3">
        <v>10</v>
      </c>
      <c r="X2584" s="3">
        <v>1</v>
      </c>
      <c r="Y2584" s="3">
        <v>1204</v>
      </c>
      <c r="Z2584" s="3">
        <v>132.9</v>
      </c>
      <c r="AA2584" s="3">
        <v>8.1300000000000008</v>
      </c>
      <c r="AB2584" s="3">
        <v>11</v>
      </c>
      <c r="AC2584" s="3" t="s">
        <v>6179</v>
      </c>
      <c r="AD2584" s="3" t="s">
        <v>6178</v>
      </c>
      <c r="AE2584" s="3">
        <v>21739305.777777798</v>
      </c>
      <c r="AF2584" s="3">
        <v>24082366.625</v>
      </c>
      <c r="AG2584" s="3">
        <v>6812987.9884662703</v>
      </c>
      <c r="AH2584" s="3">
        <v>5561779.6981121805</v>
      </c>
      <c r="AI2584" s="3">
        <v>0.41682806826697799</v>
      </c>
      <c r="AJ2584" s="6">
        <f t="shared" si="40"/>
        <v>0.18676805496215801</v>
      </c>
      <c r="AK2584" s="3">
        <v>-0.18676805496215801</v>
      </c>
      <c r="AL2584" s="3">
        <v>-0.83498390202044104</v>
      </c>
    </row>
    <row r="2585" spans="1:38" x14ac:dyDescent="0.3">
      <c r="A2585" s="3">
        <v>13590008</v>
      </c>
      <c r="B2585" s="3">
        <v>5437146.5</v>
      </c>
      <c r="C2585" s="3">
        <v>7462572.5</v>
      </c>
      <c r="D2585" s="3">
        <v>4042647.25</v>
      </c>
      <c r="E2585" s="3">
        <v>5466937</v>
      </c>
      <c r="F2585" s="3">
        <v>36923372</v>
      </c>
      <c r="G2585" s="3">
        <v>3914380.25</v>
      </c>
      <c r="H2585" s="3">
        <v>6598408</v>
      </c>
      <c r="I2585" s="3">
        <v>3301983.5</v>
      </c>
      <c r="J2585" s="3">
        <v>12507517</v>
      </c>
      <c r="K2585" s="3">
        <v>26345172</v>
      </c>
      <c r="L2585" s="3">
        <v>20183460</v>
      </c>
      <c r="M2585" s="3">
        <v>25065254</v>
      </c>
      <c r="N2585" s="3">
        <v>7039287</v>
      </c>
      <c r="O2585" s="3">
        <v>15390329</v>
      </c>
      <c r="P2585" s="3">
        <v>1518233.5</v>
      </c>
      <c r="Q2585" s="3">
        <v>3567196.75</v>
      </c>
      <c r="R2585" s="3"/>
      <c r="S2585" s="3"/>
      <c r="T2585" s="3"/>
      <c r="U2585" s="3">
        <v>4</v>
      </c>
      <c r="V2585" s="3">
        <v>68</v>
      </c>
      <c r="W2585" s="3">
        <v>4</v>
      </c>
      <c r="X2585" s="3">
        <v>1</v>
      </c>
      <c r="Y2585" s="3">
        <v>104</v>
      </c>
      <c r="Z2585" s="3">
        <v>12.3</v>
      </c>
      <c r="AA2585" s="3">
        <v>5.92</v>
      </c>
      <c r="AB2585" s="3">
        <v>38</v>
      </c>
      <c r="AC2585" s="3" t="s">
        <v>6417</v>
      </c>
      <c r="AD2585" s="3" t="s">
        <v>6416</v>
      </c>
      <c r="AE2585" s="3">
        <v>9637495</v>
      </c>
      <c r="AF2585" s="3">
        <v>13952056.15625</v>
      </c>
      <c r="AG2585" s="3">
        <v>10684915.369667601</v>
      </c>
      <c r="AH2585" s="3">
        <v>9489165.4817790091</v>
      </c>
      <c r="AI2585" s="3">
        <v>0.41715459016943401</v>
      </c>
      <c r="AJ2585" s="6">
        <f t="shared" si="40"/>
        <v>0.51863127284579802</v>
      </c>
      <c r="AK2585" s="3">
        <v>-0.51863127284579802</v>
      </c>
      <c r="AL2585" s="3">
        <v>-0.83438557082045905</v>
      </c>
    </row>
    <row r="2586" spans="1:38" x14ac:dyDescent="0.3">
      <c r="A2586" s="3">
        <v>137269552</v>
      </c>
      <c r="B2586" s="3">
        <v>84118520</v>
      </c>
      <c r="C2586" s="3">
        <v>149081056</v>
      </c>
      <c r="D2586" s="3">
        <v>153335216</v>
      </c>
      <c r="E2586" s="3">
        <v>206724016</v>
      </c>
      <c r="F2586" s="3">
        <v>168680912</v>
      </c>
      <c r="G2586" s="3">
        <v>80238936</v>
      </c>
      <c r="H2586" s="3">
        <v>128113224</v>
      </c>
      <c r="I2586" s="3">
        <v>167111584</v>
      </c>
      <c r="J2586" s="3">
        <v>150664992</v>
      </c>
      <c r="K2586" s="3">
        <v>121454336</v>
      </c>
      <c r="L2586" s="3">
        <v>168097408</v>
      </c>
      <c r="M2586" s="3">
        <v>160648544</v>
      </c>
      <c r="N2586" s="3">
        <v>150780976</v>
      </c>
      <c r="O2586" s="3">
        <v>117464968</v>
      </c>
      <c r="P2586" s="3">
        <v>161809392</v>
      </c>
      <c r="Q2586" s="3">
        <v>188085152</v>
      </c>
      <c r="R2586" s="3"/>
      <c r="S2586" s="3"/>
      <c r="T2586" s="3"/>
      <c r="U2586" s="3">
        <v>10</v>
      </c>
      <c r="V2586" s="3">
        <v>324</v>
      </c>
      <c r="W2586" s="3">
        <v>10</v>
      </c>
      <c r="X2586" s="3">
        <v>1</v>
      </c>
      <c r="Y2586" s="3">
        <v>380</v>
      </c>
      <c r="Z2586" s="3">
        <v>41.8</v>
      </c>
      <c r="AA2586" s="3">
        <v>8.5399999999999991</v>
      </c>
      <c r="AB2586" s="3">
        <v>37</v>
      </c>
      <c r="AC2586" s="3" t="s">
        <v>2775</v>
      </c>
      <c r="AD2586" s="3" t="s">
        <v>2774</v>
      </c>
      <c r="AE2586" s="3">
        <v>141630335.11111099</v>
      </c>
      <c r="AF2586" s="3">
        <v>152375721</v>
      </c>
      <c r="AG2586" s="3">
        <v>40449001.8562534</v>
      </c>
      <c r="AH2586" s="3">
        <v>23482915.321773201</v>
      </c>
      <c r="AI2586" s="3">
        <v>0.417262440566051</v>
      </c>
      <c r="AJ2586" s="6">
        <f t="shared" si="40"/>
        <v>0.14937165048387199</v>
      </c>
      <c r="AK2586" s="3">
        <v>-0.14937165048387199</v>
      </c>
      <c r="AL2586" s="3">
        <v>-0.83418800852382702</v>
      </c>
    </row>
    <row r="2587" spans="1:38" x14ac:dyDescent="0.3">
      <c r="A2587" s="3">
        <v>103376496</v>
      </c>
      <c r="B2587" s="3">
        <v>43949148</v>
      </c>
      <c r="C2587" s="3">
        <v>46129324</v>
      </c>
      <c r="D2587" s="3">
        <v>37888300</v>
      </c>
      <c r="E2587" s="3">
        <v>33796316</v>
      </c>
      <c r="F2587" s="3">
        <v>50319552</v>
      </c>
      <c r="G2587" s="3">
        <v>68520720</v>
      </c>
      <c r="H2587" s="3">
        <v>55883980</v>
      </c>
      <c r="I2587" s="3">
        <v>47563740</v>
      </c>
      <c r="J2587" s="3">
        <v>81554624</v>
      </c>
      <c r="K2587" s="3">
        <v>42765812</v>
      </c>
      <c r="L2587" s="3">
        <v>53710804</v>
      </c>
      <c r="M2587" s="3">
        <v>86077040</v>
      </c>
      <c r="N2587" s="3">
        <v>44049084</v>
      </c>
      <c r="O2587" s="3">
        <v>56454212</v>
      </c>
      <c r="P2587" s="3">
        <v>51911848</v>
      </c>
      <c r="Q2587" s="3">
        <v>60957784</v>
      </c>
      <c r="R2587" s="3"/>
      <c r="S2587" s="3"/>
      <c r="T2587" s="3"/>
      <c r="U2587" s="3">
        <v>6</v>
      </c>
      <c r="V2587" s="3">
        <v>50</v>
      </c>
      <c r="W2587" s="3">
        <v>6</v>
      </c>
      <c r="X2587" s="3">
        <v>1</v>
      </c>
      <c r="Y2587" s="3">
        <v>301</v>
      </c>
      <c r="Z2587" s="3">
        <v>33.799999999999997</v>
      </c>
      <c r="AA2587" s="3">
        <v>8.8800000000000008</v>
      </c>
      <c r="AB2587" s="3">
        <v>40</v>
      </c>
      <c r="AC2587" s="3" t="s">
        <v>6899</v>
      </c>
      <c r="AD2587" s="3" t="s">
        <v>6898</v>
      </c>
      <c r="AE2587" s="3">
        <v>54158619.555555597</v>
      </c>
      <c r="AF2587" s="3">
        <v>59685151</v>
      </c>
      <c r="AG2587" s="3">
        <v>21029522.809253201</v>
      </c>
      <c r="AH2587" s="3">
        <v>16096725.047981</v>
      </c>
      <c r="AI2587" s="3">
        <v>0.41729494816178497</v>
      </c>
      <c r="AJ2587" s="6">
        <f t="shared" si="40"/>
        <v>0.175510485966999</v>
      </c>
      <c r="AK2587" s="3">
        <v>-0.175510485966999</v>
      </c>
      <c r="AL2587" s="3">
        <v>-0.83412846703454002</v>
      </c>
    </row>
    <row r="2588" spans="1:38" x14ac:dyDescent="0.3">
      <c r="A2588" s="3">
        <v>44866880</v>
      </c>
      <c r="B2588" s="3">
        <v>26044402</v>
      </c>
      <c r="C2588" s="3">
        <v>35725060</v>
      </c>
      <c r="D2588" s="3">
        <v>32354948</v>
      </c>
      <c r="E2588" s="3">
        <v>24989350</v>
      </c>
      <c r="F2588" s="3">
        <v>27321026</v>
      </c>
      <c r="G2588" s="3">
        <v>25980780</v>
      </c>
      <c r="H2588" s="3">
        <v>41461616</v>
      </c>
      <c r="I2588" s="3">
        <v>31199664</v>
      </c>
      <c r="J2588" s="3">
        <v>42522764</v>
      </c>
      <c r="K2588" s="3">
        <v>38943316</v>
      </c>
      <c r="L2588" s="3">
        <v>42209940</v>
      </c>
      <c r="M2588" s="3">
        <v>41031048</v>
      </c>
      <c r="N2588" s="3">
        <v>27957102</v>
      </c>
      <c r="O2588" s="3">
        <v>27053502</v>
      </c>
      <c r="P2588" s="3">
        <v>32131196</v>
      </c>
      <c r="Q2588" s="3">
        <v>27676358</v>
      </c>
      <c r="R2588" s="3"/>
      <c r="S2588" s="3"/>
      <c r="T2588" s="3"/>
      <c r="U2588" s="3">
        <v>10</v>
      </c>
      <c r="V2588" s="3">
        <v>233</v>
      </c>
      <c r="W2588" s="3">
        <v>10</v>
      </c>
      <c r="X2588" s="3">
        <v>1</v>
      </c>
      <c r="Y2588" s="3">
        <v>411</v>
      </c>
      <c r="Z2588" s="3">
        <v>46.4</v>
      </c>
      <c r="AA2588" s="3">
        <v>7.65</v>
      </c>
      <c r="AB2588" s="3">
        <v>37</v>
      </c>
      <c r="AC2588" s="3" t="s">
        <v>3521</v>
      </c>
      <c r="AD2588" s="3" t="s">
        <v>3520</v>
      </c>
      <c r="AE2588" s="3">
        <v>32215969.555555601</v>
      </c>
      <c r="AF2588" s="3">
        <v>34940653.25</v>
      </c>
      <c r="AG2588" s="3">
        <v>7176731.1368572796</v>
      </c>
      <c r="AH2588" s="3">
        <v>6918766.7047217097</v>
      </c>
      <c r="AI2588" s="3">
        <v>0.41744819474077999</v>
      </c>
      <c r="AJ2588" s="6">
        <f t="shared" si="40"/>
        <v>0.121710141499836</v>
      </c>
      <c r="AK2588" s="3">
        <v>-0.121710141499836</v>
      </c>
      <c r="AL2588" s="3">
        <v>-0.83384781847149803</v>
      </c>
    </row>
    <row r="2589" spans="1:38" x14ac:dyDescent="0.3">
      <c r="A2589" s="3">
        <v>17353200</v>
      </c>
      <c r="B2589" s="3">
        <v>24067678</v>
      </c>
      <c r="C2589" s="3">
        <v>13447794</v>
      </c>
      <c r="D2589" s="3">
        <v>14977725</v>
      </c>
      <c r="E2589" s="3">
        <v>6617671.5</v>
      </c>
      <c r="F2589" s="3">
        <v>15218306</v>
      </c>
      <c r="G2589" s="3">
        <v>24216798</v>
      </c>
      <c r="H2589" s="3">
        <v>13528575</v>
      </c>
      <c r="I2589" s="3">
        <v>10103946</v>
      </c>
      <c r="J2589" s="3">
        <v>19213026</v>
      </c>
      <c r="K2589" s="3">
        <v>13560574</v>
      </c>
      <c r="L2589" s="3">
        <v>13877790</v>
      </c>
      <c r="M2589" s="3">
        <v>12499912</v>
      </c>
      <c r="N2589" s="3">
        <v>27761708</v>
      </c>
      <c r="O2589" s="3">
        <v>25007660</v>
      </c>
      <c r="P2589" s="3">
        <v>14739505</v>
      </c>
      <c r="Q2589" s="3">
        <v>13551828</v>
      </c>
      <c r="R2589" s="3"/>
      <c r="S2589" s="3"/>
      <c r="T2589" s="3"/>
      <c r="U2589" s="3">
        <v>10</v>
      </c>
      <c r="V2589" s="3">
        <v>1880</v>
      </c>
      <c r="W2589" s="3">
        <v>7</v>
      </c>
      <c r="X2589" s="3">
        <v>1</v>
      </c>
      <c r="Y2589" s="3">
        <v>434</v>
      </c>
      <c r="Z2589" s="3">
        <v>47.2</v>
      </c>
      <c r="AA2589" s="3">
        <v>5.03</v>
      </c>
      <c r="AB2589" s="3">
        <v>38</v>
      </c>
      <c r="AC2589" s="3" t="s">
        <v>315</v>
      </c>
      <c r="AD2589" s="3" t="s">
        <v>314</v>
      </c>
      <c r="AE2589" s="3">
        <v>15503521.5</v>
      </c>
      <c r="AF2589" s="3">
        <v>17526500.375</v>
      </c>
      <c r="AG2589" s="3">
        <v>5801780.5386684705</v>
      </c>
      <c r="AH2589" s="3">
        <v>5873003.6968010003</v>
      </c>
      <c r="AI2589" s="3">
        <v>0.41786228258229702</v>
      </c>
      <c r="AJ2589" s="6">
        <f t="shared" si="40"/>
        <v>0.211827119191486</v>
      </c>
      <c r="AK2589" s="3">
        <v>-0.211827119191486</v>
      </c>
      <c r="AL2589" s="3">
        <v>-0.83308981215878797</v>
      </c>
    </row>
    <row r="2590" spans="1:38" x14ac:dyDescent="0.3">
      <c r="A2590" s="3">
        <v>20290238</v>
      </c>
      <c r="B2590" s="3">
        <v>26665488</v>
      </c>
      <c r="C2590" s="3">
        <v>15880106</v>
      </c>
      <c r="D2590" s="3">
        <v>14634942</v>
      </c>
      <c r="E2590" s="3">
        <v>15800025</v>
      </c>
      <c r="F2590" s="3">
        <v>13778101</v>
      </c>
      <c r="G2590" s="3">
        <v>15177156</v>
      </c>
      <c r="H2590" s="3">
        <v>19891930</v>
      </c>
      <c r="I2590" s="3">
        <v>16687117</v>
      </c>
      <c r="J2590" s="3">
        <v>18482958</v>
      </c>
      <c r="K2590" s="3">
        <v>15073713</v>
      </c>
      <c r="L2590" s="3">
        <v>11948233</v>
      </c>
      <c r="M2590" s="3">
        <v>17676822</v>
      </c>
      <c r="N2590" s="3">
        <v>12438670</v>
      </c>
      <c r="O2590" s="3">
        <v>21095152</v>
      </c>
      <c r="P2590" s="3">
        <v>13455495</v>
      </c>
      <c r="Q2590" s="3">
        <v>19360944</v>
      </c>
      <c r="R2590" s="3"/>
      <c r="S2590" s="3"/>
      <c r="T2590" s="3"/>
      <c r="U2590" s="3">
        <v>6</v>
      </c>
      <c r="V2590" s="3">
        <v>132</v>
      </c>
      <c r="W2590" s="3">
        <v>6</v>
      </c>
      <c r="X2590" s="3">
        <v>1</v>
      </c>
      <c r="Y2590" s="3">
        <v>250</v>
      </c>
      <c r="Z2590" s="3">
        <v>27.1</v>
      </c>
      <c r="AA2590" s="3">
        <v>8.91</v>
      </c>
      <c r="AB2590" s="3">
        <v>38</v>
      </c>
      <c r="AC2590" s="3" t="s">
        <v>4905</v>
      </c>
      <c r="AD2590" s="3" t="s">
        <v>4904</v>
      </c>
      <c r="AE2590" s="3">
        <v>17645011.444444399</v>
      </c>
      <c r="AF2590" s="3">
        <v>16191498.375</v>
      </c>
      <c r="AG2590" s="3">
        <v>4045910.23025042</v>
      </c>
      <c r="AH2590" s="3">
        <v>3430376.0392630398</v>
      </c>
      <c r="AI2590" s="3">
        <v>0.418057588295834</v>
      </c>
      <c r="AJ2590" s="6">
        <f t="shared" si="40"/>
        <v>-0.12347761789957799</v>
      </c>
      <c r="AK2590" s="3">
        <v>0.12347761789957799</v>
      </c>
      <c r="AL2590" s="3">
        <v>0.83273246563363201</v>
      </c>
    </row>
    <row r="2591" spans="1:38" x14ac:dyDescent="0.3">
      <c r="A2591" s="3">
        <v>110732664</v>
      </c>
      <c r="B2591" s="3">
        <v>110607856</v>
      </c>
      <c r="C2591" s="3">
        <v>100626064</v>
      </c>
      <c r="D2591" s="3">
        <v>96265368</v>
      </c>
      <c r="E2591" s="3">
        <v>92385464</v>
      </c>
      <c r="F2591" s="3">
        <v>114366456</v>
      </c>
      <c r="G2591" s="3">
        <v>67902440</v>
      </c>
      <c r="H2591" s="3">
        <v>106268400</v>
      </c>
      <c r="I2591" s="3">
        <v>87463128</v>
      </c>
      <c r="J2591" s="3">
        <v>107554056</v>
      </c>
      <c r="K2591" s="3">
        <v>149708736</v>
      </c>
      <c r="L2591" s="3">
        <v>120157632</v>
      </c>
      <c r="M2591" s="3">
        <v>129070360</v>
      </c>
      <c r="N2591" s="3">
        <v>78174248</v>
      </c>
      <c r="O2591" s="3">
        <v>105953040</v>
      </c>
      <c r="P2591" s="3">
        <v>88102008</v>
      </c>
      <c r="Q2591" s="3">
        <v>83671752</v>
      </c>
      <c r="R2591" s="3"/>
      <c r="S2591" s="3"/>
      <c r="T2591" s="3"/>
      <c r="U2591" s="3">
        <v>13</v>
      </c>
      <c r="V2591" s="3">
        <v>536</v>
      </c>
      <c r="W2591" s="3">
        <v>13</v>
      </c>
      <c r="X2591" s="3">
        <v>1</v>
      </c>
      <c r="Y2591" s="3">
        <v>306</v>
      </c>
      <c r="Z2591" s="3">
        <v>33.9</v>
      </c>
      <c r="AA2591" s="3">
        <v>8.57</v>
      </c>
      <c r="AB2591" s="3">
        <v>54</v>
      </c>
      <c r="AC2591" s="3" t="s">
        <v>1691</v>
      </c>
      <c r="AD2591" s="3" t="s">
        <v>1690</v>
      </c>
      <c r="AE2591" s="3">
        <v>98513093.333333299</v>
      </c>
      <c r="AF2591" s="3">
        <v>107798979</v>
      </c>
      <c r="AG2591" s="3">
        <v>14634094.041808501</v>
      </c>
      <c r="AH2591" s="3">
        <v>24532257.480407301</v>
      </c>
      <c r="AI2591" s="3">
        <v>0.41805931009138803</v>
      </c>
      <c r="AJ2591" s="6">
        <f t="shared" si="40"/>
        <v>0.113622374004787</v>
      </c>
      <c r="AK2591" s="3">
        <v>-0.113622374004787</v>
      </c>
      <c r="AL2591" s="3">
        <v>-0.83272931578466702</v>
      </c>
    </row>
    <row r="2592" spans="1:38" x14ac:dyDescent="0.3">
      <c r="A2592" s="3">
        <v>209637840</v>
      </c>
      <c r="B2592" s="3">
        <v>117797776</v>
      </c>
      <c r="C2592" s="3">
        <v>159288880</v>
      </c>
      <c r="D2592" s="3">
        <v>197951488</v>
      </c>
      <c r="E2592" s="3">
        <v>176088976</v>
      </c>
      <c r="F2592" s="3">
        <v>217005056</v>
      </c>
      <c r="G2592" s="3">
        <v>139419328</v>
      </c>
      <c r="H2592" s="3">
        <v>184543152</v>
      </c>
      <c r="I2592" s="3">
        <v>174062304</v>
      </c>
      <c r="J2592" s="3">
        <v>216479520</v>
      </c>
      <c r="K2592" s="3">
        <v>221571344</v>
      </c>
      <c r="L2592" s="3">
        <v>208932832</v>
      </c>
      <c r="M2592" s="3">
        <v>208504848</v>
      </c>
      <c r="N2592" s="3">
        <v>150264560</v>
      </c>
      <c r="O2592" s="3">
        <v>205972704</v>
      </c>
      <c r="P2592" s="3">
        <v>178374672</v>
      </c>
      <c r="Q2592" s="3">
        <v>127567816</v>
      </c>
      <c r="R2592" s="3"/>
      <c r="S2592" s="3"/>
      <c r="T2592" s="3"/>
      <c r="U2592" s="3">
        <v>15</v>
      </c>
      <c r="V2592" s="3">
        <v>451</v>
      </c>
      <c r="W2592" s="3">
        <v>15</v>
      </c>
      <c r="X2592" s="3">
        <v>1</v>
      </c>
      <c r="Y2592" s="3">
        <v>328</v>
      </c>
      <c r="Z2592" s="3">
        <v>35.6</v>
      </c>
      <c r="AA2592" s="3">
        <v>7.39</v>
      </c>
      <c r="AB2592" s="3">
        <v>56</v>
      </c>
      <c r="AC2592" s="3" t="s">
        <v>2033</v>
      </c>
      <c r="AD2592" s="3" t="s">
        <v>2032</v>
      </c>
      <c r="AE2592" s="3">
        <v>175088311.11111099</v>
      </c>
      <c r="AF2592" s="3">
        <v>189708537</v>
      </c>
      <c r="AG2592" s="3">
        <v>32343778.6443468</v>
      </c>
      <c r="AH2592" s="3">
        <v>34361679.191838503</v>
      </c>
      <c r="AI2592" s="3">
        <v>0.41815758082698701</v>
      </c>
      <c r="AJ2592" s="6">
        <f t="shared" si="40"/>
        <v>0.11593135197957199</v>
      </c>
      <c r="AK2592" s="3">
        <v>-0.11593135197957199</v>
      </c>
      <c r="AL2592" s="3">
        <v>-0.83254955347676796</v>
      </c>
    </row>
    <row r="2593" spans="1:38" x14ac:dyDescent="0.3">
      <c r="A2593" s="3">
        <v>1243986944</v>
      </c>
      <c r="B2593" s="3">
        <v>1503587456</v>
      </c>
      <c r="C2593" s="3">
        <v>1419009280</v>
      </c>
      <c r="D2593" s="3">
        <v>1345652480</v>
      </c>
      <c r="E2593" s="3">
        <v>1340965760</v>
      </c>
      <c r="F2593" s="3">
        <v>1210330880</v>
      </c>
      <c r="G2593" s="3">
        <v>1693696128</v>
      </c>
      <c r="H2593" s="3">
        <v>1310206976</v>
      </c>
      <c r="I2593" s="3">
        <v>1299994112</v>
      </c>
      <c r="J2593" s="3">
        <v>1336390784</v>
      </c>
      <c r="K2593" s="3">
        <v>1138949248</v>
      </c>
      <c r="L2593" s="3">
        <v>1367335936</v>
      </c>
      <c r="M2593" s="3">
        <v>1294663424</v>
      </c>
      <c r="N2593" s="3">
        <v>1408184832</v>
      </c>
      <c r="O2593" s="3">
        <v>1214074496</v>
      </c>
      <c r="P2593" s="3">
        <v>1366175872</v>
      </c>
      <c r="Q2593" s="3">
        <v>1440171520</v>
      </c>
      <c r="R2593" s="3"/>
      <c r="S2593" s="3"/>
      <c r="T2593" s="3"/>
      <c r="U2593" s="3">
        <v>25</v>
      </c>
      <c r="V2593" s="3">
        <v>1890</v>
      </c>
      <c r="W2593" s="3">
        <v>25</v>
      </c>
      <c r="X2593" s="3">
        <v>1</v>
      </c>
      <c r="Y2593" s="3">
        <v>533</v>
      </c>
      <c r="Z2593" s="3">
        <v>56.6</v>
      </c>
      <c r="AA2593" s="3">
        <v>6.71</v>
      </c>
      <c r="AB2593" s="3">
        <v>64</v>
      </c>
      <c r="AC2593" s="3" t="s">
        <v>309</v>
      </c>
      <c r="AD2593" s="3" t="s">
        <v>308</v>
      </c>
      <c r="AE2593" s="3">
        <v>1374158890.6666701</v>
      </c>
      <c r="AF2593" s="3">
        <v>1320743264</v>
      </c>
      <c r="AG2593" s="3">
        <v>148389845.89796001</v>
      </c>
      <c r="AH2593" s="3">
        <v>101063225.15838701</v>
      </c>
      <c r="AI2593" s="3">
        <v>0.41816740497142002</v>
      </c>
      <c r="AJ2593" s="6">
        <f t="shared" si="40"/>
        <v>-5.4015848371719202E-2</v>
      </c>
      <c r="AK2593" s="3">
        <v>5.4015848371719202E-2</v>
      </c>
      <c r="AL2593" s="3">
        <v>0.83253158411222605</v>
      </c>
    </row>
    <row r="2594" spans="1:38" x14ac:dyDescent="0.3">
      <c r="A2594" s="3">
        <v>20458184</v>
      </c>
      <c r="B2594" s="3">
        <v>4945975</v>
      </c>
      <c r="C2594" s="3">
        <v>39948196</v>
      </c>
      <c r="D2594" s="3">
        <v>53749948</v>
      </c>
      <c r="E2594" s="3">
        <v>32744004</v>
      </c>
      <c r="F2594" s="3">
        <v>60101060</v>
      </c>
      <c r="G2594" s="3">
        <v>16810208</v>
      </c>
      <c r="H2594" s="3">
        <v>29844924</v>
      </c>
      <c r="I2594" s="3">
        <v>29145852</v>
      </c>
      <c r="J2594" s="3">
        <v>28159008</v>
      </c>
      <c r="K2594" s="3">
        <v>22813978</v>
      </c>
      <c r="L2594" s="3">
        <v>37930200</v>
      </c>
      <c r="M2594" s="3">
        <v>18416806</v>
      </c>
      <c r="N2594" s="3">
        <v>51385388</v>
      </c>
      <c r="O2594" s="3">
        <v>45546952</v>
      </c>
      <c r="P2594" s="3">
        <v>43736596</v>
      </c>
      <c r="Q2594" s="3">
        <v>35915008</v>
      </c>
      <c r="R2594" s="3"/>
      <c r="S2594" s="3"/>
      <c r="T2594" s="3"/>
      <c r="U2594" s="3">
        <v>5</v>
      </c>
      <c r="V2594" s="3">
        <v>132</v>
      </c>
      <c r="W2594" s="3">
        <v>5</v>
      </c>
      <c r="X2594" s="3">
        <v>1</v>
      </c>
      <c r="Y2594" s="3">
        <v>238</v>
      </c>
      <c r="Z2594" s="3">
        <v>26.7</v>
      </c>
      <c r="AA2594" s="3">
        <v>7.24</v>
      </c>
      <c r="AB2594" s="3">
        <v>38</v>
      </c>
      <c r="AC2594" s="3" t="s">
        <v>4917</v>
      </c>
      <c r="AD2594" s="3" t="s">
        <v>4916</v>
      </c>
      <c r="AE2594" s="3">
        <v>31972039</v>
      </c>
      <c r="AF2594" s="3">
        <v>35487992</v>
      </c>
      <c r="AG2594" s="3">
        <v>17446719.6631217</v>
      </c>
      <c r="AH2594" s="3">
        <v>11550300.522879399</v>
      </c>
      <c r="AI2594" s="3">
        <v>0.418355191171079</v>
      </c>
      <c r="AJ2594" s="6">
        <f t="shared" si="40"/>
        <v>0.35012716717190201</v>
      </c>
      <c r="AK2594" s="3">
        <v>-0.35012716717190201</v>
      </c>
      <c r="AL2594" s="3">
        <v>-0.83218815662829504</v>
      </c>
    </row>
    <row r="2595" spans="1:38" x14ac:dyDescent="0.3">
      <c r="A2595" s="3">
        <v>229617024</v>
      </c>
      <c r="B2595" s="3">
        <v>181047760</v>
      </c>
      <c r="C2595" s="3">
        <v>285968672</v>
      </c>
      <c r="D2595" s="3">
        <v>225613936</v>
      </c>
      <c r="E2595" s="3">
        <v>221885584</v>
      </c>
      <c r="F2595" s="3">
        <v>190101584</v>
      </c>
      <c r="G2595" s="3">
        <v>301601824</v>
      </c>
      <c r="H2595" s="3">
        <v>215562192</v>
      </c>
      <c r="I2595" s="3">
        <v>202868848</v>
      </c>
      <c r="J2595" s="3">
        <v>200535552</v>
      </c>
      <c r="K2595" s="3">
        <v>145090816</v>
      </c>
      <c r="L2595" s="3">
        <v>204051856</v>
      </c>
      <c r="M2595" s="3">
        <v>165885280</v>
      </c>
      <c r="N2595" s="3">
        <v>288441312</v>
      </c>
      <c r="O2595" s="3">
        <v>165008384</v>
      </c>
      <c r="P2595" s="3">
        <v>297179040</v>
      </c>
      <c r="Q2595" s="3">
        <v>234616144</v>
      </c>
      <c r="R2595" s="3"/>
      <c r="S2595" s="3"/>
      <c r="T2595" s="3"/>
      <c r="U2595" s="3">
        <v>11</v>
      </c>
      <c r="V2595" s="3">
        <v>582</v>
      </c>
      <c r="W2595" s="3">
        <v>11</v>
      </c>
      <c r="X2595" s="3">
        <v>1</v>
      </c>
      <c r="Y2595" s="3">
        <v>256</v>
      </c>
      <c r="Z2595" s="3">
        <v>28.9</v>
      </c>
      <c r="AA2595" s="3">
        <v>9.36</v>
      </c>
      <c r="AB2595" s="3">
        <v>46</v>
      </c>
      <c r="AC2595" s="3" t="s">
        <v>1539</v>
      </c>
      <c r="AD2595" s="3" t="s">
        <v>1538</v>
      </c>
      <c r="AE2595" s="3">
        <v>228251936</v>
      </c>
      <c r="AF2595" s="3">
        <v>212601048</v>
      </c>
      <c r="AG2595" s="3">
        <v>40696736.631924897</v>
      </c>
      <c r="AH2595" s="3">
        <v>56837572.802995101</v>
      </c>
      <c r="AI2595" s="3">
        <v>0.41864860862515302</v>
      </c>
      <c r="AJ2595" s="6">
        <f t="shared" si="40"/>
        <v>-0.127417802810669</v>
      </c>
      <c r="AK2595" s="3">
        <v>0.127417802810669</v>
      </c>
      <c r="AL2595" s="3">
        <v>0.831651748659614</v>
      </c>
    </row>
    <row r="2596" spans="1:38" x14ac:dyDescent="0.3">
      <c r="A2596" s="3">
        <v>1438501</v>
      </c>
      <c r="B2596" s="3">
        <v>724090.625</v>
      </c>
      <c r="C2596" s="3">
        <v>7659001</v>
      </c>
      <c r="D2596" s="3">
        <v>6058939.5</v>
      </c>
      <c r="E2596" s="3">
        <v>7191630</v>
      </c>
      <c r="F2596" s="3">
        <v>1924651</v>
      </c>
      <c r="G2596" s="3">
        <v>2586750.75</v>
      </c>
      <c r="H2596" s="3">
        <v>1494617.5</v>
      </c>
      <c r="I2596" s="3">
        <v>6717251</v>
      </c>
      <c r="J2596" s="3">
        <v>6122164.5</v>
      </c>
      <c r="K2596" s="3">
        <v>5231351.5</v>
      </c>
      <c r="L2596" s="3">
        <v>396970.65625</v>
      </c>
      <c r="M2596" s="3">
        <v>7141329.5</v>
      </c>
      <c r="N2596" s="3">
        <v>5307424.5</v>
      </c>
      <c r="O2596" s="3">
        <v>5470668</v>
      </c>
      <c r="P2596" s="3">
        <v>6608622.5</v>
      </c>
      <c r="Q2596" s="3">
        <v>6517896</v>
      </c>
      <c r="R2596" s="3"/>
      <c r="S2596" s="3"/>
      <c r="T2596" s="3"/>
      <c r="U2596" s="3">
        <v>2</v>
      </c>
      <c r="V2596" s="3">
        <v>39</v>
      </c>
      <c r="W2596" s="3">
        <v>2</v>
      </c>
      <c r="X2596" s="3">
        <v>1</v>
      </c>
      <c r="Y2596" s="3">
        <v>175</v>
      </c>
      <c r="Z2596" s="3">
        <v>20.100000000000001</v>
      </c>
      <c r="AA2596" s="3">
        <v>10.3</v>
      </c>
      <c r="AB2596" s="3">
        <v>23</v>
      </c>
      <c r="AC2596" s="3" t="s">
        <v>7311</v>
      </c>
      <c r="AD2596" s="3" t="s">
        <v>7310</v>
      </c>
      <c r="AE2596" s="3">
        <v>3977270.2638888899</v>
      </c>
      <c r="AF2596" s="3">
        <v>5349553.39453125</v>
      </c>
      <c r="AG2596" s="3">
        <v>2851906.6695452998</v>
      </c>
      <c r="AH2596" s="3">
        <v>2115121.07209446</v>
      </c>
      <c r="AI2596" s="3">
        <v>0.418928387225663</v>
      </c>
      <c r="AJ2596" s="6">
        <f t="shared" si="40"/>
        <v>0.53415547476874503</v>
      </c>
      <c r="AK2596" s="3">
        <v>-0.53415547476874503</v>
      </c>
      <c r="AL2596" s="3">
        <v>-0.83114050156420005</v>
      </c>
    </row>
    <row r="2597" spans="1:38" x14ac:dyDescent="0.3">
      <c r="A2597" s="3">
        <v>11054529</v>
      </c>
      <c r="B2597" s="3">
        <v>2316909.5</v>
      </c>
      <c r="C2597" s="3">
        <v>8675017</v>
      </c>
      <c r="D2597" s="3">
        <v>7621063</v>
      </c>
      <c r="E2597" s="3">
        <v>8317533.5</v>
      </c>
      <c r="F2597" s="3">
        <v>6469510</v>
      </c>
      <c r="G2597" s="3">
        <v>6608325.5</v>
      </c>
      <c r="H2597" s="3">
        <v>9671057</v>
      </c>
      <c r="I2597" s="3">
        <v>9777816</v>
      </c>
      <c r="J2597" s="3">
        <v>8318886</v>
      </c>
      <c r="K2597" s="3">
        <v>8299145.5</v>
      </c>
      <c r="L2597" s="3">
        <v>5574157</v>
      </c>
      <c r="M2597" s="3">
        <v>7506903.5</v>
      </c>
      <c r="N2597" s="3">
        <v>8463199</v>
      </c>
      <c r="O2597" s="3">
        <v>12159621</v>
      </c>
      <c r="P2597" s="3">
        <v>8967138</v>
      </c>
      <c r="Q2597" s="3">
        <v>9743954</v>
      </c>
      <c r="R2597" s="3"/>
      <c r="S2597" s="3"/>
      <c r="T2597" s="3"/>
      <c r="U2597" s="3">
        <v>2</v>
      </c>
      <c r="V2597" s="3">
        <v>46</v>
      </c>
      <c r="W2597" s="3">
        <v>2</v>
      </c>
      <c r="X2597" s="3">
        <v>1</v>
      </c>
      <c r="Y2597" s="3">
        <v>118</v>
      </c>
      <c r="Z2597" s="3">
        <v>13.5</v>
      </c>
      <c r="AA2597" s="3">
        <v>10.210000000000001</v>
      </c>
      <c r="AB2597" s="3">
        <v>23</v>
      </c>
      <c r="AC2597" s="3" t="s">
        <v>7053</v>
      </c>
      <c r="AD2597" s="3" t="s">
        <v>7052</v>
      </c>
      <c r="AE2597" s="3">
        <v>7834640.0555555597</v>
      </c>
      <c r="AF2597" s="3">
        <v>8629125.5</v>
      </c>
      <c r="AG2597" s="3">
        <v>2557192.2431405801</v>
      </c>
      <c r="AH2597" s="3">
        <v>1876409.0025718</v>
      </c>
      <c r="AI2597" s="3">
        <v>0.41933102777690701</v>
      </c>
      <c r="AJ2597" s="6">
        <f t="shared" si="40"/>
        <v>0.21629320250617201</v>
      </c>
      <c r="AK2597" s="3">
        <v>-0.21629320250617201</v>
      </c>
      <c r="AL2597" s="3">
        <v>-0.83040513400870897</v>
      </c>
    </row>
    <row r="2598" spans="1:38" x14ac:dyDescent="0.3">
      <c r="A2598" s="3">
        <v>19632438</v>
      </c>
      <c r="B2598" s="3">
        <v>2972470.5</v>
      </c>
      <c r="C2598" s="3">
        <v>28238716</v>
      </c>
      <c r="D2598" s="3">
        <v>23180338</v>
      </c>
      <c r="E2598" s="3">
        <v>22809152</v>
      </c>
      <c r="F2598" s="3">
        <v>19094238</v>
      </c>
      <c r="G2598" s="3">
        <v>6906477.5</v>
      </c>
      <c r="H2598" s="3">
        <v>25794014</v>
      </c>
      <c r="I2598" s="3">
        <v>24405466</v>
      </c>
      <c r="J2598" s="3">
        <v>20635512</v>
      </c>
      <c r="K2598" s="3">
        <v>19147400</v>
      </c>
      <c r="L2598" s="3">
        <v>17312548</v>
      </c>
      <c r="M2598" s="3">
        <v>22519078</v>
      </c>
      <c r="N2598" s="3">
        <v>16090660</v>
      </c>
      <c r="O2598" s="3">
        <v>23927384</v>
      </c>
      <c r="P2598" s="3">
        <v>18756864</v>
      </c>
      <c r="Q2598" s="3">
        <v>24918684</v>
      </c>
      <c r="R2598" s="3"/>
      <c r="S2598" s="3"/>
      <c r="T2598" s="3"/>
      <c r="U2598" s="3">
        <v>1</v>
      </c>
      <c r="V2598" s="3">
        <v>83</v>
      </c>
      <c r="W2598" s="3">
        <v>1</v>
      </c>
      <c r="X2598" s="3">
        <v>1</v>
      </c>
      <c r="Y2598" s="3">
        <v>194</v>
      </c>
      <c r="Z2598" s="3">
        <v>20.9</v>
      </c>
      <c r="AA2598" s="3">
        <v>10.84</v>
      </c>
      <c r="AB2598" s="3">
        <v>7</v>
      </c>
      <c r="AC2598" s="3" t="s">
        <v>5947</v>
      </c>
      <c r="AD2598" s="3" t="s">
        <v>5946</v>
      </c>
      <c r="AE2598" s="3">
        <v>19225923.333333299</v>
      </c>
      <c r="AF2598" s="3">
        <v>20413516.25</v>
      </c>
      <c r="AG2598" s="3">
        <v>8629896.4490769003</v>
      </c>
      <c r="AH2598" s="3">
        <v>3157239.1351990602</v>
      </c>
      <c r="AI2598" s="3">
        <v>0.419762741297177</v>
      </c>
      <c r="AJ2598" s="6">
        <f t="shared" si="40"/>
        <v>0.328062322404648</v>
      </c>
      <c r="AK2598" s="3">
        <v>-0.328062322404648</v>
      </c>
      <c r="AL2598" s="3">
        <v>-0.82961717706643201</v>
      </c>
    </row>
    <row r="2599" spans="1:38" x14ac:dyDescent="0.3">
      <c r="A2599" s="3">
        <v>14263525</v>
      </c>
      <c r="B2599" s="3">
        <v>6121541.5</v>
      </c>
      <c r="C2599" s="3">
        <v>14190601</v>
      </c>
      <c r="D2599" s="3">
        <v>10865555</v>
      </c>
      <c r="E2599" s="3">
        <v>11440805</v>
      </c>
      <c r="F2599" s="3">
        <v>16123432</v>
      </c>
      <c r="G2599" s="3">
        <v>12353646</v>
      </c>
      <c r="H2599" s="3">
        <v>8543252</v>
      </c>
      <c r="I2599" s="3">
        <v>13026144</v>
      </c>
      <c r="J2599" s="3">
        <v>11515679</v>
      </c>
      <c r="K2599" s="3">
        <v>11096612</v>
      </c>
      <c r="L2599" s="3">
        <v>8816458</v>
      </c>
      <c r="M2599" s="3">
        <v>12865910</v>
      </c>
      <c r="N2599" s="3">
        <v>15867976</v>
      </c>
      <c r="O2599" s="3">
        <v>10197927</v>
      </c>
      <c r="P2599" s="3">
        <v>16803054</v>
      </c>
      <c r="Q2599" s="3">
        <v>18851160</v>
      </c>
      <c r="R2599" s="3"/>
      <c r="S2599" s="3"/>
      <c r="T2599" s="3"/>
      <c r="U2599" s="3">
        <v>5</v>
      </c>
      <c r="V2599" s="3">
        <v>35</v>
      </c>
      <c r="W2599" s="3">
        <v>5</v>
      </c>
      <c r="X2599" s="3">
        <v>1</v>
      </c>
      <c r="Y2599" s="3">
        <v>350</v>
      </c>
      <c r="Z2599" s="3">
        <v>39</v>
      </c>
      <c r="AA2599" s="3">
        <v>6.1</v>
      </c>
      <c r="AB2599" s="3">
        <v>22</v>
      </c>
      <c r="AC2599" s="3" t="s">
        <v>7503</v>
      </c>
      <c r="AD2599" s="3" t="s">
        <v>7502</v>
      </c>
      <c r="AE2599" s="3">
        <v>11880944.611111101</v>
      </c>
      <c r="AF2599" s="3">
        <v>13251847</v>
      </c>
      <c r="AG2599" s="3">
        <v>3083838.6090768999</v>
      </c>
      <c r="AH2599" s="3">
        <v>3537853.9846837302</v>
      </c>
      <c r="AI2599" s="3">
        <v>0.42011537036687102</v>
      </c>
      <c r="AJ2599" s="6">
        <f t="shared" si="40"/>
        <v>0.16482575734456301</v>
      </c>
      <c r="AK2599" s="3">
        <v>-0.16482575734456301</v>
      </c>
      <c r="AL2599" s="3">
        <v>-0.82897395344128399</v>
      </c>
    </row>
    <row r="2600" spans="1:38" x14ac:dyDescent="0.3">
      <c r="A2600" s="3">
        <v>11405014</v>
      </c>
      <c r="B2600" s="3">
        <v>888467.5625</v>
      </c>
      <c r="C2600" s="3">
        <v>8226283.5</v>
      </c>
      <c r="D2600" s="3">
        <v>4791428</v>
      </c>
      <c r="E2600" s="3">
        <v>4666173.5</v>
      </c>
      <c r="F2600" s="3">
        <v>16396241</v>
      </c>
      <c r="G2600" s="3">
        <v>4560136.5</v>
      </c>
      <c r="H2600" s="3">
        <v>9785329</v>
      </c>
      <c r="I2600" s="3">
        <v>5025214</v>
      </c>
      <c r="J2600" s="3">
        <v>9361709</v>
      </c>
      <c r="K2600" s="3">
        <v>16136142</v>
      </c>
      <c r="L2600" s="3">
        <v>13633234</v>
      </c>
      <c r="M2600" s="3">
        <v>15292325</v>
      </c>
      <c r="N2600" s="3">
        <v>3275985.25</v>
      </c>
      <c r="O2600" s="3">
        <v>9118802</v>
      </c>
      <c r="P2600" s="3">
        <v>3468567</v>
      </c>
      <c r="Q2600" s="3">
        <v>4266992</v>
      </c>
      <c r="R2600" s="3"/>
      <c r="S2600" s="3"/>
      <c r="T2600" s="3"/>
      <c r="U2600" s="3">
        <v>5</v>
      </c>
      <c r="V2600" s="3">
        <v>37</v>
      </c>
      <c r="W2600" s="3">
        <v>5</v>
      </c>
      <c r="X2600" s="3">
        <v>1</v>
      </c>
      <c r="Y2600" s="3">
        <v>519</v>
      </c>
      <c r="Z2600" s="3">
        <v>59.6</v>
      </c>
      <c r="AA2600" s="3">
        <v>7.91</v>
      </c>
      <c r="AB2600" s="3">
        <v>15</v>
      </c>
      <c r="AC2600" s="3" t="s">
        <v>7407</v>
      </c>
      <c r="AD2600" s="3" t="s">
        <v>7406</v>
      </c>
      <c r="AE2600" s="3">
        <v>7304920.7847222202</v>
      </c>
      <c r="AF2600" s="3">
        <v>9319219.53125</v>
      </c>
      <c r="AG2600" s="3">
        <v>4658951.2065031696</v>
      </c>
      <c r="AH2600" s="3">
        <v>5306019.9357649898</v>
      </c>
      <c r="AI2600" s="3">
        <v>0.42040738419388801</v>
      </c>
      <c r="AJ2600" s="6">
        <f t="shared" si="40"/>
        <v>0.44326779577467301</v>
      </c>
      <c r="AK2600" s="3">
        <v>-0.44326779577467301</v>
      </c>
      <c r="AL2600" s="3">
        <v>-0.82844156153640003</v>
      </c>
    </row>
    <row r="2601" spans="1:38" x14ac:dyDescent="0.3">
      <c r="A2601" s="3">
        <v>2224133.75</v>
      </c>
      <c r="B2601" s="3">
        <v>543328.8125</v>
      </c>
      <c r="C2601" s="3">
        <v>1852631</v>
      </c>
      <c r="D2601" s="3">
        <v>5760550</v>
      </c>
      <c r="E2601" s="3">
        <v>7582841.5</v>
      </c>
      <c r="F2601" s="3">
        <v>4003289.5</v>
      </c>
      <c r="G2601" s="3">
        <v>2438811.25</v>
      </c>
      <c r="H2601" s="3">
        <v>2007236.25</v>
      </c>
      <c r="I2601" s="3">
        <v>5489708</v>
      </c>
      <c r="J2601" s="3">
        <v>2068022.25</v>
      </c>
      <c r="K2601" s="3">
        <v>5404380.5</v>
      </c>
      <c r="L2601" s="3">
        <v>2400983.75</v>
      </c>
      <c r="M2601" s="3">
        <v>2089146.25</v>
      </c>
      <c r="N2601" s="3">
        <v>990079.5</v>
      </c>
      <c r="O2601" s="3">
        <v>1353719.875</v>
      </c>
      <c r="P2601" s="3">
        <v>1446323.375</v>
      </c>
      <c r="Q2601" s="3">
        <v>3681764.5</v>
      </c>
      <c r="R2601" s="3"/>
      <c r="S2601" s="3"/>
      <c r="T2601" s="3"/>
      <c r="U2601" s="3">
        <v>3</v>
      </c>
      <c r="V2601" s="3">
        <v>15</v>
      </c>
      <c r="W2601" s="3">
        <v>3</v>
      </c>
      <c r="X2601" s="3">
        <v>1</v>
      </c>
      <c r="Y2601" s="3">
        <v>720</v>
      </c>
      <c r="Z2601" s="3">
        <v>82.6</v>
      </c>
      <c r="AA2601" s="3">
        <v>5.9</v>
      </c>
      <c r="AB2601" s="3">
        <v>7</v>
      </c>
      <c r="AC2601" s="3" t="s">
        <v>8417</v>
      </c>
      <c r="AD2601" s="3" t="s">
        <v>8416</v>
      </c>
      <c r="AE2601" s="3">
        <v>3544725.5625</v>
      </c>
      <c r="AF2601" s="3">
        <v>2429302.5</v>
      </c>
      <c r="AG2601" s="3">
        <v>2302497.1464887699</v>
      </c>
      <c r="AH2601" s="3">
        <v>1457065.0833439301</v>
      </c>
      <c r="AI2601" s="3">
        <v>0.42041653042657301</v>
      </c>
      <c r="AJ2601" s="6">
        <f t="shared" si="40"/>
        <v>-0.40402009752061502</v>
      </c>
      <c r="AK2601" s="3">
        <v>0.40402009752061502</v>
      </c>
      <c r="AL2601" s="3">
        <v>0.82842489023475796</v>
      </c>
    </row>
    <row r="2602" spans="1:38" x14ac:dyDescent="0.3">
      <c r="A2602" s="3">
        <v>39640476</v>
      </c>
      <c r="B2602" s="3">
        <v>29892428</v>
      </c>
      <c r="C2602" s="3">
        <v>41630024</v>
      </c>
      <c r="D2602" s="3">
        <v>34157692</v>
      </c>
      <c r="E2602" s="3">
        <v>21898068</v>
      </c>
      <c r="F2602" s="3">
        <v>48335852</v>
      </c>
      <c r="G2602" s="3">
        <v>30887216</v>
      </c>
      <c r="H2602" s="3">
        <v>40386192</v>
      </c>
      <c r="I2602" s="3">
        <v>30557206</v>
      </c>
      <c r="J2602" s="3">
        <v>30544604</v>
      </c>
      <c r="K2602" s="3">
        <v>41901136</v>
      </c>
      <c r="L2602" s="3">
        <v>48097824</v>
      </c>
      <c r="M2602" s="3">
        <v>34189140</v>
      </c>
      <c r="N2602" s="3">
        <v>23559992</v>
      </c>
      <c r="O2602" s="3">
        <v>26028018</v>
      </c>
      <c r="P2602" s="3">
        <v>24992356</v>
      </c>
      <c r="Q2602" s="3">
        <v>27766004</v>
      </c>
      <c r="R2602" s="3"/>
      <c r="S2602" s="3"/>
      <c r="T2602" s="3"/>
      <c r="U2602" s="3">
        <v>13</v>
      </c>
      <c r="V2602" s="3">
        <v>226</v>
      </c>
      <c r="W2602" s="3">
        <v>12</v>
      </c>
      <c r="X2602" s="3">
        <v>1</v>
      </c>
      <c r="Y2602" s="3">
        <v>483</v>
      </c>
      <c r="Z2602" s="3">
        <v>53.2</v>
      </c>
      <c r="AA2602" s="3">
        <v>8.4700000000000006</v>
      </c>
      <c r="AB2602" s="3">
        <v>46</v>
      </c>
      <c r="AC2602" s="3" t="s">
        <v>3627</v>
      </c>
      <c r="AD2602" s="3" t="s">
        <v>3626</v>
      </c>
      <c r="AE2602" s="3">
        <v>35265017.111111097</v>
      </c>
      <c r="AF2602" s="3">
        <v>32134884.25</v>
      </c>
      <c r="AG2602" s="3">
        <v>7959475.0874590399</v>
      </c>
      <c r="AH2602" s="3">
        <v>8765757.1883995105</v>
      </c>
      <c r="AI2602" s="3">
        <v>0.42064628334383902</v>
      </c>
      <c r="AJ2602" s="6">
        <f t="shared" si="40"/>
        <v>-0.14257388644748301</v>
      </c>
      <c r="AK2602" s="3">
        <v>0.14257388644748301</v>
      </c>
      <c r="AL2602" s="3">
        <v>0.82800618497032596</v>
      </c>
    </row>
    <row r="2603" spans="1:38" x14ac:dyDescent="0.3">
      <c r="A2603" s="3">
        <v>11323656</v>
      </c>
      <c r="B2603" s="3">
        <v>2291803.25</v>
      </c>
      <c r="C2603" s="3">
        <v>3392937</v>
      </c>
      <c r="D2603" s="3">
        <v>17197938</v>
      </c>
      <c r="E2603" s="3">
        <v>15702402</v>
      </c>
      <c r="F2603" s="3">
        <v>9497932</v>
      </c>
      <c r="G2603" s="3">
        <v>15364774</v>
      </c>
      <c r="H2603" s="3">
        <v>1110232.125</v>
      </c>
      <c r="I2603" s="3">
        <v>1256097.625</v>
      </c>
      <c r="J2603" s="3">
        <v>10570148</v>
      </c>
      <c r="K2603" s="3">
        <v>8828426</v>
      </c>
      <c r="L2603" s="3">
        <v>7743518</v>
      </c>
      <c r="M2603" s="3">
        <v>8236840</v>
      </c>
      <c r="N2603" s="3">
        <v>22116600</v>
      </c>
      <c r="O2603" s="3">
        <v>609333.75</v>
      </c>
      <c r="P2603" s="3">
        <v>22337020</v>
      </c>
      <c r="Q2603" s="3">
        <v>19202766</v>
      </c>
      <c r="R2603" s="3"/>
      <c r="S2603" s="3"/>
      <c r="T2603" s="3"/>
      <c r="U2603" s="3">
        <v>6</v>
      </c>
      <c r="V2603" s="3">
        <v>47</v>
      </c>
      <c r="W2603" s="3">
        <v>6</v>
      </c>
      <c r="X2603" s="3">
        <v>1</v>
      </c>
      <c r="Y2603" s="3">
        <v>559</v>
      </c>
      <c r="Z2603" s="3">
        <v>61.6</v>
      </c>
      <c r="AA2603" s="3">
        <v>6.46</v>
      </c>
      <c r="AB2603" s="3">
        <v>15</v>
      </c>
      <c r="AC2603" s="3" t="s">
        <v>6989</v>
      </c>
      <c r="AD2603" s="3" t="s">
        <v>6988</v>
      </c>
      <c r="AE2603" s="3">
        <v>8570863.5555555597</v>
      </c>
      <c r="AF2603" s="3">
        <v>12455581.46875</v>
      </c>
      <c r="AG2603" s="3">
        <v>6664121.6508772001</v>
      </c>
      <c r="AH2603" s="3">
        <v>7869912.2203672603</v>
      </c>
      <c r="AI2603" s="3">
        <v>0.42072327356172101</v>
      </c>
      <c r="AJ2603" s="6">
        <f t="shared" si="40"/>
        <v>0.66214497884114498</v>
      </c>
      <c r="AK2603" s="3">
        <v>-0.66214497884114498</v>
      </c>
      <c r="AL2603" s="3">
        <v>-0.82786590992804299</v>
      </c>
    </row>
    <row r="2604" spans="1:38" x14ac:dyDescent="0.3">
      <c r="A2604" s="3">
        <v>1168341.5</v>
      </c>
      <c r="B2604" s="3">
        <v>5878756.5</v>
      </c>
      <c r="C2604" s="3">
        <v>8408150</v>
      </c>
      <c r="D2604" s="3">
        <v>9472814</v>
      </c>
      <c r="E2604" s="3">
        <v>7366888.5</v>
      </c>
      <c r="F2604" s="3">
        <v>1996712.75</v>
      </c>
      <c r="G2604" s="3">
        <v>17958858</v>
      </c>
      <c r="H2604" s="3">
        <v>5350449.5</v>
      </c>
      <c r="I2604" s="3">
        <v>10479703</v>
      </c>
      <c r="J2604" s="3">
        <v>6222090</v>
      </c>
      <c r="K2604" s="3">
        <v>6231689</v>
      </c>
      <c r="L2604" s="3">
        <v>1578000.625</v>
      </c>
      <c r="M2604" s="3">
        <v>6731066</v>
      </c>
      <c r="N2604" s="3">
        <v>13688228</v>
      </c>
      <c r="O2604" s="3">
        <v>13734671</v>
      </c>
      <c r="P2604" s="3">
        <v>15573455</v>
      </c>
      <c r="Q2604" s="3">
        <v>16016821</v>
      </c>
      <c r="R2604" s="3"/>
      <c r="S2604" s="3"/>
      <c r="T2604" s="3"/>
      <c r="U2604" s="3">
        <v>5</v>
      </c>
      <c r="V2604" s="3">
        <v>48</v>
      </c>
      <c r="W2604" s="3">
        <v>3</v>
      </c>
      <c r="X2604" s="3">
        <v>1</v>
      </c>
      <c r="Y2604" s="3">
        <v>185</v>
      </c>
      <c r="Z2604" s="3">
        <v>19.2</v>
      </c>
      <c r="AA2604" s="3">
        <v>6.33</v>
      </c>
      <c r="AB2604" s="3">
        <v>33</v>
      </c>
      <c r="AC2604" s="3" t="s">
        <v>6983</v>
      </c>
      <c r="AD2604" s="3" t="s">
        <v>6982</v>
      </c>
      <c r="AE2604" s="3">
        <v>7564519.3055555597</v>
      </c>
      <c r="AF2604" s="3">
        <v>9972002.578125</v>
      </c>
      <c r="AG2604" s="3">
        <v>5007349.5221121497</v>
      </c>
      <c r="AH2604" s="3">
        <v>5410292.2118854104</v>
      </c>
      <c r="AI2604" s="3">
        <v>0.42079204453807301</v>
      </c>
      <c r="AJ2604" s="6">
        <f t="shared" si="40"/>
        <v>0.47538264592488499</v>
      </c>
      <c r="AK2604" s="3">
        <v>-0.47538264592488499</v>
      </c>
      <c r="AL2604" s="3">
        <v>-0.827740624271737</v>
      </c>
    </row>
    <row r="2605" spans="1:38" x14ac:dyDescent="0.3">
      <c r="A2605" s="3">
        <v>1349868416</v>
      </c>
      <c r="B2605" s="3">
        <v>572475968</v>
      </c>
      <c r="C2605" s="3">
        <v>817747648</v>
      </c>
      <c r="D2605" s="3">
        <v>857054848</v>
      </c>
      <c r="E2605" s="3">
        <v>737883840</v>
      </c>
      <c r="F2605" s="3">
        <v>1095382528</v>
      </c>
      <c r="G2605" s="3">
        <v>1201741440</v>
      </c>
      <c r="H2605" s="3">
        <v>998794560</v>
      </c>
      <c r="I2605" s="3">
        <v>1170820096</v>
      </c>
      <c r="J2605" s="3">
        <v>1142889088</v>
      </c>
      <c r="K2605" s="3">
        <v>1012844672</v>
      </c>
      <c r="L2605" s="3">
        <v>1038959104</v>
      </c>
      <c r="M2605" s="3">
        <v>1097873280</v>
      </c>
      <c r="N2605" s="3">
        <v>915638336</v>
      </c>
      <c r="O2605" s="3">
        <v>1017546240</v>
      </c>
      <c r="P2605" s="3">
        <v>944335296</v>
      </c>
      <c r="Q2605" s="3">
        <v>1084179200</v>
      </c>
      <c r="R2605" s="3"/>
      <c r="S2605" s="3"/>
      <c r="T2605" s="3"/>
      <c r="U2605" s="3">
        <v>10</v>
      </c>
      <c r="V2605" s="3">
        <v>598</v>
      </c>
      <c r="W2605" s="3">
        <v>10</v>
      </c>
      <c r="X2605" s="3">
        <v>1</v>
      </c>
      <c r="Y2605" s="3">
        <v>158</v>
      </c>
      <c r="Z2605" s="3">
        <v>18.399999999999999</v>
      </c>
      <c r="AA2605" s="3">
        <v>10.3</v>
      </c>
      <c r="AB2605" s="3">
        <v>53</v>
      </c>
      <c r="AC2605" s="3" t="s">
        <v>1481</v>
      </c>
      <c r="AD2605" s="3" t="s">
        <v>1480</v>
      </c>
      <c r="AE2605" s="3">
        <v>977974371.55555606</v>
      </c>
      <c r="AF2605" s="3">
        <v>1031783152</v>
      </c>
      <c r="AG2605" s="3">
        <v>250537188.56775999</v>
      </c>
      <c r="AH2605" s="3">
        <v>76725275.829038098</v>
      </c>
      <c r="AI2605" s="3">
        <v>0.42147128901353598</v>
      </c>
      <c r="AJ2605" s="6">
        <f t="shared" si="40"/>
        <v>0.119486305448746</v>
      </c>
      <c r="AK2605" s="3">
        <v>-0.119486305448746</v>
      </c>
      <c r="AL2605" s="3">
        <v>-0.82650390070738899</v>
      </c>
    </row>
    <row r="2606" spans="1:38" x14ac:dyDescent="0.3">
      <c r="A2606" s="3">
        <v>542961088</v>
      </c>
      <c r="B2606" s="3">
        <v>468459936</v>
      </c>
      <c r="C2606" s="3">
        <v>415571584</v>
      </c>
      <c r="D2606" s="3">
        <v>707023296</v>
      </c>
      <c r="E2606" s="3">
        <v>637320640</v>
      </c>
      <c r="F2606" s="3">
        <v>443581120</v>
      </c>
      <c r="G2606" s="3">
        <v>1030146752</v>
      </c>
      <c r="H2606" s="3">
        <v>442871488</v>
      </c>
      <c r="I2606" s="3">
        <v>340963776</v>
      </c>
      <c r="J2606" s="3">
        <v>416754496</v>
      </c>
      <c r="K2606" s="3">
        <v>332715392</v>
      </c>
      <c r="L2606" s="3">
        <v>435085568</v>
      </c>
      <c r="M2606" s="3">
        <v>373139456</v>
      </c>
      <c r="N2606" s="3">
        <v>532201792</v>
      </c>
      <c r="O2606" s="3">
        <v>483108064</v>
      </c>
      <c r="P2606" s="3">
        <v>690971904</v>
      </c>
      <c r="Q2606" s="3">
        <v>600293504</v>
      </c>
      <c r="R2606" s="3"/>
      <c r="S2606" s="3"/>
      <c r="T2606" s="3"/>
      <c r="U2606" s="3">
        <v>5</v>
      </c>
      <c r="V2606" s="3">
        <v>711</v>
      </c>
      <c r="W2606" s="3">
        <v>3</v>
      </c>
      <c r="X2606" s="3">
        <v>1</v>
      </c>
      <c r="Y2606" s="3">
        <v>128</v>
      </c>
      <c r="Z2606" s="3">
        <v>13.5</v>
      </c>
      <c r="AA2606" s="3">
        <v>10.58</v>
      </c>
      <c r="AB2606" s="3">
        <v>54</v>
      </c>
      <c r="AC2606" s="3" t="s">
        <v>1239</v>
      </c>
      <c r="AD2606" s="3" t="s">
        <v>1238</v>
      </c>
      <c r="AE2606" s="3">
        <v>558766631.11111104</v>
      </c>
      <c r="AF2606" s="3">
        <v>483033772</v>
      </c>
      <c r="AG2606" s="3">
        <v>210177720.96461099</v>
      </c>
      <c r="AH2606" s="3">
        <v>119982117.6838</v>
      </c>
      <c r="AI2606" s="3">
        <v>0.42147765583435798</v>
      </c>
      <c r="AJ2606" s="6">
        <f t="shared" si="40"/>
        <v>-0.17120854059855301</v>
      </c>
      <c r="AK2606" s="3">
        <v>0.17120854059855301</v>
      </c>
      <c r="AL2606" s="3">
        <v>0.82649231452126803</v>
      </c>
    </row>
    <row r="2607" spans="1:38" x14ac:dyDescent="0.3">
      <c r="A2607" s="3">
        <v>91331712</v>
      </c>
      <c r="B2607" s="3">
        <v>61721860</v>
      </c>
      <c r="C2607" s="3">
        <v>110930472</v>
      </c>
      <c r="D2607" s="3">
        <v>103031160</v>
      </c>
      <c r="E2607" s="3">
        <v>90123840</v>
      </c>
      <c r="F2607" s="3">
        <v>124781336</v>
      </c>
      <c r="G2607" s="3">
        <v>110459824</v>
      </c>
      <c r="H2607" s="3">
        <v>79839792</v>
      </c>
      <c r="I2607" s="3">
        <v>98193600</v>
      </c>
      <c r="J2607" s="3">
        <v>92425784</v>
      </c>
      <c r="K2607" s="3">
        <v>89538696</v>
      </c>
      <c r="L2607" s="3">
        <v>103295208</v>
      </c>
      <c r="M2607" s="3">
        <v>89877896</v>
      </c>
      <c r="N2607" s="3">
        <v>111444376</v>
      </c>
      <c r="O2607" s="3">
        <v>81397896</v>
      </c>
      <c r="P2607" s="3">
        <v>132344496</v>
      </c>
      <c r="Q2607" s="3">
        <v>136365312</v>
      </c>
      <c r="R2607" s="3"/>
      <c r="S2607" s="3"/>
      <c r="T2607" s="3"/>
      <c r="U2607" s="3">
        <v>18</v>
      </c>
      <c r="V2607" s="3">
        <v>328</v>
      </c>
      <c r="W2607" s="3">
        <v>14</v>
      </c>
      <c r="X2607" s="3">
        <v>1</v>
      </c>
      <c r="Y2607" s="3">
        <v>801</v>
      </c>
      <c r="Z2607" s="3">
        <v>88</v>
      </c>
      <c r="AA2607" s="3">
        <v>9.09</v>
      </c>
      <c r="AB2607" s="3">
        <v>29</v>
      </c>
      <c r="AC2607" s="3" t="s">
        <v>2739</v>
      </c>
      <c r="AD2607" s="3" t="s">
        <v>2738</v>
      </c>
      <c r="AE2607" s="3">
        <v>96712621.777777806</v>
      </c>
      <c r="AF2607" s="3">
        <v>104586208</v>
      </c>
      <c r="AG2607" s="3">
        <v>18716686.417406399</v>
      </c>
      <c r="AH2607" s="3">
        <v>20554703.7981181</v>
      </c>
      <c r="AI2607" s="3">
        <v>0.42160502771428798</v>
      </c>
      <c r="AJ2607" s="6">
        <f t="shared" si="40"/>
        <v>0.116080760955811</v>
      </c>
      <c r="AK2607" s="3">
        <v>-0.116080760955811</v>
      </c>
      <c r="AL2607" s="3">
        <v>-0.82626055004099397</v>
      </c>
    </row>
    <row r="2608" spans="1:38" x14ac:dyDescent="0.3">
      <c r="A2608" s="3">
        <v>14126023</v>
      </c>
      <c r="B2608" s="3">
        <v>6498587.5</v>
      </c>
      <c r="C2608" s="3">
        <v>7838837.5</v>
      </c>
      <c r="D2608" s="3">
        <v>5607944.5</v>
      </c>
      <c r="E2608" s="3">
        <v>5151149.5</v>
      </c>
      <c r="F2608" s="3">
        <v>5161989</v>
      </c>
      <c r="G2608" s="3">
        <v>9225475</v>
      </c>
      <c r="H2608" s="3">
        <v>6710407.5</v>
      </c>
      <c r="I2608" s="3">
        <v>7057038</v>
      </c>
      <c r="J2608" s="3">
        <v>9493062</v>
      </c>
      <c r="K2608" s="3">
        <v>6445605.5</v>
      </c>
      <c r="L2608" s="3">
        <v>3587585.75</v>
      </c>
      <c r="M2608" s="3">
        <v>10230242</v>
      </c>
      <c r="N2608" s="3">
        <v>6669916</v>
      </c>
      <c r="O2608" s="3">
        <v>1063900.125</v>
      </c>
      <c r="P2608" s="3">
        <v>7798153</v>
      </c>
      <c r="Q2608" s="3">
        <v>8664701</v>
      </c>
      <c r="R2608" s="3"/>
      <c r="S2608" s="3"/>
      <c r="T2608" s="3"/>
      <c r="U2608" s="3">
        <v>3</v>
      </c>
      <c r="V2608" s="3">
        <v>88</v>
      </c>
      <c r="W2608" s="3">
        <v>3</v>
      </c>
      <c r="X2608" s="3">
        <v>1</v>
      </c>
      <c r="Y2608" s="3">
        <v>109</v>
      </c>
      <c r="Z2608" s="3">
        <v>11.8</v>
      </c>
      <c r="AA2608" s="3">
        <v>10.62</v>
      </c>
      <c r="AB2608" s="3">
        <v>29</v>
      </c>
      <c r="AC2608" s="3" t="s">
        <v>5823</v>
      </c>
      <c r="AD2608" s="3" t="s">
        <v>5822</v>
      </c>
      <c r="AE2608" s="3">
        <v>7486383.5</v>
      </c>
      <c r="AF2608" s="3">
        <v>6744145.671875</v>
      </c>
      <c r="AG2608" s="3">
        <v>2814701.4430734501</v>
      </c>
      <c r="AH2608" s="3">
        <v>3089904.50836545</v>
      </c>
      <c r="AI2608" s="3">
        <v>0.42167074099919599</v>
      </c>
      <c r="AJ2608" s="6">
        <f t="shared" si="40"/>
        <v>-0.32659546534220502</v>
      </c>
      <c r="AK2608" s="3">
        <v>0.32659546534220502</v>
      </c>
      <c r="AL2608" s="3">
        <v>0.82614099657113205</v>
      </c>
    </row>
    <row r="2609" spans="1:38" x14ac:dyDescent="0.3">
      <c r="A2609" s="3">
        <v>60378608</v>
      </c>
      <c r="B2609" s="3">
        <v>75190904</v>
      </c>
      <c r="C2609" s="3">
        <v>87950600</v>
      </c>
      <c r="D2609" s="3">
        <v>95599640</v>
      </c>
      <c r="E2609" s="3">
        <v>104705344</v>
      </c>
      <c r="F2609" s="3">
        <v>57590648</v>
      </c>
      <c r="G2609" s="3">
        <v>81699560</v>
      </c>
      <c r="H2609" s="3">
        <v>52505512</v>
      </c>
      <c r="I2609" s="3">
        <v>65066084</v>
      </c>
      <c r="J2609" s="3">
        <v>64400516</v>
      </c>
      <c r="K2609" s="3">
        <v>55897428</v>
      </c>
      <c r="L2609" s="3">
        <v>67907024</v>
      </c>
      <c r="M2609" s="3">
        <v>70314080</v>
      </c>
      <c r="N2609" s="3">
        <v>69123232</v>
      </c>
      <c r="O2609" s="3">
        <v>64066268</v>
      </c>
      <c r="P2609" s="3">
        <v>72381488</v>
      </c>
      <c r="Q2609" s="3">
        <v>84913064</v>
      </c>
      <c r="R2609" s="3"/>
      <c r="S2609" s="3"/>
      <c r="T2609" s="3"/>
      <c r="U2609" s="3">
        <v>8</v>
      </c>
      <c r="V2609" s="3">
        <v>148</v>
      </c>
      <c r="W2609" s="3">
        <v>8</v>
      </c>
      <c r="X2609" s="3">
        <v>1</v>
      </c>
      <c r="Y2609" s="3">
        <v>190</v>
      </c>
      <c r="Z2609" s="3">
        <v>21.8</v>
      </c>
      <c r="AA2609" s="3">
        <v>8.9</v>
      </c>
      <c r="AB2609" s="3">
        <v>53</v>
      </c>
      <c r="AC2609" s="3" t="s">
        <v>4659</v>
      </c>
      <c r="AD2609" s="3" t="s">
        <v>4658</v>
      </c>
      <c r="AE2609" s="3">
        <v>75631877.777777806</v>
      </c>
      <c r="AF2609" s="3">
        <v>68625387.5</v>
      </c>
      <c r="AG2609" s="3">
        <v>18156793.191527098</v>
      </c>
      <c r="AH2609" s="3">
        <v>8312197.0380799398</v>
      </c>
      <c r="AI2609" s="3">
        <v>0.42199306213388899</v>
      </c>
      <c r="AJ2609" s="6">
        <f t="shared" si="40"/>
        <v>-0.112202988730537</v>
      </c>
      <c r="AK2609" s="3">
        <v>0.112202988730537</v>
      </c>
      <c r="AL2609" s="3">
        <v>0.825554765770938</v>
      </c>
    </row>
    <row r="2610" spans="1:38" x14ac:dyDescent="0.3">
      <c r="A2610" s="3">
        <v>11102071</v>
      </c>
      <c r="B2610" s="3">
        <v>12845905</v>
      </c>
      <c r="C2610" s="3">
        <v>30235878</v>
      </c>
      <c r="D2610" s="3">
        <v>21172630</v>
      </c>
      <c r="E2610" s="3">
        <v>26654878</v>
      </c>
      <c r="F2610" s="3">
        <v>18257676</v>
      </c>
      <c r="G2610" s="3">
        <v>11337393</v>
      </c>
      <c r="H2610" s="3">
        <v>26195724</v>
      </c>
      <c r="I2610" s="3">
        <v>16527104</v>
      </c>
      <c r="J2610" s="3">
        <v>15561004</v>
      </c>
      <c r="K2610" s="3">
        <v>8102630</v>
      </c>
      <c r="L2610" s="3">
        <v>30882234</v>
      </c>
      <c r="M2610" s="3">
        <v>23148150</v>
      </c>
      <c r="N2610" s="3">
        <v>26514922</v>
      </c>
      <c r="O2610" s="3">
        <v>1309448.625</v>
      </c>
      <c r="P2610" s="3">
        <v>22950900</v>
      </c>
      <c r="Q2610" s="3">
        <v>14697318</v>
      </c>
      <c r="R2610" s="3"/>
      <c r="S2610" s="3"/>
      <c r="T2610" s="3"/>
      <c r="U2610" s="3">
        <v>6</v>
      </c>
      <c r="V2610" s="3">
        <v>45</v>
      </c>
      <c r="W2610" s="3">
        <v>5</v>
      </c>
      <c r="X2610" s="3">
        <v>1</v>
      </c>
      <c r="Y2610" s="3">
        <v>379</v>
      </c>
      <c r="Z2610" s="3">
        <v>42.7</v>
      </c>
      <c r="AA2610" s="3">
        <v>6.28</v>
      </c>
      <c r="AB2610" s="3">
        <v>22</v>
      </c>
      <c r="AC2610" s="3" t="s">
        <v>7095</v>
      </c>
      <c r="AD2610" s="3" t="s">
        <v>7094</v>
      </c>
      <c r="AE2610" s="3">
        <v>19369917.666666701</v>
      </c>
      <c r="AF2610" s="3">
        <v>17895825.828125</v>
      </c>
      <c r="AG2610" s="3">
        <v>7121633.3997909296</v>
      </c>
      <c r="AH2610" s="3">
        <v>9876181.5833000708</v>
      </c>
      <c r="AI2610" s="3">
        <v>0.42205228440999998</v>
      </c>
      <c r="AJ2610" s="6">
        <f t="shared" si="40"/>
        <v>-0.438193771574234</v>
      </c>
      <c r="AK2610" s="3">
        <v>0.438193771574234</v>
      </c>
      <c r="AL2610" s="3">
        <v>0.82544708503773401</v>
      </c>
    </row>
    <row r="2611" spans="1:38" x14ac:dyDescent="0.3">
      <c r="A2611" s="3">
        <v>8163823.5</v>
      </c>
      <c r="B2611" s="3">
        <v>31042246</v>
      </c>
      <c r="C2611" s="3">
        <v>11514811</v>
      </c>
      <c r="D2611" s="3">
        <v>15112863</v>
      </c>
      <c r="E2611" s="3">
        <v>14454708</v>
      </c>
      <c r="F2611" s="3">
        <v>13650891</v>
      </c>
      <c r="G2611" s="3">
        <v>1183089.375</v>
      </c>
      <c r="H2611" s="3">
        <v>18366328</v>
      </c>
      <c r="I2611" s="3">
        <v>13250733</v>
      </c>
      <c r="J2611" s="3">
        <v>14164585</v>
      </c>
      <c r="K2611" s="3">
        <v>15961669</v>
      </c>
      <c r="L2611" s="3">
        <v>15236364</v>
      </c>
      <c r="M2611" s="3">
        <v>13746369</v>
      </c>
      <c r="N2611" s="3">
        <v>11750241</v>
      </c>
      <c r="O2611" s="3">
        <v>10357322</v>
      </c>
      <c r="P2611" s="3">
        <v>10042472</v>
      </c>
      <c r="Q2611" s="3">
        <v>40886788</v>
      </c>
      <c r="R2611" s="3"/>
      <c r="S2611" s="3"/>
      <c r="T2611" s="3"/>
      <c r="U2611" s="3">
        <v>9</v>
      </c>
      <c r="V2611" s="3">
        <v>128</v>
      </c>
      <c r="W2611" s="3">
        <v>9</v>
      </c>
      <c r="X2611" s="3">
        <v>1</v>
      </c>
      <c r="Y2611" s="3">
        <v>744</v>
      </c>
      <c r="Z2611" s="3">
        <v>82.3</v>
      </c>
      <c r="AA2611" s="3">
        <v>7.78</v>
      </c>
      <c r="AB2611" s="3">
        <v>16</v>
      </c>
      <c r="AC2611" s="3" t="s">
        <v>4993</v>
      </c>
      <c r="AD2611" s="3" t="s">
        <v>4992</v>
      </c>
      <c r="AE2611" s="3">
        <v>14082165.875</v>
      </c>
      <c r="AF2611" s="3">
        <v>16518226.25</v>
      </c>
      <c r="AG2611" s="3">
        <v>8031819.7492557997</v>
      </c>
      <c r="AH2611" s="3">
        <v>10082717.646267099</v>
      </c>
      <c r="AI2611" s="3">
        <v>0.42226932885597301</v>
      </c>
      <c r="AJ2611" s="6">
        <f t="shared" si="40"/>
        <v>0.42333459854125999</v>
      </c>
      <c r="AK2611" s="3">
        <v>-0.42333459854125999</v>
      </c>
      <c r="AL2611" s="3">
        <v>-0.82505252804749996</v>
      </c>
    </row>
    <row r="2612" spans="1:38" x14ac:dyDescent="0.3">
      <c r="A2612" s="3">
        <v>326576.71875</v>
      </c>
      <c r="B2612" s="3">
        <v>503648.125</v>
      </c>
      <c r="C2612" s="3">
        <v>3659799.75</v>
      </c>
      <c r="D2612" s="3">
        <v>6347618.5</v>
      </c>
      <c r="E2612" s="3">
        <v>4000765.75</v>
      </c>
      <c r="F2612" s="3">
        <v>1148533.125</v>
      </c>
      <c r="G2612" s="3">
        <v>2380899</v>
      </c>
      <c r="H2612" s="3">
        <v>1450365.625</v>
      </c>
      <c r="I2612" s="3">
        <v>688534.5</v>
      </c>
      <c r="J2612" s="3">
        <v>1586409.625</v>
      </c>
      <c r="K2612" s="3">
        <v>1728010.125</v>
      </c>
      <c r="L2612" s="3">
        <v>1131542.625</v>
      </c>
      <c r="M2612" s="3">
        <v>640012.5625</v>
      </c>
      <c r="N2612" s="3">
        <v>1511226.5</v>
      </c>
      <c r="O2612" s="3">
        <v>1467922</v>
      </c>
      <c r="P2612" s="3">
        <v>652018.875</v>
      </c>
      <c r="Q2612" s="3">
        <v>750363.9375</v>
      </c>
      <c r="R2612" s="3" t="s">
        <v>21</v>
      </c>
      <c r="S2612" s="3"/>
      <c r="T2612" s="3"/>
      <c r="U2612" s="3">
        <v>3</v>
      </c>
      <c r="V2612" s="3">
        <v>7</v>
      </c>
      <c r="W2612" s="3">
        <v>3</v>
      </c>
      <c r="X2612" s="3">
        <v>1</v>
      </c>
      <c r="Y2612" s="3">
        <v>779</v>
      </c>
      <c r="Z2612" s="3">
        <v>85.7</v>
      </c>
      <c r="AA2612" s="3">
        <v>8.48</v>
      </c>
      <c r="AB2612" s="3">
        <v>4</v>
      </c>
      <c r="AC2612" s="3" t="s">
        <v>8859</v>
      </c>
      <c r="AD2612" s="3" t="s">
        <v>8858</v>
      </c>
      <c r="AE2612" s="3">
        <v>2278526.7881944398</v>
      </c>
      <c r="AF2612" s="3">
        <v>1183438.28125</v>
      </c>
      <c r="AG2612" s="3">
        <v>2027718.07938378</v>
      </c>
      <c r="AH2612" s="3">
        <v>449648.29795300699</v>
      </c>
      <c r="AI2612" s="3">
        <v>0.42238207722931198</v>
      </c>
      <c r="AJ2612" s="6">
        <f t="shared" si="40"/>
        <v>-0.45973730087280301</v>
      </c>
      <c r="AK2612" s="3">
        <v>0.45973730087280301</v>
      </c>
      <c r="AL2612" s="3">
        <v>0.82484761870596901</v>
      </c>
    </row>
    <row r="2613" spans="1:38" x14ac:dyDescent="0.3">
      <c r="A2613" s="3">
        <v>41396820</v>
      </c>
      <c r="B2613" s="3">
        <v>18564802</v>
      </c>
      <c r="C2613" s="3">
        <v>34464700</v>
      </c>
      <c r="D2613" s="3">
        <v>41796348</v>
      </c>
      <c r="E2613" s="3">
        <v>49673244</v>
      </c>
      <c r="F2613" s="3">
        <v>60452572</v>
      </c>
      <c r="G2613" s="3">
        <v>35745800</v>
      </c>
      <c r="H2613" s="3">
        <v>41398792</v>
      </c>
      <c r="I2613" s="3">
        <v>49282140</v>
      </c>
      <c r="J2613" s="3">
        <v>39945976</v>
      </c>
      <c r="K2613" s="3">
        <v>51337788</v>
      </c>
      <c r="L2613" s="3">
        <v>38404568</v>
      </c>
      <c r="M2613" s="3">
        <v>37561520</v>
      </c>
      <c r="N2613" s="3">
        <v>43044212</v>
      </c>
      <c r="O2613" s="3">
        <v>53983892</v>
      </c>
      <c r="P2613" s="3">
        <v>44924156</v>
      </c>
      <c r="Q2613" s="3">
        <v>45466696</v>
      </c>
      <c r="R2613" s="3"/>
      <c r="S2613" s="3"/>
      <c r="T2613" s="3"/>
      <c r="U2613" s="3">
        <v>18</v>
      </c>
      <c r="V2613" s="3">
        <v>125</v>
      </c>
      <c r="W2613" s="3">
        <v>13</v>
      </c>
      <c r="X2613" s="3">
        <v>1</v>
      </c>
      <c r="Y2613" s="3">
        <v>1354</v>
      </c>
      <c r="Z2613" s="3">
        <v>158.1</v>
      </c>
      <c r="AA2613" s="3">
        <v>5.9</v>
      </c>
      <c r="AB2613" s="3">
        <v>18</v>
      </c>
      <c r="AC2613" s="3" t="s">
        <v>5063</v>
      </c>
      <c r="AD2613" s="3" t="s">
        <v>5062</v>
      </c>
      <c r="AE2613" s="3">
        <v>41419468.666666701</v>
      </c>
      <c r="AF2613" s="3">
        <v>44333601</v>
      </c>
      <c r="AG2613" s="3">
        <v>11700659.813422101</v>
      </c>
      <c r="AH2613" s="3">
        <v>5925100.3839874296</v>
      </c>
      <c r="AI2613" s="3">
        <v>0.42253719151991098</v>
      </c>
      <c r="AJ2613" s="6">
        <f t="shared" si="40"/>
        <v>0.14993053012424101</v>
      </c>
      <c r="AK2613" s="3">
        <v>-0.14993053012424101</v>
      </c>
      <c r="AL2613" s="3">
        <v>-0.82456577111700302</v>
      </c>
    </row>
    <row r="2614" spans="1:38" x14ac:dyDescent="0.3">
      <c r="A2614" s="3">
        <v>51249968</v>
      </c>
      <c r="B2614" s="3">
        <v>39933728</v>
      </c>
      <c r="C2614" s="3">
        <v>52363124</v>
      </c>
      <c r="D2614" s="3">
        <v>56001500</v>
      </c>
      <c r="E2614" s="3">
        <v>49948048</v>
      </c>
      <c r="F2614" s="3">
        <v>34476048</v>
      </c>
      <c r="G2614" s="3">
        <v>60741060</v>
      </c>
      <c r="H2614" s="3">
        <v>62041088</v>
      </c>
      <c r="I2614" s="3">
        <v>59614688</v>
      </c>
      <c r="J2614" s="3">
        <v>45283008</v>
      </c>
      <c r="K2614" s="3">
        <v>46049380</v>
      </c>
      <c r="L2614" s="3">
        <v>50833748</v>
      </c>
      <c r="M2614" s="3">
        <v>42138740</v>
      </c>
      <c r="N2614" s="3">
        <v>47285484</v>
      </c>
      <c r="O2614" s="3">
        <v>42496572</v>
      </c>
      <c r="P2614" s="3">
        <v>50907524</v>
      </c>
      <c r="Q2614" s="3">
        <v>58976184</v>
      </c>
      <c r="R2614" s="3"/>
      <c r="S2614" s="3"/>
      <c r="T2614" s="3"/>
      <c r="U2614" s="3">
        <v>14</v>
      </c>
      <c r="V2614" s="3">
        <v>188</v>
      </c>
      <c r="W2614" s="3">
        <v>14</v>
      </c>
      <c r="X2614" s="3">
        <v>1</v>
      </c>
      <c r="Y2614" s="3">
        <v>752</v>
      </c>
      <c r="Z2614" s="3">
        <v>82.6</v>
      </c>
      <c r="AA2614" s="3">
        <v>9.33</v>
      </c>
      <c r="AB2614" s="3">
        <v>30</v>
      </c>
      <c r="AC2614" s="3" t="s">
        <v>4109</v>
      </c>
      <c r="AD2614" s="3" t="s">
        <v>4108</v>
      </c>
      <c r="AE2614" s="3">
        <v>51818805.777777798</v>
      </c>
      <c r="AF2614" s="3">
        <v>47996330</v>
      </c>
      <c r="AG2614" s="3">
        <v>9410886.6435778793</v>
      </c>
      <c r="AH2614" s="3">
        <v>5520092.0871490603</v>
      </c>
      <c r="AI2614" s="3">
        <v>0.42262100177824102</v>
      </c>
      <c r="AJ2614" s="6">
        <f t="shared" si="40"/>
        <v>-9.4660176171196E-2</v>
      </c>
      <c r="AK2614" s="3">
        <v>9.4660176171196E-2</v>
      </c>
      <c r="AL2614" s="3">
        <v>0.82441351302788501</v>
      </c>
    </row>
    <row r="2615" spans="1:38" x14ac:dyDescent="0.3">
      <c r="A2615" s="3">
        <v>37758488</v>
      </c>
      <c r="B2615" s="3">
        <v>65005124</v>
      </c>
      <c r="C2615" s="3">
        <v>48047552</v>
      </c>
      <c r="D2615" s="3">
        <v>62083508</v>
      </c>
      <c r="E2615" s="3">
        <v>36672536</v>
      </c>
      <c r="F2615" s="3">
        <v>57166524</v>
      </c>
      <c r="G2615" s="3">
        <v>44052284</v>
      </c>
      <c r="H2615" s="3">
        <v>52493920</v>
      </c>
      <c r="I2615" s="3">
        <v>45927840</v>
      </c>
      <c r="J2615" s="3">
        <v>49953268</v>
      </c>
      <c r="K2615" s="3">
        <v>33751308</v>
      </c>
      <c r="L2615" s="3">
        <v>43855236</v>
      </c>
      <c r="M2615" s="3">
        <v>43669340</v>
      </c>
      <c r="N2615" s="3">
        <v>58786788</v>
      </c>
      <c r="O2615" s="3">
        <v>23228042</v>
      </c>
      <c r="P2615" s="3">
        <v>52896944</v>
      </c>
      <c r="Q2615" s="3">
        <v>61046740</v>
      </c>
      <c r="R2615" s="3"/>
      <c r="S2615" s="3"/>
      <c r="T2615" s="3"/>
      <c r="U2615" s="3">
        <v>15</v>
      </c>
      <c r="V2615" s="3">
        <v>264</v>
      </c>
      <c r="W2615" s="3">
        <v>15</v>
      </c>
      <c r="X2615" s="3">
        <v>1</v>
      </c>
      <c r="Y2615" s="3">
        <v>547</v>
      </c>
      <c r="Z2615" s="3">
        <v>62.2</v>
      </c>
      <c r="AA2615" s="3">
        <v>8.8800000000000008</v>
      </c>
      <c r="AB2615" s="3">
        <v>33</v>
      </c>
      <c r="AC2615" s="3" t="s">
        <v>3233</v>
      </c>
      <c r="AD2615" s="3" t="s">
        <v>3232</v>
      </c>
      <c r="AE2615" s="3">
        <v>49911975.111111097</v>
      </c>
      <c r="AF2615" s="3">
        <v>45898458.25</v>
      </c>
      <c r="AG2615" s="3">
        <v>10074222.4154847</v>
      </c>
      <c r="AH2615" s="3">
        <v>12714696.367946399</v>
      </c>
      <c r="AI2615" s="3">
        <v>0.42262434351164402</v>
      </c>
      <c r="AJ2615" s="6">
        <f t="shared" si="40"/>
        <v>-0.15304056803385499</v>
      </c>
      <c r="AK2615" s="3">
        <v>0.15304056803385499</v>
      </c>
      <c r="AL2615" s="3">
        <v>0.82440744250540998</v>
      </c>
    </row>
    <row r="2616" spans="1:38" x14ac:dyDescent="0.3">
      <c r="A2616" s="3">
        <v>287892320</v>
      </c>
      <c r="B2616" s="3">
        <v>248499888</v>
      </c>
      <c r="C2616" s="3">
        <v>190740288</v>
      </c>
      <c r="D2616" s="3">
        <v>170843568</v>
      </c>
      <c r="E2616" s="3">
        <v>157533232</v>
      </c>
      <c r="F2616" s="3">
        <v>280296768</v>
      </c>
      <c r="G2616" s="3">
        <v>286394336</v>
      </c>
      <c r="H2616" s="3">
        <v>201408640</v>
      </c>
      <c r="I2616" s="3">
        <v>195514160</v>
      </c>
      <c r="J2616" s="3">
        <v>275881344</v>
      </c>
      <c r="K2616" s="3">
        <v>283859296</v>
      </c>
      <c r="L2616" s="3">
        <v>292395584</v>
      </c>
      <c r="M2616" s="3">
        <v>286790272</v>
      </c>
      <c r="N2616" s="3">
        <v>181200784</v>
      </c>
      <c r="O2616" s="3">
        <v>274245984</v>
      </c>
      <c r="P2616" s="3">
        <v>174243280</v>
      </c>
      <c r="Q2616" s="3">
        <v>194779392</v>
      </c>
      <c r="R2616" s="3"/>
      <c r="S2616" s="3"/>
      <c r="T2616" s="3"/>
      <c r="U2616" s="3">
        <v>12</v>
      </c>
      <c r="V2616" s="3">
        <v>946</v>
      </c>
      <c r="W2616" s="3">
        <v>9</v>
      </c>
      <c r="X2616" s="3">
        <v>1</v>
      </c>
      <c r="Y2616" s="3">
        <v>246</v>
      </c>
      <c r="Z2616" s="3">
        <v>28.2</v>
      </c>
      <c r="AA2616" s="3">
        <v>4.84</v>
      </c>
      <c r="AB2616" s="3">
        <v>47</v>
      </c>
      <c r="AC2616" s="3" t="s">
        <v>831</v>
      </c>
      <c r="AD2616" s="3" t="s">
        <v>830</v>
      </c>
      <c r="AE2616" s="3">
        <v>224347022.222222</v>
      </c>
      <c r="AF2616" s="3">
        <v>245424492</v>
      </c>
      <c r="AG2616" s="3">
        <v>51738799.609350003</v>
      </c>
      <c r="AH2616" s="3">
        <v>51974333.496892601</v>
      </c>
      <c r="AI2616" s="3">
        <v>0.422803201924557</v>
      </c>
      <c r="AJ2616" s="6">
        <f t="shared" si="40"/>
        <v>0.13291282123989501</v>
      </c>
      <c r="AK2616" s="3">
        <v>-0.13291282123989501</v>
      </c>
      <c r="AL2616" s="3">
        <v>-0.82408257730197199</v>
      </c>
    </row>
    <row r="2617" spans="1:38" x14ac:dyDescent="0.3">
      <c r="A2617" s="3">
        <v>24920232</v>
      </c>
      <c r="B2617" s="3">
        <v>10167637</v>
      </c>
      <c r="C2617" s="3">
        <v>34767252</v>
      </c>
      <c r="D2617" s="3">
        <v>41339504</v>
      </c>
      <c r="E2617" s="3">
        <v>47152080</v>
      </c>
      <c r="F2617" s="3">
        <v>39088416</v>
      </c>
      <c r="G2617" s="3">
        <v>23883170</v>
      </c>
      <c r="H2617" s="3">
        <v>28325686</v>
      </c>
      <c r="I2617" s="3">
        <v>45540388</v>
      </c>
      <c r="J2617" s="3">
        <v>32883782</v>
      </c>
      <c r="K2617" s="3">
        <v>32924848</v>
      </c>
      <c r="L2617" s="3">
        <v>36316272</v>
      </c>
      <c r="M2617" s="3">
        <v>22687920</v>
      </c>
      <c r="N2617" s="3">
        <v>37498556</v>
      </c>
      <c r="O2617" s="3">
        <v>35861156</v>
      </c>
      <c r="P2617" s="3">
        <v>43757532</v>
      </c>
      <c r="Q2617" s="3">
        <v>43641464</v>
      </c>
      <c r="R2617" s="3"/>
      <c r="S2617" s="3"/>
      <c r="T2617" s="3"/>
      <c r="U2617" s="3">
        <v>5</v>
      </c>
      <c r="V2617" s="3">
        <v>241</v>
      </c>
      <c r="W2617" s="3">
        <v>3</v>
      </c>
      <c r="X2617" s="3">
        <v>1</v>
      </c>
      <c r="Y2617" s="3">
        <v>203</v>
      </c>
      <c r="Z2617" s="3">
        <v>22.8</v>
      </c>
      <c r="AA2617" s="3">
        <v>9.19</v>
      </c>
      <c r="AB2617" s="3">
        <v>27</v>
      </c>
      <c r="AC2617" s="3" t="s">
        <v>3443</v>
      </c>
      <c r="AD2617" s="3" t="s">
        <v>3442</v>
      </c>
      <c r="AE2617" s="3">
        <v>32798262.777777798</v>
      </c>
      <c r="AF2617" s="3">
        <v>35696441.25</v>
      </c>
      <c r="AG2617" s="3">
        <v>12033707.793419</v>
      </c>
      <c r="AH2617" s="3">
        <v>6724984.4988583103</v>
      </c>
      <c r="AI2617" s="3">
        <v>0.42350190665611898</v>
      </c>
      <c r="AJ2617" s="6">
        <f t="shared" si="40"/>
        <v>0.217573642730713</v>
      </c>
      <c r="AK2617" s="3">
        <v>-0.217573642730713</v>
      </c>
      <c r="AL2617" s="3">
        <v>-0.82281435123262303</v>
      </c>
    </row>
    <row r="2618" spans="1:38" x14ac:dyDescent="0.3">
      <c r="A2618" s="3">
        <v>41080224</v>
      </c>
      <c r="B2618" s="3">
        <v>50556208</v>
      </c>
      <c r="C2618" s="3">
        <v>42983304</v>
      </c>
      <c r="D2618" s="3">
        <v>44568324</v>
      </c>
      <c r="E2618" s="3">
        <v>70636088</v>
      </c>
      <c r="F2618" s="3">
        <v>23315358</v>
      </c>
      <c r="G2618" s="3">
        <v>66293964</v>
      </c>
      <c r="H2618" s="3">
        <v>33463438</v>
      </c>
      <c r="I2618" s="3">
        <v>45356528</v>
      </c>
      <c r="J2618" s="3">
        <v>60405196</v>
      </c>
      <c r="K2618" s="3">
        <v>46947180</v>
      </c>
      <c r="L2618" s="3">
        <v>33150926</v>
      </c>
      <c r="M2618" s="3">
        <v>29971018</v>
      </c>
      <c r="N2618" s="3">
        <v>53529328</v>
      </c>
      <c r="O2618" s="3">
        <v>78526016</v>
      </c>
      <c r="P2618" s="3">
        <v>57543916</v>
      </c>
      <c r="Q2618" s="3">
        <v>62953428</v>
      </c>
      <c r="R2618" s="3"/>
      <c r="S2618" s="3"/>
      <c r="T2618" s="3"/>
      <c r="U2618" s="3">
        <v>19</v>
      </c>
      <c r="V2618" s="3">
        <v>301</v>
      </c>
      <c r="W2618" s="3">
        <v>19</v>
      </c>
      <c r="X2618" s="3">
        <v>1</v>
      </c>
      <c r="Y2618" s="3">
        <v>680</v>
      </c>
      <c r="Z2618" s="3">
        <v>77.8</v>
      </c>
      <c r="AA2618" s="3">
        <v>6.7</v>
      </c>
      <c r="AB2618" s="3">
        <v>42</v>
      </c>
      <c r="AC2618" s="3" t="s">
        <v>2935</v>
      </c>
      <c r="AD2618" s="3" t="s">
        <v>2934</v>
      </c>
      <c r="AE2618" s="3">
        <v>46472604</v>
      </c>
      <c r="AF2618" s="3">
        <v>52878376</v>
      </c>
      <c r="AG2618" s="3">
        <v>14769298.4757542</v>
      </c>
      <c r="AH2618" s="3">
        <v>15978783.0383905</v>
      </c>
      <c r="AI2618" s="3">
        <v>0.42369506996927597</v>
      </c>
      <c r="AJ2618" s="6">
        <f t="shared" si="40"/>
        <v>0.19100417031182099</v>
      </c>
      <c r="AK2618" s="3">
        <v>-0.19100417031182099</v>
      </c>
      <c r="AL2618" s="3">
        <v>-0.82246397680596395</v>
      </c>
    </row>
    <row r="2619" spans="1:38" x14ac:dyDescent="0.3">
      <c r="A2619" s="3">
        <v>220698656</v>
      </c>
      <c r="B2619" s="3">
        <v>133118544</v>
      </c>
      <c r="C2619" s="3">
        <v>290986848</v>
      </c>
      <c r="D2619" s="3">
        <v>262237904</v>
      </c>
      <c r="E2619" s="3">
        <v>344442464</v>
      </c>
      <c r="F2619" s="3">
        <v>283543488</v>
      </c>
      <c r="G2619" s="3">
        <v>151554800</v>
      </c>
      <c r="H2619" s="3">
        <v>257743440</v>
      </c>
      <c r="I2619" s="3">
        <v>258868336</v>
      </c>
      <c r="J2619" s="3">
        <v>259677632</v>
      </c>
      <c r="K2619" s="3">
        <v>256343344</v>
      </c>
      <c r="L2619" s="3">
        <v>272628960</v>
      </c>
      <c r="M2619" s="3">
        <v>291770400</v>
      </c>
      <c r="N2619" s="3">
        <v>252269552</v>
      </c>
      <c r="O2619" s="3">
        <v>237175328</v>
      </c>
      <c r="P2619" s="3">
        <v>248837200</v>
      </c>
      <c r="Q2619" s="3">
        <v>249996592</v>
      </c>
      <c r="R2619" s="3"/>
      <c r="S2619" s="3"/>
      <c r="T2619" s="3"/>
      <c r="U2619" s="3">
        <v>19</v>
      </c>
      <c r="V2619" s="3">
        <v>544</v>
      </c>
      <c r="W2619" s="3">
        <v>19</v>
      </c>
      <c r="X2619" s="3">
        <v>1</v>
      </c>
      <c r="Y2619" s="3">
        <v>455</v>
      </c>
      <c r="Z2619" s="3">
        <v>51.8</v>
      </c>
      <c r="AA2619" s="3">
        <v>6.35</v>
      </c>
      <c r="AB2619" s="3">
        <v>62</v>
      </c>
      <c r="AC2619" s="3" t="s">
        <v>1667</v>
      </c>
      <c r="AD2619" s="3" t="s">
        <v>1666</v>
      </c>
      <c r="AE2619" s="3">
        <v>244799386.66666701</v>
      </c>
      <c r="AF2619" s="3">
        <v>258587376</v>
      </c>
      <c r="AG2619" s="3">
        <v>67064077.895574003</v>
      </c>
      <c r="AH2619" s="3">
        <v>16783332.302321799</v>
      </c>
      <c r="AI2619" s="3">
        <v>0.424268054669938</v>
      </c>
      <c r="AJ2619" s="6">
        <f t="shared" si="40"/>
        <v>0.133359008365208</v>
      </c>
      <c r="AK2619" s="3">
        <v>-0.133359008365208</v>
      </c>
      <c r="AL2619" s="3">
        <v>-0.82142525888106399</v>
      </c>
    </row>
    <row r="2620" spans="1:38" x14ac:dyDescent="0.3">
      <c r="A2620" s="3">
        <v>24584516</v>
      </c>
      <c r="B2620" s="3">
        <v>96357304</v>
      </c>
      <c r="C2620" s="3">
        <v>33479678</v>
      </c>
      <c r="D2620" s="3">
        <v>41026924</v>
      </c>
      <c r="E2620" s="3">
        <v>41034140</v>
      </c>
      <c r="F2620" s="3">
        <v>31637422</v>
      </c>
      <c r="G2620" s="3">
        <v>14630918</v>
      </c>
      <c r="H2620" s="3">
        <v>35687344</v>
      </c>
      <c r="I2620" s="3">
        <v>39214608</v>
      </c>
      <c r="J2620" s="3">
        <v>29216530</v>
      </c>
      <c r="K2620" s="3">
        <v>27429168</v>
      </c>
      <c r="L2620" s="3">
        <v>38564584</v>
      </c>
      <c r="M2620" s="3">
        <v>28541874</v>
      </c>
      <c r="N2620" s="3">
        <v>33914972</v>
      </c>
      <c r="O2620" s="3">
        <v>27709310</v>
      </c>
      <c r="P2620" s="3">
        <v>32627242</v>
      </c>
      <c r="Q2620" s="3">
        <v>27425542</v>
      </c>
      <c r="R2620" s="3"/>
      <c r="S2620" s="3"/>
      <c r="T2620" s="3"/>
      <c r="U2620" s="3">
        <v>4</v>
      </c>
      <c r="V2620" s="3">
        <v>86</v>
      </c>
      <c r="W2620" s="3">
        <v>4</v>
      </c>
      <c r="X2620" s="3">
        <v>1</v>
      </c>
      <c r="Y2620" s="3">
        <v>229</v>
      </c>
      <c r="Z2620" s="3">
        <v>25.7</v>
      </c>
      <c r="AA2620" s="3">
        <v>8.84</v>
      </c>
      <c r="AB2620" s="3">
        <v>21</v>
      </c>
      <c r="AC2620" s="3" t="s">
        <v>5867</v>
      </c>
      <c r="AD2620" s="3" t="s">
        <v>5866</v>
      </c>
      <c r="AE2620" s="3">
        <v>39739206</v>
      </c>
      <c r="AF2620" s="3">
        <v>30678652.75</v>
      </c>
      <c r="AG2620" s="3">
        <v>22887082.141545001</v>
      </c>
      <c r="AH2620" s="3">
        <v>4019971.1700211298</v>
      </c>
      <c r="AI2620" s="3">
        <v>0.42435915597232499</v>
      </c>
      <c r="AJ2620" s="6">
        <f t="shared" si="40"/>
        <v>-0.21516063478257799</v>
      </c>
      <c r="AK2620" s="3">
        <v>0.21516063478257799</v>
      </c>
      <c r="AL2620" s="3">
        <v>0.82126019199695499</v>
      </c>
    </row>
    <row r="2621" spans="1:38" x14ac:dyDescent="0.3">
      <c r="A2621" s="3">
        <v>1473036672</v>
      </c>
      <c r="B2621" s="3">
        <v>1899159424</v>
      </c>
      <c r="C2621" s="3">
        <v>1443602816</v>
      </c>
      <c r="D2621" s="3">
        <v>1489216768</v>
      </c>
      <c r="E2621" s="3">
        <v>1536294400</v>
      </c>
      <c r="F2621" s="3">
        <v>1820322688</v>
      </c>
      <c r="G2621" s="3">
        <v>1608259840</v>
      </c>
      <c r="H2621" s="3">
        <v>1628706944</v>
      </c>
      <c r="I2621" s="3">
        <v>1526650752</v>
      </c>
      <c r="J2621" s="3">
        <v>1647239296</v>
      </c>
      <c r="K2621" s="3">
        <v>1763564288</v>
      </c>
      <c r="L2621" s="3">
        <v>1770631424</v>
      </c>
      <c r="M2621" s="3">
        <v>1565863680</v>
      </c>
      <c r="N2621" s="3">
        <v>1504478336</v>
      </c>
      <c r="O2621" s="3">
        <v>1217303424</v>
      </c>
      <c r="P2621" s="3">
        <v>1504271488</v>
      </c>
      <c r="Q2621" s="3">
        <v>1319964160</v>
      </c>
      <c r="R2621" s="3"/>
      <c r="S2621" s="3"/>
      <c r="T2621" s="3"/>
      <c r="U2621" s="3">
        <v>43</v>
      </c>
      <c r="V2621" s="3">
        <v>2805</v>
      </c>
      <c r="W2621" s="3">
        <v>43</v>
      </c>
      <c r="X2621" s="3">
        <v>1</v>
      </c>
      <c r="Y2621" s="3">
        <v>806</v>
      </c>
      <c r="Z2621" s="3">
        <v>89.3</v>
      </c>
      <c r="AA2621" s="3">
        <v>5.26</v>
      </c>
      <c r="AB2621" s="3">
        <v>71</v>
      </c>
      <c r="AC2621" s="3" t="s">
        <v>157</v>
      </c>
      <c r="AD2621" s="3" t="s">
        <v>156</v>
      </c>
      <c r="AE2621" s="3">
        <v>1602805589.3333299</v>
      </c>
      <c r="AF2621" s="3">
        <v>1536664512</v>
      </c>
      <c r="AG2621" s="3">
        <v>158568252.413784</v>
      </c>
      <c r="AH2621" s="3">
        <v>196519429.625761</v>
      </c>
      <c r="AI2621" s="3">
        <v>0.42450034592053798</v>
      </c>
      <c r="AJ2621" s="6">
        <f t="shared" si="40"/>
        <v>-6.5590063730876794E-2</v>
      </c>
      <c r="AK2621" s="3">
        <v>6.5590063730876794E-2</v>
      </c>
      <c r="AL2621" s="3">
        <v>0.82100441437870697</v>
      </c>
    </row>
    <row r="2622" spans="1:38" x14ac:dyDescent="0.3">
      <c r="A2622" s="3">
        <v>5611067</v>
      </c>
      <c r="B2622" s="3">
        <v>5247963</v>
      </c>
      <c r="C2622" s="3">
        <v>3417779.75</v>
      </c>
      <c r="D2622" s="3">
        <v>2334299.5</v>
      </c>
      <c r="E2622" s="3">
        <v>3806579</v>
      </c>
      <c r="F2622" s="3">
        <v>1337094.375</v>
      </c>
      <c r="G2622" s="3">
        <v>8244368</v>
      </c>
      <c r="H2622" s="3">
        <v>3111386.25</v>
      </c>
      <c r="I2622" s="3">
        <v>4344786</v>
      </c>
      <c r="J2622" s="3">
        <v>4205431.5</v>
      </c>
      <c r="K2622" s="3">
        <v>1524454.5</v>
      </c>
      <c r="L2622" s="3">
        <v>1461156.875</v>
      </c>
      <c r="M2622" s="3">
        <v>1630575.25</v>
      </c>
      <c r="N2622" s="3">
        <v>4701482.5</v>
      </c>
      <c r="O2622" s="3">
        <v>4527654.5</v>
      </c>
      <c r="P2622" s="3">
        <v>5718724</v>
      </c>
      <c r="Q2622" s="3">
        <v>3360282.25</v>
      </c>
      <c r="R2622" s="3"/>
      <c r="S2622" s="3"/>
      <c r="T2622" s="3"/>
      <c r="U2622" s="3">
        <v>2</v>
      </c>
      <c r="V2622" s="3">
        <v>15</v>
      </c>
      <c r="W2622" s="3">
        <v>2</v>
      </c>
      <c r="X2622" s="3">
        <v>1</v>
      </c>
      <c r="Y2622" s="3">
        <v>919</v>
      </c>
      <c r="Z2622" s="3">
        <v>100.5</v>
      </c>
      <c r="AA2622" s="3">
        <v>6.74</v>
      </c>
      <c r="AB2622" s="3">
        <v>4</v>
      </c>
      <c r="AC2622" s="3" t="s">
        <v>8383</v>
      </c>
      <c r="AD2622" s="3" t="s">
        <v>8382</v>
      </c>
      <c r="AE2622" s="3">
        <v>4161702.5416666698</v>
      </c>
      <c r="AF2622" s="3">
        <v>3391220.171875</v>
      </c>
      <c r="AG2622" s="3">
        <v>2033556.2215009499</v>
      </c>
      <c r="AH2622" s="3">
        <v>1664729.5192998101</v>
      </c>
      <c r="AI2622" s="3">
        <v>0.42477786374148901</v>
      </c>
      <c r="AJ2622" s="6">
        <f t="shared" si="40"/>
        <v>-0.31539845466613797</v>
      </c>
      <c r="AK2622" s="3">
        <v>0.31539845466613797</v>
      </c>
      <c r="AL2622" s="3">
        <v>0.82050182693406803</v>
      </c>
    </row>
    <row r="2623" spans="1:38" x14ac:dyDescent="0.3">
      <c r="A2623" s="3">
        <v>39963832</v>
      </c>
      <c r="B2623" s="3">
        <v>27825314</v>
      </c>
      <c r="C2623" s="3">
        <v>25092276</v>
      </c>
      <c r="D2623" s="3">
        <v>30664896</v>
      </c>
      <c r="E2623" s="3">
        <v>21978148</v>
      </c>
      <c r="F2623" s="3">
        <v>29633672</v>
      </c>
      <c r="G2623" s="3">
        <v>41587116</v>
      </c>
      <c r="H2623" s="3">
        <v>21542772</v>
      </c>
      <c r="I2623" s="3">
        <v>25420100</v>
      </c>
      <c r="J2623" s="3">
        <v>21187164</v>
      </c>
      <c r="K2623" s="3">
        <v>11938080</v>
      </c>
      <c r="L2623" s="3">
        <v>24322490</v>
      </c>
      <c r="M2623" s="3">
        <v>24606042</v>
      </c>
      <c r="N2623" s="3">
        <v>26805246</v>
      </c>
      <c r="O2623" s="3">
        <v>33789124</v>
      </c>
      <c r="P2623" s="3">
        <v>36141784</v>
      </c>
      <c r="Q2623" s="3">
        <v>34476460</v>
      </c>
      <c r="R2623" s="3"/>
      <c r="S2623" s="3"/>
      <c r="T2623" s="3"/>
      <c r="U2623" s="3">
        <v>9</v>
      </c>
      <c r="V2623" s="3">
        <v>224</v>
      </c>
      <c r="W2623" s="3">
        <v>9</v>
      </c>
      <c r="X2623" s="3">
        <v>1</v>
      </c>
      <c r="Y2623" s="3">
        <v>470</v>
      </c>
      <c r="Z2623" s="3">
        <v>51.2</v>
      </c>
      <c r="AA2623" s="3">
        <v>4.96</v>
      </c>
      <c r="AB2623" s="3">
        <v>28</v>
      </c>
      <c r="AC2623" s="3" t="s">
        <v>3655</v>
      </c>
      <c r="AD2623" s="3" t="s">
        <v>3654</v>
      </c>
      <c r="AE2623" s="3">
        <v>29300902.888888899</v>
      </c>
      <c r="AF2623" s="3">
        <v>26658298.75</v>
      </c>
      <c r="AG2623" s="3">
        <v>7205745.7135076001</v>
      </c>
      <c r="AH2623" s="3">
        <v>8090702.9170461698</v>
      </c>
      <c r="AI2623" s="3">
        <v>0.42500319965920103</v>
      </c>
      <c r="AJ2623" s="6">
        <f t="shared" si="40"/>
        <v>-0.17231342527601601</v>
      </c>
      <c r="AK2623" s="3">
        <v>0.17231342527601601</v>
      </c>
      <c r="AL2623" s="3">
        <v>0.82009389700788204</v>
      </c>
    </row>
    <row r="2624" spans="1:38" x14ac:dyDescent="0.3">
      <c r="A2624" s="3">
        <v>10696967</v>
      </c>
      <c r="B2624" s="3">
        <v>1614271.5</v>
      </c>
      <c r="C2624" s="3">
        <v>11695593</v>
      </c>
      <c r="D2624" s="3">
        <v>11583873</v>
      </c>
      <c r="E2624" s="3">
        <v>11695114</v>
      </c>
      <c r="F2624" s="3">
        <v>8934584</v>
      </c>
      <c r="G2624" s="3">
        <v>6371412.5</v>
      </c>
      <c r="H2624" s="3">
        <v>10579585</v>
      </c>
      <c r="I2624" s="3">
        <v>11393530</v>
      </c>
      <c r="J2624" s="3">
        <v>11787209</v>
      </c>
      <c r="K2624" s="3">
        <v>13425767</v>
      </c>
      <c r="L2624" s="3">
        <v>9705089</v>
      </c>
      <c r="M2624" s="3">
        <v>9890041</v>
      </c>
      <c r="N2624" s="3">
        <v>9148435</v>
      </c>
      <c r="O2624" s="3">
        <v>7279838.5</v>
      </c>
      <c r="P2624" s="3">
        <v>10093852</v>
      </c>
      <c r="Q2624" s="3">
        <v>10442914</v>
      </c>
      <c r="R2624" s="3" t="s">
        <v>21</v>
      </c>
      <c r="S2624" s="3"/>
      <c r="T2624" s="3"/>
      <c r="U2624" s="3">
        <v>4</v>
      </c>
      <c r="V2624" s="3">
        <v>34</v>
      </c>
      <c r="W2624" s="3">
        <v>4</v>
      </c>
      <c r="X2624" s="3">
        <v>1</v>
      </c>
      <c r="Y2624" s="3">
        <v>208</v>
      </c>
      <c r="Z2624" s="3">
        <v>23.6</v>
      </c>
      <c r="AA2624" s="3">
        <v>6.54</v>
      </c>
      <c r="AB2624" s="3">
        <v>45</v>
      </c>
      <c r="AC2624" s="3" t="s">
        <v>7547</v>
      </c>
      <c r="AD2624" s="3" t="s">
        <v>7546</v>
      </c>
      <c r="AE2624" s="3">
        <v>9396103.3333333302</v>
      </c>
      <c r="AF2624" s="3">
        <v>10221643.1875</v>
      </c>
      <c r="AG2624" s="3">
        <v>3397806.0701872902</v>
      </c>
      <c r="AH2624" s="3">
        <v>1811292.98535833</v>
      </c>
      <c r="AI2624" s="3">
        <v>0.42503021845396</v>
      </c>
      <c r="AJ2624" s="6">
        <f t="shared" si="40"/>
        <v>0.27971630626254701</v>
      </c>
      <c r="AK2624" s="3">
        <v>-0.27971630626254701</v>
      </c>
      <c r="AL2624" s="3">
        <v>-0.82004499372043704</v>
      </c>
    </row>
    <row r="2625" spans="1:38" x14ac:dyDescent="0.3">
      <c r="A2625" s="3">
        <v>441175040</v>
      </c>
      <c r="B2625" s="3">
        <v>166054464</v>
      </c>
      <c r="C2625" s="3">
        <v>413813344</v>
      </c>
      <c r="D2625" s="3">
        <v>408546368</v>
      </c>
      <c r="E2625" s="3">
        <v>369393376</v>
      </c>
      <c r="F2625" s="3">
        <v>414170752</v>
      </c>
      <c r="G2625" s="3">
        <v>323722752</v>
      </c>
      <c r="H2625" s="3">
        <v>409150688</v>
      </c>
      <c r="I2625" s="3">
        <v>436914560</v>
      </c>
      <c r="J2625" s="3">
        <v>404927424</v>
      </c>
      <c r="K2625" s="3">
        <v>358032160</v>
      </c>
      <c r="L2625" s="3">
        <v>445289216</v>
      </c>
      <c r="M2625" s="3">
        <v>428957664</v>
      </c>
      <c r="N2625" s="3">
        <v>375450848</v>
      </c>
      <c r="O2625" s="3">
        <v>329111360</v>
      </c>
      <c r="P2625" s="3">
        <v>420775552</v>
      </c>
      <c r="Q2625" s="3">
        <v>447012736</v>
      </c>
      <c r="R2625" s="3"/>
      <c r="S2625" s="3"/>
      <c r="T2625" s="3"/>
      <c r="U2625" s="3">
        <v>23</v>
      </c>
      <c r="V2625" s="3">
        <v>1134</v>
      </c>
      <c r="W2625" s="3">
        <v>23</v>
      </c>
      <c r="X2625" s="3">
        <v>1</v>
      </c>
      <c r="Y2625" s="3">
        <v>558</v>
      </c>
      <c r="Z2625" s="3">
        <v>61.4</v>
      </c>
      <c r="AA2625" s="3">
        <v>7.8</v>
      </c>
      <c r="AB2625" s="3">
        <v>56</v>
      </c>
      <c r="AC2625" s="3" t="s">
        <v>673</v>
      </c>
      <c r="AD2625" s="3" t="s">
        <v>672</v>
      </c>
      <c r="AE2625" s="3">
        <v>375882371.555556</v>
      </c>
      <c r="AF2625" s="3">
        <v>401194620</v>
      </c>
      <c r="AG2625" s="3">
        <v>86499292.362688899</v>
      </c>
      <c r="AH2625" s="3">
        <v>42984220.706634797</v>
      </c>
      <c r="AI2625" s="3">
        <v>0.42530848220640699</v>
      </c>
      <c r="AJ2625" s="6">
        <f t="shared" si="40"/>
        <v>0.13644676738315201</v>
      </c>
      <c r="AK2625" s="3">
        <v>-0.13644676738315201</v>
      </c>
      <c r="AL2625" s="3">
        <v>-0.81954146029483699</v>
      </c>
    </row>
    <row r="2626" spans="1:38" x14ac:dyDescent="0.3">
      <c r="A2626" s="3">
        <v>76139328</v>
      </c>
      <c r="B2626" s="3">
        <v>67512880</v>
      </c>
      <c r="C2626" s="3">
        <v>69884064</v>
      </c>
      <c r="D2626" s="3">
        <v>75674088</v>
      </c>
      <c r="E2626" s="3">
        <v>80546632</v>
      </c>
      <c r="F2626" s="3">
        <v>61177224</v>
      </c>
      <c r="G2626" s="3">
        <v>63081732</v>
      </c>
      <c r="H2626" s="3">
        <v>107766848</v>
      </c>
      <c r="I2626" s="3">
        <v>105692256</v>
      </c>
      <c r="J2626" s="3">
        <v>63668232</v>
      </c>
      <c r="K2626" s="3">
        <v>57430672</v>
      </c>
      <c r="L2626" s="3">
        <v>60331768</v>
      </c>
      <c r="M2626" s="3">
        <v>58537756</v>
      </c>
      <c r="N2626" s="3">
        <v>83365672</v>
      </c>
      <c r="O2626" s="3">
        <v>62797236</v>
      </c>
      <c r="P2626" s="3">
        <v>90339760</v>
      </c>
      <c r="Q2626" s="3">
        <v>103094384</v>
      </c>
      <c r="R2626" s="3"/>
      <c r="S2626" s="3"/>
      <c r="T2626" s="3"/>
      <c r="U2626" s="3">
        <v>16</v>
      </c>
      <c r="V2626" s="3">
        <v>200</v>
      </c>
      <c r="W2626" s="3">
        <v>16</v>
      </c>
      <c r="X2626" s="3">
        <v>1</v>
      </c>
      <c r="Y2626" s="3">
        <v>722</v>
      </c>
      <c r="Z2626" s="3">
        <v>79.2</v>
      </c>
      <c r="AA2626" s="3">
        <v>6.8</v>
      </c>
      <c r="AB2626" s="3">
        <v>31</v>
      </c>
      <c r="AC2626" s="3" t="s">
        <v>3965</v>
      </c>
      <c r="AD2626" s="3" t="s">
        <v>3964</v>
      </c>
      <c r="AE2626" s="3">
        <v>78608339.111111104</v>
      </c>
      <c r="AF2626" s="3">
        <v>72445685</v>
      </c>
      <c r="AG2626" s="3">
        <v>17125863.156863499</v>
      </c>
      <c r="AH2626" s="3">
        <v>17380412.313838899</v>
      </c>
      <c r="AI2626" s="3">
        <v>0.42572396557152598</v>
      </c>
      <c r="AJ2626" s="6">
        <f t="shared" si="40"/>
        <v>-0.123432954152424</v>
      </c>
      <c r="AK2626" s="3">
        <v>0.123432954152424</v>
      </c>
      <c r="AL2626" s="3">
        <v>0.81879001510541805</v>
      </c>
    </row>
    <row r="2627" spans="1:38" x14ac:dyDescent="0.3">
      <c r="A2627" s="3">
        <v>63140804</v>
      </c>
      <c r="B2627" s="3">
        <v>109989424</v>
      </c>
      <c r="C2627" s="3">
        <v>66026484</v>
      </c>
      <c r="D2627" s="3">
        <v>83214488</v>
      </c>
      <c r="E2627" s="3">
        <v>71506536</v>
      </c>
      <c r="F2627" s="3">
        <v>89368752</v>
      </c>
      <c r="G2627" s="3">
        <v>87684384</v>
      </c>
      <c r="H2627" s="3">
        <v>100518896</v>
      </c>
      <c r="I2627" s="3">
        <v>69977632</v>
      </c>
      <c r="J2627" s="3">
        <v>92651504</v>
      </c>
      <c r="K2627" s="3">
        <v>87581384</v>
      </c>
      <c r="L2627" s="3">
        <v>96159792</v>
      </c>
      <c r="M2627" s="3">
        <v>75882768</v>
      </c>
      <c r="N2627" s="3">
        <v>62672408</v>
      </c>
      <c r="O2627" s="3">
        <v>74945872</v>
      </c>
      <c r="P2627" s="3">
        <v>73654080</v>
      </c>
      <c r="Q2627" s="3">
        <v>45231312</v>
      </c>
      <c r="R2627" s="3" t="s">
        <v>21</v>
      </c>
      <c r="S2627" s="3"/>
      <c r="T2627" s="3"/>
      <c r="U2627" s="3">
        <v>28</v>
      </c>
      <c r="V2627" s="3">
        <v>743</v>
      </c>
      <c r="W2627" s="3">
        <v>28</v>
      </c>
      <c r="X2627" s="3">
        <v>1</v>
      </c>
      <c r="Y2627" s="3">
        <v>975</v>
      </c>
      <c r="Z2627" s="3">
        <v>112.5</v>
      </c>
      <c r="AA2627" s="3">
        <v>5.25</v>
      </c>
      <c r="AB2627" s="3">
        <v>45</v>
      </c>
      <c r="AC2627" s="3" t="s">
        <v>1147</v>
      </c>
      <c r="AD2627" s="3" t="s">
        <v>1146</v>
      </c>
      <c r="AE2627" s="3">
        <v>82380822.222222194</v>
      </c>
      <c r="AF2627" s="3">
        <v>76097390</v>
      </c>
      <c r="AG2627" s="3">
        <v>16119128.5808222</v>
      </c>
      <c r="AH2627" s="3">
        <v>16684926.967571501</v>
      </c>
      <c r="AI2627" s="3">
        <v>0.42598314110469998</v>
      </c>
      <c r="AJ2627" s="6">
        <f t="shared" si="40"/>
        <v>-0.125317917929756</v>
      </c>
      <c r="AK2627" s="3">
        <v>0.125317917929756</v>
      </c>
      <c r="AL2627" s="3">
        <v>0.81832150799901604</v>
      </c>
    </row>
    <row r="2628" spans="1:38" x14ac:dyDescent="0.3">
      <c r="A2628" s="3">
        <v>2250997.25</v>
      </c>
      <c r="B2628" s="3">
        <v>416853.21875</v>
      </c>
      <c r="C2628" s="3">
        <v>3127061</v>
      </c>
      <c r="D2628" s="3">
        <v>2182105</v>
      </c>
      <c r="E2628" s="3">
        <v>967412.6875</v>
      </c>
      <c r="F2628" s="3">
        <v>2402657.25</v>
      </c>
      <c r="G2628" s="3">
        <v>4284176</v>
      </c>
      <c r="H2628" s="3">
        <v>1133388.625</v>
      </c>
      <c r="I2628" s="3">
        <v>1113083.25</v>
      </c>
      <c r="J2628" s="3">
        <v>1613160</v>
      </c>
      <c r="K2628" s="3">
        <v>1521605.375</v>
      </c>
      <c r="L2628" s="3">
        <v>2128205.25</v>
      </c>
      <c r="M2628" s="3">
        <v>2884802.25</v>
      </c>
      <c r="N2628" s="3">
        <v>3106659.5</v>
      </c>
      <c r="O2628" s="3">
        <v>1761833</v>
      </c>
      <c r="P2628" s="3">
        <v>3173650</v>
      </c>
      <c r="Q2628" s="3">
        <v>1194119</v>
      </c>
      <c r="R2628" s="3"/>
      <c r="S2628" s="3"/>
      <c r="T2628" s="3"/>
      <c r="U2628" s="3">
        <v>6</v>
      </c>
      <c r="V2628" s="3">
        <v>15</v>
      </c>
      <c r="W2628" s="3">
        <v>5</v>
      </c>
      <c r="X2628" s="3">
        <v>1</v>
      </c>
      <c r="Y2628" s="3">
        <v>1684</v>
      </c>
      <c r="Z2628" s="3">
        <v>195.8</v>
      </c>
      <c r="AA2628" s="3">
        <v>5.14</v>
      </c>
      <c r="AB2628" s="3">
        <v>4</v>
      </c>
      <c r="AC2628" s="3" t="s">
        <v>8401</v>
      </c>
      <c r="AD2628" s="3" t="s">
        <v>8400</v>
      </c>
      <c r="AE2628" s="3">
        <v>1986414.9201388899</v>
      </c>
      <c r="AF2628" s="3">
        <v>2173004.296875</v>
      </c>
      <c r="AG2628" s="3">
        <v>1217301.6832466901</v>
      </c>
      <c r="AH2628" s="3">
        <v>778890.38236217399</v>
      </c>
      <c r="AI2628" s="3">
        <v>0.42620420772911399</v>
      </c>
      <c r="AJ2628" s="6">
        <f t="shared" ref="AJ2628:AJ2691" si="41">AK2628*(-1)</f>
        <v>0.33270894156561998</v>
      </c>
      <c r="AK2628" s="3">
        <v>-0.33270894156561998</v>
      </c>
      <c r="AL2628" s="3">
        <v>-0.81792203459521795</v>
      </c>
    </row>
    <row r="2629" spans="1:38" x14ac:dyDescent="0.3">
      <c r="A2629" s="3">
        <v>61966900</v>
      </c>
      <c r="B2629" s="3">
        <v>83072360</v>
      </c>
      <c r="C2629" s="3">
        <v>75708712</v>
      </c>
      <c r="D2629" s="3">
        <v>99508696</v>
      </c>
      <c r="E2629" s="3">
        <v>74745888</v>
      </c>
      <c r="F2629" s="3">
        <v>32998450</v>
      </c>
      <c r="G2629" s="3">
        <v>66392816</v>
      </c>
      <c r="H2629" s="3">
        <v>56373588</v>
      </c>
      <c r="I2629" s="3">
        <v>55914944</v>
      </c>
      <c r="J2629" s="3">
        <v>60335120</v>
      </c>
      <c r="K2629" s="3">
        <v>50492016</v>
      </c>
      <c r="L2629" s="3">
        <v>55690668</v>
      </c>
      <c r="M2629" s="3">
        <v>52744152</v>
      </c>
      <c r="N2629" s="3">
        <v>74573840</v>
      </c>
      <c r="O2629" s="3">
        <v>22434300</v>
      </c>
      <c r="P2629" s="3">
        <v>89275696</v>
      </c>
      <c r="Q2629" s="3">
        <v>72224152</v>
      </c>
      <c r="R2629" s="3"/>
      <c r="S2629" s="3"/>
      <c r="T2629" s="3"/>
      <c r="U2629" s="3">
        <v>7</v>
      </c>
      <c r="V2629" s="3">
        <v>210</v>
      </c>
      <c r="W2629" s="3">
        <v>7</v>
      </c>
      <c r="X2629" s="3">
        <v>1</v>
      </c>
      <c r="Y2629" s="3">
        <v>297</v>
      </c>
      <c r="Z2629" s="3">
        <v>33.299999999999997</v>
      </c>
      <c r="AA2629" s="3">
        <v>5.25</v>
      </c>
      <c r="AB2629" s="3">
        <v>47</v>
      </c>
      <c r="AC2629" s="3" t="s">
        <v>3835</v>
      </c>
      <c r="AD2629" s="3" t="s">
        <v>3834</v>
      </c>
      <c r="AE2629" s="3">
        <v>67409150.444444403</v>
      </c>
      <c r="AF2629" s="3">
        <v>59721243</v>
      </c>
      <c r="AG2629" s="3">
        <v>18931043.121553801</v>
      </c>
      <c r="AH2629" s="3">
        <v>19968493.008318</v>
      </c>
      <c r="AI2629" s="3">
        <v>0.426230516654796</v>
      </c>
      <c r="AJ2629" s="6">
        <f t="shared" si="41"/>
        <v>-0.209902048110962</v>
      </c>
      <c r="AK2629" s="3">
        <v>0.209902048110962</v>
      </c>
      <c r="AL2629" s="3">
        <v>0.81787450252541805</v>
      </c>
    </row>
    <row r="2630" spans="1:38" x14ac:dyDescent="0.3">
      <c r="A2630" s="3">
        <v>6605713.5</v>
      </c>
      <c r="B2630" s="3">
        <v>1699110.375</v>
      </c>
      <c r="C2630" s="3">
        <v>12006823</v>
      </c>
      <c r="D2630" s="3">
        <v>14286058</v>
      </c>
      <c r="E2630" s="3">
        <v>15417414</v>
      </c>
      <c r="F2630" s="3">
        <v>6644743.5</v>
      </c>
      <c r="G2630" s="3">
        <v>4967042.5</v>
      </c>
      <c r="H2630" s="3">
        <v>12480675</v>
      </c>
      <c r="I2630" s="3">
        <v>15463528</v>
      </c>
      <c r="J2630" s="3">
        <v>8884628</v>
      </c>
      <c r="K2630" s="3">
        <v>10648527</v>
      </c>
      <c r="L2630" s="3">
        <v>7402279</v>
      </c>
      <c r="M2630" s="3">
        <v>17015112</v>
      </c>
      <c r="N2630" s="3">
        <v>9070166</v>
      </c>
      <c r="O2630" s="3">
        <v>13439050</v>
      </c>
      <c r="P2630" s="3">
        <v>9492032</v>
      </c>
      <c r="Q2630" s="3">
        <v>9833339</v>
      </c>
      <c r="R2630" s="3"/>
      <c r="S2630" s="3"/>
      <c r="T2630" s="3"/>
      <c r="U2630" s="3">
        <v>2</v>
      </c>
      <c r="V2630" s="3">
        <v>25</v>
      </c>
      <c r="W2630" s="3">
        <v>2</v>
      </c>
      <c r="X2630" s="3">
        <v>1</v>
      </c>
      <c r="Y2630" s="3">
        <v>97</v>
      </c>
      <c r="Z2630" s="3">
        <v>11.2</v>
      </c>
      <c r="AA2630" s="3">
        <v>7.37</v>
      </c>
      <c r="AB2630" s="3">
        <v>18</v>
      </c>
      <c r="AC2630" s="3" t="s">
        <v>7921</v>
      </c>
      <c r="AD2630" s="3" t="s">
        <v>7920</v>
      </c>
      <c r="AE2630" s="3">
        <v>9952345.3194444403</v>
      </c>
      <c r="AF2630" s="3">
        <v>10723141.625</v>
      </c>
      <c r="AG2630" s="3">
        <v>5058950.1246973397</v>
      </c>
      <c r="AH2630" s="3">
        <v>3080319.6912945299</v>
      </c>
      <c r="AI2630" s="3">
        <v>0.426266410741302</v>
      </c>
      <c r="AJ2630" s="6">
        <f t="shared" si="41"/>
        <v>0.32188693682352798</v>
      </c>
      <c r="AK2630" s="3">
        <v>-0.32188693682352798</v>
      </c>
      <c r="AL2630" s="3">
        <v>-0.81780965608564504</v>
      </c>
    </row>
    <row r="2631" spans="1:38" x14ac:dyDescent="0.3">
      <c r="A2631" s="3">
        <v>81294224</v>
      </c>
      <c r="B2631" s="3">
        <v>119129800</v>
      </c>
      <c r="C2631" s="3">
        <v>80617160</v>
      </c>
      <c r="D2631" s="3">
        <v>89761880</v>
      </c>
      <c r="E2631" s="3">
        <v>95865432</v>
      </c>
      <c r="F2631" s="3">
        <v>84334992</v>
      </c>
      <c r="G2631" s="3">
        <v>72726712</v>
      </c>
      <c r="H2631" s="3">
        <v>60628336</v>
      </c>
      <c r="I2631" s="3">
        <v>79358968</v>
      </c>
      <c r="J2631" s="3">
        <v>85932632</v>
      </c>
      <c r="K2631" s="3">
        <v>60548956</v>
      </c>
      <c r="L2631" s="3">
        <v>92835424</v>
      </c>
      <c r="M2631" s="3">
        <v>71885400</v>
      </c>
      <c r="N2631" s="3">
        <v>95630232</v>
      </c>
      <c r="O2631" s="3">
        <v>63105088</v>
      </c>
      <c r="P2631" s="3">
        <v>82799992</v>
      </c>
      <c r="Q2631" s="3">
        <v>77587968</v>
      </c>
      <c r="R2631" s="3"/>
      <c r="S2631" s="3"/>
      <c r="T2631" s="3"/>
      <c r="U2631" s="3">
        <v>20</v>
      </c>
      <c r="V2631" s="3">
        <v>464</v>
      </c>
      <c r="W2631" s="3">
        <v>20</v>
      </c>
      <c r="X2631" s="3">
        <v>1</v>
      </c>
      <c r="Y2631" s="3">
        <v>729</v>
      </c>
      <c r="Z2631" s="3">
        <v>78.8</v>
      </c>
      <c r="AA2631" s="3">
        <v>5.48</v>
      </c>
      <c r="AB2631" s="3">
        <v>41</v>
      </c>
      <c r="AC2631" s="3" t="s">
        <v>1963</v>
      </c>
      <c r="AD2631" s="3" t="s">
        <v>1962</v>
      </c>
      <c r="AE2631" s="3">
        <v>84857500.444444403</v>
      </c>
      <c r="AF2631" s="3">
        <v>78790711.5</v>
      </c>
      <c r="AG2631" s="3">
        <v>16260422.6227508</v>
      </c>
      <c r="AH2631" s="3">
        <v>12960572.6591841</v>
      </c>
      <c r="AI2631" s="3">
        <v>0.42636332746335998</v>
      </c>
      <c r="AJ2631" s="6">
        <f t="shared" si="41"/>
        <v>-0.102239184909397</v>
      </c>
      <c r="AK2631" s="3">
        <v>0.102239184909397</v>
      </c>
      <c r="AL2631" s="3">
        <v>0.81763458337988704</v>
      </c>
    </row>
    <row r="2632" spans="1:38" x14ac:dyDescent="0.3">
      <c r="A2632" s="3">
        <v>193703648</v>
      </c>
      <c r="B2632" s="3">
        <v>203810016</v>
      </c>
      <c r="C2632" s="3">
        <v>309738240</v>
      </c>
      <c r="D2632" s="3">
        <v>330335872</v>
      </c>
      <c r="E2632" s="3">
        <v>330668832</v>
      </c>
      <c r="F2632" s="3">
        <v>330483072</v>
      </c>
      <c r="G2632" s="3">
        <v>209454160</v>
      </c>
      <c r="H2632" s="3">
        <v>283745216</v>
      </c>
      <c r="I2632" s="3">
        <v>257736624</v>
      </c>
      <c r="J2632" s="3">
        <v>212456736</v>
      </c>
      <c r="K2632" s="3">
        <v>267652640</v>
      </c>
      <c r="L2632" s="3">
        <v>334277536</v>
      </c>
      <c r="M2632" s="3">
        <v>260125360</v>
      </c>
      <c r="N2632" s="3">
        <v>346887840</v>
      </c>
      <c r="O2632" s="3">
        <v>236083824</v>
      </c>
      <c r="P2632" s="3">
        <v>365752608</v>
      </c>
      <c r="Q2632" s="3">
        <v>337875136</v>
      </c>
      <c r="R2632" s="3"/>
      <c r="S2632" s="3"/>
      <c r="T2632" s="3"/>
      <c r="U2632" s="3">
        <v>10</v>
      </c>
      <c r="V2632" s="3">
        <v>390</v>
      </c>
      <c r="W2632" s="3">
        <v>10</v>
      </c>
      <c r="X2632" s="3">
        <v>1</v>
      </c>
      <c r="Y2632" s="3">
        <v>213</v>
      </c>
      <c r="Z2632" s="3">
        <v>23.3</v>
      </c>
      <c r="AA2632" s="3">
        <v>9.9600000000000009</v>
      </c>
      <c r="AB2632" s="3">
        <v>62</v>
      </c>
      <c r="AC2632" s="3" t="s">
        <v>2321</v>
      </c>
      <c r="AD2632" s="3" t="s">
        <v>2320</v>
      </c>
      <c r="AE2632" s="3">
        <v>272186186.66666698</v>
      </c>
      <c r="AF2632" s="3">
        <v>295138960</v>
      </c>
      <c r="AG2632" s="3">
        <v>57795768.702565499</v>
      </c>
      <c r="AH2632" s="3">
        <v>57728121.348760001</v>
      </c>
      <c r="AI2632" s="3">
        <v>0.42663848275478899</v>
      </c>
      <c r="AJ2632" s="6">
        <f t="shared" si="41"/>
        <v>0.122430457009209</v>
      </c>
      <c r="AK2632" s="3">
        <v>-0.122430457009209</v>
      </c>
      <c r="AL2632" s="3">
        <v>-0.81713767562369</v>
      </c>
    </row>
    <row r="2633" spans="1:38" x14ac:dyDescent="0.3">
      <c r="A2633" s="3">
        <v>41093804</v>
      </c>
      <c r="B2633" s="3">
        <v>82413816</v>
      </c>
      <c r="C2633" s="3">
        <v>51454728</v>
      </c>
      <c r="D2633" s="3">
        <v>60959316</v>
      </c>
      <c r="E2633" s="3">
        <v>58293632</v>
      </c>
      <c r="F2633" s="3">
        <v>53445108</v>
      </c>
      <c r="G2633" s="3">
        <v>98257752</v>
      </c>
      <c r="H2633" s="3">
        <v>49815692</v>
      </c>
      <c r="I2633" s="3">
        <v>68982736</v>
      </c>
      <c r="J2633" s="3">
        <v>54319300</v>
      </c>
      <c r="K2633" s="3">
        <v>55541112</v>
      </c>
      <c r="L2633" s="3">
        <v>56878168</v>
      </c>
      <c r="M2633" s="3">
        <v>51605968</v>
      </c>
      <c r="N2633" s="3">
        <v>49697944</v>
      </c>
      <c r="O2633" s="3">
        <v>60497584</v>
      </c>
      <c r="P2633" s="3">
        <v>56622172</v>
      </c>
      <c r="Q2633" s="3">
        <v>63904864</v>
      </c>
      <c r="R2633" s="3"/>
      <c r="S2633" s="3"/>
      <c r="T2633" s="3"/>
      <c r="U2633" s="3">
        <v>11</v>
      </c>
      <c r="V2633" s="3">
        <v>274</v>
      </c>
      <c r="W2633" s="3">
        <v>5</v>
      </c>
      <c r="X2633" s="3">
        <v>1</v>
      </c>
      <c r="Y2633" s="3">
        <v>351</v>
      </c>
      <c r="Z2633" s="3">
        <v>40.6</v>
      </c>
      <c r="AA2633" s="3">
        <v>8.7899999999999991</v>
      </c>
      <c r="AB2633" s="3">
        <v>43</v>
      </c>
      <c r="AC2633" s="3" t="s">
        <v>3135</v>
      </c>
      <c r="AD2633" s="3" t="s">
        <v>3134</v>
      </c>
      <c r="AE2633" s="3">
        <v>62746287.111111097</v>
      </c>
      <c r="AF2633" s="3">
        <v>56133389</v>
      </c>
      <c r="AG2633" s="3">
        <v>17887950.148093302</v>
      </c>
      <c r="AH2633" s="3">
        <v>4563673.8092007795</v>
      </c>
      <c r="AI2633" s="3">
        <v>0.42673438609529202</v>
      </c>
      <c r="AJ2633" s="6">
        <f t="shared" si="41"/>
        <v>-0.11680515607198</v>
      </c>
      <c r="AK2633" s="3">
        <v>0.11680515607198</v>
      </c>
      <c r="AL2633" s="3">
        <v>0.81696453052019302</v>
      </c>
    </row>
    <row r="2634" spans="1:38" x14ac:dyDescent="0.3">
      <c r="A2634" s="3">
        <v>165481152</v>
      </c>
      <c r="B2634" s="3">
        <v>146309168</v>
      </c>
      <c r="C2634" s="3">
        <v>115775792</v>
      </c>
      <c r="D2634" s="3">
        <v>124041168</v>
      </c>
      <c r="E2634" s="3">
        <v>115639040</v>
      </c>
      <c r="F2634" s="3">
        <v>178784768</v>
      </c>
      <c r="G2634" s="3">
        <v>201631904</v>
      </c>
      <c r="H2634" s="3">
        <v>157422480</v>
      </c>
      <c r="I2634" s="3">
        <v>193374848</v>
      </c>
      <c r="J2634" s="3">
        <v>178069072</v>
      </c>
      <c r="K2634" s="3">
        <v>182909904</v>
      </c>
      <c r="L2634" s="3">
        <v>146851200</v>
      </c>
      <c r="M2634" s="3">
        <v>193592032</v>
      </c>
      <c r="N2634" s="3">
        <v>156144192</v>
      </c>
      <c r="O2634" s="3">
        <v>157148608</v>
      </c>
      <c r="P2634" s="3">
        <v>150531008</v>
      </c>
      <c r="Q2634" s="3">
        <v>146499440</v>
      </c>
      <c r="R2634" s="3"/>
      <c r="S2634" s="3"/>
      <c r="T2634" s="3"/>
      <c r="U2634" s="3">
        <v>16</v>
      </c>
      <c r="V2634" s="3">
        <v>450</v>
      </c>
      <c r="W2634" s="3">
        <v>16</v>
      </c>
      <c r="X2634" s="3">
        <v>1</v>
      </c>
      <c r="Y2634" s="3">
        <v>522</v>
      </c>
      <c r="Z2634" s="3">
        <v>58.7</v>
      </c>
      <c r="AA2634" s="3">
        <v>6.33</v>
      </c>
      <c r="AB2634" s="3">
        <v>35</v>
      </c>
      <c r="AC2634" s="3" t="s">
        <v>2041</v>
      </c>
      <c r="AD2634" s="3" t="s">
        <v>2040</v>
      </c>
      <c r="AE2634" s="3">
        <v>155384480</v>
      </c>
      <c r="AF2634" s="3">
        <v>163968182</v>
      </c>
      <c r="AG2634" s="3">
        <v>32498220.444109201</v>
      </c>
      <c r="AH2634" s="3">
        <v>18211548.510133501</v>
      </c>
      <c r="AI2634" s="3">
        <v>0.42680282218092902</v>
      </c>
      <c r="AJ2634" s="6">
        <f t="shared" si="41"/>
        <v>9.8812765545314804E-2</v>
      </c>
      <c r="AK2634" s="3">
        <v>-9.8812765545314804E-2</v>
      </c>
      <c r="AL2634" s="3">
        <v>-0.81684099043679603</v>
      </c>
    </row>
    <row r="2635" spans="1:38" x14ac:dyDescent="0.3">
      <c r="A2635" s="3">
        <v>4876752</v>
      </c>
      <c r="B2635" s="3">
        <v>3173549.25</v>
      </c>
      <c r="C2635" s="3">
        <v>4680347</v>
      </c>
      <c r="D2635" s="3">
        <v>3834049.75</v>
      </c>
      <c r="E2635" s="3">
        <v>3064560.75</v>
      </c>
      <c r="F2635" s="3">
        <v>3464758.25</v>
      </c>
      <c r="G2635" s="3">
        <v>5716720.5</v>
      </c>
      <c r="H2635" s="3">
        <v>4520549</v>
      </c>
      <c r="I2635" s="3">
        <v>4380065.5</v>
      </c>
      <c r="J2635" s="3">
        <v>3714944.5</v>
      </c>
      <c r="K2635" s="3">
        <v>3336272</v>
      </c>
      <c r="L2635" s="3">
        <v>2728219</v>
      </c>
      <c r="M2635" s="3">
        <v>3765604.25</v>
      </c>
      <c r="N2635" s="3">
        <v>3930814.5</v>
      </c>
      <c r="O2635" s="3">
        <v>4358427</v>
      </c>
      <c r="P2635" s="3">
        <v>4847133</v>
      </c>
      <c r="Q2635" s="3">
        <v>4139775.5</v>
      </c>
      <c r="R2635" s="3"/>
      <c r="S2635" s="3"/>
      <c r="T2635" s="3"/>
      <c r="U2635" s="3">
        <v>2</v>
      </c>
      <c r="V2635" s="3">
        <v>7</v>
      </c>
      <c r="W2635" s="3">
        <v>2</v>
      </c>
      <c r="X2635" s="3">
        <v>1</v>
      </c>
      <c r="Y2635" s="3">
        <v>372</v>
      </c>
      <c r="Z2635" s="3">
        <v>42</v>
      </c>
      <c r="AA2635" s="3">
        <v>5.31</v>
      </c>
      <c r="AB2635" s="3">
        <v>8</v>
      </c>
      <c r="AC2635" s="3" t="s">
        <v>8827</v>
      </c>
      <c r="AD2635" s="3" t="s">
        <v>8826</v>
      </c>
      <c r="AE2635" s="3">
        <v>4190150.2222222202</v>
      </c>
      <c r="AF2635" s="3">
        <v>3852648.71875</v>
      </c>
      <c r="AG2635" s="3">
        <v>876127.35351790499</v>
      </c>
      <c r="AH2635" s="3">
        <v>642638.38229417102</v>
      </c>
      <c r="AI2635" s="3">
        <v>0.42685524519458201</v>
      </c>
      <c r="AJ2635" s="6">
        <f t="shared" si="41"/>
        <v>-0.111513323254055</v>
      </c>
      <c r="AK2635" s="3">
        <v>0.111513323254055</v>
      </c>
      <c r="AL2635" s="3">
        <v>0.81674636558907998</v>
      </c>
    </row>
    <row r="2636" spans="1:38" x14ac:dyDescent="0.3">
      <c r="A2636" s="3">
        <v>31607112</v>
      </c>
      <c r="B2636" s="3">
        <v>16105664</v>
      </c>
      <c r="C2636" s="3">
        <v>29798872</v>
      </c>
      <c r="D2636" s="3">
        <v>25841698</v>
      </c>
      <c r="E2636" s="3">
        <v>23500202</v>
      </c>
      <c r="F2636" s="3">
        <v>26668872</v>
      </c>
      <c r="G2636" s="3">
        <v>25984146</v>
      </c>
      <c r="H2636" s="3">
        <v>18310880</v>
      </c>
      <c r="I2636" s="3">
        <v>23489796</v>
      </c>
      <c r="J2636" s="3">
        <v>18962668</v>
      </c>
      <c r="K2636" s="3">
        <v>16262306</v>
      </c>
      <c r="L2636" s="3">
        <v>19992988</v>
      </c>
      <c r="M2636" s="3">
        <v>19010638</v>
      </c>
      <c r="N2636" s="3">
        <v>29584896</v>
      </c>
      <c r="O2636" s="3">
        <v>18890578</v>
      </c>
      <c r="P2636" s="3">
        <v>32419476</v>
      </c>
      <c r="Q2636" s="3">
        <v>25686138</v>
      </c>
      <c r="R2636" s="3"/>
      <c r="S2636" s="3"/>
      <c r="T2636" s="3"/>
      <c r="U2636" s="3">
        <v>10</v>
      </c>
      <c r="V2636" s="3">
        <v>233</v>
      </c>
      <c r="W2636" s="3">
        <v>10</v>
      </c>
      <c r="X2636" s="3">
        <v>1</v>
      </c>
      <c r="Y2636" s="3">
        <v>275</v>
      </c>
      <c r="Z2636" s="3">
        <v>30.3</v>
      </c>
      <c r="AA2636" s="3">
        <v>8.2200000000000006</v>
      </c>
      <c r="AB2636" s="3">
        <v>51</v>
      </c>
      <c r="AC2636" s="3" t="s">
        <v>3525</v>
      </c>
      <c r="AD2636" s="3" t="s">
        <v>3524</v>
      </c>
      <c r="AE2636" s="3">
        <v>24589693.555555601</v>
      </c>
      <c r="AF2636" s="3">
        <v>22601211</v>
      </c>
      <c r="AG2636" s="3">
        <v>4975109.5602304898</v>
      </c>
      <c r="AH2636" s="3">
        <v>5874539.6061965097</v>
      </c>
      <c r="AI2636" s="3">
        <v>0.42708483296788102</v>
      </c>
      <c r="AJ2636" s="6">
        <f t="shared" si="41"/>
        <v>-0.13279755910237501</v>
      </c>
      <c r="AK2636" s="3">
        <v>0.13279755910237501</v>
      </c>
      <c r="AL2636" s="3">
        <v>0.81633204187367203</v>
      </c>
    </row>
    <row r="2637" spans="1:38" x14ac:dyDescent="0.3">
      <c r="A2637" s="3">
        <v>14651029</v>
      </c>
      <c r="B2637" s="3">
        <v>8108781</v>
      </c>
      <c r="C2637" s="3">
        <v>14714622</v>
      </c>
      <c r="D2637" s="3">
        <v>11490737</v>
      </c>
      <c r="E2637" s="3">
        <v>15005731</v>
      </c>
      <c r="F2637" s="3">
        <v>10156969</v>
      </c>
      <c r="G2637" s="3">
        <v>22204054</v>
      </c>
      <c r="H2637" s="3">
        <v>7618021</v>
      </c>
      <c r="I2637" s="3">
        <v>11430766</v>
      </c>
      <c r="J2637" s="3">
        <v>11371393</v>
      </c>
      <c r="K2637" s="3">
        <v>9725730</v>
      </c>
      <c r="L2637" s="3">
        <v>7103560.5</v>
      </c>
      <c r="M2637" s="3">
        <v>13324250</v>
      </c>
      <c r="N2637" s="3">
        <v>23852970</v>
      </c>
      <c r="O2637" s="3">
        <v>15201053</v>
      </c>
      <c r="P2637" s="3">
        <v>22888358</v>
      </c>
      <c r="Q2637" s="3">
        <v>18581230</v>
      </c>
      <c r="R2637" s="3"/>
      <c r="S2637" s="3"/>
      <c r="T2637" s="3"/>
      <c r="U2637" s="3">
        <v>5</v>
      </c>
      <c r="V2637" s="3">
        <v>41</v>
      </c>
      <c r="W2637" s="3">
        <v>5</v>
      </c>
      <c r="X2637" s="3">
        <v>1</v>
      </c>
      <c r="Y2637" s="3">
        <v>953</v>
      </c>
      <c r="Z2637" s="3">
        <v>106.3</v>
      </c>
      <c r="AA2637" s="3">
        <v>8.32</v>
      </c>
      <c r="AB2637" s="3">
        <v>9</v>
      </c>
      <c r="AC2637" s="3" t="s">
        <v>7231</v>
      </c>
      <c r="AD2637" s="3" t="s">
        <v>7230</v>
      </c>
      <c r="AE2637" s="3">
        <v>12820078.888888899</v>
      </c>
      <c r="AF2637" s="3">
        <v>15256068.0625</v>
      </c>
      <c r="AG2637" s="3">
        <v>4469689.0896386597</v>
      </c>
      <c r="AH2637" s="3">
        <v>6083806.8579129698</v>
      </c>
      <c r="AI2637" s="3">
        <v>0.42736442969757998</v>
      </c>
      <c r="AJ2637" s="6">
        <f t="shared" si="41"/>
        <v>0.21653922398885</v>
      </c>
      <c r="AK2637" s="3">
        <v>-0.21653922398885</v>
      </c>
      <c r="AL2637" s="3">
        <v>-0.81582766309283705</v>
      </c>
    </row>
    <row r="2638" spans="1:38" x14ac:dyDescent="0.3">
      <c r="A2638" s="3">
        <v>766109696</v>
      </c>
      <c r="B2638" s="3">
        <v>1022084480</v>
      </c>
      <c r="C2638" s="3">
        <v>710388864</v>
      </c>
      <c r="D2638" s="3">
        <v>733205376</v>
      </c>
      <c r="E2638" s="3">
        <v>729844608</v>
      </c>
      <c r="F2638" s="3">
        <v>743147008</v>
      </c>
      <c r="G2638" s="3">
        <v>904061888</v>
      </c>
      <c r="H2638" s="3">
        <v>733807616</v>
      </c>
      <c r="I2638" s="3">
        <v>786287552</v>
      </c>
      <c r="J2638" s="3">
        <v>794396864</v>
      </c>
      <c r="K2638" s="3">
        <v>764097728</v>
      </c>
      <c r="L2638" s="3">
        <v>772251776</v>
      </c>
      <c r="M2638" s="3">
        <v>733480768</v>
      </c>
      <c r="N2638" s="3">
        <v>753498240</v>
      </c>
      <c r="O2638" s="3">
        <v>785759680</v>
      </c>
      <c r="P2638" s="3">
        <v>750306304</v>
      </c>
      <c r="Q2638" s="3">
        <v>718426432</v>
      </c>
      <c r="R2638" s="3"/>
      <c r="S2638" s="3"/>
      <c r="T2638" s="3"/>
      <c r="U2638" s="3">
        <v>13</v>
      </c>
      <c r="V2638" s="3">
        <v>1137</v>
      </c>
      <c r="W2638" s="3">
        <v>13</v>
      </c>
      <c r="X2638" s="3">
        <v>1</v>
      </c>
      <c r="Y2638" s="3">
        <v>189</v>
      </c>
      <c r="Z2638" s="3">
        <v>19.899999999999999</v>
      </c>
      <c r="AA2638" s="3">
        <v>6.79</v>
      </c>
      <c r="AB2638" s="3">
        <v>80</v>
      </c>
      <c r="AC2638" s="3" t="s">
        <v>669</v>
      </c>
      <c r="AD2638" s="3" t="s">
        <v>668</v>
      </c>
      <c r="AE2638" s="3">
        <v>792104120.88888896</v>
      </c>
      <c r="AF2638" s="3">
        <v>759027224</v>
      </c>
      <c r="AG2638" s="3">
        <v>103653885.286603</v>
      </c>
      <c r="AH2638" s="3">
        <v>25561981.4200758</v>
      </c>
      <c r="AI2638" s="3">
        <v>0.42738277324484403</v>
      </c>
      <c r="AJ2638" s="6">
        <f t="shared" si="41"/>
        <v>-5.2338308758205401E-2</v>
      </c>
      <c r="AK2638" s="3">
        <v>5.2338308758205401E-2</v>
      </c>
      <c r="AL2638" s="3">
        <v>0.81579457964356406</v>
      </c>
    </row>
    <row r="2639" spans="1:38" x14ac:dyDescent="0.3">
      <c r="A2639" s="3">
        <v>138053776</v>
      </c>
      <c r="B2639" s="3">
        <v>91673576</v>
      </c>
      <c r="C2639" s="3">
        <v>146653888</v>
      </c>
      <c r="D2639" s="3">
        <v>129600432</v>
      </c>
      <c r="E2639" s="3">
        <v>156170416</v>
      </c>
      <c r="F2639" s="3">
        <v>133530648</v>
      </c>
      <c r="G2639" s="3">
        <v>105671160</v>
      </c>
      <c r="H2639" s="3">
        <v>145206912</v>
      </c>
      <c r="I2639" s="3">
        <v>153379824</v>
      </c>
      <c r="J2639" s="3">
        <v>143195072</v>
      </c>
      <c r="K2639" s="3">
        <v>152652160</v>
      </c>
      <c r="L2639" s="3">
        <v>136284928</v>
      </c>
      <c r="M2639" s="3">
        <v>104153096</v>
      </c>
      <c r="N2639" s="3">
        <v>162065440</v>
      </c>
      <c r="O2639" s="3">
        <v>143823840</v>
      </c>
      <c r="P2639" s="3">
        <v>151293360</v>
      </c>
      <c r="Q2639" s="3">
        <v>135941408</v>
      </c>
      <c r="R2639" s="3"/>
      <c r="S2639" s="3"/>
      <c r="T2639" s="3"/>
      <c r="U2639" s="3">
        <v>12</v>
      </c>
      <c r="V2639" s="3">
        <v>297</v>
      </c>
      <c r="W2639" s="3">
        <v>12</v>
      </c>
      <c r="X2639" s="3">
        <v>1</v>
      </c>
      <c r="Y2639" s="3">
        <v>431</v>
      </c>
      <c r="Z2639" s="3">
        <v>48.3</v>
      </c>
      <c r="AA2639" s="3">
        <v>6.58</v>
      </c>
      <c r="AB2639" s="3">
        <v>43</v>
      </c>
      <c r="AC2639" s="3" t="s">
        <v>2965</v>
      </c>
      <c r="AD2639" s="3" t="s">
        <v>2964</v>
      </c>
      <c r="AE2639" s="3">
        <v>133326736.888889</v>
      </c>
      <c r="AF2639" s="3">
        <v>141176163</v>
      </c>
      <c r="AG2639" s="3">
        <v>21733614.7106946</v>
      </c>
      <c r="AH2639" s="3">
        <v>17335094.8439117</v>
      </c>
      <c r="AI2639" s="3">
        <v>0.42741438573220703</v>
      </c>
      <c r="AJ2639" s="6">
        <f t="shared" si="41"/>
        <v>9.1137197282577603E-2</v>
      </c>
      <c r="AK2639" s="3">
        <v>-9.1137197282577603E-2</v>
      </c>
      <c r="AL2639" s="3">
        <v>-0.81573756717740498</v>
      </c>
    </row>
    <row r="2640" spans="1:38" x14ac:dyDescent="0.3">
      <c r="A2640" s="3">
        <v>72437112</v>
      </c>
      <c r="B2640" s="3">
        <v>84690408</v>
      </c>
      <c r="C2640" s="3">
        <v>92354568</v>
      </c>
      <c r="D2640" s="3">
        <v>110020544</v>
      </c>
      <c r="E2640" s="3">
        <v>119024160</v>
      </c>
      <c r="F2640" s="3">
        <v>66819188</v>
      </c>
      <c r="G2640" s="3">
        <v>76732408</v>
      </c>
      <c r="H2640" s="3">
        <v>86531048</v>
      </c>
      <c r="I2640" s="3">
        <v>85676600</v>
      </c>
      <c r="J2640" s="3">
        <v>65902300</v>
      </c>
      <c r="K2640" s="3">
        <v>45183440</v>
      </c>
      <c r="L2640" s="3">
        <v>74628184</v>
      </c>
      <c r="M2640" s="3">
        <v>73532560</v>
      </c>
      <c r="N2640" s="3">
        <v>122231088</v>
      </c>
      <c r="O2640" s="3">
        <v>39791116</v>
      </c>
      <c r="P2640" s="3">
        <v>126157128</v>
      </c>
      <c r="Q2640" s="3">
        <v>113768968</v>
      </c>
      <c r="R2640" s="3"/>
      <c r="S2640" s="3"/>
      <c r="T2640" s="3"/>
      <c r="U2640" s="3">
        <v>14</v>
      </c>
      <c r="V2640" s="3">
        <v>277</v>
      </c>
      <c r="W2640" s="3">
        <v>14</v>
      </c>
      <c r="X2640" s="3">
        <v>1</v>
      </c>
      <c r="Y2640" s="3">
        <v>509</v>
      </c>
      <c r="Z2640" s="3">
        <v>54.8</v>
      </c>
      <c r="AA2640" s="3">
        <v>5.59</v>
      </c>
      <c r="AB2640" s="3">
        <v>42</v>
      </c>
      <c r="AC2640" s="3" t="s">
        <v>3109</v>
      </c>
      <c r="AD2640" s="3" t="s">
        <v>3108</v>
      </c>
      <c r="AE2640" s="3">
        <v>88254004</v>
      </c>
      <c r="AF2640" s="3">
        <v>82649348</v>
      </c>
      <c r="AG2640" s="3">
        <v>16963500.4422847</v>
      </c>
      <c r="AH2640" s="3">
        <v>34009479.005117796</v>
      </c>
      <c r="AI2640" s="3">
        <v>0.42762194758650302</v>
      </c>
      <c r="AJ2640" s="6">
        <f t="shared" si="41"/>
        <v>-0.18859889772203101</v>
      </c>
      <c r="AK2640" s="3">
        <v>0.18859889772203101</v>
      </c>
      <c r="AL2640" s="3">
        <v>0.815363300913449</v>
      </c>
    </row>
    <row r="2641" spans="1:38" x14ac:dyDescent="0.3">
      <c r="A2641" s="3">
        <v>53571240</v>
      </c>
      <c r="B2641" s="3">
        <v>50025636</v>
      </c>
      <c r="C2641" s="3">
        <v>33958404</v>
      </c>
      <c r="D2641" s="3">
        <v>39606528</v>
      </c>
      <c r="E2641" s="3">
        <v>19401480</v>
      </c>
      <c r="F2641" s="3">
        <v>44168220</v>
      </c>
      <c r="G2641" s="3">
        <v>40263308</v>
      </c>
      <c r="H2641" s="3">
        <v>38753744</v>
      </c>
      <c r="I2641" s="3">
        <v>21515306</v>
      </c>
      <c r="J2641" s="3">
        <v>44260168</v>
      </c>
      <c r="K2641" s="3">
        <v>46137984</v>
      </c>
      <c r="L2641" s="3">
        <v>44338004</v>
      </c>
      <c r="M2641" s="3">
        <v>45269900</v>
      </c>
      <c r="N2641" s="3">
        <v>37223532</v>
      </c>
      <c r="O2641" s="3">
        <v>55458564</v>
      </c>
      <c r="P2641" s="3">
        <v>29658246</v>
      </c>
      <c r="Q2641" s="3">
        <v>29477958</v>
      </c>
      <c r="R2641" s="3"/>
      <c r="S2641" s="3"/>
      <c r="T2641" s="3"/>
      <c r="U2641" s="3">
        <v>3</v>
      </c>
      <c r="V2641" s="3">
        <v>131</v>
      </c>
      <c r="W2641" s="3">
        <v>3</v>
      </c>
      <c r="X2641" s="3">
        <v>1</v>
      </c>
      <c r="Y2641" s="3">
        <v>64</v>
      </c>
      <c r="Z2641" s="3">
        <v>7.7</v>
      </c>
      <c r="AA2641" s="3">
        <v>9.99</v>
      </c>
      <c r="AB2641" s="3">
        <v>45</v>
      </c>
      <c r="AC2641" s="3" t="s">
        <v>4921</v>
      </c>
      <c r="AD2641" s="3" t="s">
        <v>4920</v>
      </c>
      <c r="AE2641" s="3">
        <v>37918207.333333299</v>
      </c>
      <c r="AF2641" s="3">
        <v>41478044.5</v>
      </c>
      <c r="AG2641" s="3">
        <v>11550553.936792601</v>
      </c>
      <c r="AH2641" s="3">
        <v>8858235.0586337298</v>
      </c>
      <c r="AI2641" s="3">
        <v>0.42762706645618598</v>
      </c>
      <c r="AJ2641" s="6">
        <f t="shared" si="41"/>
        <v>0.170514000786675</v>
      </c>
      <c r="AK2641" s="3">
        <v>-0.170514000786675</v>
      </c>
      <c r="AL2641" s="3">
        <v>-0.815354072270291</v>
      </c>
    </row>
    <row r="2642" spans="1:38" x14ac:dyDescent="0.3">
      <c r="A2642" s="3">
        <v>4477994.5</v>
      </c>
      <c r="B2642" s="3">
        <v>651085.125</v>
      </c>
      <c r="C2642" s="3">
        <v>6434596.5</v>
      </c>
      <c r="D2642" s="3">
        <v>7863843</v>
      </c>
      <c r="E2642" s="3">
        <v>8389906</v>
      </c>
      <c r="F2642" s="3">
        <v>5582557</v>
      </c>
      <c r="G2642" s="3">
        <v>1888830.75</v>
      </c>
      <c r="H2642" s="3">
        <v>7024115</v>
      </c>
      <c r="I2642" s="3">
        <v>6650333</v>
      </c>
      <c r="J2642" s="3">
        <v>6077624.5</v>
      </c>
      <c r="K2642" s="3">
        <v>5652188</v>
      </c>
      <c r="L2642" s="3">
        <v>6007270</v>
      </c>
      <c r="M2642" s="3">
        <v>4931180</v>
      </c>
      <c r="N2642" s="3">
        <v>6447165.5</v>
      </c>
      <c r="O2642" s="3">
        <v>5147630</v>
      </c>
      <c r="P2642" s="3">
        <v>5905171</v>
      </c>
      <c r="Q2642" s="3">
        <v>4974488</v>
      </c>
      <c r="R2642" s="3"/>
      <c r="S2642" s="3"/>
      <c r="T2642" s="3"/>
      <c r="U2642" s="3">
        <v>2</v>
      </c>
      <c r="V2642" s="3">
        <v>38</v>
      </c>
      <c r="W2642" s="3">
        <v>2</v>
      </c>
      <c r="X2642" s="3">
        <v>1</v>
      </c>
      <c r="Y2642" s="3">
        <v>163</v>
      </c>
      <c r="Z2642" s="3">
        <v>17.600000000000001</v>
      </c>
      <c r="AA2642" s="3">
        <v>10.3</v>
      </c>
      <c r="AB2642" s="3">
        <v>20</v>
      </c>
      <c r="AC2642" s="3" t="s">
        <v>7369</v>
      </c>
      <c r="AD2642" s="3" t="s">
        <v>7368</v>
      </c>
      <c r="AE2642" s="3">
        <v>5440362.3194444403</v>
      </c>
      <c r="AF2642" s="3">
        <v>5642839.625</v>
      </c>
      <c r="AG2642" s="3">
        <v>2646478.63727336</v>
      </c>
      <c r="AH2642" s="3">
        <v>565190.04775364499</v>
      </c>
      <c r="AI2642" s="3">
        <v>0.42783887033030998</v>
      </c>
      <c r="AJ2642" s="6">
        <f t="shared" si="41"/>
        <v>0.35471052593655</v>
      </c>
      <c r="AK2642" s="3">
        <v>-0.35471052593655</v>
      </c>
      <c r="AL2642" s="3">
        <v>-0.81497228013719303</v>
      </c>
    </row>
    <row r="2643" spans="1:38" x14ac:dyDescent="0.3">
      <c r="A2643" s="3">
        <v>17453864</v>
      </c>
      <c r="B2643" s="3">
        <v>19380254</v>
      </c>
      <c r="C2643" s="3">
        <v>19386584</v>
      </c>
      <c r="D2643" s="3">
        <v>15151254</v>
      </c>
      <c r="E2643" s="3">
        <v>14897112</v>
      </c>
      <c r="F2643" s="3">
        <v>16725504</v>
      </c>
      <c r="G2643" s="3">
        <v>8632994</v>
      </c>
      <c r="H2643" s="3">
        <v>19235900</v>
      </c>
      <c r="I2643" s="3">
        <v>14312903</v>
      </c>
      <c r="J2643" s="3">
        <v>20259092</v>
      </c>
      <c r="K2643" s="3">
        <v>24580974</v>
      </c>
      <c r="L2643" s="3">
        <v>14848564</v>
      </c>
      <c r="M2643" s="3">
        <v>25301808</v>
      </c>
      <c r="N2643" s="3">
        <v>17637254</v>
      </c>
      <c r="O2643" s="3">
        <v>13567496</v>
      </c>
      <c r="P2643" s="3">
        <v>15245834</v>
      </c>
      <c r="Q2643" s="3">
        <v>12481516</v>
      </c>
      <c r="R2643" s="3"/>
      <c r="S2643" s="3"/>
      <c r="T2643" s="3"/>
      <c r="U2643" s="3">
        <v>5</v>
      </c>
      <c r="V2643" s="3">
        <v>84</v>
      </c>
      <c r="W2643" s="3">
        <v>5</v>
      </c>
      <c r="X2643" s="3">
        <v>1</v>
      </c>
      <c r="Y2643" s="3">
        <v>327</v>
      </c>
      <c r="Z2643" s="3">
        <v>36.5</v>
      </c>
      <c r="AA2643" s="3">
        <v>5.41</v>
      </c>
      <c r="AB2643" s="3">
        <v>20</v>
      </c>
      <c r="AC2643" s="3" t="s">
        <v>5919</v>
      </c>
      <c r="AD2643" s="3" t="s">
        <v>5918</v>
      </c>
      <c r="AE2643" s="3">
        <v>16130707.6666667</v>
      </c>
      <c r="AF2643" s="3">
        <v>17990317.25</v>
      </c>
      <c r="AG2643" s="3">
        <v>3444347.5188607899</v>
      </c>
      <c r="AH2643" s="3">
        <v>4920477.4263605103</v>
      </c>
      <c r="AI2643" s="3">
        <v>0.428150944207975</v>
      </c>
      <c r="AJ2643" s="6">
        <f t="shared" si="41"/>
        <v>0.14838719367980999</v>
      </c>
      <c r="AK2643" s="3">
        <v>-0.14838719367980999</v>
      </c>
      <c r="AL2643" s="3">
        <v>-0.81440996491158102</v>
      </c>
    </row>
    <row r="2644" spans="1:38" x14ac:dyDescent="0.3">
      <c r="A2644" s="3">
        <v>211242592</v>
      </c>
      <c r="B2644" s="3">
        <v>121964096</v>
      </c>
      <c r="C2644" s="3">
        <v>168164096</v>
      </c>
      <c r="D2644" s="3">
        <v>142541168</v>
      </c>
      <c r="E2644" s="3">
        <v>146478128</v>
      </c>
      <c r="F2644" s="3">
        <v>176404480</v>
      </c>
      <c r="G2644" s="3">
        <v>194196224</v>
      </c>
      <c r="H2644" s="3">
        <v>150501952</v>
      </c>
      <c r="I2644" s="3">
        <v>174878624</v>
      </c>
      <c r="J2644" s="3">
        <v>164976544</v>
      </c>
      <c r="K2644" s="3">
        <v>146587984</v>
      </c>
      <c r="L2644" s="3">
        <v>150153152</v>
      </c>
      <c r="M2644" s="3">
        <v>168952752</v>
      </c>
      <c r="N2644" s="3">
        <v>181398528</v>
      </c>
      <c r="O2644" s="3">
        <v>181227856</v>
      </c>
      <c r="P2644" s="3">
        <v>193347248</v>
      </c>
      <c r="Q2644" s="3">
        <v>204329104</v>
      </c>
      <c r="R2644" s="3"/>
      <c r="S2644" s="3"/>
      <c r="T2644" s="3"/>
      <c r="U2644" s="3">
        <v>8</v>
      </c>
      <c r="V2644" s="3">
        <v>276</v>
      </c>
      <c r="W2644" s="3">
        <v>8</v>
      </c>
      <c r="X2644" s="3">
        <v>1</v>
      </c>
      <c r="Y2644" s="3">
        <v>182</v>
      </c>
      <c r="Z2644" s="3">
        <v>20.5</v>
      </c>
      <c r="AA2644" s="3">
        <v>6.79</v>
      </c>
      <c r="AB2644" s="3">
        <v>57</v>
      </c>
      <c r="AC2644" s="3" t="s">
        <v>3117</v>
      </c>
      <c r="AD2644" s="3" t="s">
        <v>3116</v>
      </c>
      <c r="AE2644" s="3">
        <v>165152373.33333299</v>
      </c>
      <c r="AF2644" s="3">
        <v>173871646</v>
      </c>
      <c r="AG2644" s="3">
        <v>27699255.490534801</v>
      </c>
      <c r="AH2644" s="3">
        <v>20099776.568843901</v>
      </c>
      <c r="AI2644" s="3">
        <v>0.42826130929265299</v>
      </c>
      <c r="AJ2644" s="6">
        <f t="shared" si="41"/>
        <v>8.3980719248455002E-2</v>
      </c>
      <c r="AK2644" s="3">
        <v>-8.3980719248455002E-2</v>
      </c>
      <c r="AL2644" s="3">
        <v>-0.81421116480330302</v>
      </c>
    </row>
    <row r="2645" spans="1:38" x14ac:dyDescent="0.3">
      <c r="A2645" s="3">
        <v>4572107</v>
      </c>
      <c r="B2645" s="3">
        <v>1211152.125</v>
      </c>
      <c r="C2645" s="3">
        <v>4130640</v>
      </c>
      <c r="D2645" s="3">
        <v>4195851.5</v>
      </c>
      <c r="E2645" s="3">
        <v>685185.5</v>
      </c>
      <c r="F2645" s="3">
        <v>2472918.75</v>
      </c>
      <c r="G2645" s="3">
        <v>793818.5</v>
      </c>
      <c r="H2645" s="3">
        <v>4585358</v>
      </c>
      <c r="I2645" s="3">
        <v>665461.6875</v>
      </c>
      <c r="J2645" s="3">
        <v>4960401</v>
      </c>
      <c r="K2645" s="3">
        <v>4378386.5</v>
      </c>
      <c r="L2645" s="3">
        <v>4513233.5</v>
      </c>
      <c r="M2645" s="3">
        <v>3726272.75</v>
      </c>
      <c r="N2645" s="3">
        <v>1412665.875</v>
      </c>
      <c r="O2645" s="3">
        <v>1729854.75</v>
      </c>
      <c r="P2645" s="3">
        <v>551740.875</v>
      </c>
      <c r="Q2645" s="3">
        <v>5943903.5</v>
      </c>
      <c r="R2645" s="3"/>
      <c r="S2645" s="3"/>
      <c r="T2645" s="3"/>
      <c r="U2645" s="3">
        <v>1</v>
      </c>
      <c r="V2645" s="3">
        <v>12</v>
      </c>
      <c r="W2645" s="3">
        <v>1</v>
      </c>
      <c r="X2645" s="3">
        <v>1</v>
      </c>
      <c r="Y2645" s="3">
        <v>57</v>
      </c>
      <c r="Z2645" s="3">
        <v>6.6</v>
      </c>
      <c r="AA2645" s="3">
        <v>9.5500000000000007</v>
      </c>
      <c r="AB2645" s="3">
        <v>14</v>
      </c>
      <c r="AC2645" s="3" t="s">
        <v>8551</v>
      </c>
      <c r="AD2645" s="3" t="s">
        <v>8550</v>
      </c>
      <c r="AE2645" s="3">
        <v>2590277.0069444398</v>
      </c>
      <c r="AF2645" s="3">
        <v>3402057.34375</v>
      </c>
      <c r="AG2645" s="3">
        <v>1779603.0148882901</v>
      </c>
      <c r="AH2645" s="3">
        <v>1929496.87878683</v>
      </c>
      <c r="AI2645" s="3">
        <v>0.42846549895917002</v>
      </c>
      <c r="AJ2645" s="6">
        <f t="shared" si="41"/>
        <v>0.481446080737644</v>
      </c>
      <c r="AK2645" s="3">
        <v>-0.481446080737644</v>
      </c>
      <c r="AL2645" s="3">
        <v>-0.81384344555580201</v>
      </c>
    </row>
    <row r="2646" spans="1:38" x14ac:dyDescent="0.3">
      <c r="A2646" s="3">
        <v>15319015</v>
      </c>
      <c r="B2646" s="3">
        <v>2009371</v>
      </c>
      <c r="C2646" s="3">
        <v>9847403</v>
      </c>
      <c r="D2646" s="3">
        <v>27774742</v>
      </c>
      <c r="E2646" s="3">
        <v>15747744</v>
      </c>
      <c r="F2646" s="3">
        <v>23319180</v>
      </c>
      <c r="G2646" s="3">
        <v>2666305.75</v>
      </c>
      <c r="H2646" s="3">
        <v>16253386</v>
      </c>
      <c r="I2646" s="3">
        <v>10027838</v>
      </c>
      <c r="J2646" s="3">
        <v>16575156</v>
      </c>
      <c r="K2646" s="3">
        <v>17551630</v>
      </c>
      <c r="L2646" s="3">
        <v>14646652</v>
      </c>
      <c r="M2646" s="3">
        <v>15689121</v>
      </c>
      <c r="N2646" s="3">
        <v>11218425</v>
      </c>
      <c r="O2646" s="3">
        <v>12593616</v>
      </c>
      <c r="P2646" s="3">
        <v>15542602</v>
      </c>
      <c r="Q2646" s="3">
        <v>7883496.5</v>
      </c>
      <c r="R2646" s="3"/>
      <c r="S2646" s="3"/>
      <c r="T2646" s="3"/>
      <c r="U2646" s="3">
        <v>5</v>
      </c>
      <c r="V2646" s="3">
        <v>87</v>
      </c>
      <c r="W2646" s="3">
        <v>5</v>
      </c>
      <c r="X2646" s="3">
        <v>1</v>
      </c>
      <c r="Y2646" s="3">
        <v>390</v>
      </c>
      <c r="Z2646" s="3">
        <v>41.3</v>
      </c>
      <c r="AA2646" s="3">
        <v>7.27</v>
      </c>
      <c r="AB2646" s="3">
        <v>19</v>
      </c>
      <c r="AC2646" s="3" t="s">
        <v>5849</v>
      </c>
      <c r="AD2646" s="3" t="s">
        <v>5848</v>
      </c>
      <c r="AE2646" s="3">
        <v>13662776.0833333</v>
      </c>
      <c r="AF2646" s="3">
        <v>13962587.3125</v>
      </c>
      <c r="AG2646" s="3">
        <v>8592796.7900500093</v>
      </c>
      <c r="AH2646" s="3">
        <v>3207400.06862457</v>
      </c>
      <c r="AI2646" s="3">
        <v>0.42919994752739199</v>
      </c>
      <c r="AJ2646" s="6">
        <f t="shared" si="41"/>
        <v>0.39424318737453801</v>
      </c>
      <c r="AK2646" s="3">
        <v>-0.39424318737453801</v>
      </c>
      <c r="AL2646" s="3">
        <v>-0.812521726718333</v>
      </c>
    </row>
    <row r="2647" spans="1:38" x14ac:dyDescent="0.3">
      <c r="A2647" s="3">
        <v>2131023.75</v>
      </c>
      <c r="B2647" s="3">
        <v>31454998</v>
      </c>
      <c r="C2647" s="3">
        <v>8471505</v>
      </c>
      <c r="D2647" s="3">
        <v>11111101</v>
      </c>
      <c r="E2647" s="3">
        <v>15482635</v>
      </c>
      <c r="F2647" s="3">
        <v>5320822.5</v>
      </c>
      <c r="G2647" s="3">
        <v>3156080.5</v>
      </c>
      <c r="H2647" s="3">
        <v>8297500</v>
      </c>
      <c r="I2647" s="3">
        <v>11531172</v>
      </c>
      <c r="J2647" s="3">
        <v>6135412.5</v>
      </c>
      <c r="K2647" s="3">
        <v>17444682</v>
      </c>
      <c r="L2647" s="3">
        <v>17386314</v>
      </c>
      <c r="M2647" s="3">
        <v>14516316</v>
      </c>
      <c r="N2647" s="3">
        <v>11881114</v>
      </c>
      <c r="O2647" s="3">
        <v>5913265</v>
      </c>
      <c r="P2647" s="3">
        <v>5455262.5</v>
      </c>
      <c r="Q2647" s="3">
        <v>16670116</v>
      </c>
      <c r="R2647" s="3" t="s">
        <v>21</v>
      </c>
      <c r="S2647" s="3"/>
      <c r="T2647" s="3"/>
      <c r="U2647" s="3">
        <v>4</v>
      </c>
      <c r="V2647" s="3">
        <v>69</v>
      </c>
      <c r="W2647" s="3">
        <v>4</v>
      </c>
      <c r="X2647" s="3">
        <v>1</v>
      </c>
      <c r="Y2647" s="3">
        <v>727</v>
      </c>
      <c r="Z2647" s="3">
        <v>82.7</v>
      </c>
      <c r="AA2647" s="3">
        <v>6.96</v>
      </c>
      <c r="AB2647" s="3">
        <v>9</v>
      </c>
      <c r="AC2647" s="3" t="s">
        <v>6377</v>
      </c>
      <c r="AD2647" s="3" t="s">
        <v>6376</v>
      </c>
      <c r="AE2647" s="3">
        <v>10772981.9722222</v>
      </c>
      <c r="AF2647" s="3">
        <v>11925310.25</v>
      </c>
      <c r="AG2647" s="3">
        <v>8835067.0294688791</v>
      </c>
      <c r="AH2647" s="3">
        <v>5359152.3065456497</v>
      </c>
      <c r="AI2647" s="3">
        <v>0.42927580813389299</v>
      </c>
      <c r="AJ2647" s="6">
        <f t="shared" si="41"/>
        <v>0.39525320794847102</v>
      </c>
      <c r="AK2647" s="3">
        <v>-0.39525320794847102</v>
      </c>
      <c r="AL2647" s="3">
        <v>-0.81238529006707605</v>
      </c>
    </row>
    <row r="2648" spans="1:38" x14ac:dyDescent="0.3">
      <c r="A2648" s="3">
        <v>726887424</v>
      </c>
      <c r="B2648" s="3">
        <v>776351616</v>
      </c>
      <c r="C2648" s="3">
        <v>652050688</v>
      </c>
      <c r="D2648" s="3">
        <v>611983360</v>
      </c>
      <c r="E2648" s="3">
        <v>550649152</v>
      </c>
      <c r="F2648" s="3">
        <v>568222464</v>
      </c>
      <c r="G2648" s="3">
        <v>721097536</v>
      </c>
      <c r="H2648" s="3">
        <v>554782848</v>
      </c>
      <c r="I2648" s="3">
        <v>516162016</v>
      </c>
      <c r="J2648" s="3">
        <v>605925184</v>
      </c>
      <c r="K2648" s="3">
        <v>489821728</v>
      </c>
      <c r="L2648" s="3">
        <v>540325824</v>
      </c>
      <c r="M2648" s="3">
        <v>622339712</v>
      </c>
      <c r="N2648" s="3">
        <v>639628416</v>
      </c>
      <c r="O2648" s="3">
        <v>570128512</v>
      </c>
      <c r="P2648" s="3">
        <v>551910784</v>
      </c>
      <c r="Q2648" s="3">
        <v>750363840</v>
      </c>
      <c r="R2648" s="3"/>
      <c r="S2648" s="3"/>
      <c r="T2648" s="3"/>
      <c r="U2648" s="3">
        <v>10</v>
      </c>
      <c r="V2648" s="3">
        <v>737</v>
      </c>
      <c r="W2648" s="3">
        <v>10</v>
      </c>
      <c r="X2648" s="3">
        <v>1</v>
      </c>
      <c r="Y2648" s="3">
        <v>257</v>
      </c>
      <c r="Z2648" s="3">
        <v>28</v>
      </c>
      <c r="AA2648" s="3">
        <v>11.03</v>
      </c>
      <c r="AB2648" s="3">
        <v>49</v>
      </c>
      <c r="AC2648" s="3" t="s">
        <v>1161</v>
      </c>
      <c r="AD2648" s="3" t="s">
        <v>1160</v>
      </c>
      <c r="AE2648" s="3">
        <v>630909678.22222197</v>
      </c>
      <c r="AF2648" s="3">
        <v>596305500</v>
      </c>
      <c r="AG2648" s="3">
        <v>92626833.056838498</v>
      </c>
      <c r="AH2648" s="3">
        <v>78839628.381114095</v>
      </c>
      <c r="AI2648" s="3">
        <v>0.42928943073998899</v>
      </c>
      <c r="AJ2648" s="6">
        <f t="shared" si="41"/>
        <v>-7.8393353356254594E-2</v>
      </c>
      <c r="AK2648" s="3">
        <v>7.8393353356254594E-2</v>
      </c>
      <c r="AL2648" s="3">
        <v>0.81236079120390103</v>
      </c>
    </row>
    <row r="2649" spans="1:38" x14ac:dyDescent="0.3">
      <c r="A2649" s="3">
        <v>488895264</v>
      </c>
      <c r="B2649" s="3">
        <v>446143648</v>
      </c>
      <c r="C2649" s="3">
        <v>520955520</v>
      </c>
      <c r="D2649" s="3">
        <v>570100608</v>
      </c>
      <c r="E2649" s="3">
        <v>579401920</v>
      </c>
      <c r="F2649" s="3">
        <v>493432928</v>
      </c>
      <c r="G2649" s="3">
        <v>344774144</v>
      </c>
      <c r="H2649" s="3">
        <v>609691456</v>
      </c>
      <c r="I2649" s="3">
        <v>608426432</v>
      </c>
      <c r="J2649" s="3">
        <v>507269984</v>
      </c>
      <c r="K2649" s="3">
        <v>444213760</v>
      </c>
      <c r="L2649" s="3">
        <v>532648064</v>
      </c>
      <c r="M2649" s="3">
        <v>504204352</v>
      </c>
      <c r="N2649" s="3">
        <v>433730176</v>
      </c>
      <c r="O2649" s="3">
        <v>498483008</v>
      </c>
      <c r="P2649" s="3">
        <v>493104256</v>
      </c>
      <c r="Q2649" s="3">
        <v>458947584</v>
      </c>
      <c r="R2649" s="3"/>
      <c r="S2649" s="3"/>
      <c r="T2649" s="3"/>
      <c r="U2649" s="3">
        <v>17</v>
      </c>
      <c r="V2649" s="3">
        <v>955</v>
      </c>
      <c r="W2649" s="3">
        <v>17</v>
      </c>
      <c r="X2649" s="3">
        <v>1</v>
      </c>
      <c r="Y2649" s="3">
        <v>440</v>
      </c>
      <c r="Z2649" s="3">
        <v>48.1</v>
      </c>
      <c r="AA2649" s="3">
        <v>5.08</v>
      </c>
      <c r="AB2649" s="3">
        <v>53</v>
      </c>
      <c r="AC2649" s="3" t="s">
        <v>823</v>
      </c>
      <c r="AD2649" s="3" t="s">
        <v>822</v>
      </c>
      <c r="AE2649" s="3">
        <v>517980213.33333302</v>
      </c>
      <c r="AF2649" s="3">
        <v>484075148</v>
      </c>
      <c r="AG2649" s="3">
        <v>86384910.871438503</v>
      </c>
      <c r="AH2649" s="3">
        <v>34530660.479555301</v>
      </c>
      <c r="AI2649" s="3">
        <v>0.429352379167247</v>
      </c>
      <c r="AJ2649" s="6">
        <f t="shared" si="41"/>
        <v>-8.0878761079574701E-2</v>
      </c>
      <c r="AK2649" s="3">
        <v>8.0878761079574701E-2</v>
      </c>
      <c r="AL2649" s="3">
        <v>0.81224759136728797</v>
      </c>
    </row>
    <row r="2650" spans="1:38" x14ac:dyDescent="0.3">
      <c r="A2650" s="3">
        <v>345773376</v>
      </c>
      <c r="B2650" s="3">
        <v>207878384</v>
      </c>
      <c r="C2650" s="3">
        <v>321635808</v>
      </c>
      <c r="D2650" s="3">
        <v>321658784</v>
      </c>
      <c r="E2650" s="3">
        <v>329405632</v>
      </c>
      <c r="F2650" s="3">
        <v>274553248</v>
      </c>
      <c r="G2650" s="3">
        <v>298886720</v>
      </c>
      <c r="H2650" s="3">
        <v>313695712</v>
      </c>
      <c r="I2650" s="3">
        <v>290223840</v>
      </c>
      <c r="J2650" s="3">
        <v>301377408</v>
      </c>
      <c r="K2650" s="3">
        <v>286814528</v>
      </c>
      <c r="L2650" s="3">
        <v>298549856</v>
      </c>
      <c r="M2650" s="3">
        <v>307844800</v>
      </c>
      <c r="N2650" s="3">
        <v>356154624</v>
      </c>
      <c r="O2650" s="3">
        <v>258285136</v>
      </c>
      <c r="P2650" s="3">
        <v>353873088</v>
      </c>
      <c r="Q2650" s="3">
        <v>368873152</v>
      </c>
      <c r="R2650" s="3"/>
      <c r="S2650" s="3"/>
      <c r="T2650" s="3"/>
      <c r="U2650" s="3">
        <v>12</v>
      </c>
      <c r="V2650" s="3">
        <v>552</v>
      </c>
      <c r="W2650" s="3">
        <v>12</v>
      </c>
      <c r="X2650" s="3">
        <v>1</v>
      </c>
      <c r="Y2650" s="3">
        <v>366</v>
      </c>
      <c r="Z2650" s="3">
        <v>39.6</v>
      </c>
      <c r="AA2650" s="3">
        <v>6.92</v>
      </c>
      <c r="AB2650" s="3">
        <v>41</v>
      </c>
      <c r="AC2650" s="3" t="s">
        <v>1643</v>
      </c>
      <c r="AD2650" s="3" t="s">
        <v>1642</v>
      </c>
      <c r="AE2650" s="3">
        <v>300412389.33333302</v>
      </c>
      <c r="AF2650" s="3">
        <v>316471574</v>
      </c>
      <c r="AG2650" s="3">
        <v>40795049.051569998</v>
      </c>
      <c r="AH2650" s="3">
        <v>38928850.999911003</v>
      </c>
      <c r="AI2650" s="3">
        <v>0.42983784078686799</v>
      </c>
      <c r="AJ2650" s="6">
        <f t="shared" si="41"/>
        <v>7.9171472125583606E-2</v>
      </c>
      <c r="AK2650" s="3">
        <v>-7.9171472125583606E-2</v>
      </c>
      <c r="AL2650" s="3">
        <v>-0.81137494517300102</v>
      </c>
    </row>
    <row r="2651" spans="1:38" x14ac:dyDescent="0.3">
      <c r="A2651" s="3">
        <v>332417728</v>
      </c>
      <c r="B2651" s="3">
        <v>453628224</v>
      </c>
      <c r="C2651" s="3">
        <v>331199520</v>
      </c>
      <c r="D2651" s="3">
        <v>363797056</v>
      </c>
      <c r="E2651" s="3">
        <v>382146368</v>
      </c>
      <c r="F2651" s="3">
        <v>329810016</v>
      </c>
      <c r="G2651" s="3">
        <v>299542592</v>
      </c>
      <c r="H2651" s="3">
        <v>390733760</v>
      </c>
      <c r="I2651" s="3">
        <v>363549920</v>
      </c>
      <c r="J2651" s="3">
        <v>352470944</v>
      </c>
      <c r="K2651" s="3">
        <v>388469472</v>
      </c>
      <c r="L2651" s="3">
        <v>390738944</v>
      </c>
      <c r="M2651" s="3">
        <v>344352768</v>
      </c>
      <c r="N2651" s="3">
        <v>337753184</v>
      </c>
      <c r="O2651" s="3">
        <v>286009504</v>
      </c>
      <c r="P2651" s="3">
        <v>361678816</v>
      </c>
      <c r="Q2651" s="3">
        <v>289127392</v>
      </c>
      <c r="R2651" s="3"/>
      <c r="S2651" s="3"/>
      <c r="T2651" s="3"/>
      <c r="U2651" s="3">
        <v>29</v>
      </c>
      <c r="V2651" s="3">
        <v>1115</v>
      </c>
      <c r="W2651" s="3">
        <v>29</v>
      </c>
      <c r="X2651" s="3">
        <v>1</v>
      </c>
      <c r="Y2651" s="3">
        <v>644</v>
      </c>
      <c r="Z2651" s="3">
        <v>74.400000000000006</v>
      </c>
      <c r="AA2651" s="3">
        <v>5.53</v>
      </c>
      <c r="AB2651" s="3">
        <v>75</v>
      </c>
      <c r="AC2651" s="3" t="s">
        <v>685</v>
      </c>
      <c r="AD2651" s="3" t="s">
        <v>684</v>
      </c>
      <c r="AE2651" s="3">
        <v>360758353.77777803</v>
      </c>
      <c r="AF2651" s="3">
        <v>343825128</v>
      </c>
      <c r="AG2651" s="3">
        <v>45249166.157838501</v>
      </c>
      <c r="AH2651" s="3">
        <v>39567597.678481497</v>
      </c>
      <c r="AI2651" s="3">
        <v>0.42998244091163401</v>
      </c>
      <c r="AJ2651" s="6">
        <f t="shared" si="41"/>
        <v>-6.8375322553848206E-2</v>
      </c>
      <c r="AK2651" s="3">
        <v>6.8375322553848206E-2</v>
      </c>
      <c r="AL2651" s="3">
        <v>0.81111513984692096</v>
      </c>
    </row>
    <row r="2652" spans="1:38" x14ac:dyDescent="0.3">
      <c r="A2652" s="3">
        <v>4712347.5</v>
      </c>
      <c r="B2652" s="3">
        <v>2394330.25</v>
      </c>
      <c r="C2652" s="3">
        <v>3742520.75</v>
      </c>
      <c r="D2652" s="3">
        <v>551334.6875</v>
      </c>
      <c r="E2652" s="3">
        <v>2600851.5</v>
      </c>
      <c r="F2652" s="3">
        <v>4217458</v>
      </c>
      <c r="G2652" s="3">
        <v>816478.4375</v>
      </c>
      <c r="H2652" s="3">
        <v>3120502.75</v>
      </c>
      <c r="I2652" s="3">
        <v>932370.3125</v>
      </c>
      <c r="J2652" s="3">
        <v>4270039</v>
      </c>
      <c r="K2652" s="3">
        <v>3652771.25</v>
      </c>
      <c r="L2652" s="3">
        <v>3304298</v>
      </c>
      <c r="M2652" s="3">
        <v>4309090</v>
      </c>
      <c r="N2652" s="3">
        <v>1493118.5</v>
      </c>
      <c r="O2652" s="3">
        <v>5212614.5</v>
      </c>
      <c r="P2652" s="3">
        <v>2771297.5</v>
      </c>
      <c r="Q2652" s="3">
        <v>655287.1875</v>
      </c>
      <c r="R2652" s="3"/>
      <c r="S2652" s="3"/>
      <c r="T2652" s="3"/>
      <c r="U2652" s="3">
        <v>2</v>
      </c>
      <c r="V2652" s="3">
        <v>10</v>
      </c>
      <c r="W2652" s="3">
        <v>2</v>
      </c>
      <c r="X2652" s="3">
        <v>1</v>
      </c>
      <c r="Y2652" s="3">
        <v>249</v>
      </c>
      <c r="Z2652" s="3">
        <v>28.4</v>
      </c>
      <c r="AA2652" s="3">
        <v>10.07</v>
      </c>
      <c r="AB2652" s="3">
        <v>10</v>
      </c>
      <c r="AC2652" s="3" t="s">
        <v>8715</v>
      </c>
      <c r="AD2652" s="3" t="s">
        <v>8714</v>
      </c>
      <c r="AE2652" s="3">
        <v>2565354.9097222202</v>
      </c>
      <c r="AF2652" s="3">
        <v>3208564.4921875</v>
      </c>
      <c r="AG2652" s="3">
        <v>1534801.4876209199</v>
      </c>
      <c r="AH2652" s="3">
        <v>1521923.9644654901</v>
      </c>
      <c r="AI2652" s="3">
        <v>0.43001116752277702</v>
      </c>
      <c r="AJ2652" s="6">
        <f t="shared" si="41"/>
        <v>0.42482177416483702</v>
      </c>
      <c r="AK2652" s="3">
        <v>-0.42482177416483702</v>
      </c>
      <c r="AL2652" s="3">
        <v>-0.81106353295232603</v>
      </c>
    </row>
    <row r="2653" spans="1:38" x14ac:dyDescent="0.3">
      <c r="A2653" s="3">
        <v>18742736</v>
      </c>
      <c r="B2653" s="3">
        <v>41248224</v>
      </c>
      <c r="C2653" s="3">
        <v>35187032</v>
      </c>
      <c r="D2653" s="3">
        <v>35753220</v>
      </c>
      <c r="E2653" s="3">
        <v>29742196</v>
      </c>
      <c r="F2653" s="3">
        <v>26257096</v>
      </c>
      <c r="G2653" s="3">
        <v>39650748</v>
      </c>
      <c r="H2653" s="3">
        <v>29712680</v>
      </c>
      <c r="I2653" s="3">
        <v>27064126</v>
      </c>
      <c r="J2653" s="3">
        <v>27475334</v>
      </c>
      <c r="K2653" s="3">
        <v>36567576</v>
      </c>
      <c r="L2653" s="3">
        <v>40811560</v>
      </c>
      <c r="M2653" s="3">
        <v>23886390</v>
      </c>
      <c r="N2653" s="3">
        <v>27103980</v>
      </c>
      <c r="O2653" s="3">
        <v>18264990</v>
      </c>
      <c r="P2653" s="3">
        <v>31126616</v>
      </c>
      <c r="Q2653" s="3">
        <v>23753338</v>
      </c>
      <c r="R2653" s="3"/>
      <c r="S2653" s="3"/>
      <c r="T2653" s="3"/>
      <c r="U2653" s="3">
        <v>16</v>
      </c>
      <c r="V2653" s="3">
        <v>156</v>
      </c>
      <c r="W2653" s="3">
        <v>14</v>
      </c>
      <c r="X2653" s="3">
        <v>1</v>
      </c>
      <c r="Y2653" s="3">
        <v>963</v>
      </c>
      <c r="Z2653" s="3">
        <v>109.7</v>
      </c>
      <c r="AA2653" s="3">
        <v>5.45</v>
      </c>
      <c r="AB2653" s="3">
        <v>24</v>
      </c>
      <c r="AC2653" s="3" t="s">
        <v>4527</v>
      </c>
      <c r="AD2653" s="3" t="s">
        <v>4526</v>
      </c>
      <c r="AE2653" s="3">
        <v>31484228.666666701</v>
      </c>
      <c r="AF2653" s="3">
        <v>28623723</v>
      </c>
      <c r="AG2653" s="3">
        <v>7153160.1738681896</v>
      </c>
      <c r="AH2653" s="3">
        <v>7319322.6076246798</v>
      </c>
      <c r="AI2653" s="3">
        <v>0.43049892624882202</v>
      </c>
      <c r="AJ2653" s="6">
        <f t="shared" si="41"/>
        <v>-0.14223419295417</v>
      </c>
      <c r="AK2653" s="3">
        <v>0.14223419295417</v>
      </c>
      <c r="AL2653" s="3">
        <v>0.81018761889584301</v>
      </c>
    </row>
    <row r="2654" spans="1:38" x14ac:dyDescent="0.3">
      <c r="A2654" s="3">
        <v>11396618</v>
      </c>
      <c r="B2654" s="3">
        <v>17400618</v>
      </c>
      <c r="C2654" s="3">
        <v>20053794</v>
      </c>
      <c r="D2654" s="3">
        <v>17040686</v>
      </c>
      <c r="E2654" s="3">
        <v>13709309</v>
      </c>
      <c r="F2654" s="3">
        <v>12574201</v>
      </c>
      <c r="G2654" s="3">
        <v>23067742</v>
      </c>
      <c r="H2654" s="3">
        <v>11516470</v>
      </c>
      <c r="I2654" s="3">
        <v>9178952</v>
      </c>
      <c r="J2654" s="3">
        <v>10138911</v>
      </c>
      <c r="K2654" s="3">
        <v>8048128</v>
      </c>
      <c r="L2654" s="3">
        <v>19480824</v>
      </c>
      <c r="M2654" s="3">
        <v>8945895</v>
      </c>
      <c r="N2654" s="3">
        <v>14497482</v>
      </c>
      <c r="O2654" s="3">
        <v>8758417</v>
      </c>
      <c r="P2654" s="3">
        <v>19528606</v>
      </c>
      <c r="Q2654" s="3">
        <v>18803568</v>
      </c>
      <c r="R2654" s="3"/>
      <c r="S2654" s="3"/>
      <c r="T2654" s="3"/>
      <c r="U2654" s="3">
        <v>11</v>
      </c>
      <c r="V2654" s="3">
        <v>266</v>
      </c>
      <c r="W2654" s="3">
        <v>10</v>
      </c>
      <c r="X2654" s="3">
        <v>1</v>
      </c>
      <c r="Y2654" s="3">
        <v>341</v>
      </c>
      <c r="Z2654" s="3">
        <v>37.799999999999997</v>
      </c>
      <c r="AA2654" s="3">
        <v>6.04</v>
      </c>
      <c r="AB2654" s="3">
        <v>45</v>
      </c>
      <c r="AC2654" s="3" t="s">
        <v>3219</v>
      </c>
      <c r="AD2654" s="3" t="s">
        <v>3218</v>
      </c>
      <c r="AE2654" s="3">
        <v>15104265.555555601</v>
      </c>
      <c r="AF2654" s="3">
        <v>13525228.875</v>
      </c>
      <c r="AG2654" s="3">
        <v>4569096.5479218699</v>
      </c>
      <c r="AH2654" s="3">
        <v>5147459.3898531096</v>
      </c>
      <c r="AI2654" s="3">
        <v>0.43059552217038799</v>
      </c>
      <c r="AJ2654" s="6">
        <f t="shared" si="41"/>
        <v>-0.19577134980095701</v>
      </c>
      <c r="AK2654" s="3">
        <v>0.19577134980095701</v>
      </c>
      <c r="AL2654" s="3">
        <v>0.810014227899571</v>
      </c>
    </row>
    <row r="2655" spans="1:38" x14ac:dyDescent="0.3">
      <c r="A2655" s="3">
        <v>40293872</v>
      </c>
      <c r="B2655" s="3">
        <v>23853570</v>
      </c>
      <c r="C2655" s="3">
        <v>25407702</v>
      </c>
      <c r="D2655" s="3">
        <v>19415464</v>
      </c>
      <c r="E2655" s="3">
        <v>21764694</v>
      </c>
      <c r="F2655" s="3">
        <v>36351580</v>
      </c>
      <c r="G2655" s="3">
        <v>39057212</v>
      </c>
      <c r="H2655" s="3">
        <v>33475606</v>
      </c>
      <c r="I2655" s="3">
        <v>26464912</v>
      </c>
      <c r="J2655" s="3">
        <v>34961996</v>
      </c>
      <c r="K2655" s="3">
        <v>29841806</v>
      </c>
      <c r="L2655" s="3">
        <v>34074612</v>
      </c>
      <c r="M2655" s="3">
        <v>33334370</v>
      </c>
      <c r="N2655" s="3">
        <v>28105042</v>
      </c>
      <c r="O2655" s="3">
        <v>34359064</v>
      </c>
      <c r="P2655" s="3">
        <v>27682250</v>
      </c>
      <c r="Q2655" s="3">
        <v>27565930</v>
      </c>
      <c r="R2655" s="3"/>
      <c r="S2655" s="3"/>
      <c r="T2655" s="3"/>
      <c r="U2655" s="3">
        <v>4</v>
      </c>
      <c r="V2655" s="3">
        <v>92</v>
      </c>
      <c r="W2655" s="3">
        <v>4</v>
      </c>
      <c r="X2655" s="3">
        <v>1</v>
      </c>
      <c r="Y2655" s="3">
        <v>178</v>
      </c>
      <c r="Z2655" s="3">
        <v>19.2</v>
      </c>
      <c r="AA2655" s="3">
        <v>9.19</v>
      </c>
      <c r="AB2655" s="3">
        <v>26</v>
      </c>
      <c r="AC2655" s="3" t="s">
        <v>5731</v>
      </c>
      <c r="AD2655" s="3" t="s">
        <v>5730</v>
      </c>
      <c r="AE2655" s="3">
        <v>29564956.888888899</v>
      </c>
      <c r="AF2655" s="3">
        <v>31240633.75</v>
      </c>
      <c r="AG2655" s="3">
        <v>7825704.8407365298</v>
      </c>
      <c r="AH2655" s="3">
        <v>3250110.01319831</v>
      </c>
      <c r="AI2655" s="3">
        <v>0.43069499617411</v>
      </c>
      <c r="AJ2655" s="6">
        <f t="shared" si="41"/>
        <v>0.11829959021674299</v>
      </c>
      <c r="AK2655" s="3">
        <v>-0.11829959021674299</v>
      </c>
      <c r="AL2655" s="3">
        <v>-0.80983569671357702</v>
      </c>
    </row>
    <row r="2656" spans="1:38" x14ac:dyDescent="0.3">
      <c r="A2656" s="3">
        <v>5279452.5</v>
      </c>
      <c r="B2656" s="3">
        <v>278196.15625</v>
      </c>
      <c r="C2656" s="3">
        <v>6468817.5</v>
      </c>
      <c r="D2656" s="3">
        <v>6750583</v>
      </c>
      <c r="E2656" s="3">
        <v>7622161.5</v>
      </c>
      <c r="F2656" s="3">
        <v>8867109</v>
      </c>
      <c r="G2656" s="3">
        <v>2960868.75</v>
      </c>
      <c r="H2656" s="3">
        <v>6829408</v>
      </c>
      <c r="I2656" s="3">
        <v>6666169</v>
      </c>
      <c r="J2656" s="3">
        <v>6018789</v>
      </c>
      <c r="K2656" s="3">
        <v>9428883</v>
      </c>
      <c r="L2656" s="3">
        <v>10948918</v>
      </c>
      <c r="M2656" s="3">
        <v>7707046</v>
      </c>
      <c r="N2656" s="3">
        <v>3306719</v>
      </c>
      <c r="O2656" s="3">
        <v>6129032</v>
      </c>
      <c r="P2656" s="3">
        <v>3894887.75</v>
      </c>
      <c r="Q2656" s="3">
        <v>4919459</v>
      </c>
      <c r="R2656" s="3"/>
      <c r="S2656" s="3"/>
      <c r="T2656" s="3"/>
      <c r="U2656" s="3">
        <v>6</v>
      </c>
      <c r="V2656" s="3">
        <v>49</v>
      </c>
      <c r="W2656" s="3">
        <v>6</v>
      </c>
      <c r="X2656" s="3">
        <v>1</v>
      </c>
      <c r="Y2656" s="3">
        <v>689</v>
      </c>
      <c r="Z2656" s="3">
        <v>79.5</v>
      </c>
      <c r="AA2656" s="3">
        <v>7.28</v>
      </c>
      <c r="AB2656" s="3">
        <v>10</v>
      </c>
      <c r="AC2656" s="3" t="s">
        <v>6947</v>
      </c>
      <c r="AD2656" s="3" t="s">
        <v>6946</v>
      </c>
      <c r="AE2656" s="3">
        <v>5746973.9340277798</v>
      </c>
      <c r="AF2656" s="3">
        <v>6544216.71875</v>
      </c>
      <c r="AG2656" s="3">
        <v>2614501.20423252</v>
      </c>
      <c r="AH2656" s="3">
        <v>2663603.6442351602</v>
      </c>
      <c r="AI2656" s="3">
        <v>0.43110580724194603</v>
      </c>
      <c r="AJ2656" s="6">
        <f t="shared" si="41"/>
        <v>0.47483783298068599</v>
      </c>
      <c r="AK2656" s="3">
        <v>-0.47483783298068599</v>
      </c>
      <c r="AL2656" s="3">
        <v>-0.80909867189491602</v>
      </c>
    </row>
    <row r="2657" spans="1:38" x14ac:dyDescent="0.3">
      <c r="A2657" s="3">
        <v>12719816</v>
      </c>
      <c r="B2657" s="3">
        <v>4563158</v>
      </c>
      <c r="C2657" s="3">
        <v>8571909</v>
      </c>
      <c r="D2657" s="3">
        <v>10598092</v>
      </c>
      <c r="E2657" s="3">
        <v>10561683</v>
      </c>
      <c r="F2657" s="3">
        <v>13184085</v>
      </c>
      <c r="G2657" s="3">
        <v>2454849.75</v>
      </c>
      <c r="H2657" s="3">
        <v>11828641</v>
      </c>
      <c r="I2657" s="3">
        <v>5941491.5</v>
      </c>
      <c r="J2657" s="3">
        <v>8302054</v>
      </c>
      <c r="K2657" s="3">
        <v>8864085</v>
      </c>
      <c r="L2657" s="3">
        <v>7703297.5</v>
      </c>
      <c r="M2657" s="3">
        <v>8935765</v>
      </c>
      <c r="N2657" s="3">
        <v>12242031</v>
      </c>
      <c r="O2657" s="3">
        <v>1387606.625</v>
      </c>
      <c r="P2657" s="3">
        <v>4772392.5</v>
      </c>
      <c r="Q2657" s="3">
        <v>5531950.5</v>
      </c>
      <c r="R2657" s="3"/>
      <c r="S2657" s="3"/>
      <c r="T2657" s="3"/>
      <c r="U2657" s="3">
        <v>4</v>
      </c>
      <c r="V2657" s="3">
        <v>26</v>
      </c>
      <c r="W2657" s="3">
        <v>4</v>
      </c>
      <c r="X2657" s="3">
        <v>1</v>
      </c>
      <c r="Y2657" s="3">
        <v>327</v>
      </c>
      <c r="Z2657" s="3">
        <v>37.700000000000003</v>
      </c>
      <c r="AA2657" s="3">
        <v>7.64</v>
      </c>
      <c r="AB2657" s="3">
        <v>17</v>
      </c>
      <c r="AC2657" s="3" t="s">
        <v>7877</v>
      </c>
      <c r="AD2657" s="3" t="s">
        <v>7876</v>
      </c>
      <c r="AE2657" s="3">
        <v>8935969.4722222202</v>
      </c>
      <c r="AF2657" s="3">
        <v>7217397.765625</v>
      </c>
      <c r="AG2657" s="3">
        <v>3813839.2041586498</v>
      </c>
      <c r="AH2657" s="3">
        <v>3276084.9809336602</v>
      </c>
      <c r="AI2657" s="3">
        <v>0.43118522619009902</v>
      </c>
      <c r="AJ2657" s="6">
        <f t="shared" si="41"/>
        <v>-0.35130593511793501</v>
      </c>
      <c r="AK2657" s="3">
        <v>0.35130593511793501</v>
      </c>
      <c r="AL2657" s="3">
        <v>0.80895624035974101</v>
      </c>
    </row>
    <row r="2658" spans="1:38" x14ac:dyDescent="0.3">
      <c r="A2658" s="3">
        <v>47894392</v>
      </c>
      <c r="B2658" s="3">
        <v>54681004</v>
      </c>
      <c r="C2658" s="3">
        <v>61911872</v>
      </c>
      <c r="D2658" s="3">
        <v>50824808</v>
      </c>
      <c r="E2658" s="3">
        <v>65907264</v>
      </c>
      <c r="F2658" s="3">
        <v>66698980</v>
      </c>
      <c r="G2658" s="3">
        <v>38088340</v>
      </c>
      <c r="H2658" s="3">
        <v>63919312</v>
      </c>
      <c r="I2658" s="3">
        <v>69717408</v>
      </c>
      <c r="J2658" s="3">
        <v>51848468</v>
      </c>
      <c r="K2658" s="3">
        <v>56332016</v>
      </c>
      <c r="L2658" s="3">
        <v>66965020</v>
      </c>
      <c r="M2658" s="3">
        <v>47424472</v>
      </c>
      <c r="N2658" s="3">
        <v>66328156</v>
      </c>
      <c r="O2658" s="3">
        <v>47779920</v>
      </c>
      <c r="P2658" s="3">
        <v>43178096</v>
      </c>
      <c r="Q2658" s="3">
        <v>48115888</v>
      </c>
      <c r="R2658" s="3"/>
      <c r="S2658" s="3"/>
      <c r="T2658" s="3"/>
      <c r="U2658" s="3">
        <v>8</v>
      </c>
      <c r="V2658" s="3">
        <v>169</v>
      </c>
      <c r="W2658" s="3">
        <v>8</v>
      </c>
      <c r="X2658" s="3">
        <v>1</v>
      </c>
      <c r="Y2658" s="3">
        <v>354</v>
      </c>
      <c r="Z2658" s="3">
        <v>39.4</v>
      </c>
      <c r="AA2658" s="3">
        <v>5.6</v>
      </c>
      <c r="AB2658" s="3">
        <v>44</v>
      </c>
      <c r="AC2658" s="3" t="s">
        <v>4353</v>
      </c>
      <c r="AD2658" s="3" t="s">
        <v>4352</v>
      </c>
      <c r="AE2658" s="3">
        <v>57738153.333333299</v>
      </c>
      <c r="AF2658" s="3">
        <v>53496504.5</v>
      </c>
      <c r="AG2658" s="3">
        <v>10525654.866449101</v>
      </c>
      <c r="AH2658" s="3">
        <v>8958458.4506391697</v>
      </c>
      <c r="AI2658" s="3">
        <v>0.431327081500815</v>
      </c>
      <c r="AJ2658" s="6">
        <f t="shared" si="41"/>
        <v>-0.103246264987522</v>
      </c>
      <c r="AK2658" s="3">
        <v>0.103246264987522</v>
      </c>
      <c r="AL2658" s="3">
        <v>0.80870187592666098</v>
      </c>
    </row>
    <row r="2659" spans="1:38" x14ac:dyDescent="0.3">
      <c r="A2659" s="3">
        <v>7296324.5</v>
      </c>
      <c r="B2659" s="3">
        <v>2346440.75</v>
      </c>
      <c r="C2659" s="3">
        <v>7710786.5</v>
      </c>
      <c r="D2659" s="3">
        <v>8467799</v>
      </c>
      <c r="E2659" s="3">
        <v>8178158.5</v>
      </c>
      <c r="F2659" s="3">
        <v>11521100</v>
      </c>
      <c r="G2659" s="3">
        <v>5546003.5</v>
      </c>
      <c r="H2659" s="3">
        <v>6054728</v>
      </c>
      <c r="I2659" s="3">
        <v>7991583</v>
      </c>
      <c r="J2659" s="3">
        <v>7438794</v>
      </c>
      <c r="K2659" s="3">
        <v>5746280.5</v>
      </c>
      <c r="L2659" s="3">
        <v>11906666</v>
      </c>
      <c r="M2659" s="3">
        <v>5318586</v>
      </c>
      <c r="N2659" s="3">
        <v>6764618.5</v>
      </c>
      <c r="O2659" s="3">
        <v>7010913</v>
      </c>
      <c r="P2659" s="3">
        <v>10048940</v>
      </c>
      <c r="Q2659" s="3">
        <v>10920612</v>
      </c>
      <c r="R2659" s="3"/>
      <c r="S2659" s="3"/>
      <c r="T2659" s="3"/>
      <c r="U2659" s="3">
        <v>2</v>
      </c>
      <c r="V2659" s="3">
        <v>6</v>
      </c>
      <c r="W2659" s="3">
        <v>2</v>
      </c>
      <c r="X2659" s="3">
        <v>1</v>
      </c>
      <c r="Y2659" s="3">
        <v>237</v>
      </c>
      <c r="Z2659" s="3">
        <v>25.3</v>
      </c>
      <c r="AA2659" s="3">
        <v>9.33</v>
      </c>
      <c r="AB2659" s="3">
        <v>11</v>
      </c>
      <c r="AC2659" s="3" t="s">
        <v>8867</v>
      </c>
      <c r="AD2659" s="3" t="s">
        <v>8866</v>
      </c>
      <c r="AE2659" s="3">
        <v>7234769.3055555597</v>
      </c>
      <c r="AF2659" s="3">
        <v>8144426.25</v>
      </c>
      <c r="AG2659" s="3">
        <v>2493148.3133046902</v>
      </c>
      <c r="AH2659" s="3">
        <v>2475939.7241339399</v>
      </c>
      <c r="AI2659" s="3">
        <v>0.43140352269007598</v>
      </c>
      <c r="AJ2659" s="6">
        <f t="shared" si="41"/>
        <v>0.21822426054212901</v>
      </c>
      <c r="AK2659" s="3">
        <v>-0.21822426054212901</v>
      </c>
      <c r="AL2659" s="3">
        <v>-0.80856482942162999</v>
      </c>
    </row>
    <row r="2660" spans="1:38" x14ac:dyDescent="0.3">
      <c r="A2660" s="3">
        <v>1224292.125</v>
      </c>
      <c r="B2660" s="3">
        <v>9460674</v>
      </c>
      <c r="C2660" s="3">
        <v>2460243.25</v>
      </c>
      <c r="D2660" s="3">
        <v>3600657.75</v>
      </c>
      <c r="E2660" s="3">
        <v>3406416.5</v>
      </c>
      <c r="F2660" s="3">
        <v>3805617.75</v>
      </c>
      <c r="G2660" s="3">
        <v>1019013.8125</v>
      </c>
      <c r="H2660" s="3">
        <v>3439242.25</v>
      </c>
      <c r="I2660" s="3">
        <v>3139762.25</v>
      </c>
      <c r="J2660" s="3">
        <v>1765750.625</v>
      </c>
      <c r="K2660" s="3">
        <v>2937622.25</v>
      </c>
      <c r="L2660" s="3">
        <v>4550945.5</v>
      </c>
      <c r="M2660" s="3">
        <v>1928749.5</v>
      </c>
      <c r="N2660" s="3">
        <v>3253407.5</v>
      </c>
      <c r="O2660" s="3">
        <v>1804499</v>
      </c>
      <c r="P2660" s="3">
        <v>2284074.75</v>
      </c>
      <c r="Q2660" s="3">
        <v>1495862.875</v>
      </c>
      <c r="R2660" s="3"/>
      <c r="S2660" s="3"/>
      <c r="T2660" s="3"/>
      <c r="U2660" s="3">
        <v>2</v>
      </c>
      <c r="V2660" s="3">
        <v>14</v>
      </c>
      <c r="W2660" s="3">
        <v>2</v>
      </c>
      <c r="X2660" s="3">
        <v>1</v>
      </c>
      <c r="Y2660" s="3">
        <v>371</v>
      </c>
      <c r="Z2660" s="3">
        <v>40.6</v>
      </c>
      <c r="AA2660" s="3">
        <v>6.84</v>
      </c>
      <c r="AB2660" s="3">
        <v>8</v>
      </c>
      <c r="AC2660" s="3" t="s">
        <v>8461</v>
      </c>
      <c r="AD2660" s="3" t="s">
        <v>8460</v>
      </c>
      <c r="AE2660" s="3">
        <v>3506213.2986111101</v>
      </c>
      <c r="AF2660" s="3">
        <v>2502614</v>
      </c>
      <c r="AG2660" s="3">
        <v>2454339.9007310802</v>
      </c>
      <c r="AH2660" s="3">
        <v>1026056.58947138</v>
      </c>
      <c r="AI2660" s="3">
        <v>0.43141974746159301</v>
      </c>
      <c r="AJ2660" s="6">
        <f t="shared" si="41"/>
        <v>-0.30811050203111301</v>
      </c>
      <c r="AK2660" s="3">
        <v>0.30811050203111301</v>
      </c>
      <c r="AL2660" s="3">
        <v>0.80853574306640497</v>
      </c>
    </row>
    <row r="2661" spans="1:38" x14ac:dyDescent="0.3">
      <c r="A2661" s="3">
        <v>54007232</v>
      </c>
      <c r="B2661" s="3">
        <v>59919612</v>
      </c>
      <c r="C2661" s="3">
        <v>55939124</v>
      </c>
      <c r="D2661" s="3">
        <v>47914912</v>
      </c>
      <c r="E2661" s="3">
        <v>53050180</v>
      </c>
      <c r="F2661" s="3">
        <v>46119812</v>
      </c>
      <c r="G2661" s="3">
        <v>38931836</v>
      </c>
      <c r="H2661" s="3">
        <v>45658188</v>
      </c>
      <c r="I2661" s="3">
        <v>41439696</v>
      </c>
      <c r="J2661" s="3">
        <v>43074212</v>
      </c>
      <c r="K2661" s="3">
        <v>14883548</v>
      </c>
      <c r="L2661" s="3">
        <v>48238432</v>
      </c>
      <c r="M2661" s="3">
        <v>26263970</v>
      </c>
      <c r="N2661" s="3">
        <v>64571796</v>
      </c>
      <c r="O2661" s="3">
        <v>42552796</v>
      </c>
      <c r="P2661" s="3">
        <v>65024892</v>
      </c>
      <c r="Q2661" s="3">
        <v>68295432</v>
      </c>
      <c r="R2661" s="3"/>
      <c r="S2661" s="3"/>
      <c r="T2661" s="3"/>
      <c r="U2661" s="3">
        <v>5</v>
      </c>
      <c r="V2661" s="3">
        <v>127</v>
      </c>
      <c r="W2661" s="3">
        <v>5</v>
      </c>
      <c r="X2661" s="3">
        <v>1</v>
      </c>
      <c r="Y2661" s="3">
        <v>142</v>
      </c>
      <c r="Z2661" s="3">
        <v>16.7</v>
      </c>
      <c r="AA2661" s="3">
        <v>5.29</v>
      </c>
      <c r="AB2661" s="3">
        <v>42</v>
      </c>
      <c r="AC2661" s="3" t="s">
        <v>5003</v>
      </c>
      <c r="AD2661" s="3" t="s">
        <v>5002</v>
      </c>
      <c r="AE2661" s="3">
        <v>49220065.777777798</v>
      </c>
      <c r="AF2661" s="3">
        <v>46613134.75</v>
      </c>
      <c r="AG2661" s="3">
        <v>6960572.5982399201</v>
      </c>
      <c r="AH2661" s="3">
        <v>19213594.2590397</v>
      </c>
      <c r="AI2661" s="3">
        <v>0.43157110991826803</v>
      </c>
      <c r="AJ2661" s="6">
        <f t="shared" si="41"/>
        <v>-0.21163900693257501</v>
      </c>
      <c r="AK2661" s="3">
        <v>0.21163900693257501</v>
      </c>
      <c r="AL2661" s="3">
        <v>0.80826442733395998</v>
      </c>
    </row>
    <row r="2662" spans="1:38" x14ac:dyDescent="0.3">
      <c r="A2662" s="3">
        <v>8134852</v>
      </c>
      <c r="B2662" s="3">
        <v>6098882.5</v>
      </c>
      <c r="C2662" s="3">
        <v>4366201</v>
      </c>
      <c r="D2662" s="3">
        <v>978617.0625</v>
      </c>
      <c r="E2662" s="3">
        <v>1011763.4375</v>
      </c>
      <c r="F2662" s="3">
        <v>3133024.25</v>
      </c>
      <c r="G2662" s="3">
        <v>1915785.875</v>
      </c>
      <c r="H2662" s="3">
        <v>3431525.75</v>
      </c>
      <c r="I2662" s="3">
        <v>1070121.125</v>
      </c>
      <c r="J2662" s="3">
        <v>3659983.5</v>
      </c>
      <c r="K2662" s="3">
        <v>4452027</v>
      </c>
      <c r="L2662" s="3">
        <v>2167063.25</v>
      </c>
      <c r="M2662" s="3">
        <v>7923778</v>
      </c>
      <c r="N2662" s="3">
        <v>1170614.375</v>
      </c>
      <c r="O2662" s="3">
        <v>4262436</v>
      </c>
      <c r="P2662" s="3">
        <v>2654761.5</v>
      </c>
      <c r="Q2662" s="3">
        <v>4567292</v>
      </c>
      <c r="R2662" s="3"/>
      <c r="S2662" s="3"/>
      <c r="T2662" s="3"/>
      <c r="U2662" s="3">
        <v>4</v>
      </c>
      <c r="V2662" s="3">
        <v>24</v>
      </c>
      <c r="W2662" s="3">
        <v>2</v>
      </c>
      <c r="X2662" s="3">
        <v>1</v>
      </c>
      <c r="Y2662" s="3">
        <v>194</v>
      </c>
      <c r="Z2662" s="3">
        <v>21.8</v>
      </c>
      <c r="AA2662" s="3">
        <v>8.15</v>
      </c>
      <c r="AB2662" s="3">
        <v>25</v>
      </c>
      <c r="AC2662" s="3" t="s">
        <v>7987</v>
      </c>
      <c r="AD2662" s="3" t="s">
        <v>7986</v>
      </c>
      <c r="AE2662" s="3">
        <v>3348974.7777777798</v>
      </c>
      <c r="AF2662" s="3">
        <v>3857244.453125</v>
      </c>
      <c r="AG2662" s="3">
        <v>2497077.5092316801</v>
      </c>
      <c r="AH2662" s="3">
        <v>2039551.06708301</v>
      </c>
      <c r="AI2662" s="3">
        <v>0.43177117556384298</v>
      </c>
      <c r="AJ2662" s="6">
        <f t="shared" si="41"/>
        <v>0.39957080947028301</v>
      </c>
      <c r="AK2662" s="3">
        <v>-0.39957080947028301</v>
      </c>
      <c r="AL2662" s="3">
        <v>-0.80790590489722203</v>
      </c>
    </row>
    <row r="2663" spans="1:38" x14ac:dyDescent="0.3">
      <c r="A2663" s="3">
        <v>66855684</v>
      </c>
      <c r="B2663" s="3">
        <v>9648465</v>
      </c>
      <c r="C2663" s="3">
        <v>83064888</v>
      </c>
      <c r="D2663" s="3">
        <v>80899136</v>
      </c>
      <c r="E2663" s="3">
        <v>71122432</v>
      </c>
      <c r="F2663" s="3">
        <v>94777120</v>
      </c>
      <c r="G2663" s="3">
        <v>39761772</v>
      </c>
      <c r="H2663" s="3">
        <v>65737572</v>
      </c>
      <c r="I2663" s="3">
        <v>74301632</v>
      </c>
      <c r="J2663" s="3">
        <v>63275680</v>
      </c>
      <c r="K2663" s="3">
        <v>71971368</v>
      </c>
      <c r="L2663" s="3">
        <v>83375928</v>
      </c>
      <c r="M2663" s="3">
        <v>64855840</v>
      </c>
      <c r="N2663" s="3">
        <v>65153108</v>
      </c>
      <c r="O2663" s="3">
        <v>55871124</v>
      </c>
      <c r="P2663" s="3">
        <v>74740752</v>
      </c>
      <c r="Q2663" s="3">
        <v>77511792</v>
      </c>
      <c r="R2663" s="3"/>
      <c r="S2663" s="3"/>
      <c r="T2663" s="3"/>
      <c r="U2663" s="3">
        <v>2</v>
      </c>
      <c r="V2663" s="3">
        <v>119</v>
      </c>
      <c r="W2663" s="3">
        <v>2</v>
      </c>
      <c r="X2663" s="3">
        <v>1</v>
      </c>
      <c r="Y2663" s="3">
        <v>63</v>
      </c>
      <c r="Z2663" s="3">
        <v>7.3</v>
      </c>
      <c r="AA2663" s="3">
        <v>9.4700000000000006</v>
      </c>
      <c r="AB2663" s="3">
        <v>38</v>
      </c>
      <c r="AC2663" s="3" t="s">
        <v>5171</v>
      </c>
      <c r="AD2663" s="3" t="s">
        <v>5170</v>
      </c>
      <c r="AE2663" s="3">
        <v>65129855.666666701</v>
      </c>
      <c r="AF2663" s="3">
        <v>69594449</v>
      </c>
      <c r="AG2663" s="3">
        <v>25725474.979830898</v>
      </c>
      <c r="AH2663" s="3">
        <v>8905729.1188763008</v>
      </c>
      <c r="AI2663" s="3">
        <v>0.43184376847827599</v>
      </c>
      <c r="AJ2663" s="6">
        <f t="shared" si="41"/>
        <v>0.29562118318345698</v>
      </c>
      <c r="AK2663" s="3">
        <v>-0.29562118318345698</v>
      </c>
      <c r="AL2663" s="3">
        <v>-0.80777584289669002</v>
      </c>
    </row>
    <row r="2664" spans="1:38" x14ac:dyDescent="0.3">
      <c r="A2664" s="3">
        <v>542468.9375</v>
      </c>
      <c r="B2664" s="3">
        <v>4528971.5</v>
      </c>
      <c r="C2664" s="3">
        <v>1097481.625</v>
      </c>
      <c r="D2664" s="3">
        <v>1055850</v>
      </c>
      <c r="E2664" s="3">
        <v>1374649.75</v>
      </c>
      <c r="F2664" s="3">
        <v>963398.5625</v>
      </c>
      <c r="G2664" s="3">
        <v>330615.96875</v>
      </c>
      <c r="H2664" s="3">
        <v>1356884.25</v>
      </c>
      <c r="I2664" s="3">
        <v>1113769.25</v>
      </c>
      <c r="J2664" s="3">
        <v>616942.875</v>
      </c>
      <c r="K2664" s="3">
        <v>1205725</v>
      </c>
      <c r="L2664" s="3">
        <v>1275578.75</v>
      </c>
      <c r="M2664" s="3">
        <v>789345.6875</v>
      </c>
      <c r="N2664" s="3">
        <v>899857.4375</v>
      </c>
      <c r="O2664" s="3">
        <v>805627.1875</v>
      </c>
      <c r="P2664" s="3">
        <v>733765.0625</v>
      </c>
      <c r="Q2664" s="3">
        <v>792264.6875</v>
      </c>
      <c r="R2664" s="3"/>
      <c r="S2664" s="3"/>
      <c r="T2664" s="3"/>
      <c r="U2664" s="3">
        <v>2</v>
      </c>
      <c r="V2664" s="3">
        <v>9</v>
      </c>
      <c r="W2664" s="3">
        <v>2</v>
      </c>
      <c r="X2664" s="3">
        <v>1</v>
      </c>
      <c r="Y2664" s="3">
        <v>705</v>
      </c>
      <c r="Z2664" s="3">
        <v>78.7</v>
      </c>
      <c r="AA2664" s="3">
        <v>5.66</v>
      </c>
      <c r="AB2664" s="3">
        <v>3</v>
      </c>
      <c r="AC2664" s="3" t="s">
        <v>8753</v>
      </c>
      <c r="AD2664" s="3" t="s">
        <v>8752</v>
      </c>
      <c r="AE2664" s="3">
        <v>1373787.76041667</v>
      </c>
      <c r="AF2664" s="3">
        <v>889888.3359375</v>
      </c>
      <c r="AG2664" s="3">
        <v>1232285.8685173099</v>
      </c>
      <c r="AH2664" s="3">
        <v>231214.84135264499</v>
      </c>
      <c r="AI2664" s="3">
        <v>0.431859842866818</v>
      </c>
      <c r="AJ2664" s="6">
        <f t="shared" si="41"/>
        <v>-0.30946736865573499</v>
      </c>
      <c r="AK2664" s="3">
        <v>0.30946736865573499</v>
      </c>
      <c r="AL2664" s="3">
        <v>0.80774704490684401</v>
      </c>
    </row>
    <row r="2665" spans="1:38" x14ac:dyDescent="0.3">
      <c r="A2665" s="3">
        <v>31132626</v>
      </c>
      <c r="B2665" s="3">
        <v>55472568</v>
      </c>
      <c r="C2665" s="3">
        <v>32361024</v>
      </c>
      <c r="D2665" s="3">
        <v>13966304</v>
      </c>
      <c r="E2665" s="3">
        <v>22123474</v>
      </c>
      <c r="F2665" s="3">
        <v>42124756</v>
      </c>
      <c r="G2665" s="3">
        <v>48317132</v>
      </c>
      <c r="H2665" s="3">
        <v>38660760</v>
      </c>
      <c r="I2665" s="3">
        <v>33369866</v>
      </c>
      <c r="J2665" s="3">
        <v>24268496</v>
      </c>
      <c r="K2665" s="3">
        <v>12643547</v>
      </c>
      <c r="L2665" s="3">
        <v>52166196</v>
      </c>
      <c r="M2665" s="3">
        <v>36901316</v>
      </c>
      <c r="N2665" s="3">
        <v>32260296</v>
      </c>
      <c r="O2665" s="3">
        <v>31324482</v>
      </c>
      <c r="P2665" s="3">
        <v>20350954</v>
      </c>
      <c r="Q2665" s="3">
        <v>30325352</v>
      </c>
      <c r="R2665" s="3"/>
      <c r="S2665" s="3"/>
      <c r="T2665" s="3"/>
      <c r="U2665" s="3">
        <v>13</v>
      </c>
      <c r="V2665" s="3">
        <v>174</v>
      </c>
      <c r="W2665" s="3">
        <v>13</v>
      </c>
      <c r="X2665" s="3">
        <v>1</v>
      </c>
      <c r="Y2665" s="3">
        <v>503</v>
      </c>
      <c r="Z2665" s="3">
        <v>57.6</v>
      </c>
      <c r="AA2665" s="3">
        <v>7.14</v>
      </c>
      <c r="AB2665" s="3">
        <v>39</v>
      </c>
      <c r="AC2665" s="3" t="s">
        <v>4269</v>
      </c>
      <c r="AD2665" s="3" t="s">
        <v>4268</v>
      </c>
      <c r="AE2665" s="3">
        <v>35280945.555555597</v>
      </c>
      <c r="AF2665" s="3">
        <v>30030079.875</v>
      </c>
      <c r="AG2665" s="3">
        <v>12711827.0987199</v>
      </c>
      <c r="AH2665" s="3">
        <v>11790619.160432</v>
      </c>
      <c r="AI2665" s="3">
        <v>0.43293504349741002</v>
      </c>
      <c r="AJ2665" s="6">
        <f t="shared" si="41"/>
        <v>-0.23786595132615701</v>
      </c>
      <c r="AK2665" s="3">
        <v>0.23786595132615701</v>
      </c>
      <c r="AL2665" s="3">
        <v>0.80582232661505104</v>
      </c>
    </row>
    <row r="2666" spans="1:38" x14ac:dyDescent="0.3">
      <c r="A2666" s="3">
        <v>100947856</v>
      </c>
      <c r="B2666" s="3">
        <v>48609364</v>
      </c>
      <c r="C2666" s="3">
        <v>88443952</v>
      </c>
      <c r="D2666" s="3">
        <v>59733816</v>
      </c>
      <c r="E2666" s="3">
        <v>72673464</v>
      </c>
      <c r="F2666" s="3">
        <v>80093208</v>
      </c>
      <c r="G2666" s="3">
        <v>74555216</v>
      </c>
      <c r="H2666" s="3">
        <v>76523408</v>
      </c>
      <c r="I2666" s="3">
        <v>83604080</v>
      </c>
      <c r="J2666" s="3">
        <v>79444840</v>
      </c>
      <c r="K2666" s="3">
        <v>67068064</v>
      </c>
      <c r="L2666" s="3">
        <v>71909352</v>
      </c>
      <c r="M2666" s="3">
        <v>101046528</v>
      </c>
      <c r="N2666" s="3">
        <v>72396424</v>
      </c>
      <c r="O2666" s="3">
        <v>71552216</v>
      </c>
      <c r="P2666" s="3">
        <v>87635016</v>
      </c>
      <c r="Q2666" s="3">
        <v>99892800</v>
      </c>
      <c r="R2666" s="3"/>
      <c r="S2666" s="3"/>
      <c r="T2666" s="3"/>
      <c r="U2666" s="3">
        <v>23</v>
      </c>
      <c r="V2666" s="3">
        <v>203</v>
      </c>
      <c r="W2666" s="3">
        <v>23</v>
      </c>
      <c r="X2666" s="3">
        <v>1</v>
      </c>
      <c r="Y2666" s="3">
        <v>955</v>
      </c>
      <c r="Z2666" s="3">
        <v>108.6</v>
      </c>
      <c r="AA2666" s="3">
        <v>6.47</v>
      </c>
      <c r="AB2666" s="3">
        <v>35</v>
      </c>
      <c r="AC2666" s="3" t="s">
        <v>3925</v>
      </c>
      <c r="AD2666" s="3" t="s">
        <v>3924</v>
      </c>
      <c r="AE2666" s="3">
        <v>76131596</v>
      </c>
      <c r="AF2666" s="3">
        <v>81368155</v>
      </c>
      <c r="AG2666" s="3">
        <v>15329427.859897999</v>
      </c>
      <c r="AH2666" s="3">
        <v>13331914.9630548</v>
      </c>
      <c r="AI2666" s="3">
        <v>0.43311548999326399</v>
      </c>
      <c r="AJ2666" s="6">
        <f t="shared" si="41"/>
        <v>0.108080228169758</v>
      </c>
      <c r="AK2666" s="3">
        <v>-0.108080228169758</v>
      </c>
      <c r="AL2666" s="3">
        <v>-0.80549960812921395</v>
      </c>
    </row>
    <row r="2667" spans="1:38" x14ac:dyDescent="0.3">
      <c r="A2667" s="3">
        <v>2638644224</v>
      </c>
      <c r="B2667" s="3">
        <v>1495682688</v>
      </c>
      <c r="C2667" s="3">
        <v>2506936064</v>
      </c>
      <c r="D2667" s="3">
        <v>2406675200</v>
      </c>
      <c r="E2667" s="3">
        <v>2451479808</v>
      </c>
      <c r="F2667" s="3">
        <v>2432014080</v>
      </c>
      <c r="G2667" s="3">
        <v>2276922880</v>
      </c>
      <c r="H2667" s="3">
        <v>2513723136</v>
      </c>
      <c r="I2667" s="3">
        <v>2588539392</v>
      </c>
      <c r="J2667" s="3">
        <v>2649985024</v>
      </c>
      <c r="K2667" s="3">
        <v>2196251904</v>
      </c>
      <c r="L2667" s="3">
        <v>2464494592</v>
      </c>
      <c r="M2667" s="3">
        <v>2560019456</v>
      </c>
      <c r="N2667" s="3">
        <v>2592354816</v>
      </c>
      <c r="O2667" s="3">
        <v>2128235904</v>
      </c>
      <c r="P2667" s="3">
        <v>2594260992</v>
      </c>
      <c r="Q2667" s="3">
        <v>2646312448</v>
      </c>
      <c r="R2667" s="3"/>
      <c r="S2667" s="3"/>
      <c r="T2667" s="3"/>
      <c r="U2667" s="3">
        <v>34</v>
      </c>
      <c r="V2667" s="3">
        <v>2894</v>
      </c>
      <c r="W2667" s="3">
        <v>34</v>
      </c>
      <c r="X2667" s="3">
        <v>1</v>
      </c>
      <c r="Y2667" s="3">
        <v>548</v>
      </c>
      <c r="Z2667" s="3">
        <v>59.6</v>
      </c>
      <c r="AA2667" s="3">
        <v>5.6</v>
      </c>
      <c r="AB2667" s="3">
        <v>76</v>
      </c>
      <c r="AC2667" s="3" t="s">
        <v>145</v>
      </c>
      <c r="AD2667" s="3" t="s">
        <v>144</v>
      </c>
      <c r="AE2667" s="3">
        <v>2367846385.7777801</v>
      </c>
      <c r="AF2667" s="3">
        <v>2478989392</v>
      </c>
      <c r="AG2667" s="3">
        <v>343551152.62454301</v>
      </c>
      <c r="AH2667" s="3">
        <v>204632157.54865399</v>
      </c>
      <c r="AI2667" s="3">
        <v>0.43325527180335699</v>
      </c>
      <c r="AJ2667" s="6">
        <f t="shared" si="41"/>
        <v>7.8721523284912095E-2</v>
      </c>
      <c r="AK2667" s="3">
        <v>-7.8721523284912095E-2</v>
      </c>
      <c r="AL2667" s="3">
        <v>-0.80524967510928802</v>
      </c>
    </row>
    <row r="2668" spans="1:38" x14ac:dyDescent="0.3">
      <c r="A2668" s="3">
        <v>54679560</v>
      </c>
      <c r="B2668" s="3">
        <v>19916796</v>
      </c>
      <c r="C2668" s="3">
        <v>70113112</v>
      </c>
      <c r="D2668" s="3">
        <v>58697708</v>
      </c>
      <c r="E2668" s="3">
        <v>61714760</v>
      </c>
      <c r="F2668" s="3">
        <v>49741000</v>
      </c>
      <c r="G2668" s="3">
        <v>48954852</v>
      </c>
      <c r="H2668" s="3">
        <v>53309828</v>
      </c>
      <c r="I2668" s="3">
        <v>39696748</v>
      </c>
      <c r="J2668" s="3">
        <v>60622568</v>
      </c>
      <c r="K2668" s="3">
        <v>38084312</v>
      </c>
      <c r="L2668" s="3">
        <v>52368248</v>
      </c>
      <c r="M2668" s="3">
        <v>48749728</v>
      </c>
      <c r="N2668" s="3">
        <v>67793192</v>
      </c>
      <c r="O2668" s="3">
        <v>40796456</v>
      </c>
      <c r="P2668" s="3">
        <v>69512624</v>
      </c>
      <c r="Q2668" s="3">
        <v>69894600</v>
      </c>
      <c r="R2668" s="3"/>
      <c r="S2668" s="3"/>
      <c r="T2668" s="3"/>
      <c r="U2668" s="3">
        <v>8</v>
      </c>
      <c r="V2668" s="3">
        <v>229</v>
      </c>
      <c r="W2668" s="3">
        <v>8</v>
      </c>
      <c r="X2668" s="3">
        <v>1</v>
      </c>
      <c r="Y2668" s="3">
        <v>277</v>
      </c>
      <c r="Z2668" s="3">
        <v>30.2</v>
      </c>
      <c r="AA2668" s="3">
        <v>8.09</v>
      </c>
      <c r="AB2668" s="3">
        <v>42</v>
      </c>
      <c r="AC2668" s="3" t="s">
        <v>3591</v>
      </c>
      <c r="AD2668" s="3" t="s">
        <v>3590</v>
      </c>
      <c r="AE2668" s="3">
        <v>50758262.666666701</v>
      </c>
      <c r="AF2668" s="3">
        <v>55977716</v>
      </c>
      <c r="AG2668" s="3">
        <v>14393649.482483</v>
      </c>
      <c r="AH2668" s="3">
        <v>12839504.6061108</v>
      </c>
      <c r="AI2668" s="3">
        <v>0.43354684030496499</v>
      </c>
      <c r="AJ2668" s="6">
        <f t="shared" si="41"/>
        <v>0.177963866127861</v>
      </c>
      <c r="AK2668" s="3">
        <v>-0.177963866127861</v>
      </c>
      <c r="AL2668" s="3">
        <v>-0.80472850952186603</v>
      </c>
    </row>
    <row r="2669" spans="1:38" x14ac:dyDescent="0.3">
      <c r="A2669" s="3">
        <v>10360897</v>
      </c>
      <c r="B2669" s="3">
        <v>1519285.625</v>
      </c>
      <c r="C2669" s="3">
        <v>24414662</v>
      </c>
      <c r="D2669" s="3">
        <v>21450322</v>
      </c>
      <c r="E2669" s="3">
        <v>20824176</v>
      </c>
      <c r="F2669" s="3">
        <v>17581332</v>
      </c>
      <c r="G2669" s="3">
        <v>8044330</v>
      </c>
      <c r="H2669" s="3">
        <v>13008315</v>
      </c>
      <c r="I2669" s="3">
        <v>21519346</v>
      </c>
      <c r="J2669" s="3">
        <v>22666214</v>
      </c>
      <c r="K2669" s="3">
        <v>12177012</v>
      </c>
      <c r="L2669" s="3">
        <v>20276884</v>
      </c>
      <c r="M2669" s="3">
        <v>11158783</v>
      </c>
      <c r="N2669" s="3">
        <v>15876936</v>
      </c>
      <c r="O2669" s="3">
        <v>16817188</v>
      </c>
      <c r="P2669" s="3">
        <v>18239508</v>
      </c>
      <c r="Q2669" s="3">
        <v>14150061</v>
      </c>
      <c r="R2669" s="3"/>
      <c r="S2669" s="3"/>
      <c r="T2669" s="3"/>
      <c r="U2669" s="3">
        <v>6</v>
      </c>
      <c r="V2669" s="3">
        <v>97</v>
      </c>
      <c r="W2669" s="3">
        <v>6</v>
      </c>
      <c r="X2669" s="3">
        <v>1</v>
      </c>
      <c r="Y2669" s="3">
        <v>423</v>
      </c>
      <c r="Z2669" s="3">
        <v>48.3</v>
      </c>
      <c r="AA2669" s="3">
        <v>6.74</v>
      </c>
      <c r="AB2669" s="3">
        <v>14</v>
      </c>
      <c r="AC2669" s="3" t="s">
        <v>5639</v>
      </c>
      <c r="AD2669" s="3" t="s">
        <v>5638</v>
      </c>
      <c r="AE2669" s="3">
        <v>15413629.513888899</v>
      </c>
      <c r="AF2669" s="3">
        <v>16420323.25</v>
      </c>
      <c r="AG2669" s="3">
        <v>7643526.4631179096</v>
      </c>
      <c r="AH2669" s="3">
        <v>3936822.56608378</v>
      </c>
      <c r="AI2669" s="3">
        <v>0.43369627801126698</v>
      </c>
      <c r="AJ2669" s="6">
        <f t="shared" si="41"/>
        <v>0.37123542361789302</v>
      </c>
      <c r="AK2669" s="3">
        <v>-0.37123542361789302</v>
      </c>
      <c r="AL2669" s="3">
        <v>-0.80446148295376896</v>
      </c>
    </row>
    <row r="2670" spans="1:38" x14ac:dyDescent="0.3">
      <c r="A2670" s="3">
        <v>134240624</v>
      </c>
      <c r="B2670" s="3">
        <v>118501312</v>
      </c>
      <c r="C2670" s="3">
        <v>122938344</v>
      </c>
      <c r="D2670" s="3">
        <v>123937248</v>
      </c>
      <c r="E2670" s="3">
        <v>126466560</v>
      </c>
      <c r="F2670" s="3">
        <v>156229264</v>
      </c>
      <c r="G2670" s="3">
        <v>92012352</v>
      </c>
      <c r="H2670" s="3">
        <v>129617056</v>
      </c>
      <c r="I2670" s="3">
        <v>106505824</v>
      </c>
      <c r="J2670" s="3">
        <v>134046600</v>
      </c>
      <c r="K2670" s="3">
        <v>166756032</v>
      </c>
      <c r="L2670" s="3">
        <v>134137016</v>
      </c>
      <c r="M2670" s="3">
        <v>152530512</v>
      </c>
      <c r="N2670" s="3">
        <v>104136576</v>
      </c>
      <c r="O2670" s="3">
        <v>149137632</v>
      </c>
      <c r="P2670" s="3">
        <v>97112616</v>
      </c>
      <c r="Q2670" s="3">
        <v>121814232</v>
      </c>
      <c r="R2670" s="3"/>
      <c r="S2670" s="3"/>
      <c r="T2670" s="3"/>
      <c r="U2670" s="3">
        <v>17</v>
      </c>
      <c r="V2670" s="3">
        <v>445</v>
      </c>
      <c r="W2670" s="3">
        <v>17</v>
      </c>
      <c r="X2670" s="3">
        <v>1</v>
      </c>
      <c r="Y2670" s="3">
        <v>499</v>
      </c>
      <c r="Z2670" s="3">
        <v>56.8</v>
      </c>
      <c r="AA2670" s="3">
        <v>6.28</v>
      </c>
      <c r="AB2670" s="3">
        <v>43</v>
      </c>
      <c r="AC2670" s="3" t="s">
        <v>2067</v>
      </c>
      <c r="AD2670" s="3" t="s">
        <v>2066</v>
      </c>
      <c r="AE2670" s="3">
        <v>123383176</v>
      </c>
      <c r="AF2670" s="3">
        <v>132458902</v>
      </c>
      <c r="AG2670" s="3">
        <v>17813019.350664198</v>
      </c>
      <c r="AH2670" s="3">
        <v>23986611.216709699</v>
      </c>
      <c r="AI2670" s="3">
        <v>0.433992250212824</v>
      </c>
      <c r="AJ2670" s="6">
        <f t="shared" si="41"/>
        <v>9.4432009590995805E-2</v>
      </c>
      <c r="AK2670" s="3">
        <v>-9.4432009590995805E-2</v>
      </c>
      <c r="AL2670" s="3">
        <v>-0.80393279053876998</v>
      </c>
    </row>
    <row r="2671" spans="1:38" x14ac:dyDescent="0.3">
      <c r="A2671" s="3">
        <v>21667796</v>
      </c>
      <c r="B2671" s="3">
        <v>13423229</v>
      </c>
      <c r="C2671" s="3">
        <v>17430942</v>
      </c>
      <c r="D2671" s="3">
        <v>14638793</v>
      </c>
      <c r="E2671" s="3">
        <v>14136467</v>
      </c>
      <c r="F2671" s="3">
        <v>15079712</v>
      </c>
      <c r="G2671" s="3">
        <v>24981752</v>
      </c>
      <c r="H2671" s="3">
        <v>15458009</v>
      </c>
      <c r="I2671" s="3">
        <v>16816678</v>
      </c>
      <c r="J2671" s="3">
        <v>20032886</v>
      </c>
      <c r="K2671" s="3">
        <v>10286566</v>
      </c>
      <c r="L2671" s="3">
        <v>17966956</v>
      </c>
      <c r="M2671" s="3">
        <v>21904960</v>
      </c>
      <c r="N2671" s="3">
        <v>16727428</v>
      </c>
      <c r="O2671" s="3">
        <v>4947145.5</v>
      </c>
      <c r="P2671" s="3">
        <v>14383089</v>
      </c>
      <c r="Q2671" s="3">
        <v>20006974</v>
      </c>
      <c r="R2671" s="3"/>
      <c r="S2671" s="3"/>
      <c r="T2671" s="3"/>
      <c r="U2671" s="3">
        <v>4</v>
      </c>
      <c r="V2671" s="3">
        <v>43</v>
      </c>
      <c r="W2671" s="3">
        <v>4</v>
      </c>
      <c r="X2671" s="3">
        <v>1</v>
      </c>
      <c r="Y2671" s="3">
        <v>727</v>
      </c>
      <c r="Z2671" s="3">
        <v>84.6</v>
      </c>
      <c r="AA2671" s="3">
        <v>6.23</v>
      </c>
      <c r="AB2671" s="3">
        <v>6</v>
      </c>
      <c r="AC2671" s="3" t="s">
        <v>7141</v>
      </c>
      <c r="AD2671" s="3" t="s">
        <v>7140</v>
      </c>
      <c r="AE2671" s="3">
        <v>17070375.333333299</v>
      </c>
      <c r="AF2671" s="3">
        <v>15782000.5625</v>
      </c>
      <c r="AG2671" s="3">
        <v>3845534.4400144201</v>
      </c>
      <c r="AH2671" s="3">
        <v>5715014.83491184</v>
      </c>
      <c r="AI2671" s="3">
        <v>0.434531710785168</v>
      </c>
      <c r="AJ2671" s="6">
        <f t="shared" si="41"/>
        <v>-0.208605660332573</v>
      </c>
      <c r="AK2671" s="3">
        <v>0.208605660332573</v>
      </c>
      <c r="AL2671" s="3">
        <v>0.80296974771362895</v>
      </c>
    </row>
    <row r="2672" spans="1:38" x14ac:dyDescent="0.3">
      <c r="A2672" s="3">
        <v>74759128</v>
      </c>
      <c r="B2672" s="3">
        <v>110943528</v>
      </c>
      <c r="C2672" s="3">
        <v>162535792</v>
      </c>
      <c r="D2672" s="3">
        <v>105891000</v>
      </c>
      <c r="E2672" s="3">
        <v>141579376</v>
      </c>
      <c r="F2672" s="3">
        <v>99862160</v>
      </c>
      <c r="G2672" s="3">
        <v>78144176</v>
      </c>
      <c r="H2672" s="3">
        <v>112767448</v>
      </c>
      <c r="I2672" s="3">
        <v>145777040</v>
      </c>
      <c r="J2672" s="3">
        <v>87903288</v>
      </c>
      <c r="K2672" s="3">
        <v>111692328</v>
      </c>
      <c r="L2672" s="3">
        <v>95515632</v>
      </c>
      <c r="M2672" s="3">
        <v>75540440</v>
      </c>
      <c r="N2672" s="3">
        <v>109447640</v>
      </c>
      <c r="O2672" s="3">
        <v>137128608</v>
      </c>
      <c r="P2672" s="3">
        <v>104640304</v>
      </c>
      <c r="Q2672" s="3">
        <v>102416088</v>
      </c>
      <c r="R2672" s="3"/>
      <c r="S2672" s="3"/>
      <c r="T2672" s="3"/>
      <c r="U2672" s="3">
        <v>26</v>
      </c>
      <c r="V2672" s="3">
        <v>326</v>
      </c>
      <c r="W2672" s="3">
        <v>26</v>
      </c>
      <c r="X2672" s="3">
        <v>1</v>
      </c>
      <c r="Y2672" s="3">
        <v>2491</v>
      </c>
      <c r="Z2672" s="3">
        <v>274.2</v>
      </c>
      <c r="AA2672" s="3">
        <v>5.94</v>
      </c>
      <c r="AB2672" s="3">
        <v>16</v>
      </c>
      <c r="AC2672" s="3" t="s">
        <v>2761</v>
      </c>
      <c r="AD2672" s="3" t="s">
        <v>2760</v>
      </c>
      <c r="AE2672" s="3">
        <v>114695516.444444</v>
      </c>
      <c r="AF2672" s="3">
        <v>103035541</v>
      </c>
      <c r="AG2672" s="3">
        <v>30049445.554540299</v>
      </c>
      <c r="AH2672" s="3">
        <v>18216420.652593002</v>
      </c>
      <c r="AI2672" s="3">
        <v>0.43453574498688602</v>
      </c>
      <c r="AJ2672" s="6">
        <f t="shared" si="41"/>
        <v>-0.12917693456013901</v>
      </c>
      <c r="AK2672" s="3">
        <v>0.12917693456013901</v>
      </c>
      <c r="AL2672" s="3">
        <v>0.80296254874246098</v>
      </c>
    </row>
    <row r="2673" spans="1:38" x14ac:dyDescent="0.3">
      <c r="A2673" s="3">
        <v>83450144</v>
      </c>
      <c r="B2673" s="3">
        <v>80095216</v>
      </c>
      <c r="C2673" s="3">
        <v>73349536</v>
      </c>
      <c r="D2673" s="3">
        <v>83180384</v>
      </c>
      <c r="E2673" s="3">
        <v>71370344</v>
      </c>
      <c r="F2673" s="3">
        <v>67145960</v>
      </c>
      <c r="G2673" s="3">
        <v>84537600</v>
      </c>
      <c r="H2673" s="3">
        <v>75248888</v>
      </c>
      <c r="I2673" s="3">
        <v>92571064</v>
      </c>
      <c r="J2673" s="3">
        <v>76324872</v>
      </c>
      <c r="K2673" s="3">
        <v>83123112</v>
      </c>
      <c r="L2673" s="3">
        <v>66149944</v>
      </c>
      <c r="M2673" s="3">
        <v>73210896</v>
      </c>
      <c r="N2673" s="3">
        <v>86611048</v>
      </c>
      <c r="O2673" s="3">
        <v>97692096</v>
      </c>
      <c r="P2673" s="3">
        <v>88325696</v>
      </c>
      <c r="Q2673" s="3">
        <v>90855280</v>
      </c>
      <c r="R2673" s="3"/>
      <c r="S2673" s="3"/>
      <c r="T2673" s="3"/>
      <c r="U2673" s="3">
        <v>13</v>
      </c>
      <c r="V2673" s="3">
        <v>197</v>
      </c>
      <c r="W2673" s="3">
        <v>13</v>
      </c>
      <c r="X2673" s="3">
        <v>1</v>
      </c>
      <c r="Y2673" s="3">
        <v>392</v>
      </c>
      <c r="Z2673" s="3">
        <v>43.9</v>
      </c>
      <c r="AA2673" s="3">
        <v>8.91</v>
      </c>
      <c r="AB2673" s="3">
        <v>43</v>
      </c>
      <c r="AC2673" s="3" t="s">
        <v>4011</v>
      </c>
      <c r="AD2673" s="3" t="s">
        <v>4010</v>
      </c>
      <c r="AE2673" s="3">
        <v>78994348.444444403</v>
      </c>
      <c r="AF2673" s="3">
        <v>82786618</v>
      </c>
      <c r="AG2673" s="3">
        <v>7890230.4635067396</v>
      </c>
      <c r="AH2673" s="3">
        <v>10302045.5248864</v>
      </c>
      <c r="AI2673" s="3">
        <v>0.43493278582983003</v>
      </c>
      <c r="AJ2673" s="6">
        <f t="shared" si="41"/>
        <v>6.3953955968219803E-2</v>
      </c>
      <c r="AK2673" s="3">
        <v>-6.3953955968219803E-2</v>
      </c>
      <c r="AL2673" s="3">
        <v>-0.80225424351432495</v>
      </c>
    </row>
    <row r="2674" spans="1:38" x14ac:dyDescent="0.3">
      <c r="A2674" s="3">
        <v>1572267.75</v>
      </c>
      <c r="B2674" s="3">
        <v>594959.625</v>
      </c>
      <c r="C2674" s="3">
        <v>8180299.5</v>
      </c>
      <c r="D2674" s="3">
        <v>9365324</v>
      </c>
      <c r="E2674" s="3">
        <v>5429044</v>
      </c>
      <c r="F2674" s="3">
        <v>736536.9375</v>
      </c>
      <c r="G2674" s="3">
        <v>3149661.25</v>
      </c>
      <c r="H2674" s="3">
        <v>5934591</v>
      </c>
      <c r="I2674" s="3">
        <v>2266957</v>
      </c>
      <c r="J2674" s="3">
        <v>3049921</v>
      </c>
      <c r="K2674" s="3">
        <v>2260920</v>
      </c>
      <c r="L2674" s="3">
        <v>3222675</v>
      </c>
      <c r="M2674" s="3">
        <v>4116933.75</v>
      </c>
      <c r="N2674" s="3">
        <v>4875779</v>
      </c>
      <c r="O2674" s="3">
        <v>2329465.5</v>
      </c>
      <c r="P2674" s="3">
        <v>7081496.5</v>
      </c>
      <c r="Q2674" s="3">
        <v>7021097.5</v>
      </c>
      <c r="R2674" s="3"/>
      <c r="S2674" s="3"/>
      <c r="T2674" s="3"/>
      <c r="U2674" s="3">
        <v>6</v>
      </c>
      <c r="V2674" s="3">
        <v>70</v>
      </c>
      <c r="W2674" s="3">
        <v>6</v>
      </c>
      <c r="X2674" s="3">
        <v>1</v>
      </c>
      <c r="Y2674" s="3">
        <v>272</v>
      </c>
      <c r="Z2674" s="3">
        <v>31.1</v>
      </c>
      <c r="AA2674" s="3">
        <v>9.8800000000000008</v>
      </c>
      <c r="AB2674" s="3">
        <v>27</v>
      </c>
      <c r="AC2674" s="3" t="s">
        <v>6353</v>
      </c>
      <c r="AD2674" s="3" t="s">
        <v>6352</v>
      </c>
      <c r="AE2674" s="3">
        <v>4136626.7847222202</v>
      </c>
      <c r="AF2674" s="3">
        <v>4244786.03125</v>
      </c>
      <c r="AG2674" s="3">
        <v>3235415.38569884</v>
      </c>
      <c r="AH2674" s="3">
        <v>1936341.19477002</v>
      </c>
      <c r="AI2674" s="3">
        <v>0.43517028880988401</v>
      </c>
      <c r="AJ2674" s="6">
        <f t="shared" si="41"/>
        <v>0.44957571559482201</v>
      </c>
      <c r="AK2674" s="3">
        <v>-0.44957571559482201</v>
      </c>
      <c r="AL2674" s="3">
        <v>-0.80183074426186196</v>
      </c>
    </row>
    <row r="2675" spans="1:38" x14ac:dyDescent="0.3">
      <c r="A2675" s="3">
        <v>8822277</v>
      </c>
      <c r="B2675" s="3">
        <v>18529028</v>
      </c>
      <c r="C2675" s="3">
        <v>11456698</v>
      </c>
      <c r="D2675" s="3">
        <v>17089734</v>
      </c>
      <c r="E2675" s="3">
        <v>10725175</v>
      </c>
      <c r="F2675" s="3">
        <v>10134113</v>
      </c>
      <c r="G2675" s="3">
        <v>5763833.5</v>
      </c>
      <c r="H2675" s="3">
        <v>12898644</v>
      </c>
      <c r="I2675" s="3">
        <v>9672950</v>
      </c>
      <c r="J2675" s="3">
        <v>11338247</v>
      </c>
      <c r="K2675" s="3">
        <v>9814675</v>
      </c>
      <c r="L2675" s="3">
        <v>16342267</v>
      </c>
      <c r="M2675" s="3">
        <v>9685311</v>
      </c>
      <c r="N2675" s="3">
        <v>9099328</v>
      </c>
      <c r="O2675" s="3">
        <v>8197654</v>
      </c>
      <c r="P2675" s="3">
        <v>9189589</v>
      </c>
      <c r="Q2675" s="3">
        <v>7227210.5</v>
      </c>
      <c r="R2675" s="3"/>
      <c r="S2675" s="3"/>
      <c r="T2675" s="3"/>
      <c r="U2675" s="3">
        <v>7</v>
      </c>
      <c r="V2675" s="3">
        <v>80</v>
      </c>
      <c r="W2675" s="3">
        <v>7</v>
      </c>
      <c r="X2675" s="3">
        <v>1</v>
      </c>
      <c r="Y2675" s="3">
        <v>432</v>
      </c>
      <c r="Z2675" s="3">
        <v>48.5</v>
      </c>
      <c r="AA2675" s="3">
        <v>6.54</v>
      </c>
      <c r="AB2675" s="3">
        <v>28</v>
      </c>
      <c r="AC2675" s="3" t="s">
        <v>6029</v>
      </c>
      <c r="AD2675" s="3" t="s">
        <v>6028</v>
      </c>
      <c r="AE2675" s="3">
        <v>11676939.1666667</v>
      </c>
      <c r="AF2675" s="3">
        <v>10111785.1875</v>
      </c>
      <c r="AG2675" s="3">
        <v>4003226.7150937002</v>
      </c>
      <c r="AH2675" s="3">
        <v>2789097.4368325202</v>
      </c>
      <c r="AI2675" s="3">
        <v>0.43558213438711302</v>
      </c>
      <c r="AJ2675" s="6">
        <f t="shared" si="41"/>
        <v>-0.17156558566623301</v>
      </c>
      <c r="AK2675" s="3">
        <v>0.17156558566623301</v>
      </c>
      <c r="AL2675" s="3">
        <v>0.80109671754436895</v>
      </c>
    </row>
    <row r="2676" spans="1:38" x14ac:dyDescent="0.3">
      <c r="A2676" s="3">
        <v>764562560</v>
      </c>
      <c r="B2676" s="3">
        <v>763407104</v>
      </c>
      <c r="C2676" s="3">
        <v>745143168</v>
      </c>
      <c r="D2676" s="3">
        <v>750364800</v>
      </c>
      <c r="E2676" s="3">
        <v>717971648</v>
      </c>
      <c r="F2676" s="3">
        <v>791608128</v>
      </c>
      <c r="G2676" s="3">
        <v>614196928</v>
      </c>
      <c r="H2676" s="3">
        <v>799402304</v>
      </c>
      <c r="I2676" s="3">
        <v>733729024</v>
      </c>
      <c r="J2676" s="3">
        <v>793604352</v>
      </c>
      <c r="K2676" s="3">
        <v>769616064</v>
      </c>
      <c r="L2676" s="3">
        <v>876319936</v>
      </c>
      <c r="M2676" s="3">
        <v>835121664</v>
      </c>
      <c r="N2676" s="3">
        <v>704876672</v>
      </c>
      <c r="O2676" s="3">
        <v>762752320</v>
      </c>
      <c r="P2676" s="3">
        <v>701603072</v>
      </c>
      <c r="Q2676" s="3">
        <v>690643136</v>
      </c>
      <c r="R2676" s="3"/>
      <c r="S2676" s="3"/>
      <c r="T2676" s="3"/>
      <c r="U2676" s="3">
        <v>48</v>
      </c>
      <c r="V2676" s="3">
        <v>1990</v>
      </c>
      <c r="W2676" s="3">
        <v>48</v>
      </c>
      <c r="X2676" s="3">
        <v>1</v>
      </c>
      <c r="Y2676" s="3">
        <v>1047</v>
      </c>
      <c r="Z2676" s="3">
        <v>119.8</v>
      </c>
      <c r="AA2676" s="3">
        <v>5.66</v>
      </c>
      <c r="AB2676" s="3">
        <v>51</v>
      </c>
      <c r="AC2676" s="3" t="s">
        <v>273</v>
      </c>
      <c r="AD2676" s="3" t="s">
        <v>272</v>
      </c>
      <c r="AE2676" s="3">
        <v>742265073.77777803</v>
      </c>
      <c r="AF2676" s="3">
        <v>766817152</v>
      </c>
      <c r="AG2676" s="3">
        <v>54522858.792443797</v>
      </c>
      <c r="AH2676" s="3">
        <v>66858333.085889101</v>
      </c>
      <c r="AI2676" s="3">
        <v>0.43611842698036701</v>
      </c>
      <c r="AJ2676" s="6">
        <f t="shared" si="41"/>
        <v>4.5950121349758198E-2</v>
      </c>
      <c r="AK2676" s="3">
        <v>-4.5950121349758198E-2</v>
      </c>
      <c r="AL2676" s="3">
        <v>-0.80014155187150604</v>
      </c>
    </row>
    <row r="2677" spans="1:38" x14ac:dyDescent="0.3">
      <c r="A2677" s="3">
        <v>36905364</v>
      </c>
      <c r="B2677" s="3">
        <v>23872784</v>
      </c>
      <c r="C2677" s="3">
        <v>39115864</v>
      </c>
      <c r="D2677" s="3">
        <v>41161552</v>
      </c>
      <c r="E2677" s="3">
        <v>39648652</v>
      </c>
      <c r="F2677" s="3">
        <v>39597000</v>
      </c>
      <c r="G2677" s="3">
        <v>55680580</v>
      </c>
      <c r="H2677" s="3">
        <v>50221920</v>
      </c>
      <c r="I2677" s="3">
        <v>57174384</v>
      </c>
      <c r="J2677" s="3">
        <v>31651982</v>
      </c>
      <c r="K2677" s="3">
        <v>49930948</v>
      </c>
      <c r="L2677" s="3">
        <v>42228304</v>
      </c>
      <c r="M2677" s="3">
        <v>50278720</v>
      </c>
      <c r="N2677" s="3">
        <v>34085560</v>
      </c>
      <c r="O2677" s="3">
        <v>62609800</v>
      </c>
      <c r="P2677" s="3">
        <v>55024820</v>
      </c>
      <c r="Q2677" s="3">
        <v>47340904</v>
      </c>
      <c r="R2677" s="3"/>
      <c r="S2677" s="3"/>
      <c r="T2677" s="3"/>
      <c r="U2677" s="3">
        <v>11</v>
      </c>
      <c r="V2677" s="3">
        <v>205</v>
      </c>
      <c r="W2677" s="3">
        <v>11</v>
      </c>
      <c r="X2677" s="3">
        <v>1</v>
      </c>
      <c r="Y2677" s="3">
        <v>665</v>
      </c>
      <c r="Z2677" s="3">
        <v>72.099999999999994</v>
      </c>
      <c r="AA2677" s="3">
        <v>6.1</v>
      </c>
      <c r="AB2677" s="3">
        <v>22</v>
      </c>
      <c r="AC2677" s="3" t="s">
        <v>3899</v>
      </c>
      <c r="AD2677" s="3" t="s">
        <v>3898</v>
      </c>
      <c r="AE2677" s="3">
        <v>42597566.666666701</v>
      </c>
      <c r="AF2677" s="3">
        <v>46643879.75</v>
      </c>
      <c r="AG2677" s="3">
        <v>10348201.2442242</v>
      </c>
      <c r="AH2677" s="3">
        <v>10362150.8752174</v>
      </c>
      <c r="AI2677" s="3">
        <v>0.43688349763935802</v>
      </c>
      <c r="AJ2677" s="6">
        <f t="shared" si="41"/>
        <v>0.13955267270405999</v>
      </c>
      <c r="AK2677" s="3">
        <v>-0.13955267270405999</v>
      </c>
      <c r="AL2677" s="3">
        <v>-0.79878021139154598</v>
      </c>
    </row>
    <row r="2678" spans="1:38" x14ac:dyDescent="0.3">
      <c r="A2678" s="3">
        <v>7451373</v>
      </c>
      <c r="B2678" s="3">
        <v>9920396</v>
      </c>
      <c r="C2678" s="3">
        <v>4825751</v>
      </c>
      <c r="D2678" s="3">
        <v>2552281</v>
      </c>
      <c r="E2678" s="3">
        <v>2843889.75</v>
      </c>
      <c r="F2678" s="3">
        <v>2376895.25</v>
      </c>
      <c r="G2678" s="3">
        <v>797218.75</v>
      </c>
      <c r="H2678" s="3">
        <v>5248532</v>
      </c>
      <c r="I2678" s="3">
        <v>5164146</v>
      </c>
      <c r="J2678" s="3">
        <v>5994964.5</v>
      </c>
      <c r="K2678" s="3">
        <v>2005830.25</v>
      </c>
      <c r="L2678" s="3">
        <v>2237018</v>
      </c>
      <c r="M2678" s="3">
        <v>4484286.5</v>
      </c>
      <c r="N2678" s="3">
        <v>5200197</v>
      </c>
      <c r="O2678" s="3">
        <v>1092005</v>
      </c>
      <c r="P2678" s="3">
        <v>5391855.5</v>
      </c>
      <c r="Q2678" s="3">
        <v>960446.875</v>
      </c>
      <c r="R2678" s="3"/>
      <c r="S2678" s="3"/>
      <c r="T2678" s="3"/>
      <c r="U2678" s="3">
        <v>3</v>
      </c>
      <c r="V2678" s="3">
        <v>17</v>
      </c>
      <c r="W2678" s="3">
        <v>3</v>
      </c>
      <c r="X2678" s="3">
        <v>1</v>
      </c>
      <c r="Y2678" s="3">
        <v>417</v>
      </c>
      <c r="Z2678" s="3">
        <v>47.9</v>
      </c>
      <c r="AA2678" s="3">
        <v>8.5299999999999994</v>
      </c>
      <c r="AB2678" s="3">
        <v>8</v>
      </c>
      <c r="AC2678" s="3" t="s">
        <v>8305</v>
      </c>
      <c r="AD2678" s="3" t="s">
        <v>8304</v>
      </c>
      <c r="AE2678" s="3">
        <v>4575609.1944444403</v>
      </c>
      <c r="AF2678" s="3">
        <v>3420825.453125</v>
      </c>
      <c r="AG2678" s="3">
        <v>2826256.8362514698</v>
      </c>
      <c r="AH2678" s="3">
        <v>2059429.2808553299</v>
      </c>
      <c r="AI2678" s="3">
        <v>0.43710389242616199</v>
      </c>
      <c r="AJ2678" s="6">
        <f t="shared" si="41"/>
        <v>-0.41714493433634597</v>
      </c>
      <c r="AK2678" s="3">
        <v>0.41714493433634597</v>
      </c>
      <c r="AL2678" s="3">
        <v>0.79838832941103399</v>
      </c>
    </row>
    <row r="2679" spans="1:38" x14ac:dyDescent="0.3">
      <c r="A2679" s="3">
        <v>229291216</v>
      </c>
      <c r="B2679" s="3">
        <v>163412080</v>
      </c>
      <c r="C2679" s="3">
        <v>171687456</v>
      </c>
      <c r="D2679" s="3">
        <v>183739776</v>
      </c>
      <c r="E2679" s="3">
        <v>172717856</v>
      </c>
      <c r="F2679" s="3">
        <v>164310032</v>
      </c>
      <c r="G2679" s="3">
        <v>218789968</v>
      </c>
      <c r="H2679" s="3">
        <v>191193728</v>
      </c>
      <c r="I2679" s="3">
        <v>225693888</v>
      </c>
      <c r="J2679" s="3">
        <v>203013184</v>
      </c>
      <c r="K2679" s="3">
        <v>260279824</v>
      </c>
      <c r="L2679" s="3">
        <v>158520400</v>
      </c>
      <c r="M2679" s="3">
        <v>229090336</v>
      </c>
      <c r="N2679" s="3">
        <v>162442128</v>
      </c>
      <c r="O2679" s="3">
        <v>287250944</v>
      </c>
      <c r="P2679" s="3">
        <v>180013584</v>
      </c>
      <c r="Q2679" s="3">
        <v>181003968</v>
      </c>
      <c r="R2679" s="3"/>
      <c r="S2679" s="3"/>
      <c r="T2679" s="3"/>
      <c r="U2679" s="3">
        <v>20</v>
      </c>
      <c r="V2679" s="3">
        <v>386</v>
      </c>
      <c r="W2679" s="3">
        <v>20</v>
      </c>
      <c r="X2679" s="3">
        <v>1</v>
      </c>
      <c r="Y2679" s="3">
        <v>584</v>
      </c>
      <c r="Z2679" s="3">
        <v>65.400000000000006</v>
      </c>
      <c r="AA2679" s="3">
        <v>7.61</v>
      </c>
      <c r="AB2679" s="3">
        <v>53</v>
      </c>
      <c r="AC2679" s="3" t="s">
        <v>2345</v>
      </c>
      <c r="AD2679" s="3" t="s">
        <v>2344</v>
      </c>
      <c r="AE2679" s="3">
        <v>191204000</v>
      </c>
      <c r="AF2679" s="3">
        <v>207701796</v>
      </c>
      <c r="AG2679" s="3">
        <v>26634559.5856691</v>
      </c>
      <c r="AH2679" s="3">
        <v>47084463.718128599</v>
      </c>
      <c r="AI2679" s="3">
        <v>0.43714981565314598</v>
      </c>
      <c r="AJ2679" s="6">
        <f t="shared" si="41"/>
        <v>0.10058095720079099</v>
      </c>
      <c r="AK2679" s="3">
        <v>-0.10058095720079099</v>
      </c>
      <c r="AL2679" s="3">
        <v>-0.79830668952881001</v>
      </c>
    </row>
    <row r="2680" spans="1:38" x14ac:dyDescent="0.3">
      <c r="A2680" s="3">
        <v>20684050</v>
      </c>
      <c r="B2680" s="3">
        <v>5567845</v>
      </c>
      <c r="C2680" s="3">
        <v>31230326</v>
      </c>
      <c r="D2680" s="3">
        <v>26077100</v>
      </c>
      <c r="E2680" s="3">
        <v>29372804</v>
      </c>
      <c r="F2680" s="3">
        <v>17593052</v>
      </c>
      <c r="G2680" s="3">
        <v>18208668</v>
      </c>
      <c r="H2680" s="3">
        <v>26392410</v>
      </c>
      <c r="I2680" s="3">
        <v>25767532</v>
      </c>
      <c r="J2680" s="3">
        <v>18554742</v>
      </c>
      <c r="K2680" s="3">
        <v>23036626</v>
      </c>
      <c r="L2680" s="3">
        <v>23236764</v>
      </c>
      <c r="M2680" s="3">
        <v>22164606</v>
      </c>
      <c r="N2680" s="3">
        <v>26962556</v>
      </c>
      <c r="O2680" s="3">
        <v>23859406</v>
      </c>
      <c r="P2680" s="3">
        <v>27168448</v>
      </c>
      <c r="Q2680" s="3">
        <v>25997066</v>
      </c>
      <c r="R2680" s="3"/>
      <c r="S2680" s="3"/>
      <c r="T2680" s="3"/>
      <c r="U2680" s="3">
        <v>8</v>
      </c>
      <c r="V2680" s="3">
        <v>86</v>
      </c>
      <c r="W2680" s="3">
        <v>8</v>
      </c>
      <c r="X2680" s="3">
        <v>1</v>
      </c>
      <c r="Y2680" s="3">
        <v>416</v>
      </c>
      <c r="Z2680" s="3">
        <v>46.9</v>
      </c>
      <c r="AA2680" s="3">
        <v>7.61</v>
      </c>
      <c r="AB2680" s="3">
        <v>25</v>
      </c>
      <c r="AC2680" s="3" t="s">
        <v>5861</v>
      </c>
      <c r="AD2680" s="3" t="s">
        <v>5860</v>
      </c>
      <c r="AE2680" s="3">
        <v>22321531.888888899</v>
      </c>
      <c r="AF2680" s="3">
        <v>23872526.75</v>
      </c>
      <c r="AG2680" s="3">
        <v>7860342.31787265</v>
      </c>
      <c r="AH2680" s="3">
        <v>2859169.9371041101</v>
      </c>
      <c r="AI2680" s="3">
        <v>0.43729946934889802</v>
      </c>
      <c r="AJ2680" s="6">
        <f t="shared" si="41"/>
        <v>0.220302555296158</v>
      </c>
      <c r="AK2680" s="3">
        <v>-0.220302555296158</v>
      </c>
      <c r="AL2680" s="3">
        <v>-0.79804068087902902</v>
      </c>
    </row>
    <row r="2681" spans="1:38" x14ac:dyDescent="0.3">
      <c r="A2681" s="3">
        <v>11819308</v>
      </c>
      <c r="B2681" s="3">
        <v>12119305</v>
      </c>
      <c r="C2681" s="3">
        <v>11798138</v>
      </c>
      <c r="D2681" s="3">
        <v>7397710.5</v>
      </c>
      <c r="E2681" s="3">
        <v>9405340</v>
      </c>
      <c r="F2681" s="3">
        <v>8206958.5</v>
      </c>
      <c r="G2681" s="3">
        <v>13762626</v>
      </c>
      <c r="H2681" s="3">
        <v>9389213</v>
      </c>
      <c r="I2681" s="3">
        <v>8576410</v>
      </c>
      <c r="J2681" s="3">
        <v>15674608</v>
      </c>
      <c r="K2681" s="3">
        <v>15615556</v>
      </c>
      <c r="L2681" s="3">
        <v>10003368</v>
      </c>
      <c r="M2681" s="3">
        <v>11898641</v>
      </c>
      <c r="N2681" s="3">
        <v>5446780</v>
      </c>
      <c r="O2681" s="3">
        <v>5446103.5</v>
      </c>
      <c r="P2681" s="3">
        <v>5686343</v>
      </c>
      <c r="Q2681" s="3">
        <v>7359091</v>
      </c>
      <c r="R2681" s="3"/>
      <c r="S2681" s="3"/>
      <c r="T2681" s="3"/>
      <c r="U2681" s="3">
        <v>3</v>
      </c>
      <c r="V2681" s="3">
        <v>45</v>
      </c>
      <c r="W2681" s="3">
        <v>3</v>
      </c>
      <c r="X2681" s="3">
        <v>1</v>
      </c>
      <c r="Y2681" s="3">
        <v>133</v>
      </c>
      <c r="Z2681" s="3">
        <v>15.5</v>
      </c>
      <c r="AA2681" s="3">
        <v>6.06</v>
      </c>
      <c r="AB2681" s="3">
        <v>31</v>
      </c>
      <c r="AC2681" s="3" t="s">
        <v>7091</v>
      </c>
      <c r="AD2681" s="3" t="s">
        <v>7090</v>
      </c>
      <c r="AE2681" s="3">
        <v>10275001</v>
      </c>
      <c r="AF2681" s="3">
        <v>9641311.3125</v>
      </c>
      <c r="AG2681" s="3">
        <v>2157879.6954534301</v>
      </c>
      <c r="AH2681" s="3">
        <v>4364844.2338075899</v>
      </c>
      <c r="AI2681" s="3">
        <v>0.43734379774631998</v>
      </c>
      <c r="AJ2681" s="6">
        <f t="shared" si="41"/>
        <v>-0.19418793254428501</v>
      </c>
      <c r="AK2681" s="3">
        <v>0.19418793254428501</v>
      </c>
      <c r="AL2681" s="3">
        <v>0.797961898479842</v>
      </c>
    </row>
    <row r="2682" spans="1:38" x14ac:dyDescent="0.3">
      <c r="A2682" s="3">
        <v>73213608</v>
      </c>
      <c r="B2682" s="3">
        <v>297102048</v>
      </c>
      <c r="C2682" s="3">
        <v>103163784</v>
      </c>
      <c r="D2682" s="3">
        <v>82766936</v>
      </c>
      <c r="E2682" s="3">
        <v>88231976</v>
      </c>
      <c r="F2682" s="3">
        <v>79839896</v>
      </c>
      <c r="G2682" s="3">
        <v>48022976</v>
      </c>
      <c r="H2682" s="3">
        <v>117767880</v>
      </c>
      <c r="I2682" s="3">
        <v>79177040</v>
      </c>
      <c r="J2682" s="3">
        <v>91524624</v>
      </c>
      <c r="K2682" s="3">
        <v>100166552</v>
      </c>
      <c r="L2682" s="3">
        <v>118972400</v>
      </c>
      <c r="M2682" s="3">
        <v>70570936</v>
      </c>
      <c r="N2682" s="3">
        <v>83045120</v>
      </c>
      <c r="O2682" s="3">
        <v>69037568</v>
      </c>
      <c r="P2682" s="3">
        <v>73231416</v>
      </c>
      <c r="Q2682" s="3">
        <v>56065580</v>
      </c>
      <c r="R2682" s="3"/>
      <c r="S2682" s="3"/>
      <c r="T2682" s="3"/>
      <c r="U2682" s="3">
        <v>5</v>
      </c>
      <c r="V2682" s="3">
        <v>154</v>
      </c>
      <c r="W2682" s="3">
        <v>5</v>
      </c>
      <c r="X2682" s="3">
        <v>1</v>
      </c>
      <c r="Y2682" s="3">
        <v>205</v>
      </c>
      <c r="Z2682" s="3">
        <v>22.3</v>
      </c>
      <c r="AA2682" s="3">
        <v>5.17</v>
      </c>
      <c r="AB2682" s="3">
        <v>33</v>
      </c>
      <c r="AC2682" s="3" t="s">
        <v>4565</v>
      </c>
      <c r="AD2682" s="3" t="s">
        <v>4564</v>
      </c>
      <c r="AE2682" s="3">
        <v>107698460.444444</v>
      </c>
      <c r="AF2682" s="3">
        <v>82826774.5</v>
      </c>
      <c r="AG2682" s="3">
        <v>73600390.569764093</v>
      </c>
      <c r="AH2682" s="3">
        <v>20112024.179813601</v>
      </c>
      <c r="AI2682" s="3">
        <v>0.43753630550371297</v>
      </c>
      <c r="AJ2682" s="6">
        <f t="shared" si="41"/>
        <v>-0.22235171000162901</v>
      </c>
      <c r="AK2682" s="3">
        <v>0.22235171000162901</v>
      </c>
      <c r="AL2682" s="3">
        <v>0.79761982390617003</v>
      </c>
    </row>
    <row r="2683" spans="1:38" x14ac:dyDescent="0.3">
      <c r="A2683" s="3">
        <v>4081086</v>
      </c>
      <c r="B2683" s="3">
        <v>23491504</v>
      </c>
      <c r="C2683" s="3">
        <v>8368182.5</v>
      </c>
      <c r="D2683" s="3">
        <v>4808587.5</v>
      </c>
      <c r="E2683" s="3">
        <v>5179421</v>
      </c>
      <c r="F2683" s="3">
        <v>7020364.5</v>
      </c>
      <c r="G2683" s="3">
        <v>689088.1875</v>
      </c>
      <c r="H2683" s="3">
        <v>7875642</v>
      </c>
      <c r="I2683" s="3">
        <v>5709024.5</v>
      </c>
      <c r="J2683" s="3">
        <v>4607051</v>
      </c>
      <c r="K2683" s="3">
        <v>4591940.5</v>
      </c>
      <c r="L2683" s="3">
        <v>3457656.25</v>
      </c>
      <c r="M2683" s="3">
        <v>4642544.5</v>
      </c>
      <c r="N2683" s="3">
        <v>4012854</v>
      </c>
      <c r="O2683" s="3">
        <v>2293294.5</v>
      </c>
      <c r="P2683" s="3">
        <v>6181871.5</v>
      </c>
      <c r="Q2683" s="3">
        <v>4605626</v>
      </c>
      <c r="R2683" s="3"/>
      <c r="S2683" s="3"/>
      <c r="T2683" s="3"/>
      <c r="U2683" s="3">
        <v>1</v>
      </c>
      <c r="V2683" s="3">
        <v>17</v>
      </c>
      <c r="W2683" s="3">
        <v>1</v>
      </c>
      <c r="X2683" s="3">
        <v>1</v>
      </c>
      <c r="Y2683" s="3">
        <v>192</v>
      </c>
      <c r="Z2683" s="3">
        <v>21.5</v>
      </c>
      <c r="AA2683" s="3">
        <v>9.1999999999999993</v>
      </c>
      <c r="AB2683" s="3">
        <v>5</v>
      </c>
      <c r="AC2683" s="3" t="s">
        <v>8267</v>
      </c>
      <c r="AD2683" s="3" t="s">
        <v>8266</v>
      </c>
      <c r="AE2683" s="3">
        <v>7469211.1319444403</v>
      </c>
      <c r="AF2683" s="3">
        <v>4299104.78125</v>
      </c>
      <c r="AG2683" s="3">
        <v>6429992.6186760403</v>
      </c>
      <c r="AH2683" s="3">
        <v>1118069.1437784999</v>
      </c>
      <c r="AI2683" s="3">
        <v>0.43762033277430401</v>
      </c>
      <c r="AJ2683" s="6">
        <f t="shared" si="41"/>
        <v>-0.39499931865268301</v>
      </c>
      <c r="AK2683" s="3">
        <v>0.39499931865268301</v>
      </c>
      <c r="AL2683" s="3">
        <v>0.79747054249640503</v>
      </c>
    </row>
    <row r="2684" spans="1:38" x14ac:dyDescent="0.3">
      <c r="A2684" s="3">
        <v>16766683</v>
      </c>
      <c r="B2684" s="3">
        <v>114469320</v>
      </c>
      <c r="C2684" s="3">
        <v>39747164</v>
      </c>
      <c r="D2684" s="3">
        <v>56154376</v>
      </c>
      <c r="E2684" s="3">
        <v>45461464</v>
      </c>
      <c r="F2684" s="3">
        <v>39759196</v>
      </c>
      <c r="G2684" s="3">
        <v>139672448</v>
      </c>
      <c r="H2684" s="3">
        <v>9857432</v>
      </c>
      <c r="I2684" s="3">
        <v>51579436</v>
      </c>
      <c r="J2684" s="3">
        <v>30082408</v>
      </c>
      <c r="K2684" s="3">
        <v>50674716</v>
      </c>
      <c r="L2684" s="3">
        <v>45860552</v>
      </c>
      <c r="M2684" s="3">
        <v>35562624</v>
      </c>
      <c r="N2684" s="3">
        <v>26412028</v>
      </c>
      <c r="O2684" s="3">
        <v>37930700</v>
      </c>
      <c r="P2684" s="3">
        <v>31072468</v>
      </c>
      <c r="Q2684" s="3">
        <v>22929276</v>
      </c>
      <c r="R2684" s="3"/>
      <c r="S2684" s="3"/>
      <c r="T2684" s="3"/>
      <c r="U2684" s="3">
        <v>7</v>
      </c>
      <c r="V2684" s="3">
        <v>55</v>
      </c>
      <c r="W2684" s="3">
        <v>7</v>
      </c>
      <c r="X2684" s="3">
        <v>1</v>
      </c>
      <c r="Y2684" s="3">
        <v>374</v>
      </c>
      <c r="Z2684" s="3">
        <v>41.7</v>
      </c>
      <c r="AA2684" s="3">
        <v>4.92</v>
      </c>
      <c r="AB2684" s="3">
        <v>37</v>
      </c>
      <c r="AC2684" s="3" t="s">
        <v>6765</v>
      </c>
      <c r="AD2684" s="3" t="s">
        <v>6764</v>
      </c>
      <c r="AE2684" s="3">
        <v>57051946.555555597</v>
      </c>
      <c r="AF2684" s="3">
        <v>35065596.5</v>
      </c>
      <c r="AG2684" s="3">
        <v>42919568.246445902</v>
      </c>
      <c r="AH2684" s="3">
        <v>9498746.50467618</v>
      </c>
      <c r="AI2684" s="3">
        <v>0.43764042788130703</v>
      </c>
      <c r="AJ2684" s="6">
        <f t="shared" si="41"/>
        <v>-0.35434842109680198</v>
      </c>
      <c r="AK2684" s="3">
        <v>0.35434842109680198</v>
      </c>
      <c r="AL2684" s="3">
        <v>0.79743484456797797</v>
      </c>
    </row>
    <row r="2685" spans="1:38" x14ac:dyDescent="0.3">
      <c r="A2685" s="3">
        <v>365883168</v>
      </c>
      <c r="B2685" s="3">
        <v>283900192</v>
      </c>
      <c r="C2685" s="3">
        <v>350555808</v>
      </c>
      <c r="D2685" s="3">
        <v>321603488</v>
      </c>
      <c r="E2685" s="3">
        <v>346020768</v>
      </c>
      <c r="F2685" s="3">
        <v>413509824</v>
      </c>
      <c r="G2685" s="3">
        <v>314090784</v>
      </c>
      <c r="H2685" s="3">
        <v>395997728</v>
      </c>
      <c r="I2685" s="3">
        <v>366430208</v>
      </c>
      <c r="J2685" s="3">
        <v>346714080</v>
      </c>
      <c r="K2685" s="3">
        <v>331022240</v>
      </c>
      <c r="L2685" s="3">
        <v>386652576</v>
      </c>
      <c r="M2685" s="3">
        <v>376758080</v>
      </c>
      <c r="N2685" s="3">
        <v>309291808</v>
      </c>
      <c r="O2685" s="3">
        <v>287160960</v>
      </c>
      <c r="P2685" s="3">
        <v>335411680</v>
      </c>
      <c r="Q2685" s="3">
        <v>313050240</v>
      </c>
      <c r="R2685" s="3"/>
      <c r="S2685" s="3"/>
      <c r="T2685" s="3"/>
      <c r="U2685" s="3">
        <v>38</v>
      </c>
      <c r="V2685" s="3">
        <v>1220</v>
      </c>
      <c r="W2685" s="3">
        <v>38</v>
      </c>
      <c r="X2685" s="3">
        <v>1</v>
      </c>
      <c r="Y2685" s="3">
        <v>1042</v>
      </c>
      <c r="Z2685" s="3">
        <v>117.7</v>
      </c>
      <c r="AA2685" s="3">
        <v>6.52</v>
      </c>
      <c r="AB2685" s="3">
        <v>47</v>
      </c>
      <c r="AC2685" s="3" t="s">
        <v>605</v>
      </c>
      <c r="AD2685" s="3" t="s">
        <v>604</v>
      </c>
      <c r="AE2685" s="3">
        <v>350887996.444444</v>
      </c>
      <c r="AF2685" s="3">
        <v>335757708</v>
      </c>
      <c r="AG2685" s="3">
        <v>40536372.805982403</v>
      </c>
      <c r="AH2685" s="3">
        <v>33788462.6437371</v>
      </c>
      <c r="AI2685" s="3">
        <v>0.43790498224795099</v>
      </c>
      <c r="AJ2685" s="6">
        <f t="shared" si="41"/>
        <v>-6.12352424197731E-2</v>
      </c>
      <c r="AK2685" s="3">
        <v>6.12352424197731E-2</v>
      </c>
      <c r="AL2685" s="3">
        <v>0.796964974202926</v>
      </c>
    </row>
    <row r="2686" spans="1:38" x14ac:dyDescent="0.3">
      <c r="A2686" s="3">
        <v>316313152</v>
      </c>
      <c r="B2686" s="3">
        <v>227221088</v>
      </c>
      <c r="C2686" s="3">
        <v>288993248</v>
      </c>
      <c r="D2686" s="3">
        <v>255510656</v>
      </c>
      <c r="E2686" s="3">
        <v>302997024</v>
      </c>
      <c r="F2686" s="3">
        <v>225155952</v>
      </c>
      <c r="G2686" s="3">
        <v>305977504</v>
      </c>
      <c r="H2686" s="3">
        <v>325424192</v>
      </c>
      <c r="I2686" s="3">
        <v>287039872</v>
      </c>
      <c r="J2686" s="3">
        <v>329248032</v>
      </c>
      <c r="K2686" s="3">
        <v>348744672</v>
      </c>
      <c r="L2686" s="3">
        <v>307897312</v>
      </c>
      <c r="M2686" s="3">
        <v>326259488</v>
      </c>
      <c r="N2686" s="3">
        <v>261880000</v>
      </c>
      <c r="O2686" s="3">
        <v>286285312</v>
      </c>
      <c r="P2686" s="3">
        <v>249414896</v>
      </c>
      <c r="Q2686" s="3">
        <v>259169680</v>
      </c>
      <c r="R2686" s="3" t="s">
        <v>21</v>
      </c>
      <c r="S2686" s="3"/>
      <c r="T2686" s="3"/>
      <c r="U2686" s="3">
        <v>21</v>
      </c>
      <c r="V2686" s="3">
        <v>794</v>
      </c>
      <c r="W2686" s="3">
        <v>21</v>
      </c>
      <c r="X2686" s="3">
        <v>1</v>
      </c>
      <c r="Y2686" s="3">
        <v>538</v>
      </c>
      <c r="Z2686" s="3">
        <v>60.6</v>
      </c>
      <c r="AA2686" s="3">
        <v>8.0299999999999994</v>
      </c>
      <c r="AB2686" s="3">
        <v>50</v>
      </c>
      <c r="AC2686" s="3" t="s">
        <v>1043</v>
      </c>
      <c r="AD2686" s="3" t="s">
        <v>1042</v>
      </c>
      <c r="AE2686" s="3">
        <v>281625854.22222197</v>
      </c>
      <c r="AF2686" s="3">
        <v>296112424</v>
      </c>
      <c r="AG2686" s="3">
        <v>37224915.826354802</v>
      </c>
      <c r="AH2686" s="3">
        <v>37282143.444650397</v>
      </c>
      <c r="AI2686" s="3">
        <v>0.438102731540912</v>
      </c>
      <c r="AJ2686" s="6">
        <f t="shared" si="41"/>
        <v>7.4177847968208296E-2</v>
      </c>
      <c r="AK2686" s="3">
        <v>-7.4177847968208296E-2</v>
      </c>
      <c r="AL2686" s="3">
        <v>-0.79661387272087403</v>
      </c>
    </row>
    <row r="2687" spans="1:38" x14ac:dyDescent="0.3">
      <c r="A2687" s="3">
        <v>1512435.75</v>
      </c>
      <c r="B2687" s="3">
        <v>11658002</v>
      </c>
      <c r="C2687" s="3">
        <v>4997467</v>
      </c>
      <c r="D2687" s="3">
        <v>5251058.5</v>
      </c>
      <c r="E2687" s="3">
        <v>5832277.5</v>
      </c>
      <c r="F2687" s="3">
        <v>835484</v>
      </c>
      <c r="G2687" s="3">
        <v>5934104.5</v>
      </c>
      <c r="H2687" s="3">
        <v>4150758</v>
      </c>
      <c r="I2687" s="3">
        <v>4093568.75</v>
      </c>
      <c r="J2687" s="3">
        <v>1510237.75</v>
      </c>
      <c r="K2687" s="3">
        <v>4136706.25</v>
      </c>
      <c r="L2687" s="3">
        <v>3113600.25</v>
      </c>
      <c r="M2687" s="3">
        <v>1345288.125</v>
      </c>
      <c r="N2687" s="3">
        <v>1223277.75</v>
      </c>
      <c r="O2687" s="3">
        <v>19865018</v>
      </c>
      <c r="P2687" s="3">
        <v>2773221.75</v>
      </c>
      <c r="Q2687" s="3">
        <v>2428403</v>
      </c>
      <c r="R2687" s="3"/>
      <c r="S2687" s="3"/>
      <c r="T2687" s="3"/>
      <c r="U2687" s="3">
        <v>2</v>
      </c>
      <c r="V2687" s="3">
        <v>33</v>
      </c>
      <c r="W2687" s="3">
        <v>2</v>
      </c>
      <c r="X2687" s="3">
        <v>1</v>
      </c>
      <c r="Y2687" s="3">
        <v>74</v>
      </c>
      <c r="Z2687" s="3">
        <v>8</v>
      </c>
      <c r="AA2687" s="3">
        <v>4.8899999999999997</v>
      </c>
      <c r="AB2687" s="3">
        <v>42</v>
      </c>
      <c r="AC2687" s="3" t="s">
        <v>7585</v>
      </c>
      <c r="AD2687" s="3" t="s">
        <v>7584</v>
      </c>
      <c r="AE2687" s="3">
        <v>4918350.6666666698</v>
      </c>
      <c r="AF2687" s="3">
        <v>4549469.109375</v>
      </c>
      <c r="AG2687" s="3">
        <v>3101338.2685425598</v>
      </c>
      <c r="AH2687" s="3">
        <v>6268052.3119588904</v>
      </c>
      <c r="AI2687" s="3">
        <v>0.43817129514625303</v>
      </c>
      <c r="AJ2687" s="6">
        <f t="shared" si="41"/>
        <v>-0.46912974781460198</v>
      </c>
      <c r="AK2687" s="3">
        <v>0.46912974781460198</v>
      </c>
      <c r="AL2687" s="3">
        <v>0.79649216232810305</v>
      </c>
    </row>
    <row r="2688" spans="1:38" x14ac:dyDescent="0.3">
      <c r="A2688" s="3">
        <v>379482560</v>
      </c>
      <c r="B2688" s="3">
        <v>221531792</v>
      </c>
      <c r="C2688" s="3">
        <v>310697952</v>
      </c>
      <c r="D2688" s="3">
        <v>293495136</v>
      </c>
      <c r="E2688" s="3">
        <v>287068320</v>
      </c>
      <c r="F2688" s="3">
        <v>311781376</v>
      </c>
      <c r="G2688" s="3">
        <v>301205312</v>
      </c>
      <c r="H2688" s="3">
        <v>340730784</v>
      </c>
      <c r="I2688" s="3">
        <v>334306240</v>
      </c>
      <c r="J2688" s="3">
        <v>354036896</v>
      </c>
      <c r="K2688" s="3">
        <v>343764160</v>
      </c>
      <c r="L2688" s="3">
        <v>299297952</v>
      </c>
      <c r="M2688" s="3">
        <v>328164192</v>
      </c>
      <c r="N2688" s="3">
        <v>280851680</v>
      </c>
      <c r="O2688" s="3">
        <v>347851328</v>
      </c>
      <c r="P2688" s="3">
        <v>310342016</v>
      </c>
      <c r="Q2688" s="3">
        <v>309603968</v>
      </c>
      <c r="R2688" s="3"/>
      <c r="S2688" s="3"/>
      <c r="T2688" s="3"/>
      <c r="U2688" s="3">
        <v>12</v>
      </c>
      <c r="V2688" s="3">
        <v>681</v>
      </c>
      <c r="W2688" s="3">
        <v>12</v>
      </c>
      <c r="X2688" s="3">
        <v>1</v>
      </c>
      <c r="Y2688" s="3">
        <v>227</v>
      </c>
      <c r="Z2688" s="3">
        <v>26.2</v>
      </c>
      <c r="AA2688" s="3">
        <v>8.82</v>
      </c>
      <c r="AB2688" s="3">
        <v>56</v>
      </c>
      <c r="AC2688" s="3" t="s">
        <v>1313</v>
      </c>
      <c r="AD2688" s="3" t="s">
        <v>1312</v>
      </c>
      <c r="AE2688" s="3">
        <v>308922163.555556</v>
      </c>
      <c r="AF2688" s="3">
        <v>321739024</v>
      </c>
      <c r="AG2688" s="3">
        <v>43385550.927431896</v>
      </c>
      <c r="AH2688" s="3">
        <v>25922748.815118901</v>
      </c>
      <c r="AI2688" s="3">
        <v>0.438285446978806</v>
      </c>
      <c r="AJ2688" s="6">
        <f t="shared" si="41"/>
        <v>6.8082359102035597E-2</v>
      </c>
      <c r="AK2688" s="3">
        <v>-6.8082359102035597E-2</v>
      </c>
      <c r="AL2688" s="3">
        <v>-0.79628955296931103</v>
      </c>
    </row>
    <row r="2689" spans="1:38" x14ac:dyDescent="0.3">
      <c r="A2689" s="3">
        <v>73863832</v>
      </c>
      <c r="B2689" s="3">
        <v>61199388</v>
      </c>
      <c r="C2689" s="3">
        <v>70898520</v>
      </c>
      <c r="D2689" s="3">
        <v>95655648</v>
      </c>
      <c r="E2689" s="3">
        <v>99014088</v>
      </c>
      <c r="F2689" s="3">
        <v>73271224</v>
      </c>
      <c r="G2689" s="3">
        <v>49479172</v>
      </c>
      <c r="H2689" s="3">
        <v>95517904</v>
      </c>
      <c r="I2689" s="3">
        <v>99843552</v>
      </c>
      <c r="J2689" s="3">
        <v>88473072</v>
      </c>
      <c r="K2689" s="3">
        <v>68264200</v>
      </c>
      <c r="L2689" s="3">
        <v>116918048</v>
      </c>
      <c r="M2689" s="3">
        <v>68985832</v>
      </c>
      <c r="N2689" s="3">
        <v>95509696</v>
      </c>
      <c r="O2689" s="3">
        <v>67273200</v>
      </c>
      <c r="P2689" s="3">
        <v>100339648</v>
      </c>
      <c r="Q2689" s="3">
        <v>86703272</v>
      </c>
      <c r="R2689" s="3"/>
      <c r="S2689" s="3"/>
      <c r="T2689" s="3"/>
      <c r="U2689" s="3">
        <v>12</v>
      </c>
      <c r="V2689" s="3">
        <v>312</v>
      </c>
      <c r="W2689" s="3">
        <v>11</v>
      </c>
      <c r="X2689" s="3">
        <v>1</v>
      </c>
      <c r="Y2689" s="3">
        <v>445</v>
      </c>
      <c r="Z2689" s="3">
        <v>48.9</v>
      </c>
      <c r="AA2689" s="3">
        <v>6.95</v>
      </c>
      <c r="AB2689" s="3">
        <v>42</v>
      </c>
      <c r="AC2689" s="3" t="s">
        <v>2855</v>
      </c>
      <c r="AD2689" s="3" t="s">
        <v>2854</v>
      </c>
      <c r="AE2689" s="3">
        <v>79860369.777777806</v>
      </c>
      <c r="AF2689" s="3">
        <v>86558371</v>
      </c>
      <c r="AG2689" s="3">
        <v>18343190.7109419</v>
      </c>
      <c r="AH2689" s="3">
        <v>17771709.133792602</v>
      </c>
      <c r="AI2689" s="3">
        <v>0.43831434417605503</v>
      </c>
      <c r="AJ2689" s="6">
        <f t="shared" si="41"/>
        <v>0.126764482922024</v>
      </c>
      <c r="AK2689" s="3">
        <v>-0.126764482922024</v>
      </c>
      <c r="AL2689" s="3">
        <v>-0.79623826831817202</v>
      </c>
    </row>
    <row r="2690" spans="1:38" x14ac:dyDescent="0.3">
      <c r="A2690" s="3">
        <v>15226658</v>
      </c>
      <c r="B2690" s="3">
        <v>2607358.5</v>
      </c>
      <c r="C2690" s="3">
        <v>17095158</v>
      </c>
      <c r="D2690" s="3">
        <v>15625902</v>
      </c>
      <c r="E2690" s="3">
        <v>16951726</v>
      </c>
      <c r="F2690" s="3">
        <v>15360711</v>
      </c>
      <c r="G2690" s="3">
        <v>8835466</v>
      </c>
      <c r="H2690" s="3">
        <v>14784119</v>
      </c>
      <c r="I2690" s="3">
        <v>15236445</v>
      </c>
      <c r="J2690" s="3">
        <v>10614148</v>
      </c>
      <c r="K2690" s="3">
        <v>15556972</v>
      </c>
      <c r="L2690" s="3">
        <v>11306274</v>
      </c>
      <c r="M2690" s="3">
        <v>14140411</v>
      </c>
      <c r="N2690" s="3">
        <v>17286612</v>
      </c>
      <c r="O2690" s="3">
        <v>14082483</v>
      </c>
      <c r="P2690" s="3">
        <v>17938568</v>
      </c>
      <c r="Q2690" s="3">
        <v>16529857</v>
      </c>
      <c r="R2690" s="3"/>
      <c r="S2690" s="3"/>
      <c r="T2690" s="3"/>
      <c r="U2690" s="3">
        <v>3</v>
      </c>
      <c r="V2690" s="3">
        <v>34</v>
      </c>
      <c r="W2690" s="3">
        <v>3</v>
      </c>
      <c r="X2690" s="3">
        <v>1</v>
      </c>
      <c r="Y2690" s="3">
        <v>257</v>
      </c>
      <c r="Z2690" s="3">
        <v>29.4</v>
      </c>
      <c r="AA2690" s="3">
        <v>9.67</v>
      </c>
      <c r="AB2690" s="3">
        <v>16</v>
      </c>
      <c r="AC2690" s="3" t="s">
        <v>7515</v>
      </c>
      <c r="AD2690" s="3" t="s">
        <v>7514</v>
      </c>
      <c r="AE2690" s="3">
        <v>13524838.1666667</v>
      </c>
      <c r="AF2690" s="3">
        <v>14681915.625</v>
      </c>
      <c r="AG2690" s="3">
        <v>4754850.0598110696</v>
      </c>
      <c r="AH2690" s="3">
        <v>2677020.6105359001</v>
      </c>
      <c r="AI2690" s="3">
        <v>0.43841008917628499</v>
      </c>
      <c r="AJ2690" s="6">
        <f t="shared" si="41"/>
        <v>0.25836669074164598</v>
      </c>
      <c r="AK2690" s="3">
        <v>-0.25836669074164598</v>
      </c>
      <c r="AL2690" s="3">
        <v>-0.79606836234393696</v>
      </c>
    </row>
    <row r="2691" spans="1:38" x14ac:dyDescent="0.3">
      <c r="A2691" s="3">
        <v>10305541</v>
      </c>
      <c r="B2691" s="3">
        <v>21978582</v>
      </c>
      <c r="C2691" s="3">
        <v>14478902</v>
      </c>
      <c r="D2691" s="3">
        <v>20074990</v>
      </c>
      <c r="E2691" s="3">
        <v>27474280</v>
      </c>
      <c r="F2691" s="3">
        <v>14063970</v>
      </c>
      <c r="G2691" s="3">
        <v>17026926</v>
      </c>
      <c r="H2691" s="3">
        <v>18660426</v>
      </c>
      <c r="I2691" s="3">
        <v>18321680</v>
      </c>
      <c r="J2691" s="3">
        <v>20384614</v>
      </c>
      <c r="K2691" s="3">
        <v>15227906</v>
      </c>
      <c r="L2691" s="3">
        <v>18587152</v>
      </c>
      <c r="M2691" s="3">
        <v>23869154</v>
      </c>
      <c r="N2691" s="3">
        <v>14591877</v>
      </c>
      <c r="O2691" s="3">
        <v>11012314</v>
      </c>
      <c r="P2691" s="3">
        <v>14138037</v>
      </c>
      <c r="Q2691" s="3">
        <v>11504479</v>
      </c>
      <c r="R2691" s="3"/>
      <c r="S2691" s="3"/>
      <c r="T2691" s="3"/>
      <c r="U2691" s="3">
        <v>6</v>
      </c>
      <c r="V2691" s="3">
        <v>144</v>
      </c>
      <c r="W2691" s="3">
        <v>6</v>
      </c>
      <c r="X2691" s="3">
        <v>1</v>
      </c>
      <c r="Y2691" s="3">
        <v>490</v>
      </c>
      <c r="Z2691" s="3">
        <v>54.7</v>
      </c>
      <c r="AA2691" s="3">
        <v>6.47</v>
      </c>
      <c r="AB2691" s="3">
        <v>15</v>
      </c>
      <c r="AC2691" s="3" t="s">
        <v>4723</v>
      </c>
      <c r="AD2691" s="3" t="s">
        <v>4722</v>
      </c>
      <c r="AE2691" s="3">
        <v>18042810.777777798</v>
      </c>
      <c r="AF2691" s="3">
        <v>16164441.625</v>
      </c>
      <c r="AG2691" s="3">
        <v>4980736.1530138701</v>
      </c>
      <c r="AH2691" s="3">
        <v>4452254.9363685297</v>
      </c>
      <c r="AI2691" s="3">
        <v>0.43856651239959998</v>
      </c>
      <c r="AJ2691" s="6">
        <f t="shared" si="41"/>
        <v>-0.15493128034803799</v>
      </c>
      <c r="AK2691" s="3">
        <v>0.15493128034803799</v>
      </c>
      <c r="AL2691" s="3">
        <v>0.79579082935005896</v>
      </c>
    </row>
    <row r="2692" spans="1:38" x14ac:dyDescent="0.3">
      <c r="A2692" s="3">
        <v>19082530</v>
      </c>
      <c r="B2692" s="3">
        <v>36706780</v>
      </c>
      <c r="C2692" s="3">
        <v>22107538</v>
      </c>
      <c r="D2692" s="3">
        <v>30432226</v>
      </c>
      <c r="E2692" s="3">
        <v>24515188</v>
      </c>
      <c r="F2692" s="3">
        <v>26253554</v>
      </c>
      <c r="G2692" s="3">
        <v>11221748</v>
      </c>
      <c r="H2692" s="3">
        <v>29204790</v>
      </c>
      <c r="I2692" s="3">
        <v>19320902</v>
      </c>
      <c r="J2692" s="3">
        <v>21024320</v>
      </c>
      <c r="K2692" s="3">
        <v>30680874</v>
      </c>
      <c r="L2692" s="3">
        <v>36726344</v>
      </c>
      <c r="M2692" s="3">
        <v>27972076</v>
      </c>
      <c r="N2692" s="3">
        <v>27563416</v>
      </c>
      <c r="O2692" s="3">
        <v>22509554</v>
      </c>
      <c r="P2692" s="3">
        <v>25670862</v>
      </c>
      <c r="Q2692" s="3">
        <v>19303106</v>
      </c>
      <c r="R2692" s="3"/>
      <c r="S2692" s="3"/>
      <c r="T2692" s="3"/>
      <c r="U2692" s="3">
        <v>10</v>
      </c>
      <c r="V2692" s="3">
        <v>397</v>
      </c>
      <c r="W2692" s="3">
        <v>5</v>
      </c>
      <c r="X2692" s="3">
        <v>1</v>
      </c>
      <c r="Y2692" s="3">
        <v>624</v>
      </c>
      <c r="Z2692" s="3">
        <v>65.7</v>
      </c>
      <c r="AA2692" s="3">
        <v>5.22</v>
      </c>
      <c r="AB2692" s="3">
        <v>26</v>
      </c>
      <c r="AC2692" s="3" t="s">
        <v>2291</v>
      </c>
      <c r="AD2692" s="3" t="s">
        <v>2290</v>
      </c>
      <c r="AE2692" s="3">
        <v>24316139.555555601</v>
      </c>
      <c r="AF2692" s="3">
        <v>26431319</v>
      </c>
      <c r="AG2692" s="3">
        <v>7477555.2527046399</v>
      </c>
      <c r="AH2692" s="3">
        <v>5653158.7569953399</v>
      </c>
      <c r="AI2692" s="3">
        <v>0.43857228265101</v>
      </c>
      <c r="AJ2692" s="6">
        <f t="shared" ref="AJ2692:AJ2755" si="42">AK2692*(-1)</f>
        <v>0.16213607788085899</v>
      </c>
      <c r="AK2692" s="3">
        <v>-0.16213607788085899</v>
      </c>
      <c r="AL2692" s="3">
        <v>-0.79578059271485102</v>
      </c>
    </row>
    <row r="2693" spans="1:38" x14ac:dyDescent="0.3">
      <c r="A2693" s="3">
        <v>35868504</v>
      </c>
      <c r="B2693" s="3">
        <v>36788644</v>
      </c>
      <c r="C2693" s="3">
        <v>41879316</v>
      </c>
      <c r="D2693" s="3">
        <v>36699068</v>
      </c>
      <c r="E2693" s="3">
        <v>28598420</v>
      </c>
      <c r="F2693" s="3">
        <v>22727278</v>
      </c>
      <c r="G2693" s="3">
        <v>39572192</v>
      </c>
      <c r="H2693" s="3">
        <v>34823004</v>
      </c>
      <c r="I2693" s="3">
        <v>36198164</v>
      </c>
      <c r="J2693" s="3">
        <v>32708654</v>
      </c>
      <c r="K2693" s="3">
        <v>41091196</v>
      </c>
      <c r="L2693" s="3">
        <v>25387286</v>
      </c>
      <c r="M2693" s="3">
        <v>37484628</v>
      </c>
      <c r="N2693" s="3">
        <v>31949558</v>
      </c>
      <c r="O2693" s="3">
        <v>20712398</v>
      </c>
      <c r="P2693" s="3">
        <v>28231772</v>
      </c>
      <c r="Q2693" s="3">
        <v>41426988</v>
      </c>
      <c r="R2693" s="3"/>
      <c r="S2693" s="3"/>
      <c r="T2693" s="3"/>
      <c r="U2693" s="3">
        <v>7</v>
      </c>
      <c r="V2693" s="3">
        <v>71</v>
      </c>
      <c r="W2693" s="3">
        <v>7</v>
      </c>
      <c r="X2693" s="3">
        <v>1</v>
      </c>
      <c r="Y2693" s="3">
        <v>593</v>
      </c>
      <c r="Z2693" s="3">
        <v>66.5</v>
      </c>
      <c r="AA2693" s="3">
        <v>8.09</v>
      </c>
      <c r="AB2693" s="3">
        <v>16</v>
      </c>
      <c r="AC2693" s="3" t="s">
        <v>6299</v>
      </c>
      <c r="AD2693" s="3" t="s">
        <v>6298</v>
      </c>
      <c r="AE2693" s="3">
        <v>34794954.444444403</v>
      </c>
      <c r="AF2693" s="3">
        <v>32374060</v>
      </c>
      <c r="AG2693" s="3">
        <v>5785312.9794335002</v>
      </c>
      <c r="AH2693" s="3">
        <v>7428919.8137645796</v>
      </c>
      <c r="AI2693" s="3">
        <v>0.44009949702066298</v>
      </c>
      <c r="AJ2693" s="6">
        <f t="shared" si="42"/>
        <v>-0.119171063105266</v>
      </c>
      <c r="AK2693" s="3">
        <v>0.119171063105266</v>
      </c>
      <c r="AL2693" s="3">
        <v>0.79307425205013204</v>
      </c>
    </row>
    <row r="2694" spans="1:38" x14ac:dyDescent="0.3">
      <c r="A2694" s="3">
        <v>121652320</v>
      </c>
      <c r="B2694" s="3">
        <v>62978400</v>
      </c>
      <c r="C2694" s="3">
        <v>134568640</v>
      </c>
      <c r="D2694" s="3">
        <v>141547936</v>
      </c>
      <c r="E2694" s="3">
        <v>138789456</v>
      </c>
      <c r="F2694" s="3">
        <v>115666256</v>
      </c>
      <c r="G2694" s="3">
        <v>115122528</v>
      </c>
      <c r="H2694" s="3">
        <v>134128856</v>
      </c>
      <c r="I2694" s="3">
        <v>123338168</v>
      </c>
      <c r="J2694" s="3">
        <v>131090000</v>
      </c>
      <c r="K2694" s="3">
        <v>141063888</v>
      </c>
      <c r="L2694" s="3">
        <v>146758240</v>
      </c>
      <c r="M2694" s="3">
        <v>136813696</v>
      </c>
      <c r="N2694" s="3">
        <v>123545272</v>
      </c>
      <c r="O2694" s="3">
        <v>99895568</v>
      </c>
      <c r="P2694" s="3">
        <v>126264080</v>
      </c>
      <c r="Q2694" s="3">
        <v>120416688</v>
      </c>
      <c r="R2694" s="3"/>
      <c r="S2694" s="3"/>
      <c r="T2694" s="3"/>
      <c r="U2694" s="3">
        <v>7</v>
      </c>
      <c r="V2694" s="3">
        <v>227</v>
      </c>
      <c r="W2694" s="3">
        <v>7</v>
      </c>
      <c r="X2694" s="3">
        <v>1</v>
      </c>
      <c r="Y2694" s="3">
        <v>210</v>
      </c>
      <c r="Z2694" s="3">
        <v>22.3</v>
      </c>
      <c r="AA2694" s="3">
        <v>6.4</v>
      </c>
      <c r="AB2694" s="3">
        <v>52</v>
      </c>
      <c r="AC2694" s="3" t="s">
        <v>3613</v>
      </c>
      <c r="AD2694" s="3" t="s">
        <v>3612</v>
      </c>
      <c r="AE2694" s="3">
        <v>120865840</v>
      </c>
      <c r="AF2694" s="3">
        <v>128230929</v>
      </c>
      <c r="AG2694" s="3">
        <v>23797025.548140801</v>
      </c>
      <c r="AH2694" s="3">
        <v>14538437.663471799</v>
      </c>
      <c r="AI2694" s="3">
        <v>0.44013053251658801</v>
      </c>
      <c r="AJ2694" s="6">
        <f t="shared" si="42"/>
        <v>0.110338131586712</v>
      </c>
      <c r="AK2694" s="3">
        <v>-0.110338131586712</v>
      </c>
      <c r="AL2694" s="3">
        <v>-0.79301931644401102</v>
      </c>
    </row>
    <row r="2695" spans="1:38" x14ac:dyDescent="0.3">
      <c r="A2695" s="3">
        <v>28573060</v>
      </c>
      <c r="B2695" s="3">
        <v>22290380</v>
      </c>
      <c r="C2695" s="3">
        <v>25048424</v>
      </c>
      <c r="D2695" s="3">
        <v>22662888</v>
      </c>
      <c r="E2695" s="3">
        <v>19284204</v>
      </c>
      <c r="F2695" s="3">
        <v>8818720</v>
      </c>
      <c r="G2695" s="3">
        <v>35682860</v>
      </c>
      <c r="H2695" s="3">
        <v>19628962</v>
      </c>
      <c r="I2695" s="3">
        <v>11179959</v>
      </c>
      <c r="J2695" s="3">
        <v>25727738</v>
      </c>
      <c r="K2695" s="3">
        <v>19060618</v>
      </c>
      <c r="L2695" s="3">
        <v>10400821</v>
      </c>
      <c r="M2695" s="3">
        <v>26489800</v>
      </c>
      <c r="N2695" s="3">
        <v>30139894</v>
      </c>
      <c r="O2695" s="3">
        <v>21998322</v>
      </c>
      <c r="P2695" s="3">
        <v>29964084</v>
      </c>
      <c r="Q2695" s="3">
        <v>31698004</v>
      </c>
      <c r="R2695" s="3"/>
      <c r="S2695" s="3"/>
      <c r="T2695" s="3"/>
      <c r="U2695" s="3">
        <v>9</v>
      </c>
      <c r="V2695" s="3">
        <v>103</v>
      </c>
      <c r="W2695" s="3">
        <v>9</v>
      </c>
      <c r="X2695" s="3">
        <v>1</v>
      </c>
      <c r="Y2695" s="3">
        <v>1114</v>
      </c>
      <c r="Z2695" s="3">
        <v>124</v>
      </c>
      <c r="AA2695" s="3">
        <v>6.71</v>
      </c>
      <c r="AB2695" s="3">
        <v>14</v>
      </c>
      <c r="AC2695" s="3" t="s">
        <v>5533</v>
      </c>
      <c r="AD2695" s="3" t="s">
        <v>5532</v>
      </c>
      <c r="AE2695" s="3">
        <v>21463273</v>
      </c>
      <c r="AF2695" s="3">
        <v>24434910.125</v>
      </c>
      <c r="AG2695" s="3">
        <v>8226987.0047476999</v>
      </c>
      <c r="AH2695" s="3">
        <v>7106744.7722767498</v>
      </c>
      <c r="AI2695" s="3">
        <v>0.44070630514555698</v>
      </c>
      <c r="AJ2695" s="6">
        <f t="shared" si="42"/>
        <v>0.22644691997104299</v>
      </c>
      <c r="AK2695" s="3">
        <v>-0.22644691997104299</v>
      </c>
      <c r="AL2695" s="3">
        <v>-0.79200059129388201</v>
      </c>
    </row>
    <row r="2696" spans="1:38" x14ac:dyDescent="0.3">
      <c r="A2696" s="3">
        <v>926124352</v>
      </c>
      <c r="B2696" s="3">
        <v>1255617536</v>
      </c>
      <c r="C2696" s="3">
        <v>1058306752</v>
      </c>
      <c r="D2696" s="3">
        <v>1086249472</v>
      </c>
      <c r="E2696" s="3">
        <v>1025936128</v>
      </c>
      <c r="F2696" s="3">
        <v>1073398336</v>
      </c>
      <c r="G2696" s="3">
        <v>842354752</v>
      </c>
      <c r="H2696" s="3">
        <v>1076805376</v>
      </c>
      <c r="I2696" s="3">
        <v>1022740096</v>
      </c>
      <c r="J2696" s="3">
        <v>1018399488</v>
      </c>
      <c r="K2696" s="3">
        <v>985826560</v>
      </c>
      <c r="L2696" s="3">
        <v>1148233856</v>
      </c>
      <c r="M2696" s="3">
        <v>1064046208</v>
      </c>
      <c r="N2696" s="3">
        <v>989387136</v>
      </c>
      <c r="O2696" s="3">
        <v>885277056</v>
      </c>
      <c r="P2696" s="3">
        <v>969317504</v>
      </c>
      <c r="Q2696" s="3">
        <v>939993088</v>
      </c>
      <c r="R2696" s="3" t="s">
        <v>21</v>
      </c>
      <c r="S2696" s="3"/>
      <c r="T2696" s="3"/>
      <c r="U2696" s="3">
        <v>58</v>
      </c>
      <c r="V2696" s="3">
        <v>2534</v>
      </c>
      <c r="W2696" s="3">
        <v>58</v>
      </c>
      <c r="X2696" s="3">
        <v>1</v>
      </c>
      <c r="Y2696" s="3">
        <v>1262</v>
      </c>
      <c r="Z2696" s="3">
        <v>144.4</v>
      </c>
      <c r="AA2696" s="3">
        <v>6.15</v>
      </c>
      <c r="AB2696" s="3">
        <v>60</v>
      </c>
      <c r="AC2696" s="3" t="s">
        <v>189</v>
      </c>
      <c r="AD2696" s="3" t="s">
        <v>188</v>
      </c>
      <c r="AE2696" s="3">
        <v>1040836977.7777801</v>
      </c>
      <c r="AF2696" s="3">
        <v>1000060112</v>
      </c>
      <c r="AG2696" s="3">
        <v>113993342.168396</v>
      </c>
      <c r="AH2696" s="3">
        <v>79669696.055615202</v>
      </c>
      <c r="AI2696" s="3">
        <v>0.441362560823303</v>
      </c>
      <c r="AJ2696" s="6">
        <f t="shared" si="42"/>
        <v>-5.3799602720474099E-2</v>
      </c>
      <c r="AK2696" s="3">
        <v>5.3799602720474099E-2</v>
      </c>
      <c r="AL2696" s="3">
        <v>0.79084049123145095</v>
      </c>
    </row>
    <row r="2697" spans="1:38" x14ac:dyDescent="0.3">
      <c r="A2697" s="3">
        <v>411340256</v>
      </c>
      <c r="B2697" s="3">
        <v>333292992</v>
      </c>
      <c r="C2697" s="3">
        <v>479475424</v>
      </c>
      <c r="D2697" s="3">
        <v>475753088</v>
      </c>
      <c r="E2697" s="3">
        <v>511002400</v>
      </c>
      <c r="F2697" s="3">
        <v>460040448</v>
      </c>
      <c r="G2697" s="3">
        <v>266950448</v>
      </c>
      <c r="H2697" s="3">
        <v>483981312</v>
      </c>
      <c r="I2697" s="3">
        <v>443515456</v>
      </c>
      <c r="J2697" s="3">
        <v>477127520</v>
      </c>
      <c r="K2697" s="3">
        <v>453357824</v>
      </c>
      <c r="L2697" s="3">
        <v>472010368</v>
      </c>
      <c r="M2697" s="3">
        <v>441807168</v>
      </c>
      <c r="N2697" s="3">
        <v>422638240</v>
      </c>
      <c r="O2697" s="3">
        <v>436684160</v>
      </c>
      <c r="P2697" s="3">
        <v>466590816</v>
      </c>
      <c r="Q2697" s="3">
        <v>419168704</v>
      </c>
      <c r="R2697" s="3"/>
      <c r="S2697" s="3"/>
      <c r="T2697" s="3"/>
      <c r="U2697" s="3">
        <v>21</v>
      </c>
      <c r="V2697" s="3">
        <v>1062</v>
      </c>
      <c r="W2697" s="3">
        <v>21</v>
      </c>
      <c r="X2697" s="3">
        <v>1</v>
      </c>
      <c r="Y2697" s="3">
        <v>437</v>
      </c>
      <c r="Z2697" s="3">
        <v>49</v>
      </c>
      <c r="AA2697" s="3">
        <v>5.71</v>
      </c>
      <c r="AB2697" s="3">
        <v>60</v>
      </c>
      <c r="AC2697" s="3" t="s">
        <v>735</v>
      </c>
      <c r="AD2697" s="3" t="s">
        <v>734</v>
      </c>
      <c r="AE2697" s="3">
        <v>429483536</v>
      </c>
      <c r="AF2697" s="3">
        <v>448673100</v>
      </c>
      <c r="AG2697" s="3">
        <v>80144258.055189297</v>
      </c>
      <c r="AH2697" s="3">
        <v>22156818.6987653</v>
      </c>
      <c r="AI2697" s="3">
        <v>0.441725387703362</v>
      </c>
      <c r="AJ2697" s="6">
        <f t="shared" si="42"/>
        <v>8.8076829910278306E-2</v>
      </c>
      <c r="AK2697" s="3">
        <v>-8.8076829910278306E-2</v>
      </c>
      <c r="AL2697" s="3">
        <v>-0.79019956938316105</v>
      </c>
    </row>
    <row r="2698" spans="1:38" x14ac:dyDescent="0.3">
      <c r="A2698" s="3">
        <v>7824259.5</v>
      </c>
      <c r="B2698" s="3">
        <v>2960152.5</v>
      </c>
      <c r="C2698" s="3">
        <v>6741343</v>
      </c>
      <c r="D2698" s="3">
        <v>8011566</v>
      </c>
      <c r="E2698" s="3">
        <v>6682131.5</v>
      </c>
      <c r="F2698" s="3">
        <v>2972726</v>
      </c>
      <c r="G2698" s="3">
        <v>6267788</v>
      </c>
      <c r="H2698" s="3">
        <v>7373456</v>
      </c>
      <c r="I2698" s="3">
        <v>10409735</v>
      </c>
      <c r="J2698" s="3">
        <v>8590242</v>
      </c>
      <c r="K2698" s="3">
        <v>9198024</v>
      </c>
      <c r="L2698" s="3">
        <v>2464550.25</v>
      </c>
      <c r="M2698" s="3">
        <v>7421181</v>
      </c>
      <c r="N2698" s="3">
        <v>6596236</v>
      </c>
      <c r="O2698" s="3">
        <v>17386498</v>
      </c>
      <c r="P2698" s="3">
        <v>6895903</v>
      </c>
      <c r="Q2698" s="3">
        <v>7610612</v>
      </c>
      <c r="R2698" s="3"/>
      <c r="S2698" s="3"/>
      <c r="T2698" s="3"/>
      <c r="U2698" s="3">
        <v>3</v>
      </c>
      <c r="V2698" s="3">
        <v>32</v>
      </c>
      <c r="W2698" s="3">
        <v>3</v>
      </c>
      <c r="X2698" s="3">
        <v>1</v>
      </c>
      <c r="Y2698" s="3">
        <v>262</v>
      </c>
      <c r="Z2698" s="3">
        <v>29.4</v>
      </c>
      <c r="AA2698" s="3">
        <v>8.6300000000000008</v>
      </c>
      <c r="AB2698" s="3">
        <v>13</v>
      </c>
      <c r="AC2698" s="3" t="s">
        <v>7605</v>
      </c>
      <c r="AD2698" s="3" t="s">
        <v>7604</v>
      </c>
      <c r="AE2698" s="3">
        <v>6582573.0555555597</v>
      </c>
      <c r="AF2698" s="3">
        <v>8270405.78125</v>
      </c>
      <c r="AG2698" s="3">
        <v>2375489.5889726798</v>
      </c>
      <c r="AH2698" s="3">
        <v>4202422.4216866298</v>
      </c>
      <c r="AI2698" s="3">
        <v>0.441773450031685</v>
      </c>
      <c r="AJ2698" s="6">
        <f t="shared" si="42"/>
        <v>0.26920252376132597</v>
      </c>
      <c r="AK2698" s="3">
        <v>-0.26920252376132597</v>
      </c>
      <c r="AL2698" s="3">
        <v>-0.79011469378026999</v>
      </c>
    </row>
    <row r="2699" spans="1:38" x14ac:dyDescent="0.3">
      <c r="A2699" s="3">
        <v>18497698</v>
      </c>
      <c r="B2699" s="3">
        <v>3514798</v>
      </c>
      <c r="C2699" s="3">
        <v>2561878.5</v>
      </c>
      <c r="D2699" s="3">
        <v>17681238</v>
      </c>
      <c r="E2699" s="3">
        <v>15109767</v>
      </c>
      <c r="F2699" s="3">
        <v>11045179</v>
      </c>
      <c r="G2699" s="3">
        <v>10203564</v>
      </c>
      <c r="H2699" s="3">
        <v>1991327</v>
      </c>
      <c r="I2699" s="3">
        <v>17230620</v>
      </c>
      <c r="J2699" s="3">
        <v>18961490</v>
      </c>
      <c r="K2699" s="3">
        <v>1100455.75</v>
      </c>
      <c r="L2699" s="3">
        <v>11255967</v>
      </c>
      <c r="M2699" s="3">
        <v>16417585</v>
      </c>
      <c r="N2699" s="3">
        <v>16397628</v>
      </c>
      <c r="O2699" s="3">
        <v>17730466</v>
      </c>
      <c r="P2699" s="3">
        <v>17833578</v>
      </c>
      <c r="Q2699" s="3">
        <v>18167646</v>
      </c>
      <c r="R2699" s="3"/>
      <c r="S2699" s="3"/>
      <c r="T2699" s="3"/>
      <c r="U2699" s="3">
        <v>2</v>
      </c>
      <c r="V2699" s="3">
        <v>33</v>
      </c>
      <c r="W2699" s="3">
        <v>2</v>
      </c>
      <c r="X2699" s="3">
        <v>1</v>
      </c>
      <c r="Y2699" s="3">
        <v>102</v>
      </c>
      <c r="Z2699" s="3">
        <v>12.3</v>
      </c>
      <c r="AA2699" s="3">
        <v>11.44</v>
      </c>
      <c r="AB2699" s="3">
        <v>30</v>
      </c>
      <c r="AC2699" s="3" t="s">
        <v>7559</v>
      </c>
      <c r="AD2699" s="3" t="s">
        <v>7558</v>
      </c>
      <c r="AE2699" s="3">
        <v>10870674.388888899</v>
      </c>
      <c r="AF2699" s="3">
        <v>14733101.96875</v>
      </c>
      <c r="AG2699" s="3">
        <v>6758673.91728923</v>
      </c>
      <c r="AH2699" s="3">
        <v>5997858.4429227896</v>
      </c>
      <c r="AI2699" s="3">
        <v>0.44229332131760801</v>
      </c>
      <c r="AJ2699" s="6">
        <f t="shared" si="42"/>
        <v>0.51470772425333799</v>
      </c>
      <c r="AK2699" s="3">
        <v>-0.51470772425333799</v>
      </c>
      <c r="AL2699" s="3">
        <v>-0.78919699998441994</v>
      </c>
    </row>
    <row r="2700" spans="1:38" x14ac:dyDescent="0.3">
      <c r="A2700" s="3">
        <v>745084992</v>
      </c>
      <c r="B2700" s="3">
        <v>1377411072</v>
      </c>
      <c r="C2700" s="3">
        <v>960519168</v>
      </c>
      <c r="D2700" s="3">
        <v>1020398144</v>
      </c>
      <c r="E2700" s="3">
        <v>1034195520</v>
      </c>
      <c r="F2700" s="3">
        <v>794158528</v>
      </c>
      <c r="G2700" s="3">
        <v>509751392</v>
      </c>
      <c r="H2700" s="3">
        <v>1068225408</v>
      </c>
      <c r="I2700" s="3">
        <v>1029480960</v>
      </c>
      <c r="J2700" s="3">
        <v>842123200</v>
      </c>
      <c r="K2700" s="3">
        <v>840839360</v>
      </c>
      <c r="L2700" s="3">
        <v>875823104</v>
      </c>
      <c r="M2700" s="3">
        <v>760841792</v>
      </c>
      <c r="N2700" s="3">
        <v>882278912</v>
      </c>
      <c r="O2700" s="3">
        <v>828846464</v>
      </c>
      <c r="P2700" s="3">
        <v>866176832</v>
      </c>
      <c r="Q2700" s="3">
        <v>888697728</v>
      </c>
      <c r="R2700" s="3"/>
      <c r="S2700" s="3"/>
      <c r="T2700" s="3"/>
      <c r="U2700" s="3">
        <v>6</v>
      </c>
      <c r="V2700" s="3">
        <v>440</v>
      </c>
      <c r="W2700" s="3">
        <v>6</v>
      </c>
      <c r="X2700" s="3">
        <v>1</v>
      </c>
      <c r="Y2700" s="3">
        <v>151</v>
      </c>
      <c r="Z2700" s="3">
        <v>17.2</v>
      </c>
      <c r="AA2700" s="3">
        <v>10.54</v>
      </c>
      <c r="AB2700" s="3">
        <v>38</v>
      </c>
      <c r="AC2700" s="3" t="s">
        <v>2079</v>
      </c>
      <c r="AD2700" s="3" t="s">
        <v>2078</v>
      </c>
      <c r="AE2700" s="3">
        <v>948802798.22222197</v>
      </c>
      <c r="AF2700" s="3">
        <v>848203424</v>
      </c>
      <c r="AG2700" s="3">
        <v>243724432.97847599</v>
      </c>
      <c r="AH2700" s="3">
        <v>41377638.657251798</v>
      </c>
      <c r="AI2700" s="3">
        <v>0.44249774951853499</v>
      </c>
      <c r="AJ2700" s="6">
        <f t="shared" si="42"/>
        <v>-0.115685992770725</v>
      </c>
      <c r="AK2700" s="3">
        <v>0.115685992770725</v>
      </c>
      <c r="AL2700" s="3">
        <v>0.78883632305344797</v>
      </c>
    </row>
    <row r="2701" spans="1:38" x14ac:dyDescent="0.3">
      <c r="A2701" s="3">
        <v>177330208</v>
      </c>
      <c r="B2701" s="3">
        <v>112649288</v>
      </c>
      <c r="C2701" s="3">
        <v>180698160</v>
      </c>
      <c r="D2701" s="3">
        <v>166518544</v>
      </c>
      <c r="E2701" s="3">
        <v>145783408</v>
      </c>
      <c r="F2701" s="3">
        <v>179397056</v>
      </c>
      <c r="G2701" s="3">
        <v>149783584</v>
      </c>
      <c r="H2701" s="3">
        <v>170032368</v>
      </c>
      <c r="I2701" s="3">
        <v>143547072</v>
      </c>
      <c r="J2701" s="3">
        <v>174603024</v>
      </c>
      <c r="K2701" s="3">
        <v>165760544</v>
      </c>
      <c r="L2701" s="3">
        <v>176413104</v>
      </c>
      <c r="M2701" s="3">
        <v>158264912</v>
      </c>
      <c r="N2701" s="3">
        <v>159854480</v>
      </c>
      <c r="O2701" s="3">
        <v>163649024</v>
      </c>
      <c r="P2701" s="3">
        <v>158045168</v>
      </c>
      <c r="Q2701" s="3">
        <v>156654720</v>
      </c>
      <c r="R2701" s="3"/>
      <c r="S2701" s="3"/>
      <c r="T2701" s="3"/>
      <c r="U2701" s="3">
        <v>19</v>
      </c>
      <c r="V2701" s="3">
        <v>720</v>
      </c>
      <c r="W2701" s="3">
        <v>17</v>
      </c>
      <c r="X2701" s="3">
        <v>1</v>
      </c>
      <c r="Y2701" s="3">
        <v>369</v>
      </c>
      <c r="Z2701" s="3">
        <v>40.9</v>
      </c>
      <c r="AA2701" s="3">
        <v>7.44</v>
      </c>
      <c r="AB2701" s="3">
        <v>70</v>
      </c>
      <c r="AC2701" s="3" t="s">
        <v>1207</v>
      </c>
      <c r="AD2701" s="3" t="s">
        <v>1206</v>
      </c>
      <c r="AE2701" s="3">
        <v>158415520.88888901</v>
      </c>
      <c r="AF2701" s="3">
        <v>164155622</v>
      </c>
      <c r="AG2701" s="3">
        <v>22485594.7940039</v>
      </c>
      <c r="AH2701" s="3">
        <v>7644119.6390951397</v>
      </c>
      <c r="AI2701" s="3">
        <v>0.44254563974140998</v>
      </c>
      <c r="AJ2701" s="6">
        <f t="shared" si="42"/>
        <v>6.4305755827163594E-2</v>
      </c>
      <c r="AK2701" s="3">
        <v>-6.4305755827163594E-2</v>
      </c>
      <c r="AL2701" s="3">
        <v>-0.78875184453005898</v>
      </c>
    </row>
    <row r="2702" spans="1:38" x14ac:dyDescent="0.3">
      <c r="A2702" s="3">
        <v>85707528</v>
      </c>
      <c r="B2702" s="3">
        <v>59519476</v>
      </c>
      <c r="C2702" s="3">
        <v>51690912</v>
      </c>
      <c r="D2702" s="3">
        <v>51676156</v>
      </c>
      <c r="E2702" s="3">
        <v>30663640</v>
      </c>
      <c r="F2702" s="3">
        <v>27561740</v>
      </c>
      <c r="G2702" s="3">
        <v>46945008</v>
      </c>
      <c r="H2702" s="3">
        <v>67510024</v>
      </c>
      <c r="I2702" s="3">
        <v>48075448</v>
      </c>
      <c r="J2702" s="3">
        <v>83120256</v>
      </c>
      <c r="K2702" s="3">
        <v>58306964</v>
      </c>
      <c r="L2702" s="3">
        <v>30722642</v>
      </c>
      <c r="M2702" s="3">
        <v>55764932</v>
      </c>
      <c r="N2702" s="3">
        <v>52175300</v>
      </c>
      <c r="O2702" s="3">
        <v>59504920</v>
      </c>
      <c r="P2702" s="3">
        <v>57054700</v>
      </c>
      <c r="Q2702" s="3">
        <v>64877796</v>
      </c>
      <c r="R2702" s="3"/>
      <c r="S2702" s="3"/>
      <c r="T2702" s="3"/>
      <c r="U2702" s="3">
        <v>22</v>
      </c>
      <c r="V2702" s="3">
        <v>309</v>
      </c>
      <c r="W2702" s="3">
        <v>20</v>
      </c>
      <c r="X2702" s="3">
        <v>1</v>
      </c>
      <c r="Y2702" s="3">
        <v>864</v>
      </c>
      <c r="Z2702" s="3">
        <v>97</v>
      </c>
      <c r="AA2702" s="3">
        <v>5.58</v>
      </c>
      <c r="AB2702" s="3">
        <v>33</v>
      </c>
      <c r="AC2702" s="3" t="s">
        <v>2883</v>
      </c>
      <c r="AD2702" s="3" t="s">
        <v>2882</v>
      </c>
      <c r="AE2702" s="3">
        <v>52149992.444444403</v>
      </c>
      <c r="AF2702" s="3">
        <v>57690938.75</v>
      </c>
      <c r="AG2702" s="3">
        <v>17771897.059653901</v>
      </c>
      <c r="AH2702" s="3">
        <v>14460768.1587194</v>
      </c>
      <c r="AI2702" s="3">
        <v>0.44270842955122602</v>
      </c>
      <c r="AJ2702" s="6">
        <f t="shared" si="42"/>
        <v>0.178245491451687</v>
      </c>
      <c r="AK2702" s="3">
        <v>-0.178245491451687</v>
      </c>
      <c r="AL2702" s="3">
        <v>-0.78846472582201699</v>
      </c>
    </row>
    <row r="2703" spans="1:38" x14ac:dyDescent="0.3">
      <c r="A2703" s="3">
        <v>172368608</v>
      </c>
      <c r="B2703" s="3">
        <v>286194464</v>
      </c>
      <c r="C2703" s="3">
        <v>160115264</v>
      </c>
      <c r="D2703" s="3">
        <v>221643712</v>
      </c>
      <c r="E2703" s="3">
        <v>199551456</v>
      </c>
      <c r="F2703" s="3">
        <v>226394976</v>
      </c>
      <c r="G2703" s="3">
        <v>224619280</v>
      </c>
      <c r="H2703" s="3">
        <v>193394544</v>
      </c>
      <c r="I2703" s="3">
        <v>206063136</v>
      </c>
      <c r="J2703" s="3">
        <v>195977664</v>
      </c>
      <c r="K2703" s="3">
        <v>233083296</v>
      </c>
      <c r="L2703" s="3">
        <v>211352928</v>
      </c>
      <c r="M2703" s="3">
        <v>198474016</v>
      </c>
      <c r="N2703" s="3">
        <v>205110752</v>
      </c>
      <c r="O2703" s="3">
        <v>186203056</v>
      </c>
      <c r="P2703" s="3">
        <v>185690736</v>
      </c>
      <c r="Q2703" s="3">
        <v>162072304</v>
      </c>
      <c r="R2703" s="3"/>
      <c r="S2703" s="3"/>
      <c r="T2703" s="3"/>
      <c r="U2703" s="3">
        <v>9</v>
      </c>
      <c r="V2703" s="3">
        <v>408</v>
      </c>
      <c r="W2703" s="3">
        <v>9</v>
      </c>
      <c r="X2703" s="3">
        <v>1</v>
      </c>
      <c r="Y2703" s="3">
        <v>222</v>
      </c>
      <c r="Z2703" s="3">
        <v>24.7</v>
      </c>
      <c r="AA2703" s="3">
        <v>8.25</v>
      </c>
      <c r="AB2703" s="3">
        <v>66</v>
      </c>
      <c r="AC2703" s="3" t="s">
        <v>2229</v>
      </c>
      <c r="AD2703" s="3" t="s">
        <v>2228</v>
      </c>
      <c r="AE2703" s="3">
        <v>210038382.222222</v>
      </c>
      <c r="AF2703" s="3">
        <v>197245594</v>
      </c>
      <c r="AG2703" s="3">
        <v>36620858.791268297</v>
      </c>
      <c r="AH2703" s="3">
        <v>20842771.453343</v>
      </c>
      <c r="AI2703" s="3">
        <v>0.44437205361443699</v>
      </c>
      <c r="AJ2703" s="6">
        <f t="shared" si="42"/>
        <v>-7.9081800248886197E-2</v>
      </c>
      <c r="AK2703" s="3">
        <v>7.9081800248886197E-2</v>
      </c>
      <c r="AL2703" s="3">
        <v>0.78553433376359905</v>
      </c>
    </row>
    <row r="2704" spans="1:38" x14ac:dyDescent="0.3">
      <c r="A2704" s="3">
        <v>130753000</v>
      </c>
      <c r="B2704" s="3">
        <v>89560840</v>
      </c>
      <c r="C2704" s="3">
        <v>178943920</v>
      </c>
      <c r="D2704" s="3">
        <v>191419328</v>
      </c>
      <c r="E2704" s="3">
        <v>159528080</v>
      </c>
      <c r="F2704" s="3">
        <v>133602696</v>
      </c>
      <c r="G2704" s="3">
        <v>87095384</v>
      </c>
      <c r="H2704" s="3">
        <v>169733440</v>
      </c>
      <c r="I2704" s="3">
        <v>131846600</v>
      </c>
      <c r="J2704" s="3">
        <v>131823944</v>
      </c>
      <c r="K2704" s="3">
        <v>91936112</v>
      </c>
      <c r="L2704" s="3">
        <v>204536128</v>
      </c>
      <c r="M2704" s="3">
        <v>124886296</v>
      </c>
      <c r="N2704" s="3">
        <v>132669288</v>
      </c>
      <c r="O2704" s="3">
        <v>50181764</v>
      </c>
      <c r="P2704" s="3">
        <v>155883680</v>
      </c>
      <c r="Q2704" s="3">
        <v>129751304</v>
      </c>
      <c r="R2704" s="3"/>
      <c r="S2704" s="3"/>
      <c r="T2704" s="3"/>
      <c r="U2704" s="3">
        <v>11</v>
      </c>
      <c r="V2704" s="3">
        <v>397</v>
      </c>
      <c r="W2704" s="3">
        <v>11</v>
      </c>
      <c r="X2704" s="3">
        <v>1</v>
      </c>
      <c r="Y2704" s="3">
        <v>309</v>
      </c>
      <c r="Z2704" s="3">
        <v>35.799999999999997</v>
      </c>
      <c r="AA2704" s="3">
        <v>6.8</v>
      </c>
      <c r="AB2704" s="3">
        <v>39</v>
      </c>
      <c r="AC2704" s="3" t="s">
        <v>2289</v>
      </c>
      <c r="AD2704" s="3" t="s">
        <v>2288</v>
      </c>
      <c r="AE2704" s="3">
        <v>141387032</v>
      </c>
      <c r="AF2704" s="3">
        <v>127708564.5</v>
      </c>
      <c r="AG2704" s="3">
        <v>36987502.170290999</v>
      </c>
      <c r="AH2704" s="3">
        <v>44785309.949069999</v>
      </c>
      <c r="AI2704" s="3">
        <v>0.44443816894844301</v>
      </c>
      <c r="AJ2704" s="6">
        <f t="shared" si="42"/>
        <v>-0.19350716802809101</v>
      </c>
      <c r="AK2704" s="3">
        <v>0.19350716802809101</v>
      </c>
      <c r="AL2704" s="3">
        <v>0.78541801767045905</v>
      </c>
    </row>
    <row r="2705" spans="1:38" x14ac:dyDescent="0.3">
      <c r="A2705" s="3">
        <v>589764160</v>
      </c>
      <c r="B2705" s="3">
        <v>221096416</v>
      </c>
      <c r="C2705" s="3">
        <v>718126336</v>
      </c>
      <c r="D2705" s="3">
        <v>645609536</v>
      </c>
      <c r="E2705" s="3">
        <v>650485312</v>
      </c>
      <c r="F2705" s="3">
        <v>478123328</v>
      </c>
      <c r="G2705" s="3">
        <v>549046976</v>
      </c>
      <c r="H2705" s="3">
        <v>557784960</v>
      </c>
      <c r="I2705" s="3">
        <v>577777920</v>
      </c>
      <c r="J2705" s="3">
        <v>527173792</v>
      </c>
      <c r="K2705" s="3">
        <v>463016256</v>
      </c>
      <c r="L2705" s="3">
        <v>486947168</v>
      </c>
      <c r="M2705" s="3">
        <v>510716704</v>
      </c>
      <c r="N2705" s="3">
        <v>724057024</v>
      </c>
      <c r="O2705" s="3">
        <v>617216128</v>
      </c>
      <c r="P2705" s="3">
        <v>705607616</v>
      </c>
      <c r="Q2705" s="3">
        <v>794961088</v>
      </c>
      <c r="R2705" s="3"/>
      <c r="S2705" s="3"/>
      <c r="T2705" s="3"/>
      <c r="U2705" s="3">
        <v>6</v>
      </c>
      <c r="V2705" s="3">
        <v>404</v>
      </c>
      <c r="W2705" s="3">
        <v>6</v>
      </c>
      <c r="X2705" s="3">
        <v>1</v>
      </c>
      <c r="Y2705" s="3">
        <v>211</v>
      </c>
      <c r="Z2705" s="3">
        <v>24.2</v>
      </c>
      <c r="AA2705" s="3">
        <v>11.65</v>
      </c>
      <c r="AB2705" s="3">
        <v>29</v>
      </c>
      <c r="AC2705" s="3" t="s">
        <v>2245</v>
      </c>
      <c r="AD2705" s="3" t="s">
        <v>2244</v>
      </c>
      <c r="AE2705" s="3">
        <v>554201660.44444394</v>
      </c>
      <c r="AF2705" s="3">
        <v>603711972</v>
      </c>
      <c r="AG2705" s="3">
        <v>142786641.21122399</v>
      </c>
      <c r="AH2705" s="3">
        <v>125105531.01232301</v>
      </c>
      <c r="AI2705" s="3">
        <v>0.44450378745138502</v>
      </c>
      <c r="AJ2705" s="6">
        <f t="shared" si="42"/>
        <v>0.15985004107157499</v>
      </c>
      <c r="AK2705" s="3">
        <v>-0.15985004107157499</v>
      </c>
      <c r="AL2705" s="3">
        <v>-0.78530258641113604</v>
      </c>
    </row>
    <row r="2706" spans="1:38" x14ac:dyDescent="0.3">
      <c r="A2706" s="3">
        <v>1964781.125</v>
      </c>
      <c r="B2706" s="3">
        <v>970691.125</v>
      </c>
      <c r="C2706" s="3">
        <v>5412475</v>
      </c>
      <c r="D2706" s="3">
        <v>2736585.5</v>
      </c>
      <c r="E2706" s="3">
        <v>6123775.5</v>
      </c>
      <c r="F2706" s="3">
        <v>722141.3125</v>
      </c>
      <c r="G2706" s="3">
        <v>823311.6875</v>
      </c>
      <c r="H2706" s="3">
        <v>919107.1875</v>
      </c>
      <c r="I2706" s="3">
        <v>2423755.5</v>
      </c>
      <c r="J2706" s="3">
        <v>1048380.5625</v>
      </c>
      <c r="K2706" s="3">
        <v>887591.75</v>
      </c>
      <c r="L2706" s="3">
        <v>2349921</v>
      </c>
      <c r="M2706" s="3">
        <v>1175319.375</v>
      </c>
      <c r="N2706" s="3">
        <v>6699495.5</v>
      </c>
      <c r="O2706" s="3">
        <v>2939945.75</v>
      </c>
      <c r="P2706" s="3">
        <v>4992626.5</v>
      </c>
      <c r="Q2706" s="3">
        <v>5895568.5</v>
      </c>
      <c r="R2706" s="3"/>
      <c r="S2706" s="3"/>
      <c r="T2706" s="3"/>
      <c r="U2706" s="3">
        <v>3</v>
      </c>
      <c r="V2706" s="3">
        <v>24</v>
      </c>
      <c r="W2706" s="3">
        <v>3</v>
      </c>
      <c r="X2706" s="3">
        <v>1</v>
      </c>
      <c r="Y2706" s="3">
        <v>582</v>
      </c>
      <c r="Z2706" s="3">
        <v>64.8</v>
      </c>
      <c r="AA2706" s="3">
        <v>5.29</v>
      </c>
      <c r="AB2706" s="3">
        <v>7</v>
      </c>
      <c r="AC2706" s="3" t="s">
        <v>7969</v>
      </c>
      <c r="AD2706" s="3" t="s">
        <v>7968</v>
      </c>
      <c r="AE2706" s="3">
        <v>2455180.4375</v>
      </c>
      <c r="AF2706" s="3">
        <v>3248606.1171875</v>
      </c>
      <c r="AG2706" s="3">
        <v>2023440.71008669</v>
      </c>
      <c r="AH2706" s="3">
        <v>2316816.1618640302</v>
      </c>
      <c r="AI2706" s="3">
        <v>0.444607670290458</v>
      </c>
      <c r="AJ2706" s="6">
        <f t="shared" si="42"/>
        <v>0.446527613533867</v>
      </c>
      <c r="AK2706" s="3">
        <v>-0.446527613533867</v>
      </c>
      <c r="AL2706" s="3">
        <v>-0.78511986525419797</v>
      </c>
    </row>
    <row r="2707" spans="1:38" x14ac:dyDescent="0.3">
      <c r="A2707" s="3">
        <v>18888930</v>
      </c>
      <c r="B2707" s="3">
        <v>4002649.25</v>
      </c>
      <c r="C2707" s="3">
        <v>22901524</v>
      </c>
      <c r="D2707" s="3">
        <v>15493856</v>
      </c>
      <c r="E2707" s="3">
        <v>14392219</v>
      </c>
      <c r="F2707" s="3">
        <v>20372354</v>
      </c>
      <c r="G2707" s="3">
        <v>7105053.5</v>
      </c>
      <c r="H2707" s="3">
        <v>19924092</v>
      </c>
      <c r="I2707" s="3">
        <v>15341350</v>
      </c>
      <c r="J2707" s="3">
        <v>22463772</v>
      </c>
      <c r="K2707" s="3">
        <v>12942083</v>
      </c>
      <c r="L2707" s="3">
        <v>24871256</v>
      </c>
      <c r="M2707" s="3">
        <v>20196112</v>
      </c>
      <c r="N2707" s="3">
        <v>12584928</v>
      </c>
      <c r="O2707" s="3">
        <v>7669519</v>
      </c>
      <c r="P2707" s="3">
        <v>16843868</v>
      </c>
      <c r="Q2707" s="3">
        <v>24449386</v>
      </c>
      <c r="R2707" s="3"/>
      <c r="S2707" s="3"/>
      <c r="T2707" s="3"/>
      <c r="U2707" s="3">
        <v>10</v>
      </c>
      <c r="V2707" s="3">
        <v>139</v>
      </c>
      <c r="W2707" s="3">
        <v>7</v>
      </c>
      <c r="X2707" s="3">
        <v>1</v>
      </c>
      <c r="Y2707" s="3">
        <v>552</v>
      </c>
      <c r="Z2707" s="3">
        <v>62.3</v>
      </c>
      <c r="AA2707" s="3">
        <v>7.75</v>
      </c>
      <c r="AB2707" s="3">
        <v>26</v>
      </c>
      <c r="AC2707" s="3" t="s">
        <v>4795</v>
      </c>
      <c r="AD2707" s="3" t="s">
        <v>4794</v>
      </c>
      <c r="AE2707" s="3">
        <v>15380225.305555601</v>
      </c>
      <c r="AF2707" s="3">
        <v>17752615.5</v>
      </c>
      <c r="AG2707" s="3">
        <v>6258667.0018261196</v>
      </c>
      <c r="AH2707" s="3">
        <v>6279539.5928727603</v>
      </c>
      <c r="AI2707" s="3">
        <v>0.44501130617928703</v>
      </c>
      <c r="AJ2707" s="6">
        <f t="shared" si="42"/>
        <v>0.27745347552829402</v>
      </c>
      <c r="AK2707" s="3">
        <v>-0.27745347552829402</v>
      </c>
      <c r="AL2707" s="3">
        <v>-0.78441015849292905</v>
      </c>
    </row>
    <row r="2708" spans="1:38" x14ac:dyDescent="0.3">
      <c r="A2708" s="3">
        <v>261446896</v>
      </c>
      <c r="B2708" s="3">
        <v>140819984</v>
      </c>
      <c r="C2708" s="3">
        <v>247288912</v>
      </c>
      <c r="D2708" s="3">
        <v>227366224</v>
      </c>
      <c r="E2708" s="3">
        <v>231898992</v>
      </c>
      <c r="F2708" s="3">
        <v>271798368</v>
      </c>
      <c r="G2708" s="3">
        <v>204487184</v>
      </c>
      <c r="H2708" s="3">
        <v>229827200</v>
      </c>
      <c r="I2708" s="3">
        <v>320430432</v>
      </c>
      <c r="J2708" s="3">
        <v>270652352</v>
      </c>
      <c r="K2708" s="3">
        <v>290498304</v>
      </c>
      <c r="L2708" s="3">
        <v>208145696</v>
      </c>
      <c r="M2708" s="3">
        <v>274805632</v>
      </c>
      <c r="N2708" s="3">
        <v>207335488</v>
      </c>
      <c r="O2708" s="3">
        <v>276232800</v>
      </c>
      <c r="P2708" s="3">
        <v>226632464</v>
      </c>
      <c r="Q2708" s="3">
        <v>258498640</v>
      </c>
      <c r="R2708" s="3"/>
      <c r="S2708" s="3"/>
      <c r="T2708" s="3"/>
      <c r="U2708" s="3">
        <v>23</v>
      </c>
      <c r="V2708" s="3">
        <v>623</v>
      </c>
      <c r="W2708" s="3">
        <v>23</v>
      </c>
      <c r="X2708" s="3">
        <v>1</v>
      </c>
      <c r="Y2708" s="3">
        <v>932</v>
      </c>
      <c r="Z2708" s="3">
        <v>97.3</v>
      </c>
      <c r="AA2708" s="3">
        <v>8.6300000000000008</v>
      </c>
      <c r="AB2708" s="3">
        <v>35</v>
      </c>
      <c r="AC2708" s="3" t="s">
        <v>1427</v>
      </c>
      <c r="AD2708" s="3" t="s">
        <v>1426</v>
      </c>
      <c r="AE2708" s="3">
        <v>237262688</v>
      </c>
      <c r="AF2708" s="3">
        <v>251600172</v>
      </c>
      <c r="AG2708" s="3">
        <v>49183854.633615397</v>
      </c>
      <c r="AH2708" s="3">
        <v>32819721.878804401</v>
      </c>
      <c r="AI2708" s="3">
        <v>0.44516667315004699</v>
      </c>
      <c r="AJ2708" s="6">
        <f t="shared" si="42"/>
        <v>0.10434068573845701</v>
      </c>
      <c r="AK2708" s="3">
        <v>-0.10434068573845701</v>
      </c>
      <c r="AL2708" s="3">
        <v>-0.78413708702846197</v>
      </c>
    </row>
    <row r="2709" spans="1:38" x14ac:dyDescent="0.3">
      <c r="A2709" s="3">
        <v>2769206.25</v>
      </c>
      <c r="B2709" s="3">
        <v>1497776.5</v>
      </c>
      <c r="C2709" s="3">
        <v>4436726.5</v>
      </c>
      <c r="D2709" s="3">
        <v>2733497.5</v>
      </c>
      <c r="E2709" s="3">
        <v>1383357</v>
      </c>
      <c r="F2709" s="3">
        <v>2419337.5</v>
      </c>
      <c r="G2709" s="3">
        <v>1992325</v>
      </c>
      <c r="H2709" s="3">
        <v>3534892.5</v>
      </c>
      <c r="I2709" s="3">
        <v>1844748.75</v>
      </c>
      <c r="J2709" s="3">
        <v>2617966</v>
      </c>
      <c r="K2709" s="3">
        <v>2540149</v>
      </c>
      <c r="L2709" s="3">
        <v>2343213.75</v>
      </c>
      <c r="M2709" s="3">
        <v>2303406.75</v>
      </c>
      <c r="N2709" s="3">
        <v>977188.4375</v>
      </c>
      <c r="O2709" s="3">
        <v>1080433.25</v>
      </c>
      <c r="P2709" s="3">
        <v>3924277.25</v>
      </c>
      <c r="Q2709" s="3">
        <v>1705015.125</v>
      </c>
      <c r="R2709" s="3"/>
      <c r="S2709" s="3"/>
      <c r="T2709" s="3"/>
      <c r="U2709" s="3">
        <v>1</v>
      </c>
      <c r="V2709" s="3">
        <v>7</v>
      </c>
      <c r="W2709" s="3">
        <v>1</v>
      </c>
      <c r="X2709" s="3">
        <v>1</v>
      </c>
      <c r="Y2709" s="3">
        <v>437</v>
      </c>
      <c r="Z2709" s="3">
        <v>50.3</v>
      </c>
      <c r="AA2709" s="3">
        <v>4.7699999999999996</v>
      </c>
      <c r="AB2709" s="3">
        <v>3</v>
      </c>
      <c r="AC2709" s="3" t="s">
        <v>8813</v>
      </c>
      <c r="AD2709" s="3" t="s">
        <v>8812</v>
      </c>
      <c r="AE2709" s="3">
        <v>2512429.7222222202</v>
      </c>
      <c r="AF2709" s="3">
        <v>2186456.1953125</v>
      </c>
      <c r="AG2709" s="3">
        <v>993255.55035651498</v>
      </c>
      <c r="AH2709" s="3">
        <v>947701.91687681305</v>
      </c>
      <c r="AI2709" s="3">
        <v>0.44579541200248102</v>
      </c>
      <c r="AJ2709" s="6">
        <f t="shared" si="42"/>
        <v>-0.234494659635757</v>
      </c>
      <c r="AK2709" s="3">
        <v>0.234494659635757</v>
      </c>
      <c r="AL2709" s="3">
        <v>0.78303263300069803</v>
      </c>
    </row>
    <row r="2710" spans="1:38" x14ac:dyDescent="0.3">
      <c r="A2710" s="3">
        <v>21346892</v>
      </c>
      <c r="B2710" s="3">
        <v>12755635</v>
      </c>
      <c r="C2710" s="3">
        <v>23560490</v>
      </c>
      <c r="D2710" s="3">
        <v>22738338</v>
      </c>
      <c r="E2710" s="3">
        <v>24213756</v>
      </c>
      <c r="F2710" s="3">
        <v>34034452</v>
      </c>
      <c r="G2710" s="3">
        <v>20775724</v>
      </c>
      <c r="H2710" s="3">
        <v>17420804</v>
      </c>
      <c r="I2710" s="3">
        <v>26262894</v>
      </c>
      <c r="J2710" s="3">
        <v>23969780</v>
      </c>
      <c r="K2710" s="3">
        <v>15519256</v>
      </c>
      <c r="L2710" s="3">
        <v>32773324</v>
      </c>
      <c r="M2710" s="3">
        <v>27754552</v>
      </c>
      <c r="N2710" s="3">
        <v>26122648</v>
      </c>
      <c r="O2710" s="3">
        <v>23059022</v>
      </c>
      <c r="P2710" s="3">
        <v>19928702</v>
      </c>
      <c r="Q2710" s="3">
        <v>27840070</v>
      </c>
      <c r="R2710" s="3"/>
      <c r="S2710" s="3"/>
      <c r="T2710" s="3"/>
      <c r="U2710" s="3">
        <v>6</v>
      </c>
      <c r="V2710" s="3">
        <v>85</v>
      </c>
      <c r="W2710" s="3">
        <v>6</v>
      </c>
      <c r="X2710" s="3">
        <v>1</v>
      </c>
      <c r="Y2710" s="3">
        <v>689</v>
      </c>
      <c r="Z2710" s="3">
        <v>74.3</v>
      </c>
      <c r="AA2710" s="3">
        <v>9.57</v>
      </c>
      <c r="AB2710" s="3">
        <v>10</v>
      </c>
      <c r="AC2710" s="3" t="s">
        <v>5887</v>
      </c>
      <c r="AD2710" s="3" t="s">
        <v>5886</v>
      </c>
      <c r="AE2710" s="3">
        <v>22567665</v>
      </c>
      <c r="AF2710" s="3">
        <v>24620919.25</v>
      </c>
      <c r="AG2710" s="3">
        <v>5877221.0476005999</v>
      </c>
      <c r="AH2710" s="3">
        <v>5299867.3863401497</v>
      </c>
      <c r="AI2710" s="3">
        <v>0.44603360730270197</v>
      </c>
      <c r="AJ2710" s="6">
        <f t="shared" si="42"/>
        <v>0.13920503192477801</v>
      </c>
      <c r="AK2710" s="3">
        <v>-0.13920503192477801</v>
      </c>
      <c r="AL2710" s="3">
        <v>-0.78261447042343102</v>
      </c>
    </row>
    <row r="2711" spans="1:38" x14ac:dyDescent="0.3">
      <c r="A2711" s="3">
        <v>65799048</v>
      </c>
      <c r="B2711" s="3">
        <v>43452568</v>
      </c>
      <c r="C2711" s="3">
        <v>49020268</v>
      </c>
      <c r="D2711" s="3">
        <v>50200080</v>
      </c>
      <c r="E2711" s="3">
        <v>42127708</v>
      </c>
      <c r="F2711" s="3">
        <v>55550144</v>
      </c>
      <c r="G2711" s="3">
        <v>67688672</v>
      </c>
      <c r="H2711" s="3">
        <v>57460672</v>
      </c>
      <c r="I2711" s="3">
        <v>43070112</v>
      </c>
      <c r="J2711" s="3">
        <v>56575852</v>
      </c>
      <c r="K2711" s="3">
        <v>63592352</v>
      </c>
      <c r="L2711" s="3">
        <v>67925880</v>
      </c>
      <c r="M2711" s="3">
        <v>70160680</v>
      </c>
      <c r="N2711" s="3">
        <v>53489288</v>
      </c>
      <c r="O2711" s="3">
        <v>63047296</v>
      </c>
      <c r="P2711" s="3">
        <v>40788312</v>
      </c>
      <c r="Q2711" s="3">
        <v>40859772</v>
      </c>
      <c r="R2711" s="3"/>
      <c r="S2711" s="3"/>
      <c r="T2711" s="3"/>
      <c r="U2711" s="3">
        <v>8</v>
      </c>
      <c r="V2711" s="3">
        <v>282</v>
      </c>
      <c r="W2711" s="3">
        <v>7</v>
      </c>
      <c r="X2711" s="3">
        <v>1</v>
      </c>
      <c r="Y2711" s="3">
        <v>301</v>
      </c>
      <c r="Z2711" s="3">
        <v>33.4</v>
      </c>
      <c r="AA2711" s="3">
        <v>5.6</v>
      </c>
      <c r="AB2711" s="3">
        <v>46</v>
      </c>
      <c r="AC2711" s="3" t="s">
        <v>3081</v>
      </c>
      <c r="AD2711" s="3" t="s">
        <v>3080</v>
      </c>
      <c r="AE2711" s="3">
        <v>52707696.888888903</v>
      </c>
      <c r="AF2711" s="3">
        <v>57054929</v>
      </c>
      <c r="AG2711" s="3">
        <v>9597169.2413829602</v>
      </c>
      <c r="AH2711" s="3">
        <v>11391813.451862</v>
      </c>
      <c r="AI2711" s="3">
        <v>0.44615069653949102</v>
      </c>
      <c r="AJ2711" s="6">
        <f t="shared" si="42"/>
        <v>0.10751618279351</v>
      </c>
      <c r="AK2711" s="3">
        <v>-0.10751618279351</v>
      </c>
      <c r="AL2711" s="3">
        <v>-0.78240896640192603</v>
      </c>
    </row>
    <row r="2712" spans="1:38" x14ac:dyDescent="0.3">
      <c r="A2712" s="3">
        <v>96159536</v>
      </c>
      <c r="B2712" s="3">
        <v>105380136</v>
      </c>
      <c r="C2712" s="3">
        <v>103077208</v>
      </c>
      <c r="D2712" s="3">
        <v>113035384</v>
      </c>
      <c r="E2712" s="3">
        <v>91329536</v>
      </c>
      <c r="F2712" s="3">
        <v>126981240</v>
      </c>
      <c r="G2712" s="3">
        <v>79674136</v>
      </c>
      <c r="H2712" s="3">
        <v>108733720</v>
      </c>
      <c r="I2712" s="3">
        <v>99037000</v>
      </c>
      <c r="J2712" s="3">
        <v>95459200</v>
      </c>
      <c r="K2712" s="3">
        <v>92603624</v>
      </c>
      <c r="L2712" s="3">
        <v>92184272</v>
      </c>
      <c r="M2712" s="3">
        <v>109217520</v>
      </c>
      <c r="N2712" s="3">
        <v>99624800</v>
      </c>
      <c r="O2712" s="3">
        <v>74968368</v>
      </c>
      <c r="P2712" s="3">
        <v>106349496</v>
      </c>
      <c r="Q2712" s="3">
        <v>110141336</v>
      </c>
      <c r="R2712" s="3"/>
      <c r="S2712" s="3"/>
      <c r="T2712" s="3"/>
      <c r="U2712" s="3">
        <v>16</v>
      </c>
      <c r="V2712" s="3">
        <v>397</v>
      </c>
      <c r="W2712" s="3">
        <v>16</v>
      </c>
      <c r="X2712" s="3">
        <v>1</v>
      </c>
      <c r="Y2712" s="3">
        <v>542</v>
      </c>
      <c r="Z2712" s="3">
        <v>59.8</v>
      </c>
      <c r="AA2712" s="3">
        <v>6.25</v>
      </c>
      <c r="AB2712" s="3">
        <v>46</v>
      </c>
      <c r="AC2712" s="3" t="s">
        <v>2287</v>
      </c>
      <c r="AD2712" s="3" t="s">
        <v>2286</v>
      </c>
      <c r="AE2712" s="3">
        <v>102600877.333333</v>
      </c>
      <c r="AF2712" s="3">
        <v>97568577</v>
      </c>
      <c r="AG2712" s="3">
        <v>13489415.505253</v>
      </c>
      <c r="AH2712" s="3">
        <v>11612586.460983099</v>
      </c>
      <c r="AI2712" s="3">
        <v>0.44716504204241803</v>
      </c>
      <c r="AJ2712" s="6">
        <f t="shared" si="42"/>
        <v>-7.0947567621868005E-2</v>
      </c>
      <c r="AK2712" s="3">
        <v>7.0947567621868005E-2</v>
      </c>
      <c r="AL2712" s="3">
        <v>0.78063009759765001</v>
      </c>
    </row>
    <row r="2713" spans="1:38" x14ac:dyDescent="0.3">
      <c r="A2713" s="3">
        <v>542886400</v>
      </c>
      <c r="B2713" s="3">
        <v>226072848</v>
      </c>
      <c r="C2713" s="3">
        <v>572799232</v>
      </c>
      <c r="D2713" s="3">
        <v>542046592</v>
      </c>
      <c r="E2713" s="3">
        <v>585796352</v>
      </c>
      <c r="F2713" s="3">
        <v>417667936</v>
      </c>
      <c r="G2713" s="3">
        <v>446854976</v>
      </c>
      <c r="H2713" s="3">
        <v>535067552</v>
      </c>
      <c r="I2713" s="3">
        <v>619347136</v>
      </c>
      <c r="J2713" s="3">
        <v>499351072</v>
      </c>
      <c r="K2713" s="3">
        <v>484498592</v>
      </c>
      <c r="L2713" s="3">
        <v>403072992</v>
      </c>
      <c r="M2713" s="3">
        <v>502345344</v>
      </c>
      <c r="N2713" s="3">
        <v>581553024</v>
      </c>
      <c r="O2713" s="3">
        <v>546909824</v>
      </c>
      <c r="P2713" s="3">
        <v>652330880</v>
      </c>
      <c r="Q2713" s="3">
        <v>600080000</v>
      </c>
      <c r="R2713" s="3"/>
      <c r="S2713" s="3"/>
      <c r="T2713" s="3"/>
      <c r="U2713" s="3">
        <v>8</v>
      </c>
      <c r="V2713" s="3">
        <v>578</v>
      </c>
      <c r="W2713" s="3">
        <v>8</v>
      </c>
      <c r="X2713" s="3">
        <v>1</v>
      </c>
      <c r="Y2713" s="3">
        <v>178</v>
      </c>
      <c r="Z2713" s="3">
        <v>20.2</v>
      </c>
      <c r="AA2713" s="3">
        <v>9.6</v>
      </c>
      <c r="AB2713" s="3">
        <v>42</v>
      </c>
      <c r="AC2713" s="3" t="s">
        <v>1553</v>
      </c>
      <c r="AD2713" s="3" t="s">
        <v>1552</v>
      </c>
      <c r="AE2713" s="3">
        <v>498726558.22222197</v>
      </c>
      <c r="AF2713" s="3">
        <v>533767716</v>
      </c>
      <c r="AG2713" s="3">
        <v>120605672.301506</v>
      </c>
      <c r="AH2713" s="3">
        <v>78002858.773452997</v>
      </c>
      <c r="AI2713" s="3">
        <v>0.44731518074748899</v>
      </c>
      <c r="AJ2713" s="6">
        <f t="shared" si="42"/>
        <v>0.13595599598354699</v>
      </c>
      <c r="AK2713" s="3">
        <v>-0.13595599598354699</v>
      </c>
      <c r="AL2713" s="3">
        <v>-0.78036701282964505</v>
      </c>
    </row>
    <row r="2714" spans="1:38" x14ac:dyDescent="0.3">
      <c r="A2714" s="3">
        <v>16712949</v>
      </c>
      <c r="B2714" s="3">
        <v>83889072</v>
      </c>
      <c r="C2714" s="3">
        <v>27428552</v>
      </c>
      <c r="D2714" s="3">
        <v>33681768</v>
      </c>
      <c r="E2714" s="3">
        <v>32789404</v>
      </c>
      <c r="F2714" s="3">
        <v>31478128</v>
      </c>
      <c r="G2714" s="3">
        <v>4785781</v>
      </c>
      <c r="H2714" s="3">
        <v>31615220</v>
      </c>
      <c r="I2714" s="3">
        <v>28721754</v>
      </c>
      <c r="J2714" s="3">
        <v>37797596</v>
      </c>
      <c r="K2714" s="3">
        <v>53051024</v>
      </c>
      <c r="L2714" s="3">
        <v>76121808</v>
      </c>
      <c r="M2714" s="3">
        <v>52125384</v>
      </c>
      <c r="N2714" s="3">
        <v>21617552</v>
      </c>
      <c r="O2714" s="3">
        <v>24002062</v>
      </c>
      <c r="P2714" s="3">
        <v>19339046</v>
      </c>
      <c r="Q2714" s="3">
        <v>20682218</v>
      </c>
      <c r="R2714" s="3" t="s">
        <v>21</v>
      </c>
      <c r="S2714" s="3"/>
      <c r="T2714" s="3"/>
      <c r="U2714" s="3">
        <v>3</v>
      </c>
      <c r="V2714" s="3">
        <v>114</v>
      </c>
      <c r="W2714" s="3">
        <v>3</v>
      </c>
      <c r="X2714" s="3">
        <v>1</v>
      </c>
      <c r="Y2714" s="3">
        <v>133</v>
      </c>
      <c r="Z2714" s="3">
        <v>15.2</v>
      </c>
      <c r="AA2714" s="3">
        <v>5.22</v>
      </c>
      <c r="AB2714" s="3">
        <v>39</v>
      </c>
      <c r="AC2714" s="3" t="s">
        <v>5303</v>
      </c>
      <c r="AD2714" s="3" t="s">
        <v>5302</v>
      </c>
      <c r="AE2714" s="3">
        <v>32344736.444444399</v>
      </c>
      <c r="AF2714" s="3">
        <v>38092086.25</v>
      </c>
      <c r="AG2714" s="3">
        <v>21509389.7812666</v>
      </c>
      <c r="AH2714" s="3">
        <v>20673546.9983772</v>
      </c>
      <c r="AI2714" s="3">
        <v>0.44739500685705702</v>
      </c>
      <c r="AJ2714" s="6">
        <f t="shared" si="42"/>
        <v>0.36204229460822301</v>
      </c>
      <c r="AK2714" s="3">
        <v>-0.36204229460822301</v>
      </c>
      <c r="AL2714" s="3">
        <v>-0.78022715782599195</v>
      </c>
    </row>
    <row r="2715" spans="1:38" x14ac:dyDescent="0.3">
      <c r="A2715" s="3">
        <v>92958728</v>
      </c>
      <c r="B2715" s="3">
        <v>53208152</v>
      </c>
      <c r="C2715" s="3">
        <v>89557640</v>
      </c>
      <c r="D2715" s="3">
        <v>62182656</v>
      </c>
      <c r="E2715" s="3">
        <v>69832344</v>
      </c>
      <c r="F2715" s="3">
        <v>86780680</v>
      </c>
      <c r="G2715" s="3">
        <v>104568808</v>
      </c>
      <c r="H2715" s="3">
        <v>92016120</v>
      </c>
      <c r="I2715" s="3">
        <v>81789040</v>
      </c>
      <c r="J2715" s="3">
        <v>83078288</v>
      </c>
      <c r="K2715" s="3">
        <v>55326160</v>
      </c>
      <c r="L2715" s="3">
        <v>78762144</v>
      </c>
      <c r="M2715" s="3">
        <v>77152936</v>
      </c>
      <c r="N2715" s="3">
        <v>41289636</v>
      </c>
      <c r="O2715" s="3">
        <v>101296520</v>
      </c>
      <c r="P2715" s="3">
        <v>75324528</v>
      </c>
      <c r="Q2715" s="3">
        <v>87268848</v>
      </c>
      <c r="R2715" s="3"/>
      <c r="S2715" s="3"/>
      <c r="T2715" s="3"/>
      <c r="U2715" s="3">
        <v>16</v>
      </c>
      <c r="V2715" s="3">
        <v>916</v>
      </c>
      <c r="W2715" s="3">
        <v>6</v>
      </c>
      <c r="X2715" s="3">
        <v>1</v>
      </c>
      <c r="Y2715" s="3">
        <v>327</v>
      </c>
      <c r="Z2715" s="3">
        <v>37.200000000000003</v>
      </c>
      <c r="AA2715" s="3">
        <v>6.19</v>
      </c>
      <c r="AB2715" s="3">
        <v>67</v>
      </c>
      <c r="AC2715" s="3" t="s">
        <v>861</v>
      </c>
      <c r="AD2715" s="3" t="s">
        <v>860</v>
      </c>
      <c r="AE2715" s="3">
        <v>81432685.333333299</v>
      </c>
      <c r="AF2715" s="3">
        <v>74937382.5</v>
      </c>
      <c r="AG2715" s="3">
        <v>16494838.871414799</v>
      </c>
      <c r="AH2715" s="3">
        <v>18706766.405446999</v>
      </c>
      <c r="AI2715" s="3">
        <v>0.447653131832011</v>
      </c>
      <c r="AJ2715" s="6">
        <f t="shared" si="42"/>
        <v>-0.13748979568481401</v>
      </c>
      <c r="AK2715" s="3">
        <v>0.13748979568481401</v>
      </c>
      <c r="AL2715" s="3">
        <v>0.779775031003485</v>
      </c>
    </row>
    <row r="2716" spans="1:38" x14ac:dyDescent="0.3">
      <c r="A2716" s="3">
        <v>32022124</v>
      </c>
      <c r="B2716" s="3">
        <v>26170246</v>
      </c>
      <c r="C2716" s="3">
        <v>29212784</v>
      </c>
      <c r="D2716" s="3">
        <v>28638790</v>
      </c>
      <c r="E2716" s="3">
        <v>21112506</v>
      </c>
      <c r="F2716" s="3">
        <v>25531852</v>
      </c>
      <c r="G2716" s="3">
        <v>17631424</v>
      </c>
      <c r="H2716" s="3">
        <v>22354332</v>
      </c>
      <c r="I2716" s="3">
        <v>24901590</v>
      </c>
      <c r="J2716" s="3">
        <v>30656384</v>
      </c>
      <c r="K2716" s="3">
        <v>25961998</v>
      </c>
      <c r="L2716" s="3">
        <v>28460860</v>
      </c>
      <c r="M2716" s="3">
        <v>28758040</v>
      </c>
      <c r="N2716" s="3">
        <v>22734700</v>
      </c>
      <c r="O2716" s="3">
        <v>22671968</v>
      </c>
      <c r="P2716" s="3">
        <v>16940814</v>
      </c>
      <c r="Q2716" s="3">
        <v>12151955</v>
      </c>
      <c r="R2716" s="3"/>
      <c r="S2716" s="3"/>
      <c r="T2716" s="3"/>
      <c r="U2716" s="3">
        <v>7</v>
      </c>
      <c r="V2716" s="3">
        <v>125</v>
      </c>
      <c r="W2716" s="3">
        <v>7</v>
      </c>
      <c r="X2716" s="3">
        <v>1</v>
      </c>
      <c r="Y2716" s="3">
        <v>478</v>
      </c>
      <c r="Z2716" s="3">
        <v>51.5</v>
      </c>
      <c r="AA2716" s="3">
        <v>6.83</v>
      </c>
      <c r="AB2716" s="3">
        <v>22</v>
      </c>
      <c r="AC2716" s="3" t="s">
        <v>5051</v>
      </c>
      <c r="AD2716" s="3" t="s">
        <v>5050</v>
      </c>
      <c r="AE2716" s="3">
        <v>25286183.111111101</v>
      </c>
      <c r="AF2716" s="3">
        <v>23542089.875</v>
      </c>
      <c r="AG2716" s="3">
        <v>4438912.70500053</v>
      </c>
      <c r="AH2716" s="3">
        <v>6353745.5501874201</v>
      </c>
      <c r="AI2716" s="3">
        <v>0.447828297417453</v>
      </c>
      <c r="AJ2716" s="6">
        <f t="shared" si="42"/>
        <v>-0.138304948806763</v>
      </c>
      <c r="AK2716" s="3">
        <v>0.138304948806763</v>
      </c>
      <c r="AL2716" s="3">
        <v>0.77946830732474504</v>
      </c>
    </row>
    <row r="2717" spans="1:38" x14ac:dyDescent="0.3">
      <c r="A2717" s="3">
        <v>4828877312</v>
      </c>
      <c r="B2717" s="3">
        <v>5778420736</v>
      </c>
      <c r="C2717" s="3">
        <v>4783053824</v>
      </c>
      <c r="D2717" s="3">
        <v>4853442048</v>
      </c>
      <c r="E2717" s="3">
        <v>4618723328</v>
      </c>
      <c r="F2717" s="3">
        <v>4301229056</v>
      </c>
      <c r="G2717" s="3">
        <v>4752394752</v>
      </c>
      <c r="H2717" s="3">
        <v>4946059264</v>
      </c>
      <c r="I2717" s="3">
        <v>4971876864</v>
      </c>
      <c r="J2717" s="3">
        <v>4921546240</v>
      </c>
      <c r="K2717" s="3">
        <v>4860659712</v>
      </c>
      <c r="L2717" s="3">
        <v>4775193600</v>
      </c>
      <c r="M2717" s="3">
        <v>4842482176</v>
      </c>
      <c r="N2717" s="3">
        <v>4612425728</v>
      </c>
      <c r="O2717" s="3">
        <v>4666524672</v>
      </c>
      <c r="P2717" s="3">
        <v>4605479424</v>
      </c>
      <c r="Q2717" s="3">
        <v>4712477696</v>
      </c>
      <c r="R2717" s="3"/>
      <c r="S2717" s="3"/>
      <c r="T2717" s="3"/>
      <c r="U2717" s="3">
        <v>27</v>
      </c>
      <c r="V2717" s="3">
        <v>2906</v>
      </c>
      <c r="W2717" s="3">
        <v>27</v>
      </c>
      <c r="X2717" s="3">
        <v>1</v>
      </c>
      <c r="Y2717" s="3">
        <v>437</v>
      </c>
      <c r="Z2717" s="3">
        <v>50.1</v>
      </c>
      <c r="AA2717" s="3">
        <v>6.67</v>
      </c>
      <c r="AB2717" s="3">
        <v>74</v>
      </c>
      <c r="AC2717" s="3" t="s">
        <v>139</v>
      </c>
      <c r="AD2717" s="3" t="s">
        <v>138</v>
      </c>
      <c r="AE2717" s="3">
        <v>4870453020.4444399</v>
      </c>
      <c r="AF2717" s="3">
        <v>4749598656</v>
      </c>
      <c r="AG2717" s="3">
        <v>395503874.72134203</v>
      </c>
      <c r="AH2717" s="3">
        <v>118953170.225299</v>
      </c>
      <c r="AI2717" s="3">
        <v>0.44791263743167498</v>
      </c>
      <c r="AJ2717" s="6">
        <f t="shared" si="42"/>
        <v>-3.2620006137420901E-2</v>
      </c>
      <c r="AK2717" s="3">
        <v>3.2620006137420901E-2</v>
      </c>
      <c r="AL2717" s="3">
        <v>0.77932065056176802</v>
      </c>
    </row>
    <row r="2718" spans="1:38" x14ac:dyDescent="0.3">
      <c r="A2718" s="3">
        <v>19583392</v>
      </c>
      <c r="B2718" s="3">
        <v>28456308</v>
      </c>
      <c r="C2718" s="3">
        <v>24720590</v>
      </c>
      <c r="D2718" s="3">
        <v>35575652</v>
      </c>
      <c r="E2718" s="3">
        <v>24310112</v>
      </c>
      <c r="F2718" s="3">
        <v>19159834</v>
      </c>
      <c r="G2718" s="3">
        <v>36525392</v>
      </c>
      <c r="H2718" s="3">
        <v>22679822</v>
      </c>
      <c r="I2718" s="3">
        <v>29791742</v>
      </c>
      <c r="J2718" s="3">
        <v>21340798</v>
      </c>
      <c r="K2718" s="3">
        <v>33702748</v>
      </c>
      <c r="L2718" s="3">
        <v>26436306</v>
      </c>
      <c r="M2718" s="3">
        <v>21538900</v>
      </c>
      <c r="N2718" s="3">
        <v>16506163</v>
      </c>
      <c r="O2718" s="3">
        <v>34813248</v>
      </c>
      <c r="P2718" s="3">
        <v>22063214</v>
      </c>
      <c r="Q2718" s="3">
        <v>19684054</v>
      </c>
      <c r="R2718" s="3"/>
      <c r="S2718" s="3"/>
      <c r="T2718" s="3"/>
      <c r="U2718" s="3">
        <v>14</v>
      </c>
      <c r="V2718" s="3">
        <v>204</v>
      </c>
      <c r="W2718" s="3">
        <v>14</v>
      </c>
      <c r="X2718" s="3">
        <v>1</v>
      </c>
      <c r="Y2718" s="3">
        <v>561</v>
      </c>
      <c r="Z2718" s="3">
        <v>64.900000000000006</v>
      </c>
      <c r="AA2718" s="3">
        <v>6.14</v>
      </c>
      <c r="AB2718" s="3">
        <v>38</v>
      </c>
      <c r="AC2718" s="3" t="s">
        <v>3919</v>
      </c>
      <c r="AD2718" s="3" t="s">
        <v>3918</v>
      </c>
      <c r="AE2718" s="3">
        <v>26755871.555555601</v>
      </c>
      <c r="AF2718" s="3">
        <v>24510678.875</v>
      </c>
      <c r="AG2718" s="3">
        <v>6336625.5863557002</v>
      </c>
      <c r="AH2718" s="3">
        <v>6617977.5291437199</v>
      </c>
      <c r="AI2718" s="3">
        <v>0.44818131028300501</v>
      </c>
      <c r="AJ2718" s="6">
        <f t="shared" si="42"/>
        <v>-0.134770181443955</v>
      </c>
      <c r="AK2718" s="3">
        <v>0.134770181443955</v>
      </c>
      <c r="AL2718" s="3">
        <v>0.77885039247756505</v>
      </c>
    </row>
    <row r="2719" spans="1:38" x14ac:dyDescent="0.3">
      <c r="A2719" s="3">
        <v>3726213.5</v>
      </c>
      <c r="B2719" s="3">
        <v>557658.25</v>
      </c>
      <c r="C2719" s="3">
        <v>4986208.5</v>
      </c>
      <c r="D2719" s="3">
        <v>612514.4375</v>
      </c>
      <c r="E2719" s="3">
        <v>1356828.625</v>
      </c>
      <c r="F2719" s="3">
        <v>2862978.25</v>
      </c>
      <c r="G2719" s="3">
        <v>1523676.75</v>
      </c>
      <c r="H2719" s="3">
        <v>5209328.5</v>
      </c>
      <c r="I2719" s="3">
        <v>1729109.375</v>
      </c>
      <c r="J2719" s="3">
        <v>4642765.5</v>
      </c>
      <c r="K2719" s="3">
        <v>4533896</v>
      </c>
      <c r="L2719" s="3">
        <v>4552588.5</v>
      </c>
      <c r="M2719" s="3">
        <v>4732238.5</v>
      </c>
      <c r="N2719" s="3">
        <v>1964552.625</v>
      </c>
      <c r="O2719" s="3">
        <v>322839.375</v>
      </c>
      <c r="P2719" s="3">
        <v>6773442</v>
      </c>
      <c r="Q2719" s="3">
        <v>1444551.875</v>
      </c>
      <c r="R2719" s="3"/>
      <c r="S2719" s="3"/>
      <c r="T2719" s="3"/>
      <c r="U2719" s="3">
        <v>3</v>
      </c>
      <c r="V2719" s="3">
        <v>23</v>
      </c>
      <c r="W2719" s="3">
        <v>3</v>
      </c>
      <c r="X2719" s="3">
        <v>1</v>
      </c>
      <c r="Y2719" s="3">
        <v>205</v>
      </c>
      <c r="Z2719" s="3">
        <v>24.1</v>
      </c>
      <c r="AA2719" s="3">
        <v>5.69</v>
      </c>
      <c r="AB2719" s="3">
        <v>18</v>
      </c>
      <c r="AC2719" s="3" t="s">
        <v>8019</v>
      </c>
      <c r="AD2719" s="3" t="s">
        <v>8018</v>
      </c>
      <c r="AE2719" s="3">
        <v>2507168.4652777798</v>
      </c>
      <c r="AF2719" s="3">
        <v>3620859.296875</v>
      </c>
      <c r="AG2719" s="3">
        <v>1779964.7946361101</v>
      </c>
      <c r="AH2719" s="3">
        <v>2147310.2856918699</v>
      </c>
      <c r="AI2719" s="3">
        <v>0.448342562347255</v>
      </c>
      <c r="AJ2719" s="6">
        <f t="shared" si="42"/>
        <v>0.49872260623508102</v>
      </c>
      <c r="AK2719" s="3">
        <v>-0.49872260623508102</v>
      </c>
      <c r="AL2719" s="3">
        <v>-0.77856823776962802</v>
      </c>
    </row>
    <row r="2720" spans="1:38" x14ac:dyDescent="0.3">
      <c r="A2720" s="3">
        <v>21282248</v>
      </c>
      <c r="B2720" s="3">
        <v>7942268.5</v>
      </c>
      <c r="C2720" s="3">
        <v>8342587.5</v>
      </c>
      <c r="D2720" s="3">
        <v>22330848</v>
      </c>
      <c r="E2720" s="3">
        <v>6432079</v>
      </c>
      <c r="F2720" s="3">
        <v>21046068</v>
      </c>
      <c r="G2720" s="3">
        <v>5810704.5</v>
      </c>
      <c r="H2720" s="3">
        <v>10945430</v>
      </c>
      <c r="I2720" s="3">
        <v>14648647</v>
      </c>
      <c r="J2720" s="3">
        <v>7825749</v>
      </c>
      <c r="K2720" s="3">
        <v>17500676</v>
      </c>
      <c r="L2720" s="3">
        <v>15388192</v>
      </c>
      <c r="M2720" s="3">
        <v>13187328</v>
      </c>
      <c r="N2720" s="3">
        <v>10024657</v>
      </c>
      <c r="O2720" s="3">
        <v>47405476</v>
      </c>
      <c r="P2720" s="3">
        <v>15872991</v>
      </c>
      <c r="Q2720" s="3">
        <v>8572578</v>
      </c>
      <c r="R2720" s="3"/>
      <c r="S2720" s="3"/>
      <c r="T2720" s="3"/>
      <c r="U2720" s="3">
        <v>13</v>
      </c>
      <c r="V2720" s="3">
        <v>149</v>
      </c>
      <c r="W2720" s="3">
        <v>12</v>
      </c>
      <c r="X2720" s="3">
        <v>1</v>
      </c>
      <c r="Y2720" s="3">
        <v>1193</v>
      </c>
      <c r="Z2720" s="3">
        <v>136.80000000000001</v>
      </c>
      <c r="AA2720" s="3">
        <v>7.03</v>
      </c>
      <c r="AB2720" s="3">
        <v>14</v>
      </c>
      <c r="AC2720" s="3" t="s">
        <v>4651</v>
      </c>
      <c r="AD2720" s="3" t="s">
        <v>4650</v>
      </c>
      <c r="AE2720" s="3">
        <v>13197875.611111101</v>
      </c>
      <c r="AF2720" s="3">
        <v>16972205.875</v>
      </c>
      <c r="AG2720" s="3">
        <v>6792294.9339794004</v>
      </c>
      <c r="AH2720" s="3">
        <v>12800590.065505</v>
      </c>
      <c r="AI2720" s="3">
        <v>0.44885793243841399</v>
      </c>
      <c r="AJ2720" s="6">
        <f t="shared" si="42"/>
        <v>0.299884504742092</v>
      </c>
      <c r="AK2720" s="3">
        <v>-0.299884504742092</v>
      </c>
      <c r="AL2720" s="3">
        <v>-0.77766688222853397</v>
      </c>
    </row>
    <row r="2721" spans="1:38" x14ac:dyDescent="0.3">
      <c r="A2721" s="3">
        <v>11131951</v>
      </c>
      <c r="B2721" s="3">
        <v>10576802</v>
      </c>
      <c r="C2721" s="3">
        <v>11244782</v>
      </c>
      <c r="D2721" s="3">
        <v>8235533</v>
      </c>
      <c r="E2721" s="3">
        <v>9597589</v>
      </c>
      <c r="F2721" s="3">
        <v>14920943</v>
      </c>
      <c r="G2721" s="3">
        <v>8010337.5</v>
      </c>
      <c r="H2721" s="3">
        <v>11887336</v>
      </c>
      <c r="I2721" s="3">
        <v>15611572</v>
      </c>
      <c r="J2721" s="3">
        <v>12494245</v>
      </c>
      <c r="K2721" s="3">
        <v>12517210</v>
      </c>
      <c r="L2721" s="3">
        <v>14064379</v>
      </c>
      <c r="M2721" s="3">
        <v>10209286</v>
      </c>
      <c r="N2721" s="3">
        <v>9945610</v>
      </c>
      <c r="O2721" s="3">
        <v>3421600</v>
      </c>
      <c r="P2721" s="3">
        <v>6300397</v>
      </c>
      <c r="Q2721" s="3">
        <v>14139252</v>
      </c>
      <c r="R2721" s="3"/>
      <c r="S2721" s="3"/>
      <c r="T2721" s="3"/>
      <c r="U2721" s="3">
        <v>8</v>
      </c>
      <c r="V2721" s="3">
        <v>76</v>
      </c>
      <c r="W2721" s="3">
        <v>8</v>
      </c>
      <c r="X2721" s="3">
        <v>1</v>
      </c>
      <c r="Y2721" s="3">
        <v>837</v>
      </c>
      <c r="Z2721" s="3">
        <v>95.5</v>
      </c>
      <c r="AA2721" s="3">
        <v>6.29</v>
      </c>
      <c r="AB2721" s="3">
        <v>12</v>
      </c>
      <c r="AC2721" s="3" t="s">
        <v>6119</v>
      </c>
      <c r="AD2721" s="3" t="s">
        <v>6118</v>
      </c>
      <c r="AE2721" s="3">
        <v>11246316.1666667</v>
      </c>
      <c r="AF2721" s="3">
        <v>10386497.375</v>
      </c>
      <c r="AG2721" s="3">
        <v>2638305.6287066601</v>
      </c>
      <c r="AH2721" s="3">
        <v>3817709.00132751</v>
      </c>
      <c r="AI2721" s="3">
        <v>0.44899147068277501</v>
      </c>
      <c r="AJ2721" s="6">
        <f t="shared" si="42"/>
        <v>-0.204334285524155</v>
      </c>
      <c r="AK2721" s="3">
        <v>0.204334285524155</v>
      </c>
      <c r="AL2721" s="3">
        <v>0.77743343643366103</v>
      </c>
    </row>
    <row r="2722" spans="1:38" x14ac:dyDescent="0.3">
      <c r="A2722" s="3">
        <v>121467824</v>
      </c>
      <c r="B2722" s="3">
        <v>121418376</v>
      </c>
      <c r="C2722" s="3">
        <v>223446096</v>
      </c>
      <c r="D2722" s="3">
        <v>205686432</v>
      </c>
      <c r="E2722" s="3">
        <v>208912400</v>
      </c>
      <c r="F2722" s="3">
        <v>114642880</v>
      </c>
      <c r="G2722" s="3">
        <v>143503616</v>
      </c>
      <c r="H2722" s="3">
        <v>172035536</v>
      </c>
      <c r="I2722" s="3">
        <v>110857464</v>
      </c>
      <c r="J2722" s="3">
        <v>144855840</v>
      </c>
      <c r="K2722" s="3">
        <v>130533824</v>
      </c>
      <c r="L2722" s="3">
        <v>150258000</v>
      </c>
      <c r="M2722" s="3">
        <v>141456448</v>
      </c>
      <c r="N2722" s="3">
        <v>271702080</v>
      </c>
      <c r="O2722" s="3">
        <v>119017712</v>
      </c>
      <c r="P2722" s="3">
        <v>232839056</v>
      </c>
      <c r="Q2722" s="3">
        <v>237824672</v>
      </c>
      <c r="R2722" s="3"/>
      <c r="S2722" s="3"/>
      <c r="T2722" s="3"/>
      <c r="U2722" s="3">
        <v>20</v>
      </c>
      <c r="V2722" s="3">
        <v>623</v>
      </c>
      <c r="W2722" s="3">
        <v>19</v>
      </c>
      <c r="X2722" s="3">
        <v>1</v>
      </c>
      <c r="Y2722" s="3">
        <v>920</v>
      </c>
      <c r="Z2722" s="3">
        <v>106.1</v>
      </c>
      <c r="AA2722" s="3">
        <v>9.98</v>
      </c>
      <c r="AB2722" s="3">
        <v>29</v>
      </c>
      <c r="AC2722" s="3" t="s">
        <v>1429</v>
      </c>
      <c r="AD2722" s="3" t="s">
        <v>1428</v>
      </c>
      <c r="AE2722" s="3">
        <v>157996736</v>
      </c>
      <c r="AF2722" s="3">
        <v>178560954</v>
      </c>
      <c r="AG2722" s="3">
        <v>45182234.795975603</v>
      </c>
      <c r="AH2722" s="3">
        <v>58918114.0527675</v>
      </c>
      <c r="AI2722" s="3">
        <v>0.44913202841938699</v>
      </c>
      <c r="AJ2722" s="6">
        <f t="shared" si="42"/>
        <v>0.162994994057549</v>
      </c>
      <c r="AK2722" s="3">
        <v>-0.162994994057549</v>
      </c>
      <c r="AL2722" s="3">
        <v>-0.77718776638331399</v>
      </c>
    </row>
    <row r="2723" spans="1:38" x14ac:dyDescent="0.3">
      <c r="A2723" s="3">
        <v>213403168</v>
      </c>
      <c r="B2723" s="3">
        <v>131148768</v>
      </c>
      <c r="C2723" s="3">
        <v>195177136</v>
      </c>
      <c r="D2723" s="3">
        <v>193875824</v>
      </c>
      <c r="E2723" s="3">
        <v>154019104</v>
      </c>
      <c r="F2723" s="3">
        <v>182037088</v>
      </c>
      <c r="G2723" s="3">
        <v>156693440</v>
      </c>
      <c r="H2723" s="3">
        <v>169525984</v>
      </c>
      <c r="I2723" s="3">
        <v>143427744</v>
      </c>
      <c r="J2723" s="3">
        <v>186149152</v>
      </c>
      <c r="K2723" s="3">
        <v>129381472</v>
      </c>
      <c r="L2723" s="3">
        <v>164833744</v>
      </c>
      <c r="M2723" s="3">
        <v>182526304</v>
      </c>
      <c r="N2723" s="3">
        <v>181429232</v>
      </c>
      <c r="O2723" s="3">
        <v>207746240</v>
      </c>
      <c r="P2723" s="3">
        <v>172634752</v>
      </c>
      <c r="Q2723" s="3">
        <v>234598768</v>
      </c>
      <c r="R2723" s="3"/>
      <c r="S2723" s="3"/>
      <c r="T2723" s="3"/>
      <c r="U2723" s="3">
        <v>12</v>
      </c>
      <c r="V2723" s="3">
        <v>515</v>
      </c>
      <c r="W2723" s="3">
        <v>12</v>
      </c>
      <c r="X2723" s="3">
        <v>1</v>
      </c>
      <c r="Y2723" s="3">
        <v>289</v>
      </c>
      <c r="Z2723" s="3">
        <v>32</v>
      </c>
      <c r="AA2723" s="3">
        <v>8.68</v>
      </c>
      <c r="AB2723" s="3">
        <v>45</v>
      </c>
      <c r="AC2723" s="3" t="s">
        <v>1779</v>
      </c>
      <c r="AD2723" s="3" t="s">
        <v>1778</v>
      </c>
      <c r="AE2723" s="3">
        <v>171034250.66666701</v>
      </c>
      <c r="AF2723" s="3">
        <v>182412458</v>
      </c>
      <c r="AG2723" s="3">
        <v>27090643.778886002</v>
      </c>
      <c r="AH2723" s="3">
        <v>30699125.708389401</v>
      </c>
      <c r="AI2723" s="3">
        <v>0.449195988663385</v>
      </c>
      <c r="AJ2723" s="6">
        <f t="shared" si="42"/>
        <v>9.0689208772445795E-2</v>
      </c>
      <c r="AK2723" s="3">
        <v>-9.0689208772445795E-2</v>
      </c>
      <c r="AL2723" s="3">
        <v>-0.77707599111681003</v>
      </c>
    </row>
    <row r="2724" spans="1:38" x14ac:dyDescent="0.3">
      <c r="A2724" s="3">
        <v>65711244</v>
      </c>
      <c r="B2724" s="3">
        <v>45865524</v>
      </c>
      <c r="C2724" s="3">
        <v>80037320</v>
      </c>
      <c r="D2724" s="3">
        <v>65532440</v>
      </c>
      <c r="E2724" s="3">
        <v>66019328</v>
      </c>
      <c r="F2724" s="3">
        <v>56315264</v>
      </c>
      <c r="G2724" s="3">
        <v>84422336</v>
      </c>
      <c r="H2724" s="3">
        <v>67560824</v>
      </c>
      <c r="I2724" s="3">
        <v>70008352</v>
      </c>
      <c r="J2724" s="3">
        <v>70316496</v>
      </c>
      <c r="K2724" s="3">
        <v>77579968</v>
      </c>
      <c r="L2724" s="3">
        <v>65050688</v>
      </c>
      <c r="M2724" s="3">
        <v>66515992</v>
      </c>
      <c r="N2724" s="3">
        <v>67570744</v>
      </c>
      <c r="O2724" s="3">
        <v>74535696</v>
      </c>
      <c r="P2724" s="3">
        <v>66827936</v>
      </c>
      <c r="Q2724" s="3">
        <v>67994704</v>
      </c>
      <c r="R2724" s="3"/>
      <c r="S2724" s="3"/>
      <c r="T2724" s="3"/>
      <c r="U2724" s="3">
        <v>16</v>
      </c>
      <c r="V2724" s="3">
        <v>337</v>
      </c>
      <c r="W2724" s="3">
        <v>16</v>
      </c>
      <c r="X2724" s="3">
        <v>1</v>
      </c>
      <c r="Y2724" s="3">
        <v>633</v>
      </c>
      <c r="Z2724" s="3">
        <v>69.2</v>
      </c>
      <c r="AA2724" s="3">
        <v>7.58</v>
      </c>
      <c r="AB2724" s="3">
        <v>33</v>
      </c>
      <c r="AC2724" s="3" t="s">
        <v>2667</v>
      </c>
      <c r="AD2724" s="3" t="s">
        <v>2666</v>
      </c>
      <c r="AE2724" s="3">
        <v>66830292.444444403</v>
      </c>
      <c r="AF2724" s="3">
        <v>69549028</v>
      </c>
      <c r="AG2724" s="3">
        <v>11446729.909899199</v>
      </c>
      <c r="AH2724" s="3">
        <v>4360866.6347714504</v>
      </c>
      <c r="AI2724" s="3">
        <v>0.44932963864127701</v>
      </c>
      <c r="AJ2724" s="6">
        <f t="shared" si="42"/>
        <v>7.5162039862739505E-2</v>
      </c>
      <c r="AK2724" s="3">
        <v>-7.5162039862739505E-2</v>
      </c>
      <c r="AL2724" s="3">
        <v>-0.77684246000359203</v>
      </c>
    </row>
    <row r="2725" spans="1:38" x14ac:dyDescent="0.3">
      <c r="A2725" s="3">
        <v>156285872</v>
      </c>
      <c r="B2725" s="3">
        <v>87543880</v>
      </c>
      <c r="C2725" s="3">
        <v>115057864</v>
      </c>
      <c r="D2725" s="3">
        <v>97015224</v>
      </c>
      <c r="E2725" s="3">
        <v>97349656</v>
      </c>
      <c r="F2725" s="3">
        <v>151669456</v>
      </c>
      <c r="G2725" s="3">
        <v>135016832</v>
      </c>
      <c r="H2725" s="3">
        <v>108817848</v>
      </c>
      <c r="I2725" s="3">
        <v>137793200</v>
      </c>
      <c r="J2725" s="3">
        <v>128841568</v>
      </c>
      <c r="K2725" s="3">
        <v>125408472</v>
      </c>
      <c r="L2725" s="3">
        <v>102660776</v>
      </c>
      <c r="M2725" s="3">
        <v>130403760</v>
      </c>
      <c r="N2725" s="3">
        <v>107373760</v>
      </c>
      <c r="O2725" s="3">
        <v>161336672</v>
      </c>
      <c r="P2725" s="3">
        <v>129980856</v>
      </c>
      <c r="Q2725" s="3">
        <v>136904528</v>
      </c>
      <c r="R2725" s="3"/>
      <c r="S2725" s="3"/>
      <c r="T2725" s="3"/>
      <c r="U2725" s="3">
        <v>18</v>
      </c>
      <c r="V2725" s="3">
        <v>369</v>
      </c>
      <c r="W2725" s="3">
        <v>18</v>
      </c>
      <c r="X2725" s="3">
        <v>1</v>
      </c>
      <c r="Y2725" s="3">
        <v>528</v>
      </c>
      <c r="Z2725" s="3">
        <v>60.5</v>
      </c>
      <c r="AA2725" s="3">
        <v>7.52</v>
      </c>
      <c r="AB2725" s="3">
        <v>44</v>
      </c>
      <c r="AC2725" s="3" t="s">
        <v>2455</v>
      </c>
      <c r="AD2725" s="3" t="s">
        <v>2454</v>
      </c>
      <c r="AE2725" s="3">
        <v>120727759.111111</v>
      </c>
      <c r="AF2725" s="3">
        <v>127863799</v>
      </c>
      <c r="AG2725" s="3">
        <v>25251629.719472598</v>
      </c>
      <c r="AH2725" s="3">
        <v>18028232.103337601</v>
      </c>
      <c r="AI2725" s="3">
        <v>0.44951615447957899</v>
      </c>
      <c r="AJ2725" s="6">
        <f t="shared" si="42"/>
        <v>9.8755995432537005E-2</v>
      </c>
      <c r="AK2725" s="3">
        <v>-9.8755995432537005E-2</v>
      </c>
      <c r="AL2725" s="3">
        <v>-0.776516627187959</v>
      </c>
    </row>
    <row r="2726" spans="1:38" x14ac:dyDescent="0.3">
      <c r="A2726" s="3">
        <v>637802.875</v>
      </c>
      <c r="B2726" s="3">
        <v>5716033</v>
      </c>
      <c r="C2726" s="3">
        <v>1365215.5</v>
      </c>
      <c r="D2726" s="3">
        <v>1227056.625</v>
      </c>
      <c r="E2726" s="3">
        <v>945228.5</v>
      </c>
      <c r="F2726" s="3">
        <v>1181070.25</v>
      </c>
      <c r="G2726" s="3">
        <v>3549024.75</v>
      </c>
      <c r="H2726" s="3">
        <v>1731266.375</v>
      </c>
      <c r="I2726" s="3">
        <v>933592.6875</v>
      </c>
      <c r="J2726" s="3">
        <v>802348.0625</v>
      </c>
      <c r="K2726" s="3">
        <v>1381668.125</v>
      </c>
      <c r="L2726" s="3">
        <v>1637351.75</v>
      </c>
      <c r="M2726" s="3">
        <v>703781.6875</v>
      </c>
      <c r="N2726" s="3">
        <v>1729049.875</v>
      </c>
      <c r="O2726" s="3">
        <v>2795895.25</v>
      </c>
      <c r="P2726" s="3">
        <v>785419.125</v>
      </c>
      <c r="Q2726" s="3">
        <v>858573.5625</v>
      </c>
      <c r="R2726" s="3"/>
      <c r="S2726" s="3"/>
      <c r="T2726" s="3"/>
      <c r="U2726" s="3">
        <v>4</v>
      </c>
      <c r="V2726" s="3">
        <v>30</v>
      </c>
      <c r="W2726" s="3">
        <v>4</v>
      </c>
      <c r="X2726" s="3">
        <v>1</v>
      </c>
      <c r="Y2726" s="3">
        <v>1248</v>
      </c>
      <c r="Z2726" s="3">
        <v>141.69999999999999</v>
      </c>
      <c r="AA2726" s="3">
        <v>6.4</v>
      </c>
      <c r="AB2726" s="3">
        <v>5</v>
      </c>
      <c r="AC2726" s="3" t="s">
        <v>7697</v>
      </c>
      <c r="AD2726" s="3" t="s">
        <v>7696</v>
      </c>
      <c r="AE2726" s="3">
        <v>1920698.9513888899</v>
      </c>
      <c r="AF2726" s="3">
        <v>1336760.9296875</v>
      </c>
      <c r="AG2726" s="3">
        <v>1658326.9440224001</v>
      </c>
      <c r="AH2726" s="3">
        <v>716562.81313392206</v>
      </c>
      <c r="AI2726" s="3">
        <v>0.44966326734186401</v>
      </c>
      <c r="AJ2726" s="6">
        <f t="shared" si="42"/>
        <v>-0.330454985300701</v>
      </c>
      <c r="AK2726" s="3">
        <v>0.330454985300701</v>
      </c>
      <c r="AL2726" s="3">
        <v>0.77625968880801499</v>
      </c>
    </row>
    <row r="2727" spans="1:38" x14ac:dyDescent="0.3">
      <c r="A2727" s="3">
        <v>60405836</v>
      </c>
      <c r="B2727" s="3">
        <v>13704706</v>
      </c>
      <c r="C2727" s="3">
        <v>37948308</v>
      </c>
      <c r="D2727" s="3">
        <v>39417428</v>
      </c>
      <c r="E2727" s="3">
        <v>43750764</v>
      </c>
      <c r="F2727" s="3">
        <v>41779332</v>
      </c>
      <c r="G2727" s="3">
        <v>30655898</v>
      </c>
      <c r="H2727" s="3">
        <v>11176560</v>
      </c>
      <c r="I2727" s="3">
        <v>46235440</v>
      </c>
      <c r="J2727" s="3">
        <v>58749880</v>
      </c>
      <c r="K2727" s="3">
        <v>57212948</v>
      </c>
      <c r="L2727" s="3">
        <v>43719080</v>
      </c>
      <c r="M2727" s="3">
        <v>10510312</v>
      </c>
      <c r="N2727" s="3">
        <v>41538156</v>
      </c>
      <c r="O2727" s="3">
        <v>46365700</v>
      </c>
      <c r="P2727" s="3">
        <v>43610780</v>
      </c>
      <c r="Q2727" s="3">
        <v>46868300</v>
      </c>
      <c r="R2727" s="3"/>
      <c r="S2727" s="3"/>
      <c r="T2727" s="3"/>
      <c r="U2727" s="3">
        <v>2</v>
      </c>
      <c r="V2727" s="3">
        <v>64</v>
      </c>
      <c r="W2727" s="3">
        <v>2</v>
      </c>
      <c r="X2727" s="3">
        <v>1</v>
      </c>
      <c r="Y2727" s="3">
        <v>125</v>
      </c>
      <c r="Z2727" s="3">
        <v>13.5</v>
      </c>
      <c r="AA2727" s="3">
        <v>5.4</v>
      </c>
      <c r="AB2727" s="3">
        <v>15</v>
      </c>
      <c r="AC2727" s="3" t="s">
        <v>6481</v>
      </c>
      <c r="AD2727" s="3" t="s">
        <v>6480</v>
      </c>
      <c r="AE2727" s="3">
        <v>36119363.555555597</v>
      </c>
      <c r="AF2727" s="3">
        <v>43571894.5</v>
      </c>
      <c r="AG2727" s="3">
        <v>15616791.0725978</v>
      </c>
      <c r="AH2727" s="3">
        <v>14795504.7621351</v>
      </c>
      <c r="AI2727" s="3">
        <v>0.45012278354781499</v>
      </c>
      <c r="AJ2727" s="6">
        <f t="shared" si="42"/>
        <v>0.30536619822184402</v>
      </c>
      <c r="AK2727" s="3">
        <v>-0.30536619822184402</v>
      </c>
      <c r="AL2727" s="3">
        <v>-0.775457463943517</v>
      </c>
    </row>
    <row r="2728" spans="1:38" x14ac:dyDescent="0.3">
      <c r="A2728" s="3">
        <v>65121592</v>
      </c>
      <c r="B2728" s="3">
        <v>26221434</v>
      </c>
      <c r="C2728" s="3">
        <v>62985064</v>
      </c>
      <c r="D2728" s="3">
        <v>56339764</v>
      </c>
      <c r="E2728" s="3">
        <v>58498996</v>
      </c>
      <c r="F2728" s="3">
        <v>49008536</v>
      </c>
      <c r="G2728" s="3">
        <v>52545024</v>
      </c>
      <c r="H2728" s="3">
        <v>50563760</v>
      </c>
      <c r="I2728" s="3">
        <v>55460104</v>
      </c>
      <c r="J2728" s="3">
        <v>57430596</v>
      </c>
      <c r="K2728" s="3">
        <v>41648904</v>
      </c>
      <c r="L2728" s="3">
        <v>48376192</v>
      </c>
      <c r="M2728" s="3">
        <v>59295872</v>
      </c>
      <c r="N2728" s="3">
        <v>75467872</v>
      </c>
      <c r="O2728" s="3">
        <v>35976360</v>
      </c>
      <c r="P2728" s="3">
        <v>74702720</v>
      </c>
      <c r="Q2728" s="3">
        <v>84584664</v>
      </c>
      <c r="R2728" s="3"/>
      <c r="S2728" s="3"/>
      <c r="T2728" s="3"/>
      <c r="U2728" s="3">
        <v>10</v>
      </c>
      <c r="V2728" s="3">
        <v>170</v>
      </c>
      <c r="W2728" s="3">
        <v>10</v>
      </c>
      <c r="X2728" s="3">
        <v>1</v>
      </c>
      <c r="Y2728" s="3">
        <v>567</v>
      </c>
      <c r="Z2728" s="3">
        <v>60.2</v>
      </c>
      <c r="AA2728" s="3">
        <v>4.78</v>
      </c>
      <c r="AB2728" s="3">
        <v>23</v>
      </c>
      <c r="AC2728" s="3" t="s">
        <v>4325</v>
      </c>
      <c r="AD2728" s="3" t="s">
        <v>4324</v>
      </c>
      <c r="AE2728" s="3">
        <v>52971586</v>
      </c>
      <c r="AF2728" s="3">
        <v>59685397.5</v>
      </c>
      <c r="AG2728" s="3">
        <v>11364626.9854775</v>
      </c>
      <c r="AH2728" s="3">
        <v>17382863.049414501</v>
      </c>
      <c r="AI2728" s="3">
        <v>0.45048345709342602</v>
      </c>
      <c r="AJ2728" s="6">
        <f t="shared" si="42"/>
        <v>0.15556067890591099</v>
      </c>
      <c r="AK2728" s="3">
        <v>-0.15556067890591099</v>
      </c>
      <c r="AL2728" s="3">
        <v>-0.77482815725426302</v>
      </c>
    </row>
    <row r="2729" spans="1:38" x14ac:dyDescent="0.3">
      <c r="A2729" s="3">
        <v>6985045</v>
      </c>
      <c r="B2729" s="3">
        <v>3170504.75</v>
      </c>
      <c r="C2729" s="3">
        <v>12791319</v>
      </c>
      <c r="D2729" s="3">
        <v>8593650</v>
      </c>
      <c r="E2729" s="3">
        <v>18419436</v>
      </c>
      <c r="F2729" s="3">
        <v>14118312</v>
      </c>
      <c r="G2729" s="3">
        <v>4980957</v>
      </c>
      <c r="H2729" s="3">
        <v>19365168</v>
      </c>
      <c r="I2729" s="3">
        <v>8974871</v>
      </c>
      <c r="J2729" s="3">
        <v>17714792</v>
      </c>
      <c r="K2729" s="3">
        <v>18198970</v>
      </c>
      <c r="L2729" s="3">
        <v>15734092</v>
      </c>
      <c r="M2729" s="3">
        <v>7053894.5</v>
      </c>
      <c r="N2729" s="3">
        <v>8259456</v>
      </c>
      <c r="O2729" s="3">
        <v>10788046</v>
      </c>
      <c r="P2729" s="3">
        <v>8970897</v>
      </c>
      <c r="Q2729" s="3">
        <v>9446513</v>
      </c>
      <c r="R2729" s="3"/>
      <c r="S2729" s="3"/>
      <c r="T2729" s="3"/>
      <c r="U2729" s="3">
        <v>4</v>
      </c>
      <c r="V2729" s="3">
        <v>62</v>
      </c>
      <c r="W2729" s="3">
        <v>4</v>
      </c>
      <c r="X2729" s="3">
        <v>1</v>
      </c>
      <c r="Y2729" s="3">
        <v>260</v>
      </c>
      <c r="Z2729" s="3">
        <v>30.5</v>
      </c>
      <c r="AA2729" s="3">
        <v>5.21</v>
      </c>
      <c r="AB2729" s="3">
        <v>25</v>
      </c>
      <c r="AC2729" s="3" t="s">
        <v>6555</v>
      </c>
      <c r="AD2729" s="3" t="s">
        <v>6554</v>
      </c>
      <c r="AE2729" s="3">
        <v>10822140.305555601</v>
      </c>
      <c r="AF2729" s="3">
        <v>12020832.5625</v>
      </c>
      <c r="AG2729" s="3">
        <v>5714165.0639446201</v>
      </c>
      <c r="AH2729" s="3">
        <v>4482446.2412250098</v>
      </c>
      <c r="AI2729" s="3">
        <v>0.45057446750220798</v>
      </c>
      <c r="AJ2729" s="6">
        <f t="shared" si="42"/>
        <v>0.27564623620774897</v>
      </c>
      <c r="AK2729" s="3">
        <v>-0.27564623620774897</v>
      </c>
      <c r="AL2729" s="3">
        <v>-0.77466941113587695</v>
      </c>
    </row>
    <row r="2730" spans="1:38" x14ac:dyDescent="0.3">
      <c r="A2730" s="3">
        <v>80466912</v>
      </c>
      <c r="B2730" s="3">
        <v>64520080</v>
      </c>
      <c r="C2730" s="3">
        <v>91480952</v>
      </c>
      <c r="D2730" s="3">
        <v>109591416</v>
      </c>
      <c r="E2730" s="3">
        <v>131986120</v>
      </c>
      <c r="F2730" s="3">
        <v>95692080</v>
      </c>
      <c r="G2730" s="3">
        <v>72151048</v>
      </c>
      <c r="H2730" s="3">
        <v>98630504</v>
      </c>
      <c r="I2730" s="3">
        <v>127366936</v>
      </c>
      <c r="J2730" s="3">
        <v>79843384</v>
      </c>
      <c r="K2730" s="3">
        <v>131160384</v>
      </c>
      <c r="L2730" s="3">
        <v>84206752</v>
      </c>
      <c r="M2730" s="3">
        <v>115826624</v>
      </c>
      <c r="N2730" s="3">
        <v>122607384</v>
      </c>
      <c r="O2730" s="3">
        <v>91238416</v>
      </c>
      <c r="P2730" s="3">
        <v>86451000</v>
      </c>
      <c r="Q2730" s="3">
        <v>126050928</v>
      </c>
      <c r="R2730" s="3"/>
      <c r="S2730" s="3"/>
      <c r="T2730" s="3"/>
      <c r="U2730" s="3">
        <v>11</v>
      </c>
      <c r="V2730" s="3">
        <v>196</v>
      </c>
      <c r="W2730" s="3">
        <v>11</v>
      </c>
      <c r="X2730" s="3">
        <v>1</v>
      </c>
      <c r="Y2730" s="3">
        <v>439</v>
      </c>
      <c r="Z2730" s="3">
        <v>48.9</v>
      </c>
      <c r="AA2730" s="3">
        <v>5.29</v>
      </c>
      <c r="AB2730" s="3">
        <v>39</v>
      </c>
      <c r="AC2730" s="3" t="s">
        <v>4025</v>
      </c>
      <c r="AD2730" s="3" t="s">
        <v>4024</v>
      </c>
      <c r="AE2730" s="3">
        <v>96876227.555555597</v>
      </c>
      <c r="AF2730" s="3">
        <v>104673109</v>
      </c>
      <c r="AG2730" s="3">
        <v>23144040.759374399</v>
      </c>
      <c r="AH2730" s="3">
        <v>21221785.449298602</v>
      </c>
      <c r="AI2730" s="3">
        <v>0.45070515544206102</v>
      </c>
      <c r="AJ2730" s="6">
        <f t="shared" si="42"/>
        <v>0.12253263261583</v>
      </c>
      <c r="AK2730" s="3">
        <v>-0.12253263261583</v>
      </c>
      <c r="AL2730" s="3">
        <v>-0.77444149196724599</v>
      </c>
    </row>
    <row r="2731" spans="1:38" x14ac:dyDescent="0.3">
      <c r="A2731" s="3">
        <v>61769124</v>
      </c>
      <c r="B2731" s="3">
        <v>23840076</v>
      </c>
      <c r="C2731" s="3">
        <v>68304280</v>
      </c>
      <c r="D2731" s="3">
        <v>43898508</v>
      </c>
      <c r="E2731" s="3">
        <v>49438044</v>
      </c>
      <c r="F2731" s="3">
        <v>40288492</v>
      </c>
      <c r="G2731" s="3">
        <v>56598072</v>
      </c>
      <c r="H2731" s="3">
        <v>49586504</v>
      </c>
      <c r="I2731" s="3">
        <v>66891932</v>
      </c>
      <c r="J2731" s="3">
        <v>53268544</v>
      </c>
      <c r="K2731" s="3">
        <v>72170032</v>
      </c>
      <c r="L2731" s="3">
        <v>30053906</v>
      </c>
      <c r="M2731" s="3">
        <v>64260608</v>
      </c>
      <c r="N2731" s="3">
        <v>46147992</v>
      </c>
      <c r="O2731" s="3">
        <v>69213584</v>
      </c>
      <c r="P2731" s="3">
        <v>47517732</v>
      </c>
      <c r="Q2731" s="3">
        <v>78432328</v>
      </c>
      <c r="R2731" s="3"/>
      <c r="S2731" s="3"/>
      <c r="T2731" s="3"/>
      <c r="U2731" s="3">
        <v>4</v>
      </c>
      <c r="V2731" s="3">
        <v>98</v>
      </c>
      <c r="W2731" s="3">
        <v>4</v>
      </c>
      <c r="X2731" s="3">
        <v>1</v>
      </c>
      <c r="Y2731" s="3">
        <v>108</v>
      </c>
      <c r="Z2731" s="3">
        <v>12.2</v>
      </c>
      <c r="AA2731" s="3">
        <v>9.09</v>
      </c>
      <c r="AB2731" s="3">
        <v>44</v>
      </c>
      <c r="AC2731" s="3" t="s">
        <v>5617</v>
      </c>
      <c r="AD2731" s="3" t="s">
        <v>5616</v>
      </c>
      <c r="AE2731" s="3">
        <v>51179448</v>
      </c>
      <c r="AF2731" s="3">
        <v>57633090.75</v>
      </c>
      <c r="AG2731" s="3">
        <v>14169866.6985045</v>
      </c>
      <c r="AH2731" s="3">
        <v>16194582.0554111</v>
      </c>
      <c r="AI2731" s="3">
        <v>0.45101158984387302</v>
      </c>
      <c r="AJ2731" s="6">
        <f t="shared" si="42"/>
        <v>0.17418217658996599</v>
      </c>
      <c r="AK2731" s="3">
        <v>-0.17418217658996599</v>
      </c>
      <c r="AL2731" s="3">
        <v>-0.77390723350353996</v>
      </c>
    </row>
    <row r="2732" spans="1:38" x14ac:dyDescent="0.3">
      <c r="A2732" s="3">
        <v>11463289</v>
      </c>
      <c r="B2732" s="3">
        <v>6168613</v>
      </c>
      <c r="C2732" s="3">
        <v>9969082</v>
      </c>
      <c r="D2732" s="3">
        <v>10392793</v>
      </c>
      <c r="E2732" s="3">
        <v>9537078</v>
      </c>
      <c r="F2732" s="3">
        <v>23888538</v>
      </c>
      <c r="G2732" s="3">
        <v>18072468</v>
      </c>
      <c r="H2732" s="3">
        <v>8799027</v>
      </c>
      <c r="I2732" s="3">
        <v>12344242</v>
      </c>
      <c r="J2732" s="3">
        <v>10018165</v>
      </c>
      <c r="K2732" s="3">
        <v>10339154</v>
      </c>
      <c r="L2732" s="3">
        <v>23078418</v>
      </c>
      <c r="M2732" s="3">
        <v>9893127</v>
      </c>
      <c r="N2732" s="3">
        <v>11310071</v>
      </c>
      <c r="O2732" s="3">
        <v>15663380</v>
      </c>
      <c r="P2732" s="3">
        <v>10643587</v>
      </c>
      <c r="Q2732" s="3">
        <v>19590876</v>
      </c>
      <c r="R2732" s="3"/>
      <c r="S2732" s="3"/>
      <c r="T2732" s="3"/>
      <c r="U2732" s="3">
        <v>5</v>
      </c>
      <c r="V2732" s="3">
        <v>86</v>
      </c>
      <c r="W2732" s="3">
        <v>2</v>
      </c>
      <c r="X2732" s="3">
        <v>1</v>
      </c>
      <c r="Y2732" s="3">
        <v>365</v>
      </c>
      <c r="Z2732" s="3">
        <v>40.799999999999997</v>
      </c>
      <c r="AA2732" s="3">
        <v>6</v>
      </c>
      <c r="AB2732" s="3">
        <v>19</v>
      </c>
      <c r="AC2732" s="3" t="s">
        <v>5881</v>
      </c>
      <c r="AD2732" s="3" t="s">
        <v>5880</v>
      </c>
      <c r="AE2732" s="3">
        <v>12292792.2222222</v>
      </c>
      <c r="AF2732" s="3">
        <v>13817097.25</v>
      </c>
      <c r="AG2732" s="3">
        <v>5418397.4637821103</v>
      </c>
      <c r="AH2732" s="3">
        <v>5082170.6417002501</v>
      </c>
      <c r="AI2732" s="3">
        <v>0.45136543602635598</v>
      </c>
      <c r="AJ2732" s="6">
        <f t="shared" si="42"/>
        <v>0.20063082377116001</v>
      </c>
      <c r="AK2732" s="3">
        <v>-0.20063082377116001</v>
      </c>
      <c r="AL2732" s="3">
        <v>-0.773290595867268</v>
      </c>
    </row>
    <row r="2733" spans="1:38" x14ac:dyDescent="0.3">
      <c r="A2733" s="3">
        <v>5942277</v>
      </c>
      <c r="B2733" s="3">
        <v>10795594</v>
      </c>
      <c r="C2733" s="3">
        <v>8713581</v>
      </c>
      <c r="D2733" s="3">
        <v>8477813</v>
      </c>
      <c r="E2733" s="3">
        <v>9579018</v>
      </c>
      <c r="F2733" s="3">
        <v>10344760</v>
      </c>
      <c r="G2733" s="3">
        <v>2836713.75</v>
      </c>
      <c r="H2733" s="3">
        <v>8710575</v>
      </c>
      <c r="I2733" s="3">
        <v>6908550.5</v>
      </c>
      <c r="J2733" s="3">
        <v>7160114</v>
      </c>
      <c r="K2733" s="3">
        <v>4993742</v>
      </c>
      <c r="L2733" s="3">
        <v>12384978</v>
      </c>
      <c r="M2733" s="3">
        <v>6778925</v>
      </c>
      <c r="N2733" s="3">
        <v>6390030.5</v>
      </c>
      <c r="O2733" s="3">
        <v>4120075.5</v>
      </c>
      <c r="P2733" s="3">
        <v>7146694</v>
      </c>
      <c r="Q2733" s="3">
        <v>6139104.5</v>
      </c>
      <c r="R2733" s="3"/>
      <c r="S2733" s="3"/>
      <c r="T2733" s="3"/>
      <c r="U2733" s="3">
        <v>5</v>
      </c>
      <c r="V2733" s="3">
        <v>69</v>
      </c>
      <c r="W2733" s="3">
        <v>5</v>
      </c>
      <c r="X2733" s="3">
        <v>1</v>
      </c>
      <c r="Y2733" s="3">
        <v>458</v>
      </c>
      <c r="Z2733" s="3">
        <v>50.3</v>
      </c>
      <c r="AA2733" s="3">
        <v>6.1</v>
      </c>
      <c r="AB2733" s="3">
        <v>12</v>
      </c>
      <c r="AC2733" s="3" t="s">
        <v>6389</v>
      </c>
      <c r="AD2733" s="3" t="s">
        <v>6388</v>
      </c>
      <c r="AE2733" s="3">
        <v>8034320.25</v>
      </c>
      <c r="AF2733" s="3">
        <v>6889207.9375</v>
      </c>
      <c r="AG2733" s="3">
        <v>2477987.4139887402</v>
      </c>
      <c r="AH2733" s="3">
        <v>2461940.5508359098</v>
      </c>
      <c r="AI2733" s="3">
        <v>0.45145703749117799</v>
      </c>
      <c r="AJ2733" s="6">
        <f t="shared" si="42"/>
        <v>-0.20169552167256599</v>
      </c>
      <c r="AK2733" s="3">
        <v>0.20169552167256599</v>
      </c>
      <c r="AL2733" s="3">
        <v>0.77313101375418103</v>
      </c>
    </row>
    <row r="2734" spans="1:38" x14ac:dyDescent="0.3">
      <c r="A2734" s="3">
        <v>712116224</v>
      </c>
      <c r="B2734" s="3">
        <v>872681536</v>
      </c>
      <c r="C2734" s="3">
        <v>714444480</v>
      </c>
      <c r="D2734" s="3">
        <v>722037184</v>
      </c>
      <c r="E2734" s="3">
        <v>790540288</v>
      </c>
      <c r="F2734" s="3">
        <v>767732992</v>
      </c>
      <c r="G2734" s="3">
        <v>416556192</v>
      </c>
      <c r="H2734" s="3">
        <v>831659776</v>
      </c>
      <c r="I2734" s="3">
        <v>806595840</v>
      </c>
      <c r="J2734" s="3">
        <v>757187136</v>
      </c>
      <c r="K2734" s="3">
        <v>882403712</v>
      </c>
      <c r="L2734" s="3">
        <v>748943616</v>
      </c>
      <c r="M2734" s="3">
        <v>750137664</v>
      </c>
      <c r="N2734" s="3">
        <v>781115328</v>
      </c>
      <c r="O2734" s="3">
        <v>876316480</v>
      </c>
      <c r="P2734" s="3">
        <v>736559232</v>
      </c>
      <c r="Q2734" s="3">
        <v>665385920</v>
      </c>
      <c r="R2734" s="3"/>
      <c r="S2734" s="3"/>
      <c r="T2734" s="3"/>
      <c r="U2734" s="3">
        <v>28</v>
      </c>
      <c r="V2734" s="3">
        <v>1383</v>
      </c>
      <c r="W2734" s="3">
        <v>28</v>
      </c>
      <c r="X2734" s="3">
        <v>1</v>
      </c>
      <c r="Y2734" s="3">
        <v>611</v>
      </c>
      <c r="Z2734" s="3">
        <v>69.2</v>
      </c>
      <c r="AA2734" s="3">
        <v>6.18</v>
      </c>
      <c r="AB2734" s="3">
        <v>61</v>
      </c>
      <c r="AC2734" s="3" t="s">
        <v>511</v>
      </c>
      <c r="AD2734" s="3" t="s">
        <v>510</v>
      </c>
      <c r="AE2734" s="3">
        <v>737151612.44444394</v>
      </c>
      <c r="AF2734" s="3">
        <v>774756136</v>
      </c>
      <c r="AG2734" s="3">
        <v>132316136.32087199</v>
      </c>
      <c r="AH2734" s="3">
        <v>72648681.190865397</v>
      </c>
      <c r="AI2734" s="3">
        <v>0.451775723081008</v>
      </c>
      <c r="AJ2734" s="6">
        <f t="shared" si="42"/>
        <v>9.3120521969264999E-2</v>
      </c>
      <c r="AK2734" s="3">
        <v>-9.3120521969264999E-2</v>
      </c>
      <c r="AL2734" s="3">
        <v>-0.77257597773377695</v>
      </c>
    </row>
    <row r="2735" spans="1:38" x14ac:dyDescent="0.3">
      <c r="A2735" s="3">
        <v>510460864</v>
      </c>
      <c r="B2735" s="3">
        <v>459198848</v>
      </c>
      <c r="C2735" s="3">
        <v>371048224</v>
      </c>
      <c r="D2735" s="3">
        <v>334760896</v>
      </c>
      <c r="E2735" s="3">
        <v>341207712</v>
      </c>
      <c r="F2735" s="3">
        <v>558043136</v>
      </c>
      <c r="G2735" s="3">
        <v>514284736</v>
      </c>
      <c r="H2735" s="3">
        <v>492276352</v>
      </c>
      <c r="I2735" s="3">
        <v>339637888</v>
      </c>
      <c r="J2735" s="3">
        <v>440671360</v>
      </c>
      <c r="K2735" s="3">
        <v>567395200</v>
      </c>
      <c r="L2735" s="3">
        <v>476902368</v>
      </c>
      <c r="M2735" s="3">
        <v>489085984</v>
      </c>
      <c r="N2735" s="3">
        <v>312808608</v>
      </c>
      <c r="O2735" s="3">
        <v>345827328</v>
      </c>
      <c r="P2735" s="3">
        <v>319228320</v>
      </c>
      <c r="Q2735" s="3">
        <v>274497728</v>
      </c>
      <c r="R2735" s="3"/>
      <c r="S2735" s="3"/>
      <c r="T2735" s="3"/>
      <c r="U2735" s="3">
        <v>15</v>
      </c>
      <c r="V2735" s="3">
        <v>1425</v>
      </c>
      <c r="W2735" s="3">
        <v>10</v>
      </c>
      <c r="X2735" s="3">
        <v>1</v>
      </c>
      <c r="Y2735" s="3">
        <v>425</v>
      </c>
      <c r="Z2735" s="3">
        <v>47.6</v>
      </c>
      <c r="AA2735" s="3">
        <v>4.8899999999999997</v>
      </c>
      <c r="AB2735" s="3">
        <v>72</v>
      </c>
      <c r="AC2735" s="3" t="s">
        <v>493</v>
      </c>
      <c r="AD2735" s="3" t="s">
        <v>492</v>
      </c>
      <c r="AE2735" s="3">
        <v>435657628.444444</v>
      </c>
      <c r="AF2735" s="3">
        <v>403302112</v>
      </c>
      <c r="AG2735" s="3">
        <v>88748894.682553396</v>
      </c>
      <c r="AH2735" s="3">
        <v>104369035.846682</v>
      </c>
      <c r="AI2735" s="3">
        <v>0.45179156330677001</v>
      </c>
      <c r="AJ2735" s="6">
        <f t="shared" si="42"/>
        <v>-0.126538223690456</v>
      </c>
      <c r="AK2735" s="3">
        <v>0.126538223690456</v>
      </c>
      <c r="AL2735" s="3">
        <v>0.77254839611039094</v>
      </c>
    </row>
    <row r="2736" spans="1:38" x14ac:dyDescent="0.3">
      <c r="A2736" s="3">
        <v>3848208</v>
      </c>
      <c r="B2736" s="3">
        <v>2062583.125</v>
      </c>
      <c r="C2736" s="3">
        <v>2297193.75</v>
      </c>
      <c r="D2736" s="3">
        <v>2092894.875</v>
      </c>
      <c r="E2736" s="3">
        <v>2560226.25</v>
      </c>
      <c r="F2736" s="3">
        <v>2050153.375</v>
      </c>
      <c r="G2736" s="3">
        <v>5249795</v>
      </c>
      <c r="H2736" s="3">
        <v>1672011</v>
      </c>
      <c r="I2736" s="3">
        <v>1774538.25</v>
      </c>
      <c r="J2736" s="3">
        <v>2304046.5</v>
      </c>
      <c r="K2736" s="3">
        <v>638923.6875</v>
      </c>
      <c r="L2736" s="3">
        <v>2029123.125</v>
      </c>
      <c r="M2736" s="3">
        <v>2606493.25</v>
      </c>
      <c r="N2736" s="3">
        <v>3461169</v>
      </c>
      <c r="O2736" s="3">
        <v>650974.0625</v>
      </c>
      <c r="P2736" s="3">
        <v>3303673.5</v>
      </c>
      <c r="Q2736" s="3">
        <v>4015996</v>
      </c>
      <c r="R2736" s="3"/>
      <c r="S2736" s="3"/>
      <c r="T2736" s="3"/>
      <c r="U2736" s="3">
        <v>1</v>
      </c>
      <c r="V2736" s="3">
        <v>19</v>
      </c>
      <c r="W2736" s="3">
        <v>1</v>
      </c>
      <c r="X2736" s="3">
        <v>1</v>
      </c>
      <c r="Y2736" s="3">
        <v>74</v>
      </c>
      <c r="Z2736" s="3">
        <v>8.4</v>
      </c>
      <c r="AA2736" s="3">
        <v>8.68</v>
      </c>
      <c r="AB2736" s="3">
        <v>20</v>
      </c>
      <c r="AC2736" s="3" t="s">
        <v>8195</v>
      </c>
      <c r="AD2736" s="3" t="s">
        <v>8194</v>
      </c>
      <c r="AE2736" s="3">
        <v>2623067.0694444398</v>
      </c>
      <c r="AF2736" s="3">
        <v>2376299.890625</v>
      </c>
      <c r="AG2736" s="3">
        <v>1175732.5388601499</v>
      </c>
      <c r="AH2736" s="3">
        <v>1247828.5512422901</v>
      </c>
      <c r="AI2736" s="3">
        <v>0.45182765133819103</v>
      </c>
      <c r="AJ2736" s="6">
        <f t="shared" si="42"/>
        <v>-0.30687387784322001</v>
      </c>
      <c r="AK2736" s="3">
        <v>0.30687387784322001</v>
      </c>
      <c r="AL2736" s="3">
        <v>0.772485560463681</v>
      </c>
    </row>
    <row r="2737" spans="1:38" x14ac:dyDescent="0.3">
      <c r="A2737" s="3">
        <v>38318552</v>
      </c>
      <c r="B2737" s="3">
        <v>43295332</v>
      </c>
      <c r="C2737" s="3">
        <v>36525008</v>
      </c>
      <c r="D2737" s="3">
        <v>40140532</v>
      </c>
      <c r="E2737" s="3">
        <v>35438436</v>
      </c>
      <c r="F2737" s="3">
        <v>38759432</v>
      </c>
      <c r="G2737" s="3">
        <v>32854276</v>
      </c>
      <c r="H2737" s="3">
        <v>44709136</v>
      </c>
      <c r="I2737" s="3">
        <v>39036824</v>
      </c>
      <c r="J2737" s="3">
        <v>40258356</v>
      </c>
      <c r="K2737" s="3">
        <v>42692656</v>
      </c>
      <c r="L2737" s="3">
        <v>44954040</v>
      </c>
      <c r="M2737" s="3">
        <v>38067196</v>
      </c>
      <c r="N2737" s="3">
        <v>36546212</v>
      </c>
      <c r="O2737" s="3">
        <v>36200220</v>
      </c>
      <c r="P2737" s="3">
        <v>31212330</v>
      </c>
      <c r="Q2737" s="3">
        <v>27647578</v>
      </c>
      <c r="R2737" s="3"/>
      <c r="S2737" s="3"/>
      <c r="T2737" s="3"/>
      <c r="U2737" s="3">
        <v>9</v>
      </c>
      <c r="V2737" s="3">
        <v>217</v>
      </c>
      <c r="W2737" s="3">
        <v>9</v>
      </c>
      <c r="X2737" s="3">
        <v>1</v>
      </c>
      <c r="Y2737" s="3">
        <v>497</v>
      </c>
      <c r="Z2737" s="3">
        <v>54.1</v>
      </c>
      <c r="AA2737" s="3">
        <v>6.2</v>
      </c>
      <c r="AB2737" s="3">
        <v>33</v>
      </c>
      <c r="AC2737" s="3" t="s">
        <v>3755</v>
      </c>
      <c r="AD2737" s="3" t="s">
        <v>3754</v>
      </c>
      <c r="AE2737" s="3">
        <v>38786392</v>
      </c>
      <c r="AF2737" s="3">
        <v>37197323.5</v>
      </c>
      <c r="AG2737" s="3">
        <v>3691851.09493544</v>
      </c>
      <c r="AH2737" s="3">
        <v>5718739.5734699396</v>
      </c>
      <c r="AI2737" s="3">
        <v>0.45220919117089597</v>
      </c>
      <c r="AJ2737" s="6">
        <f t="shared" si="42"/>
        <v>-7.0319414138793904E-2</v>
      </c>
      <c r="AK2737" s="3">
        <v>7.0319414138793904E-2</v>
      </c>
      <c r="AL2737" s="3">
        <v>0.77182142341280402</v>
      </c>
    </row>
    <row r="2738" spans="1:38" x14ac:dyDescent="0.3">
      <c r="A2738" s="3">
        <v>8427213</v>
      </c>
      <c r="B2738" s="3">
        <v>3153348.75</v>
      </c>
      <c r="C2738" s="3">
        <v>19715724</v>
      </c>
      <c r="D2738" s="3">
        <v>15594471</v>
      </c>
      <c r="E2738" s="3">
        <v>12133205</v>
      </c>
      <c r="F2738" s="3">
        <v>17940608</v>
      </c>
      <c r="G2738" s="3">
        <v>10712988</v>
      </c>
      <c r="H2738" s="3">
        <v>7836195.5</v>
      </c>
      <c r="I2738" s="3">
        <v>6907884</v>
      </c>
      <c r="J2738" s="3">
        <v>7181986</v>
      </c>
      <c r="K2738" s="3">
        <v>16899498</v>
      </c>
      <c r="L2738" s="3">
        <v>8895136</v>
      </c>
      <c r="M2738" s="3">
        <v>10813221</v>
      </c>
      <c r="N2738" s="3">
        <v>13790566</v>
      </c>
      <c r="O2738" s="3">
        <v>9619883</v>
      </c>
      <c r="P2738" s="3">
        <v>19824692</v>
      </c>
      <c r="Q2738" s="3">
        <v>14036478</v>
      </c>
      <c r="R2738" s="3"/>
      <c r="S2738" s="3"/>
      <c r="T2738" s="3"/>
      <c r="U2738" s="3">
        <v>9</v>
      </c>
      <c r="V2738" s="3">
        <v>126</v>
      </c>
      <c r="W2738" s="3">
        <v>9</v>
      </c>
      <c r="X2738" s="3">
        <v>1</v>
      </c>
      <c r="Y2738" s="3">
        <v>517</v>
      </c>
      <c r="Z2738" s="3">
        <v>58.2</v>
      </c>
      <c r="AA2738" s="3">
        <v>7.49</v>
      </c>
      <c r="AB2738" s="3">
        <v>25</v>
      </c>
      <c r="AC2738" s="3" t="s">
        <v>5045</v>
      </c>
      <c r="AD2738" s="3" t="s">
        <v>5044</v>
      </c>
      <c r="AE2738" s="3">
        <v>11380181.9166667</v>
      </c>
      <c r="AF2738" s="3">
        <v>12632682.5</v>
      </c>
      <c r="AG2738" s="3">
        <v>5480134.28136322</v>
      </c>
      <c r="AH2738" s="3">
        <v>4297986.2114463402</v>
      </c>
      <c r="AI2738" s="3">
        <v>0.45232326317027999</v>
      </c>
      <c r="AJ2738" s="6">
        <f t="shared" si="42"/>
        <v>0.25849578115675298</v>
      </c>
      <c r="AK2738" s="3">
        <v>-0.25849578115675298</v>
      </c>
      <c r="AL2738" s="3">
        <v>-0.77162292888835304</v>
      </c>
    </row>
    <row r="2739" spans="1:38" x14ac:dyDescent="0.3">
      <c r="A2739" s="3">
        <v>72523832</v>
      </c>
      <c r="B2739" s="3">
        <v>5229823.5</v>
      </c>
      <c r="C2739" s="3">
        <v>6331233.5</v>
      </c>
      <c r="D2739" s="3">
        <v>6059340.5</v>
      </c>
      <c r="E2739" s="3">
        <v>5300489.5</v>
      </c>
      <c r="F2739" s="3">
        <v>12965871</v>
      </c>
      <c r="G2739" s="3">
        <v>16340107</v>
      </c>
      <c r="H2739" s="3">
        <v>5411015.5</v>
      </c>
      <c r="I2739" s="3">
        <v>33373042</v>
      </c>
      <c r="J2739" s="3">
        <v>8795979</v>
      </c>
      <c r="K2739" s="3">
        <v>6757869.5</v>
      </c>
      <c r="L2739" s="3">
        <v>16421731</v>
      </c>
      <c r="M2739" s="3">
        <v>8180981</v>
      </c>
      <c r="N2739" s="3">
        <v>7251070</v>
      </c>
      <c r="O2739" s="3">
        <v>8683107</v>
      </c>
      <c r="P2739" s="3">
        <v>7679858</v>
      </c>
      <c r="Q2739" s="3">
        <v>7854969.5</v>
      </c>
      <c r="R2739" s="3"/>
      <c r="S2739" s="3"/>
      <c r="T2739" s="3"/>
      <c r="U2739" s="3">
        <v>2</v>
      </c>
      <c r="V2739" s="3">
        <v>26</v>
      </c>
      <c r="W2739" s="3">
        <v>2</v>
      </c>
      <c r="X2739" s="3">
        <v>1</v>
      </c>
      <c r="Y2739" s="3">
        <v>418</v>
      </c>
      <c r="Z2739" s="3">
        <v>45.9</v>
      </c>
      <c r="AA2739" s="3">
        <v>6.46</v>
      </c>
      <c r="AB2739" s="3">
        <v>7</v>
      </c>
      <c r="AC2739" s="3" t="s">
        <v>7841</v>
      </c>
      <c r="AD2739" s="3" t="s">
        <v>7840</v>
      </c>
      <c r="AE2739" s="3">
        <v>18170528.277777798</v>
      </c>
      <c r="AF2739" s="3">
        <v>8953195.625</v>
      </c>
      <c r="AG2739" s="3">
        <v>22356742.895782199</v>
      </c>
      <c r="AH2739" s="3">
        <v>3094169.1424466502</v>
      </c>
      <c r="AI2739" s="3">
        <v>0.452478662270415</v>
      </c>
      <c r="AJ2739" s="6">
        <f t="shared" si="42"/>
        <v>-0.38859126302931202</v>
      </c>
      <c r="AK2739" s="3">
        <v>0.38859126302931202</v>
      </c>
      <c r="AL2739" s="3">
        <v>0.77135257203561203</v>
      </c>
    </row>
    <row r="2740" spans="1:38" x14ac:dyDescent="0.3">
      <c r="A2740" s="3">
        <v>3883344.75</v>
      </c>
      <c r="B2740" s="3">
        <v>946537.8125</v>
      </c>
      <c r="C2740" s="3">
        <v>3833238.75</v>
      </c>
      <c r="D2740" s="3">
        <v>3294383.25</v>
      </c>
      <c r="E2740" s="3">
        <v>3249109.25</v>
      </c>
      <c r="F2740" s="3">
        <v>4352806.5</v>
      </c>
      <c r="G2740" s="3">
        <v>2252164</v>
      </c>
      <c r="H2740" s="3">
        <v>3553903.25</v>
      </c>
      <c r="I2740" s="3">
        <v>3472343</v>
      </c>
      <c r="J2740" s="3">
        <v>3494624</v>
      </c>
      <c r="K2740" s="3">
        <v>3513037.25</v>
      </c>
      <c r="L2740" s="3">
        <v>3633467</v>
      </c>
      <c r="M2740" s="3">
        <v>3729215</v>
      </c>
      <c r="N2740" s="3">
        <v>2641269.25</v>
      </c>
      <c r="O2740" s="3">
        <v>4077645.25</v>
      </c>
      <c r="P2740" s="3">
        <v>2796161.25</v>
      </c>
      <c r="Q2740" s="3">
        <v>3549888.25</v>
      </c>
      <c r="R2740" s="3"/>
      <c r="S2740" s="3"/>
      <c r="T2740" s="3"/>
      <c r="U2740" s="3">
        <v>6</v>
      </c>
      <c r="V2740" s="3">
        <v>49</v>
      </c>
      <c r="W2740" s="3">
        <v>6</v>
      </c>
      <c r="X2740" s="3">
        <v>1</v>
      </c>
      <c r="Y2740" s="3">
        <v>626</v>
      </c>
      <c r="Z2740" s="3">
        <v>69.7</v>
      </c>
      <c r="AA2740" s="3">
        <v>9.25</v>
      </c>
      <c r="AB2740" s="3">
        <v>13</v>
      </c>
      <c r="AC2740" s="3" t="s">
        <v>6953</v>
      </c>
      <c r="AD2740" s="3" t="s">
        <v>6952</v>
      </c>
      <c r="AE2740" s="3">
        <v>3204203.3958333302</v>
      </c>
      <c r="AF2740" s="3">
        <v>3429413.40625</v>
      </c>
      <c r="AG2740" s="3">
        <v>1023717.38172588</v>
      </c>
      <c r="AH2740" s="3">
        <v>478041.00977284502</v>
      </c>
      <c r="AI2740" s="3">
        <v>0.45290042667033498</v>
      </c>
      <c r="AJ2740" s="6">
        <f t="shared" si="42"/>
        <v>0.19198073281182099</v>
      </c>
      <c r="AK2740" s="3">
        <v>-0.19198073281182099</v>
      </c>
      <c r="AL2740" s="3">
        <v>-0.77061909533546302</v>
      </c>
    </row>
    <row r="2741" spans="1:38" x14ac:dyDescent="0.3">
      <c r="A2741" s="3">
        <v>83832416</v>
      </c>
      <c r="B2741" s="3">
        <v>33053552</v>
      </c>
      <c r="C2741" s="3">
        <v>17903574</v>
      </c>
      <c r="D2741" s="3">
        <v>61487784</v>
      </c>
      <c r="E2741" s="3">
        <v>45632360</v>
      </c>
      <c r="F2741" s="3">
        <v>72685288</v>
      </c>
      <c r="G2741" s="3">
        <v>106981408</v>
      </c>
      <c r="H2741" s="3">
        <v>43362928</v>
      </c>
      <c r="I2741" s="3">
        <v>54088192</v>
      </c>
      <c r="J2741" s="3">
        <v>70262976</v>
      </c>
      <c r="K2741" s="3">
        <v>56212312</v>
      </c>
      <c r="L2741" s="3">
        <v>63378996</v>
      </c>
      <c r="M2741" s="3">
        <v>58665512</v>
      </c>
      <c r="N2741" s="3">
        <v>48160884</v>
      </c>
      <c r="O2741" s="3">
        <v>87538672</v>
      </c>
      <c r="P2741" s="3">
        <v>46150856</v>
      </c>
      <c r="Q2741" s="3">
        <v>59664364</v>
      </c>
      <c r="R2741" s="3"/>
      <c r="S2741" s="3"/>
      <c r="T2741" s="3"/>
      <c r="U2741" s="3">
        <v>3</v>
      </c>
      <c r="V2741" s="3">
        <v>450</v>
      </c>
      <c r="W2741" s="3">
        <v>3</v>
      </c>
      <c r="X2741" s="3">
        <v>1</v>
      </c>
      <c r="Y2741" s="3">
        <v>145</v>
      </c>
      <c r="Z2741" s="3">
        <v>16.3</v>
      </c>
      <c r="AA2741" s="3">
        <v>8.6</v>
      </c>
      <c r="AB2741" s="3">
        <v>44</v>
      </c>
      <c r="AC2741" s="3" t="s">
        <v>2037</v>
      </c>
      <c r="AD2741" s="3" t="s">
        <v>2036</v>
      </c>
      <c r="AE2741" s="3">
        <v>57669722.444444403</v>
      </c>
      <c r="AF2741" s="3">
        <v>61254321.5</v>
      </c>
      <c r="AG2741" s="3">
        <v>27170493.8791182</v>
      </c>
      <c r="AH2741" s="3">
        <v>13151543.7105386</v>
      </c>
      <c r="AI2741" s="3">
        <v>0.45311239905452699</v>
      </c>
      <c r="AJ2741" s="6">
        <f t="shared" si="42"/>
        <v>0.22368656264411199</v>
      </c>
      <c r="AK2741" s="3">
        <v>-0.22368656264411199</v>
      </c>
      <c r="AL2741" s="3">
        <v>-0.77025062166188996</v>
      </c>
    </row>
    <row r="2742" spans="1:38" x14ac:dyDescent="0.3">
      <c r="A2742" s="3">
        <v>107044360</v>
      </c>
      <c r="B2742" s="3">
        <v>13497864</v>
      </c>
      <c r="C2742" s="3">
        <v>99089648</v>
      </c>
      <c r="D2742" s="3">
        <v>123040616</v>
      </c>
      <c r="E2742" s="3">
        <v>136862912</v>
      </c>
      <c r="F2742" s="3">
        <v>108012184</v>
      </c>
      <c r="G2742" s="3">
        <v>48940488</v>
      </c>
      <c r="H2742" s="3">
        <v>123695304</v>
      </c>
      <c r="I2742" s="3">
        <v>132148328</v>
      </c>
      <c r="J2742" s="3">
        <v>102713320</v>
      </c>
      <c r="K2742" s="3">
        <v>99663136</v>
      </c>
      <c r="L2742" s="3">
        <v>90058576</v>
      </c>
      <c r="M2742" s="3">
        <v>104319288</v>
      </c>
      <c r="N2742" s="3">
        <v>95818672</v>
      </c>
      <c r="O2742" s="3">
        <v>120665296</v>
      </c>
      <c r="P2742" s="3">
        <v>109935632</v>
      </c>
      <c r="Q2742" s="3">
        <v>105872104</v>
      </c>
      <c r="R2742" s="3"/>
      <c r="S2742" s="3"/>
      <c r="T2742" s="3"/>
      <c r="U2742" s="3">
        <v>2</v>
      </c>
      <c r="V2742" s="3">
        <v>80</v>
      </c>
      <c r="W2742" s="3">
        <v>2</v>
      </c>
      <c r="X2742" s="3">
        <v>1</v>
      </c>
      <c r="Y2742" s="3">
        <v>243</v>
      </c>
      <c r="Z2742" s="3">
        <v>26.2</v>
      </c>
      <c r="AA2742" s="3">
        <v>10.48</v>
      </c>
      <c r="AB2742" s="3">
        <v>17</v>
      </c>
      <c r="AC2742" s="3" t="s">
        <v>6009</v>
      </c>
      <c r="AD2742" s="3" t="s">
        <v>6008</v>
      </c>
      <c r="AE2742" s="3">
        <v>99147967.111111104</v>
      </c>
      <c r="AF2742" s="3">
        <v>103630753</v>
      </c>
      <c r="AG2742" s="3">
        <v>41355974.765590802</v>
      </c>
      <c r="AH2742" s="3">
        <v>9236891.5242318492</v>
      </c>
      <c r="AI2742" s="3">
        <v>0.45358724932109501</v>
      </c>
      <c r="AJ2742" s="6">
        <f t="shared" si="42"/>
        <v>0.29796094364590098</v>
      </c>
      <c r="AK2742" s="3">
        <v>-0.29796094364590098</v>
      </c>
      <c r="AL2742" s="3">
        <v>-0.76942557394963795</v>
      </c>
    </row>
    <row r="2743" spans="1:38" x14ac:dyDescent="0.3">
      <c r="A2743" s="3">
        <v>5800112.5</v>
      </c>
      <c r="B2743" s="3">
        <v>10946979</v>
      </c>
      <c r="C2743" s="3">
        <v>10331502</v>
      </c>
      <c r="D2743" s="3">
        <v>7865091</v>
      </c>
      <c r="E2743" s="3">
        <v>11849051</v>
      </c>
      <c r="F2743" s="3">
        <v>7535690.5</v>
      </c>
      <c r="G2743" s="3">
        <v>6082737</v>
      </c>
      <c r="H2743" s="3">
        <v>11319989</v>
      </c>
      <c r="I2743" s="3">
        <v>11418713</v>
      </c>
      <c r="J2743" s="3">
        <v>8683761</v>
      </c>
      <c r="K2743" s="3">
        <v>11104713</v>
      </c>
      <c r="L2743" s="3">
        <v>12736526</v>
      </c>
      <c r="M2743" s="3">
        <v>10162570</v>
      </c>
      <c r="N2743" s="3">
        <v>6252444</v>
      </c>
      <c r="O2743" s="3">
        <v>4737941.5</v>
      </c>
      <c r="P2743" s="3">
        <v>4461136</v>
      </c>
      <c r="Q2743" s="3">
        <v>8947941</v>
      </c>
      <c r="R2743" s="3"/>
      <c r="S2743" s="3"/>
      <c r="T2743" s="3"/>
      <c r="U2743" s="3">
        <v>6</v>
      </c>
      <c r="V2743" s="3">
        <v>74</v>
      </c>
      <c r="W2743" s="3">
        <v>6</v>
      </c>
      <c r="X2743" s="3">
        <v>1</v>
      </c>
      <c r="Y2743" s="3">
        <v>320</v>
      </c>
      <c r="Z2743" s="3">
        <v>36.5</v>
      </c>
      <c r="AA2743" s="3">
        <v>4.97</v>
      </c>
      <c r="AB2743" s="3">
        <v>24</v>
      </c>
      <c r="AC2743" s="3" t="s">
        <v>6207</v>
      </c>
      <c r="AD2743" s="3" t="s">
        <v>6206</v>
      </c>
      <c r="AE2743" s="3">
        <v>9238873.8888888899</v>
      </c>
      <c r="AF2743" s="3">
        <v>8385879.0625</v>
      </c>
      <c r="AG2743" s="3">
        <v>2413027.5459548798</v>
      </c>
      <c r="AH2743" s="3">
        <v>3003428.1946895798</v>
      </c>
      <c r="AI2743" s="3">
        <v>0.45359844161145801</v>
      </c>
      <c r="AJ2743" s="6">
        <f t="shared" si="42"/>
        <v>-0.18224618169996601</v>
      </c>
      <c r="AK2743" s="3">
        <v>0.18224618169996601</v>
      </c>
      <c r="AL2743" s="3">
        <v>0.76940613393802404</v>
      </c>
    </row>
    <row r="2744" spans="1:38" x14ac:dyDescent="0.3">
      <c r="A2744" s="3">
        <v>21950938</v>
      </c>
      <c r="B2744" s="3">
        <v>3696635.75</v>
      </c>
      <c r="C2744" s="3">
        <v>19812560</v>
      </c>
      <c r="D2744" s="3">
        <v>20856938</v>
      </c>
      <c r="E2744" s="3">
        <v>18774282</v>
      </c>
      <c r="F2744" s="3">
        <v>29274102</v>
      </c>
      <c r="G2744" s="3">
        <v>12887326</v>
      </c>
      <c r="H2744" s="3">
        <v>25649658</v>
      </c>
      <c r="I2744" s="3">
        <v>23612192</v>
      </c>
      <c r="J2744" s="3">
        <v>18467448</v>
      </c>
      <c r="K2744" s="3">
        <v>25865282</v>
      </c>
      <c r="L2744" s="3">
        <v>27783922</v>
      </c>
      <c r="M2744" s="3">
        <v>24197756</v>
      </c>
      <c r="N2744" s="3">
        <v>18038096</v>
      </c>
      <c r="O2744" s="3">
        <v>23576694</v>
      </c>
      <c r="P2744" s="3">
        <v>15659902</v>
      </c>
      <c r="Q2744" s="3">
        <v>16276438</v>
      </c>
      <c r="R2744" s="3"/>
      <c r="S2744" s="3"/>
      <c r="T2744" s="3"/>
      <c r="U2744" s="3">
        <v>10</v>
      </c>
      <c r="V2744" s="3">
        <v>369</v>
      </c>
      <c r="W2744" s="3">
        <v>4</v>
      </c>
      <c r="X2744" s="3">
        <v>1</v>
      </c>
      <c r="Y2744" s="3">
        <v>184</v>
      </c>
      <c r="Z2744" s="3">
        <v>21</v>
      </c>
      <c r="AA2744" s="3">
        <v>6.67</v>
      </c>
      <c r="AB2744" s="3">
        <v>69</v>
      </c>
      <c r="AC2744" s="3" t="s">
        <v>2457</v>
      </c>
      <c r="AD2744" s="3" t="s">
        <v>2456</v>
      </c>
      <c r="AE2744" s="3">
        <v>19612736.861111101</v>
      </c>
      <c r="AF2744" s="3">
        <v>21233192.25</v>
      </c>
      <c r="AG2744" s="3">
        <v>7517426.5651785703</v>
      </c>
      <c r="AH2744" s="3">
        <v>4661972.4917749995</v>
      </c>
      <c r="AI2744" s="3">
        <v>0.45368696739960002</v>
      </c>
      <c r="AJ2744" s="6">
        <f t="shared" si="42"/>
        <v>0.258944511413574</v>
      </c>
      <c r="AK2744" s="3">
        <v>-0.258944511413574</v>
      </c>
      <c r="AL2744" s="3">
        <v>-0.76925238303975896</v>
      </c>
    </row>
    <row r="2745" spans="1:38" x14ac:dyDescent="0.3">
      <c r="A2745" s="3">
        <v>688770176</v>
      </c>
      <c r="B2745" s="3">
        <v>334445056</v>
      </c>
      <c r="C2745" s="3">
        <v>613123584</v>
      </c>
      <c r="D2745" s="3">
        <v>575208704</v>
      </c>
      <c r="E2745" s="3">
        <v>520158560</v>
      </c>
      <c r="F2745" s="3">
        <v>750928512</v>
      </c>
      <c r="G2745" s="3">
        <v>643770176</v>
      </c>
      <c r="H2745" s="3">
        <v>590952064</v>
      </c>
      <c r="I2745" s="3">
        <v>680824000</v>
      </c>
      <c r="J2745" s="3">
        <v>613574464</v>
      </c>
      <c r="K2745" s="3">
        <v>523076320</v>
      </c>
      <c r="L2745" s="3">
        <v>664970816</v>
      </c>
      <c r="M2745" s="3">
        <v>622582528</v>
      </c>
      <c r="N2745" s="3">
        <v>642221312</v>
      </c>
      <c r="O2745" s="3">
        <v>496309024</v>
      </c>
      <c r="P2745" s="3">
        <v>762413568</v>
      </c>
      <c r="Q2745" s="3">
        <v>805029824</v>
      </c>
      <c r="R2745" s="3"/>
      <c r="S2745" s="3"/>
      <c r="T2745" s="3"/>
      <c r="U2745" s="3">
        <v>15</v>
      </c>
      <c r="V2745" s="3">
        <v>1832</v>
      </c>
      <c r="W2745" s="3">
        <v>15</v>
      </c>
      <c r="X2745" s="3">
        <v>1</v>
      </c>
      <c r="Y2745" s="3">
        <v>321</v>
      </c>
      <c r="Z2745" s="3">
        <v>33.799999999999997</v>
      </c>
      <c r="AA2745" s="3">
        <v>10.18</v>
      </c>
      <c r="AB2745" s="3">
        <v>64</v>
      </c>
      <c r="AC2745" s="3" t="s">
        <v>339</v>
      </c>
      <c r="AD2745" s="3" t="s">
        <v>338</v>
      </c>
      <c r="AE2745" s="3">
        <v>599797870.22222197</v>
      </c>
      <c r="AF2745" s="3">
        <v>641272232</v>
      </c>
      <c r="AG2745" s="3">
        <v>120866830.251828</v>
      </c>
      <c r="AH2745" s="3">
        <v>105664815.428591</v>
      </c>
      <c r="AI2745" s="3">
        <v>0.45419984755121201</v>
      </c>
      <c r="AJ2745" s="6">
        <f t="shared" si="42"/>
        <v>0.111434194776749</v>
      </c>
      <c r="AK2745" s="3">
        <v>-0.111434194776749</v>
      </c>
      <c r="AL2745" s="3">
        <v>-0.76836198373259401</v>
      </c>
    </row>
    <row r="2746" spans="1:38" x14ac:dyDescent="0.3">
      <c r="A2746" s="3">
        <v>69222456</v>
      </c>
      <c r="B2746" s="3">
        <v>262704624</v>
      </c>
      <c r="C2746" s="3">
        <v>97912688</v>
      </c>
      <c r="D2746" s="3">
        <v>93070144</v>
      </c>
      <c r="E2746" s="3">
        <v>96889096</v>
      </c>
      <c r="F2746" s="3">
        <v>72620928</v>
      </c>
      <c r="G2746" s="3">
        <v>46923724</v>
      </c>
      <c r="H2746" s="3">
        <v>88196640</v>
      </c>
      <c r="I2746" s="3">
        <v>82801960</v>
      </c>
      <c r="J2746" s="3">
        <v>61666968</v>
      </c>
      <c r="K2746" s="3">
        <v>77663704</v>
      </c>
      <c r="L2746" s="3">
        <v>72831880</v>
      </c>
      <c r="M2746" s="3">
        <v>69830128</v>
      </c>
      <c r="N2746" s="3">
        <v>106536096</v>
      </c>
      <c r="O2746" s="3">
        <v>86861720</v>
      </c>
      <c r="P2746" s="3">
        <v>95518784</v>
      </c>
      <c r="Q2746" s="3">
        <v>70276720</v>
      </c>
      <c r="R2746" s="3" t="s">
        <v>21</v>
      </c>
      <c r="S2746" s="3"/>
      <c r="T2746" s="3"/>
      <c r="U2746" s="3">
        <v>22</v>
      </c>
      <c r="V2746" s="3">
        <v>418</v>
      </c>
      <c r="W2746" s="3">
        <v>18</v>
      </c>
      <c r="X2746" s="3">
        <v>1</v>
      </c>
      <c r="Y2746" s="3">
        <v>897</v>
      </c>
      <c r="Z2746" s="3">
        <v>101.3</v>
      </c>
      <c r="AA2746" s="3">
        <v>5.01</v>
      </c>
      <c r="AB2746" s="3">
        <v>41</v>
      </c>
      <c r="AC2746" s="3" t="s">
        <v>2177</v>
      </c>
      <c r="AD2746" s="3" t="s">
        <v>2176</v>
      </c>
      <c r="AE2746" s="3">
        <v>101149140</v>
      </c>
      <c r="AF2746" s="3">
        <v>80148250</v>
      </c>
      <c r="AG2746" s="3">
        <v>62721628.272272199</v>
      </c>
      <c r="AH2746" s="3">
        <v>15037159.5946276</v>
      </c>
      <c r="AI2746" s="3">
        <v>0.454589264607555</v>
      </c>
      <c r="AJ2746" s="6">
        <f t="shared" si="42"/>
        <v>-0.19349964459737001</v>
      </c>
      <c r="AK2746" s="3">
        <v>0.19349964459737001</v>
      </c>
      <c r="AL2746" s="3">
        <v>0.76768634316798301</v>
      </c>
    </row>
    <row r="2747" spans="1:38" x14ac:dyDescent="0.3">
      <c r="A2747" s="3">
        <v>21208210</v>
      </c>
      <c r="B2747" s="3">
        <v>4543725.5</v>
      </c>
      <c r="C2747" s="3">
        <v>18731612</v>
      </c>
      <c r="D2747" s="3">
        <v>19433800</v>
      </c>
      <c r="E2747" s="3">
        <v>11825857</v>
      </c>
      <c r="F2747" s="3">
        <v>17174694</v>
      </c>
      <c r="G2747" s="3">
        <v>12782021</v>
      </c>
      <c r="H2747" s="3">
        <v>20458644</v>
      </c>
      <c r="I2747" s="3">
        <v>13526858</v>
      </c>
      <c r="J2747" s="3">
        <v>16084194</v>
      </c>
      <c r="K2747" s="3">
        <v>16313988</v>
      </c>
      <c r="L2747" s="3">
        <v>17937714</v>
      </c>
      <c r="M2747" s="3">
        <v>17002766</v>
      </c>
      <c r="N2747" s="3">
        <v>14159698</v>
      </c>
      <c r="O2747" s="3">
        <v>27863452</v>
      </c>
      <c r="P2747" s="3">
        <v>15195045</v>
      </c>
      <c r="Q2747" s="3">
        <v>11739589</v>
      </c>
      <c r="R2747" s="3"/>
      <c r="S2747" s="3"/>
      <c r="T2747" s="3"/>
      <c r="U2747" s="3">
        <v>6</v>
      </c>
      <c r="V2747" s="3">
        <v>107</v>
      </c>
      <c r="W2747" s="3">
        <v>6</v>
      </c>
      <c r="X2747" s="3">
        <v>1</v>
      </c>
      <c r="Y2747" s="3">
        <v>326</v>
      </c>
      <c r="Z2747" s="3">
        <v>36.1</v>
      </c>
      <c r="AA2747" s="3">
        <v>9.16</v>
      </c>
      <c r="AB2747" s="3">
        <v>32</v>
      </c>
      <c r="AC2747" s="3" t="s">
        <v>5449</v>
      </c>
      <c r="AD2747" s="3" t="s">
        <v>5448</v>
      </c>
      <c r="AE2747" s="3">
        <v>15520602.388888899</v>
      </c>
      <c r="AF2747" s="3">
        <v>17037055.75</v>
      </c>
      <c r="AG2747" s="3">
        <v>5370180.0138539197</v>
      </c>
      <c r="AH2747" s="3">
        <v>4768787.42464134</v>
      </c>
      <c r="AI2747" s="3">
        <v>0.454830687090298</v>
      </c>
      <c r="AJ2747" s="6">
        <f t="shared" si="42"/>
        <v>0.20968092812432099</v>
      </c>
      <c r="AK2747" s="3">
        <v>-0.20968092812432099</v>
      </c>
      <c r="AL2747" s="3">
        <v>-0.76726765449577194</v>
      </c>
    </row>
    <row r="2748" spans="1:38" x14ac:dyDescent="0.3">
      <c r="A2748" s="3">
        <v>125824656</v>
      </c>
      <c r="B2748" s="3">
        <v>137300224</v>
      </c>
      <c r="C2748" s="3">
        <v>89182152</v>
      </c>
      <c r="D2748" s="3">
        <v>100437600</v>
      </c>
      <c r="E2748" s="3">
        <v>100791560</v>
      </c>
      <c r="F2748" s="3">
        <v>143076624</v>
      </c>
      <c r="G2748" s="3">
        <v>180169776</v>
      </c>
      <c r="H2748" s="3">
        <v>123115632</v>
      </c>
      <c r="I2748" s="3">
        <v>112548808</v>
      </c>
      <c r="J2748" s="3">
        <v>109787768</v>
      </c>
      <c r="K2748" s="3">
        <v>120202280</v>
      </c>
      <c r="L2748" s="3">
        <v>122501416</v>
      </c>
      <c r="M2748" s="3">
        <v>133113968</v>
      </c>
      <c r="N2748" s="3">
        <v>105367872</v>
      </c>
      <c r="O2748" s="3">
        <v>91449272</v>
      </c>
      <c r="P2748" s="3">
        <v>109994224</v>
      </c>
      <c r="Q2748" s="3">
        <v>119660168</v>
      </c>
      <c r="R2748" s="3" t="s">
        <v>21</v>
      </c>
      <c r="S2748" s="3"/>
      <c r="T2748" s="3"/>
      <c r="U2748" s="3">
        <v>45</v>
      </c>
      <c r="V2748" s="3">
        <v>669</v>
      </c>
      <c r="W2748" s="3">
        <v>45</v>
      </c>
      <c r="X2748" s="3">
        <v>1</v>
      </c>
      <c r="Y2748" s="3">
        <v>1970</v>
      </c>
      <c r="Z2748" s="3">
        <v>217</v>
      </c>
      <c r="AA2748" s="3">
        <v>7.37</v>
      </c>
      <c r="AB2748" s="3">
        <v>35</v>
      </c>
      <c r="AC2748" s="3" t="s">
        <v>1341</v>
      </c>
      <c r="AD2748" s="3" t="s">
        <v>1340</v>
      </c>
      <c r="AE2748" s="3">
        <v>123605225.777778</v>
      </c>
      <c r="AF2748" s="3">
        <v>114009621</v>
      </c>
      <c r="AG2748" s="3">
        <v>27694306.3919334</v>
      </c>
      <c r="AH2748" s="3">
        <v>12677094.0344609</v>
      </c>
      <c r="AI2748" s="3">
        <v>0.455619367284465</v>
      </c>
      <c r="AJ2748" s="6">
        <f t="shared" si="42"/>
        <v>-9.4267394807602004E-2</v>
      </c>
      <c r="AK2748" s="3">
        <v>9.4267394807602004E-2</v>
      </c>
      <c r="AL2748" s="3">
        <v>0.765900841184456</v>
      </c>
    </row>
    <row r="2749" spans="1:38" x14ac:dyDescent="0.3">
      <c r="A2749" s="3">
        <v>23875750</v>
      </c>
      <c r="B2749" s="3">
        <v>413540416</v>
      </c>
      <c r="C2749" s="3">
        <v>124061184</v>
      </c>
      <c r="D2749" s="3">
        <v>102255896</v>
      </c>
      <c r="E2749" s="3">
        <v>150786944</v>
      </c>
      <c r="F2749" s="3">
        <v>62474692</v>
      </c>
      <c r="G2749" s="3">
        <v>10238942</v>
      </c>
      <c r="H2749" s="3">
        <v>44230512</v>
      </c>
      <c r="I2749" s="3">
        <v>62658740</v>
      </c>
      <c r="J2749" s="3">
        <v>32571646</v>
      </c>
      <c r="K2749" s="3">
        <v>45216664</v>
      </c>
      <c r="L2749" s="3">
        <v>49376576</v>
      </c>
      <c r="M2749" s="3">
        <v>45295524</v>
      </c>
      <c r="N2749" s="3">
        <v>62486092</v>
      </c>
      <c r="O2749" s="3">
        <v>78136840</v>
      </c>
      <c r="P2749" s="3">
        <v>44313800</v>
      </c>
      <c r="Q2749" s="3">
        <v>61699504</v>
      </c>
      <c r="R2749" s="3"/>
      <c r="S2749" s="3"/>
      <c r="T2749" s="3"/>
      <c r="U2749" s="3">
        <v>2</v>
      </c>
      <c r="V2749" s="3">
        <v>14</v>
      </c>
      <c r="W2749" s="3">
        <v>2</v>
      </c>
      <c r="X2749" s="3">
        <v>1</v>
      </c>
      <c r="Y2749" s="3">
        <v>279</v>
      </c>
      <c r="Z2749" s="3">
        <v>31.4</v>
      </c>
      <c r="AA2749" s="3">
        <v>6.92</v>
      </c>
      <c r="AB2749" s="3">
        <v>9</v>
      </c>
      <c r="AC2749" s="3" t="s">
        <v>8447</v>
      </c>
      <c r="AD2749" s="3" t="s">
        <v>8446</v>
      </c>
      <c r="AE2749" s="3">
        <v>110458119.555556</v>
      </c>
      <c r="AF2749" s="3">
        <v>52387080.75</v>
      </c>
      <c r="AG2749" s="3">
        <v>122602655.257145</v>
      </c>
      <c r="AH2749" s="3">
        <v>14244592.283211401</v>
      </c>
      <c r="AI2749" s="3">
        <v>0.45564594581774498</v>
      </c>
      <c r="AJ2749" s="6">
        <f t="shared" si="42"/>
        <v>-0.43415927886962902</v>
      </c>
      <c r="AK2749" s="3">
        <v>0.43415927886962902</v>
      </c>
      <c r="AL2749" s="3">
        <v>0.765854805144216</v>
      </c>
    </row>
    <row r="2750" spans="1:38" x14ac:dyDescent="0.3">
      <c r="A2750" s="3">
        <v>16621393</v>
      </c>
      <c r="B2750" s="3">
        <v>16630713</v>
      </c>
      <c r="C2750" s="3">
        <v>24903302</v>
      </c>
      <c r="D2750" s="3">
        <v>31005046</v>
      </c>
      <c r="E2750" s="3">
        <v>29927344</v>
      </c>
      <c r="F2750" s="3">
        <v>9289227</v>
      </c>
      <c r="G2750" s="3">
        <v>35666588</v>
      </c>
      <c r="H2750" s="3">
        <v>21854858</v>
      </c>
      <c r="I2750" s="3">
        <v>33047392</v>
      </c>
      <c r="J2750" s="3">
        <v>16413678</v>
      </c>
      <c r="K2750" s="3">
        <v>17505512</v>
      </c>
      <c r="L2750" s="3">
        <v>14735764</v>
      </c>
      <c r="M2750" s="3">
        <v>16225240</v>
      </c>
      <c r="N2750" s="3">
        <v>18113540</v>
      </c>
      <c r="O2750" s="3">
        <v>32216226</v>
      </c>
      <c r="P2750" s="3">
        <v>19821652</v>
      </c>
      <c r="Q2750" s="3">
        <v>28202636</v>
      </c>
      <c r="R2750" s="3"/>
      <c r="S2750" s="3"/>
      <c r="T2750" s="3"/>
      <c r="U2750" s="3">
        <v>5</v>
      </c>
      <c r="V2750" s="3">
        <v>118</v>
      </c>
      <c r="W2750" s="3">
        <v>5</v>
      </c>
      <c r="X2750" s="3">
        <v>1</v>
      </c>
      <c r="Y2750" s="3">
        <v>291</v>
      </c>
      <c r="Z2750" s="3">
        <v>32.5</v>
      </c>
      <c r="AA2750" s="3">
        <v>9.14</v>
      </c>
      <c r="AB2750" s="3">
        <v>34</v>
      </c>
      <c r="AC2750" s="3" t="s">
        <v>5199</v>
      </c>
      <c r="AD2750" s="3" t="s">
        <v>5198</v>
      </c>
      <c r="AE2750" s="3">
        <v>24327318.111111101</v>
      </c>
      <c r="AF2750" s="3">
        <v>20404281</v>
      </c>
      <c r="AG2750" s="3">
        <v>8886640.8355240095</v>
      </c>
      <c r="AH2750" s="3">
        <v>6322833.6656881003</v>
      </c>
      <c r="AI2750" s="3">
        <v>0.45569527271515098</v>
      </c>
      <c r="AJ2750" s="6">
        <f t="shared" si="42"/>
        <v>-0.19931697845459001</v>
      </c>
      <c r="AK2750" s="3">
        <v>0.19931697845459001</v>
      </c>
      <c r="AL2750" s="3">
        <v>0.76576937162304703</v>
      </c>
    </row>
    <row r="2751" spans="1:38" x14ac:dyDescent="0.3">
      <c r="A2751" s="3">
        <v>29350756</v>
      </c>
      <c r="B2751" s="3">
        <v>12001538</v>
      </c>
      <c r="C2751" s="3">
        <v>31497820</v>
      </c>
      <c r="D2751" s="3">
        <v>23383950</v>
      </c>
      <c r="E2751" s="3">
        <v>29865646</v>
      </c>
      <c r="F2751" s="3">
        <v>23800334</v>
      </c>
      <c r="G2751" s="3">
        <v>26710934</v>
      </c>
      <c r="H2751" s="3">
        <v>30543998</v>
      </c>
      <c r="I2751" s="3">
        <v>32817116</v>
      </c>
      <c r="J2751" s="3">
        <v>34015380</v>
      </c>
      <c r="K2751" s="3">
        <v>31115466</v>
      </c>
      <c r="L2751" s="3">
        <v>17912998</v>
      </c>
      <c r="M2751" s="3">
        <v>36481332</v>
      </c>
      <c r="N2751" s="3">
        <v>28873358</v>
      </c>
      <c r="O2751" s="3">
        <v>30543878</v>
      </c>
      <c r="P2751" s="3">
        <v>28471286</v>
      </c>
      <c r="Q2751" s="3">
        <v>24788498</v>
      </c>
      <c r="R2751" s="3"/>
      <c r="S2751" s="3"/>
      <c r="T2751" s="3"/>
      <c r="U2751" s="3">
        <v>10</v>
      </c>
      <c r="V2751" s="3">
        <v>158</v>
      </c>
      <c r="W2751" s="3">
        <v>10</v>
      </c>
      <c r="X2751" s="3">
        <v>1</v>
      </c>
      <c r="Y2751" s="3">
        <v>316</v>
      </c>
      <c r="Z2751" s="3">
        <v>36</v>
      </c>
      <c r="AA2751" s="3">
        <v>5.92</v>
      </c>
      <c r="AB2751" s="3">
        <v>42</v>
      </c>
      <c r="AC2751" s="3" t="s">
        <v>4511</v>
      </c>
      <c r="AD2751" s="3" t="s">
        <v>4510</v>
      </c>
      <c r="AE2751" s="3">
        <v>26663565.777777798</v>
      </c>
      <c r="AF2751" s="3">
        <v>29025274.5</v>
      </c>
      <c r="AG2751" s="3">
        <v>6400190.7751022102</v>
      </c>
      <c r="AH2751" s="3">
        <v>5718790.4496096997</v>
      </c>
      <c r="AI2751" s="3">
        <v>0.45621931917757402</v>
      </c>
      <c r="AJ2751" s="6">
        <f t="shared" si="42"/>
        <v>0.14568154017130699</v>
      </c>
      <c r="AK2751" s="3">
        <v>-0.14568154017130699</v>
      </c>
      <c r="AL2751" s="3">
        <v>-0.76486208419636703</v>
      </c>
    </row>
    <row r="2752" spans="1:38" x14ac:dyDescent="0.3">
      <c r="A2752" s="3">
        <v>9572966</v>
      </c>
      <c r="B2752" s="3">
        <v>27331792</v>
      </c>
      <c r="C2752" s="3">
        <v>12831800</v>
      </c>
      <c r="D2752" s="3">
        <v>16184299</v>
      </c>
      <c r="E2752" s="3">
        <v>15803034</v>
      </c>
      <c r="F2752" s="3">
        <v>11797483</v>
      </c>
      <c r="G2752" s="3">
        <v>21159758</v>
      </c>
      <c r="H2752" s="3">
        <v>17321524</v>
      </c>
      <c r="I2752" s="3">
        <v>16836698</v>
      </c>
      <c r="J2752" s="3">
        <v>15112184</v>
      </c>
      <c r="K2752" s="3">
        <v>17958620</v>
      </c>
      <c r="L2752" s="3">
        <v>16098448</v>
      </c>
      <c r="M2752" s="3">
        <v>12333638</v>
      </c>
      <c r="N2752" s="3">
        <v>17668224</v>
      </c>
      <c r="O2752" s="3">
        <v>16231226</v>
      </c>
      <c r="P2752" s="3">
        <v>7153680</v>
      </c>
      <c r="Q2752" s="3">
        <v>14364845</v>
      </c>
      <c r="R2752" s="3"/>
      <c r="S2752" s="3"/>
      <c r="T2752" s="3"/>
      <c r="U2752" s="3">
        <v>9</v>
      </c>
      <c r="V2752" s="3">
        <v>90</v>
      </c>
      <c r="W2752" s="3">
        <v>9</v>
      </c>
      <c r="X2752" s="3">
        <v>1</v>
      </c>
      <c r="Y2752" s="3">
        <v>779</v>
      </c>
      <c r="Z2752" s="3">
        <v>88.5</v>
      </c>
      <c r="AA2752" s="3">
        <v>8.65</v>
      </c>
      <c r="AB2752" s="3">
        <v>15</v>
      </c>
      <c r="AC2752" s="3" t="s">
        <v>5779</v>
      </c>
      <c r="AD2752" s="3" t="s">
        <v>5778</v>
      </c>
      <c r="AE2752" s="3">
        <v>16537706</v>
      </c>
      <c r="AF2752" s="3">
        <v>14615108.125</v>
      </c>
      <c r="AG2752" s="3">
        <v>5290972.5031496603</v>
      </c>
      <c r="AH2752" s="3">
        <v>3515282.0254294798</v>
      </c>
      <c r="AI2752" s="3">
        <v>0.45636289931081703</v>
      </c>
      <c r="AJ2752" s="6">
        <f t="shared" si="42"/>
        <v>-0.16425951321919599</v>
      </c>
      <c r="AK2752" s="3">
        <v>0.16425951321919599</v>
      </c>
      <c r="AL2752" s="3">
        <v>0.76461361512390302</v>
      </c>
    </row>
    <row r="2753" spans="1:38" x14ac:dyDescent="0.3">
      <c r="A2753" s="3">
        <v>35820168</v>
      </c>
      <c r="B2753" s="3">
        <v>21366770</v>
      </c>
      <c r="C2753" s="3">
        <v>40819008</v>
      </c>
      <c r="D2753" s="3">
        <v>46953576</v>
      </c>
      <c r="E2753" s="3">
        <v>50744308</v>
      </c>
      <c r="F2753" s="3">
        <v>76283208</v>
      </c>
      <c r="G2753" s="3">
        <v>48426232</v>
      </c>
      <c r="H2753" s="3">
        <v>32607406</v>
      </c>
      <c r="I2753" s="3">
        <v>58075860</v>
      </c>
      <c r="J2753" s="3">
        <v>30960848</v>
      </c>
      <c r="K2753" s="3">
        <v>26987914</v>
      </c>
      <c r="L2753" s="3">
        <v>63465612</v>
      </c>
      <c r="M2753" s="3">
        <v>53844896</v>
      </c>
      <c r="N2753" s="3">
        <v>57510984</v>
      </c>
      <c r="O2753" s="3">
        <v>49198164</v>
      </c>
      <c r="P2753" s="3">
        <v>61438296</v>
      </c>
      <c r="Q2753" s="3">
        <v>70253224</v>
      </c>
      <c r="R2753" s="3"/>
      <c r="S2753" s="3"/>
      <c r="T2753" s="3"/>
      <c r="U2753" s="3">
        <v>2</v>
      </c>
      <c r="V2753" s="3">
        <v>94</v>
      </c>
      <c r="W2753" s="3">
        <v>2</v>
      </c>
      <c r="X2753" s="3">
        <v>1</v>
      </c>
      <c r="Y2753" s="3">
        <v>113</v>
      </c>
      <c r="Z2753" s="3">
        <v>12.5</v>
      </c>
      <c r="AA2753" s="3">
        <v>7.08</v>
      </c>
      <c r="AB2753" s="3">
        <v>19</v>
      </c>
      <c r="AC2753" s="3" t="s">
        <v>5685</v>
      </c>
      <c r="AD2753" s="3" t="s">
        <v>5684</v>
      </c>
      <c r="AE2753" s="3">
        <v>45677392.888888903</v>
      </c>
      <c r="AF2753" s="3">
        <v>51707492.25</v>
      </c>
      <c r="AG2753" s="3">
        <v>15842569.3253024</v>
      </c>
      <c r="AH2753" s="3">
        <v>15412947.358180599</v>
      </c>
      <c r="AI2753" s="3">
        <v>0.456940166490373</v>
      </c>
      <c r="AJ2753" s="6">
        <f t="shared" si="42"/>
        <v>0.191443681716919</v>
      </c>
      <c r="AK2753" s="3">
        <v>-0.191443681716919</v>
      </c>
      <c r="AL2753" s="3">
        <v>-0.76361512826771005</v>
      </c>
    </row>
    <row r="2754" spans="1:38" x14ac:dyDescent="0.3">
      <c r="A2754" s="3">
        <v>3620903</v>
      </c>
      <c r="B2754" s="3">
        <v>452047.15625</v>
      </c>
      <c r="C2754" s="3">
        <v>5225123.5</v>
      </c>
      <c r="D2754" s="3">
        <v>7535581</v>
      </c>
      <c r="E2754" s="3">
        <v>8459116</v>
      </c>
      <c r="F2754" s="3">
        <v>3815073.25</v>
      </c>
      <c r="G2754" s="3">
        <v>2402435</v>
      </c>
      <c r="H2754" s="3">
        <v>295603.46875</v>
      </c>
      <c r="I2754" s="3">
        <v>7321090</v>
      </c>
      <c r="J2754" s="3">
        <v>3782029</v>
      </c>
      <c r="K2754" s="3">
        <v>1041791.3125</v>
      </c>
      <c r="L2754" s="3">
        <v>4331950</v>
      </c>
      <c r="M2754" s="3">
        <v>3727672</v>
      </c>
      <c r="N2754" s="3">
        <v>5011288.5</v>
      </c>
      <c r="O2754" s="3">
        <v>4938872</v>
      </c>
      <c r="P2754" s="3">
        <v>6851664.5</v>
      </c>
      <c r="Q2754" s="3">
        <v>6623448.5</v>
      </c>
      <c r="R2754" s="3"/>
      <c r="S2754" s="3"/>
      <c r="T2754" s="3"/>
      <c r="U2754" s="3">
        <v>4</v>
      </c>
      <c r="V2754" s="3">
        <v>34</v>
      </c>
      <c r="W2754" s="3">
        <v>4</v>
      </c>
      <c r="X2754" s="3">
        <v>1</v>
      </c>
      <c r="Y2754" s="3">
        <v>153</v>
      </c>
      <c r="Z2754" s="3">
        <v>17.3</v>
      </c>
      <c r="AA2754" s="3">
        <v>9.33</v>
      </c>
      <c r="AB2754" s="3">
        <v>44</v>
      </c>
      <c r="AC2754" s="3" t="s">
        <v>7523</v>
      </c>
      <c r="AD2754" s="3" t="s">
        <v>7522</v>
      </c>
      <c r="AE2754" s="3">
        <v>4347441.375</v>
      </c>
      <c r="AF2754" s="3">
        <v>4538589.4765625</v>
      </c>
      <c r="AG2754" s="3">
        <v>3018046.2371276398</v>
      </c>
      <c r="AH2754" s="3">
        <v>1835401.54652651</v>
      </c>
      <c r="AI2754" s="3">
        <v>0.45731998360204101</v>
      </c>
      <c r="AJ2754" s="6">
        <f t="shared" si="42"/>
        <v>0.52666068077087402</v>
      </c>
      <c r="AK2754" s="3">
        <v>-0.52666068077087402</v>
      </c>
      <c r="AL2754" s="3">
        <v>-0.76295859277752198</v>
      </c>
    </row>
    <row r="2755" spans="1:38" x14ac:dyDescent="0.3">
      <c r="A2755" s="3">
        <v>13191792</v>
      </c>
      <c r="B2755" s="3">
        <v>3538506.75</v>
      </c>
      <c r="C2755" s="3">
        <v>11226793</v>
      </c>
      <c r="D2755" s="3">
        <v>9438773</v>
      </c>
      <c r="E2755" s="3">
        <v>11686999</v>
      </c>
      <c r="F2755" s="3">
        <v>30043856</v>
      </c>
      <c r="G2755" s="3">
        <v>5627902</v>
      </c>
      <c r="H2755" s="3">
        <v>9855178</v>
      </c>
      <c r="I2755" s="3">
        <v>7531308.5</v>
      </c>
      <c r="J2755" s="3">
        <v>18476654</v>
      </c>
      <c r="K2755" s="3">
        <v>29901716</v>
      </c>
      <c r="L2755" s="3">
        <v>13179903</v>
      </c>
      <c r="M2755" s="3">
        <v>11555346</v>
      </c>
      <c r="N2755" s="3">
        <v>12164059</v>
      </c>
      <c r="O2755" s="3">
        <v>10153344</v>
      </c>
      <c r="P2755" s="3">
        <v>3907829</v>
      </c>
      <c r="Q2755" s="3">
        <v>10499035</v>
      </c>
      <c r="R2755" s="3"/>
      <c r="S2755" s="3"/>
      <c r="T2755" s="3"/>
      <c r="U2755" s="3">
        <v>9</v>
      </c>
      <c r="V2755" s="3">
        <v>62</v>
      </c>
      <c r="W2755" s="3">
        <v>9</v>
      </c>
      <c r="X2755" s="3">
        <v>1</v>
      </c>
      <c r="Y2755" s="3">
        <v>726</v>
      </c>
      <c r="Z2755" s="3">
        <v>80.599999999999994</v>
      </c>
      <c r="AA2755" s="3">
        <v>8.7799999999999994</v>
      </c>
      <c r="AB2755" s="3">
        <v>23</v>
      </c>
      <c r="AC2755" s="3" t="s">
        <v>6543</v>
      </c>
      <c r="AD2755" s="3" t="s">
        <v>6542</v>
      </c>
      <c r="AE2755" s="3">
        <v>11349012.0277778</v>
      </c>
      <c r="AF2755" s="3">
        <v>13729735.75</v>
      </c>
      <c r="AG2755" s="3">
        <v>7642093.2012426499</v>
      </c>
      <c r="AH2755" s="3">
        <v>7664814.4707129598</v>
      </c>
      <c r="AI2755" s="3">
        <v>0.45757983874262298</v>
      </c>
      <c r="AJ2755" s="6">
        <f t="shared" si="42"/>
        <v>0.31295344564650002</v>
      </c>
      <c r="AK2755" s="3">
        <v>-0.31295344564650002</v>
      </c>
      <c r="AL2755" s="3">
        <v>-0.762509612863289</v>
      </c>
    </row>
    <row r="2756" spans="1:38" x14ac:dyDescent="0.3">
      <c r="A2756" s="3">
        <v>2429789952</v>
      </c>
      <c r="B2756" s="3">
        <v>2259754240</v>
      </c>
      <c r="C2756" s="3">
        <v>2829132800</v>
      </c>
      <c r="D2756" s="3">
        <v>2941092096</v>
      </c>
      <c r="E2756" s="3">
        <v>2859376640</v>
      </c>
      <c r="F2756" s="3">
        <v>2506428928</v>
      </c>
      <c r="G2756" s="3">
        <v>2348904960</v>
      </c>
      <c r="H2756" s="3">
        <v>2714406912</v>
      </c>
      <c r="I2756" s="3">
        <v>2602529536</v>
      </c>
      <c r="J2756" s="3">
        <v>2549410560</v>
      </c>
      <c r="K2756" s="3">
        <v>2057503360</v>
      </c>
      <c r="L2756" s="3">
        <v>2681435136</v>
      </c>
      <c r="M2756" s="3">
        <v>2436432640</v>
      </c>
      <c r="N2756" s="3">
        <v>2803260160</v>
      </c>
      <c r="O2756" s="3">
        <v>1953209088</v>
      </c>
      <c r="P2756" s="3">
        <v>2852059648</v>
      </c>
      <c r="Q2756" s="3">
        <v>2744233216</v>
      </c>
      <c r="R2756" s="3" t="s">
        <v>21</v>
      </c>
      <c r="S2756" s="3"/>
      <c r="T2756" s="3"/>
      <c r="U2756" s="3">
        <v>40</v>
      </c>
      <c r="V2756" s="3">
        <v>2716</v>
      </c>
      <c r="W2756" s="3">
        <v>40</v>
      </c>
      <c r="X2756" s="3">
        <v>1</v>
      </c>
      <c r="Y2756" s="3">
        <v>545</v>
      </c>
      <c r="Z2756" s="3">
        <v>60.5</v>
      </c>
      <c r="AA2756" s="3">
        <v>6.49</v>
      </c>
      <c r="AB2756" s="3">
        <v>77</v>
      </c>
      <c r="AC2756" s="3" t="s">
        <v>167</v>
      </c>
      <c r="AD2756" s="3" t="s">
        <v>166</v>
      </c>
      <c r="AE2756" s="3">
        <v>2610157340.4444399</v>
      </c>
      <c r="AF2756" s="3">
        <v>2509692976</v>
      </c>
      <c r="AG2756" s="3">
        <v>241047608.78682899</v>
      </c>
      <c r="AH2756" s="3">
        <v>339957025.23580003</v>
      </c>
      <c r="AI2756" s="3">
        <v>0.45821196099032901</v>
      </c>
      <c r="AJ2756" s="6">
        <f t="shared" ref="AJ2756:AJ2819" si="43">AK2756*(-1)</f>
        <v>-6.3596142662895302E-2</v>
      </c>
      <c r="AK2756" s="3">
        <v>6.3596142662895302E-2</v>
      </c>
      <c r="AL2756" s="3">
        <v>0.76141808504587905</v>
      </c>
    </row>
    <row r="2757" spans="1:38" x14ac:dyDescent="0.3">
      <c r="A2757" s="3">
        <v>505919744</v>
      </c>
      <c r="B2757" s="3">
        <v>679088128</v>
      </c>
      <c r="C2757" s="3">
        <v>540036608</v>
      </c>
      <c r="D2757" s="3">
        <v>552995392</v>
      </c>
      <c r="E2757" s="3">
        <v>565785408</v>
      </c>
      <c r="F2757" s="3">
        <v>494507200</v>
      </c>
      <c r="G2757" s="3">
        <v>378328384</v>
      </c>
      <c r="H2757" s="3">
        <v>556907392</v>
      </c>
      <c r="I2757" s="3">
        <v>500042752</v>
      </c>
      <c r="J2757" s="3">
        <v>535146784</v>
      </c>
      <c r="K2757" s="3">
        <v>537831424</v>
      </c>
      <c r="L2757" s="3">
        <v>523755168</v>
      </c>
      <c r="M2757" s="3">
        <v>528334816</v>
      </c>
      <c r="N2757" s="3">
        <v>583766144</v>
      </c>
      <c r="O2757" s="3">
        <v>640854912</v>
      </c>
      <c r="P2757" s="3">
        <v>571208128</v>
      </c>
      <c r="Q2757" s="3">
        <v>492069440</v>
      </c>
      <c r="R2757" s="3"/>
      <c r="S2757" s="3"/>
      <c r="T2757" s="3"/>
      <c r="U2757" s="3">
        <v>13</v>
      </c>
      <c r="V2757" s="3">
        <v>573</v>
      </c>
      <c r="W2757" s="3">
        <v>13</v>
      </c>
      <c r="X2757" s="3">
        <v>1</v>
      </c>
      <c r="Y2757" s="3">
        <v>227</v>
      </c>
      <c r="Z2757" s="3">
        <v>24.6</v>
      </c>
      <c r="AA2757" s="3">
        <v>7.21</v>
      </c>
      <c r="AB2757" s="3">
        <v>83</v>
      </c>
      <c r="AC2757" s="3" t="s">
        <v>1581</v>
      </c>
      <c r="AD2757" s="3" t="s">
        <v>1580</v>
      </c>
      <c r="AE2757" s="3">
        <v>530401223.11111099</v>
      </c>
      <c r="AF2757" s="3">
        <v>551620852</v>
      </c>
      <c r="AG2757" s="3">
        <v>79530858.164204404</v>
      </c>
      <c r="AH2757" s="3">
        <v>45835651.084779799</v>
      </c>
      <c r="AI2757" s="3">
        <v>0.45823462029533002</v>
      </c>
      <c r="AJ2757" s="6">
        <f t="shared" si="43"/>
        <v>6.7439609103733006E-2</v>
      </c>
      <c r="AK2757" s="3">
        <v>-6.7439609103733006E-2</v>
      </c>
      <c r="AL2757" s="3">
        <v>-0.76137897500525797</v>
      </c>
    </row>
    <row r="2758" spans="1:38" x14ac:dyDescent="0.3">
      <c r="A2758" s="3">
        <v>10495537</v>
      </c>
      <c r="B2758" s="3">
        <v>2510073.75</v>
      </c>
      <c r="C2758" s="3">
        <v>8930462</v>
      </c>
      <c r="D2758" s="3">
        <v>11485239</v>
      </c>
      <c r="E2758" s="3">
        <v>12828950</v>
      </c>
      <c r="F2758" s="3">
        <v>11077469</v>
      </c>
      <c r="G2758" s="3">
        <v>14472778</v>
      </c>
      <c r="H2758" s="3">
        <v>14965156</v>
      </c>
      <c r="I2758" s="3">
        <v>10801919</v>
      </c>
      <c r="J2758" s="3">
        <v>13041515</v>
      </c>
      <c r="K2758" s="3">
        <v>10661134</v>
      </c>
      <c r="L2758" s="3">
        <v>10650259</v>
      </c>
      <c r="M2758" s="3">
        <v>9660578</v>
      </c>
      <c r="N2758" s="3">
        <v>14309006</v>
      </c>
      <c r="O2758" s="3">
        <v>9377800</v>
      </c>
      <c r="P2758" s="3">
        <v>13256287</v>
      </c>
      <c r="Q2758" s="3">
        <v>11926344</v>
      </c>
      <c r="R2758" s="3"/>
      <c r="S2758" s="3"/>
      <c r="T2758" s="3"/>
      <c r="U2758" s="3">
        <v>6</v>
      </c>
      <c r="V2758" s="3">
        <v>78</v>
      </c>
      <c r="W2758" s="3">
        <v>6</v>
      </c>
      <c r="X2758" s="3">
        <v>1</v>
      </c>
      <c r="Y2758" s="3">
        <v>392</v>
      </c>
      <c r="Z2758" s="3">
        <v>42.8</v>
      </c>
      <c r="AA2758" s="3">
        <v>5.01</v>
      </c>
      <c r="AB2758" s="3">
        <v>22</v>
      </c>
      <c r="AC2758" s="3" t="s">
        <v>6083</v>
      </c>
      <c r="AD2758" s="3" t="s">
        <v>6082</v>
      </c>
      <c r="AE2758" s="3">
        <v>10840842.638888899</v>
      </c>
      <c r="AF2758" s="3">
        <v>11610365.375</v>
      </c>
      <c r="AG2758" s="3">
        <v>3670775.4673170298</v>
      </c>
      <c r="AH2758" s="3">
        <v>1802720.7364384299</v>
      </c>
      <c r="AI2758" s="3">
        <v>0.45842304685037499</v>
      </c>
      <c r="AJ2758" s="6">
        <f t="shared" si="43"/>
        <v>0.21737602021958899</v>
      </c>
      <c r="AK2758" s="3">
        <v>-0.21737602021958899</v>
      </c>
      <c r="AL2758" s="3">
        <v>-0.76105379641585802</v>
      </c>
    </row>
    <row r="2759" spans="1:38" x14ac:dyDescent="0.3">
      <c r="A2759" s="3">
        <v>16709414</v>
      </c>
      <c r="B2759" s="3">
        <v>12649215</v>
      </c>
      <c r="C2759" s="3">
        <v>2332633.5</v>
      </c>
      <c r="D2759" s="3">
        <v>3012224.75</v>
      </c>
      <c r="E2759" s="3">
        <v>4119253</v>
      </c>
      <c r="F2759" s="3">
        <v>8012530</v>
      </c>
      <c r="G2759" s="3">
        <v>13453681</v>
      </c>
      <c r="H2759" s="3">
        <v>8457069</v>
      </c>
      <c r="I2759" s="3">
        <v>16364298</v>
      </c>
      <c r="J2759" s="3">
        <v>21340628</v>
      </c>
      <c r="K2759" s="3">
        <v>9146270</v>
      </c>
      <c r="L2759" s="3">
        <v>35765512</v>
      </c>
      <c r="M2759" s="3">
        <v>19319726</v>
      </c>
      <c r="N2759" s="3">
        <v>3435052.5</v>
      </c>
      <c r="O2759" s="3">
        <v>2790016.75</v>
      </c>
      <c r="P2759" s="3">
        <v>13012925</v>
      </c>
      <c r="Q2759" s="3">
        <v>7889408.5</v>
      </c>
      <c r="R2759" s="3"/>
      <c r="S2759" s="3"/>
      <c r="T2759" s="3"/>
      <c r="U2759" s="3">
        <v>10</v>
      </c>
      <c r="V2759" s="3">
        <v>115</v>
      </c>
      <c r="W2759" s="3">
        <v>10</v>
      </c>
      <c r="X2759" s="3">
        <v>1</v>
      </c>
      <c r="Y2759" s="3">
        <v>412</v>
      </c>
      <c r="Z2759" s="3">
        <v>46.5</v>
      </c>
      <c r="AA2759" s="3">
        <v>8.02</v>
      </c>
      <c r="AB2759" s="3">
        <v>37</v>
      </c>
      <c r="AC2759" s="3" t="s">
        <v>5289</v>
      </c>
      <c r="AD2759" s="3" t="s">
        <v>5288</v>
      </c>
      <c r="AE2759" s="3">
        <v>9456702.0277777798</v>
      </c>
      <c r="AF2759" s="3">
        <v>14087442.34375</v>
      </c>
      <c r="AG2759" s="3">
        <v>5593987.7768692803</v>
      </c>
      <c r="AH2759" s="3">
        <v>11051921.798332499</v>
      </c>
      <c r="AI2759" s="3">
        <v>0.45843447294201101</v>
      </c>
      <c r="AJ2759" s="6">
        <f t="shared" si="43"/>
        <v>0.43477781613667699</v>
      </c>
      <c r="AK2759" s="3">
        <v>-0.43477781613667699</v>
      </c>
      <c r="AL2759" s="3">
        <v>-0.76103408040746801</v>
      </c>
    </row>
    <row r="2760" spans="1:38" x14ac:dyDescent="0.3">
      <c r="A2760" s="3">
        <v>75460688</v>
      </c>
      <c r="B2760" s="3">
        <v>205452160</v>
      </c>
      <c r="C2760" s="3">
        <v>110284568</v>
      </c>
      <c r="D2760" s="3">
        <v>121339264</v>
      </c>
      <c r="E2760" s="3">
        <v>105850968</v>
      </c>
      <c r="F2760" s="3">
        <v>115453280</v>
      </c>
      <c r="G2760" s="3">
        <v>156587616</v>
      </c>
      <c r="H2760" s="3">
        <v>131145992</v>
      </c>
      <c r="I2760" s="3">
        <v>47783268</v>
      </c>
      <c r="J2760" s="3">
        <v>87531376</v>
      </c>
      <c r="K2760" s="3">
        <v>139246176</v>
      </c>
      <c r="L2760" s="3">
        <v>141576752</v>
      </c>
      <c r="M2760" s="3">
        <v>104434928</v>
      </c>
      <c r="N2760" s="3">
        <v>102290920</v>
      </c>
      <c r="O2760" s="3">
        <v>86514232</v>
      </c>
      <c r="P2760" s="3">
        <v>72847672</v>
      </c>
      <c r="Q2760" s="3">
        <v>67359616</v>
      </c>
      <c r="R2760" s="3"/>
      <c r="S2760" s="3"/>
      <c r="T2760" s="3"/>
      <c r="U2760" s="3">
        <v>7</v>
      </c>
      <c r="V2760" s="3">
        <v>395</v>
      </c>
      <c r="W2760" s="3">
        <v>4</v>
      </c>
      <c r="X2760" s="3">
        <v>1</v>
      </c>
      <c r="Y2760" s="3">
        <v>198</v>
      </c>
      <c r="Z2760" s="3">
        <v>22.4</v>
      </c>
      <c r="AA2760" s="3">
        <v>6.68</v>
      </c>
      <c r="AB2760" s="3">
        <v>56</v>
      </c>
      <c r="AC2760" s="3" t="s">
        <v>2307</v>
      </c>
      <c r="AD2760" s="3" t="s">
        <v>2306</v>
      </c>
      <c r="AE2760" s="3">
        <v>118817533.777778</v>
      </c>
      <c r="AF2760" s="3">
        <v>100225209</v>
      </c>
      <c r="AG2760" s="3">
        <v>45094944.428519003</v>
      </c>
      <c r="AH2760" s="3">
        <v>27860304.305703599</v>
      </c>
      <c r="AI2760" s="3">
        <v>0.45935772339828501</v>
      </c>
      <c r="AJ2760" s="6">
        <f t="shared" si="43"/>
        <v>-0.19031757778591499</v>
      </c>
      <c r="AK2760" s="3">
        <v>0.19031757778591499</v>
      </c>
      <c r="AL2760" s="3">
        <v>0.75944199114717303</v>
      </c>
    </row>
    <row r="2761" spans="1:38" x14ac:dyDescent="0.3">
      <c r="A2761" s="3">
        <v>1689842432</v>
      </c>
      <c r="B2761" s="3">
        <v>1122370560</v>
      </c>
      <c r="C2761" s="3">
        <v>2153539584</v>
      </c>
      <c r="D2761" s="3">
        <v>1982555520</v>
      </c>
      <c r="E2761" s="3">
        <v>2472150272</v>
      </c>
      <c r="F2761" s="3">
        <v>1478669824</v>
      </c>
      <c r="G2761" s="3">
        <v>3277795840</v>
      </c>
      <c r="H2761" s="3">
        <v>1785971840</v>
      </c>
      <c r="I2761" s="3">
        <v>1991450368</v>
      </c>
      <c r="J2761" s="3">
        <v>1066037248</v>
      </c>
      <c r="K2761" s="3">
        <v>820795584</v>
      </c>
      <c r="L2761" s="3">
        <v>1195972096</v>
      </c>
      <c r="M2761" s="3">
        <v>1806305536</v>
      </c>
      <c r="N2761" s="3">
        <v>2909918464</v>
      </c>
      <c r="O2761" s="3">
        <v>934854784</v>
      </c>
      <c r="P2761" s="3">
        <v>2567931136</v>
      </c>
      <c r="Q2761" s="3">
        <v>3655582464</v>
      </c>
      <c r="R2761" s="3"/>
      <c r="S2761" s="3"/>
      <c r="T2761" s="3"/>
      <c r="U2761" s="3">
        <v>5</v>
      </c>
      <c r="V2761" s="3">
        <v>563</v>
      </c>
      <c r="W2761" s="3">
        <v>2</v>
      </c>
      <c r="X2761" s="3">
        <v>1</v>
      </c>
      <c r="Y2761" s="3">
        <v>136</v>
      </c>
      <c r="Z2761" s="3">
        <v>15.3</v>
      </c>
      <c r="AA2761" s="3">
        <v>11.27</v>
      </c>
      <c r="AB2761" s="3">
        <v>43</v>
      </c>
      <c r="AC2761" s="3" t="s">
        <v>1609</v>
      </c>
      <c r="AD2761" s="3" t="s">
        <v>1608</v>
      </c>
      <c r="AE2761" s="3">
        <v>1994927360</v>
      </c>
      <c r="AF2761" s="3">
        <v>1869674664</v>
      </c>
      <c r="AG2761" s="3">
        <v>618812640.21815598</v>
      </c>
      <c r="AH2761" s="3">
        <v>1058090960.14895</v>
      </c>
      <c r="AI2761" s="3">
        <v>0.46055630882868298</v>
      </c>
      <c r="AJ2761" s="6">
        <f t="shared" si="43"/>
        <v>-0.23762398295932399</v>
      </c>
      <c r="AK2761" s="3">
        <v>0.23762398295932399</v>
      </c>
      <c r="AL2761" s="3">
        <v>0.75737804826335597</v>
      </c>
    </row>
    <row r="2762" spans="1:38" x14ac:dyDescent="0.3">
      <c r="A2762" s="3">
        <v>3963927</v>
      </c>
      <c r="B2762" s="3">
        <v>4829548.5</v>
      </c>
      <c r="C2762" s="3">
        <v>8396774</v>
      </c>
      <c r="D2762" s="3">
        <v>5065315</v>
      </c>
      <c r="E2762" s="3">
        <v>3327273</v>
      </c>
      <c r="F2762" s="3">
        <v>5677216.5</v>
      </c>
      <c r="G2762" s="3">
        <v>8031780</v>
      </c>
      <c r="H2762" s="3">
        <v>6322099.5</v>
      </c>
      <c r="I2762" s="3">
        <v>2966707</v>
      </c>
      <c r="J2762" s="3">
        <v>5395856.5</v>
      </c>
      <c r="K2762" s="3">
        <v>2411721</v>
      </c>
      <c r="L2762" s="3">
        <v>2547568</v>
      </c>
      <c r="M2762" s="3">
        <v>7660712.5</v>
      </c>
      <c r="N2762" s="3">
        <v>9834873</v>
      </c>
      <c r="O2762" s="3">
        <v>9020014</v>
      </c>
      <c r="P2762" s="3">
        <v>9396751</v>
      </c>
      <c r="Q2762" s="3">
        <v>8803763</v>
      </c>
      <c r="R2762" s="3"/>
      <c r="S2762" s="3"/>
      <c r="T2762" s="3"/>
      <c r="U2762" s="3">
        <v>4</v>
      </c>
      <c r="V2762" s="3">
        <v>41</v>
      </c>
      <c r="W2762" s="3">
        <v>4</v>
      </c>
      <c r="X2762" s="3">
        <v>1</v>
      </c>
      <c r="Y2762" s="3">
        <v>251</v>
      </c>
      <c r="Z2762" s="3">
        <v>28.1</v>
      </c>
      <c r="AA2762" s="3">
        <v>5.68</v>
      </c>
      <c r="AB2762" s="3">
        <v>26</v>
      </c>
      <c r="AC2762" s="3" t="s">
        <v>7221</v>
      </c>
      <c r="AD2762" s="3" t="s">
        <v>7220</v>
      </c>
      <c r="AE2762" s="3">
        <v>5397848.9444444403</v>
      </c>
      <c r="AF2762" s="3">
        <v>6883907.375</v>
      </c>
      <c r="AG2762" s="3">
        <v>1921940.4866134899</v>
      </c>
      <c r="AH2762" s="3">
        <v>3044747.0008565201</v>
      </c>
      <c r="AI2762" s="3">
        <v>0.46078168615586701</v>
      </c>
      <c r="AJ2762" s="6">
        <f t="shared" si="43"/>
        <v>0.25441617435879099</v>
      </c>
      <c r="AK2762" s="3">
        <v>-0.25441617435879099</v>
      </c>
      <c r="AL2762" s="3">
        <v>-0.75699032271401101</v>
      </c>
    </row>
    <row r="2763" spans="1:38" x14ac:dyDescent="0.3">
      <c r="A2763" s="3">
        <v>14198220</v>
      </c>
      <c r="B2763" s="3">
        <v>3387979.5</v>
      </c>
      <c r="C2763" s="3">
        <v>36013336</v>
      </c>
      <c r="D2763" s="3">
        <v>30273318</v>
      </c>
      <c r="E2763" s="3">
        <v>26396912</v>
      </c>
      <c r="F2763" s="3">
        <v>5554647.5</v>
      </c>
      <c r="G2763" s="3">
        <v>19879810</v>
      </c>
      <c r="H2763" s="3">
        <v>8498203</v>
      </c>
      <c r="I2763" s="3">
        <v>4851210</v>
      </c>
      <c r="J2763" s="3">
        <v>9012289</v>
      </c>
      <c r="K2763" s="3">
        <v>7783496</v>
      </c>
      <c r="L2763" s="3">
        <v>6709174.5</v>
      </c>
      <c r="M2763" s="3">
        <v>7467537</v>
      </c>
      <c r="N2763" s="3">
        <v>46867616</v>
      </c>
      <c r="O2763" s="3">
        <v>18325992</v>
      </c>
      <c r="P2763" s="3">
        <v>38574988</v>
      </c>
      <c r="Q2763" s="3">
        <v>61103748</v>
      </c>
      <c r="R2763" s="3"/>
      <c r="S2763" s="3"/>
      <c r="T2763" s="3"/>
      <c r="U2763" s="3">
        <v>4</v>
      </c>
      <c r="V2763" s="3">
        <v>64</v>
      </c>
      <c r="W2763" s="3">
        <v>4</v>
      </c>
      <c r="X2763" s="3">
        <v>1</v>
      </c>
      <c r="Y2763" s="3">
        <v>339</v>
      </c>
      <c r="Z2763" s="3">
        <v>37.700000000000003</v>
      </c>
      <c r="AA2763" s="3">
        <v>9.7899999999999991</v>
      </c>
      <c r="AB2763" s="3">
        <v>17</v>
      </c>
      <c r="AC2763" s="3" t="s">
        <v>6495</v>
      </c>
      <c r="AD2763" s="3" t="s">
        <v>6494</v>
      </c>
      <c r="AE2763" s="3">
        <v>16561515.111111101</v>
      </c>
      <c r="AF2763" s="3">
        <v>24480605.0625</v>
      </c>
      <c r="AG2763" s="3">
        <v>12127239.866171099</v>
      </c>
      <c r="AH2763" s="3">
        <v>21388562.469779801</v>
      </c>
      <c r="AI2763" s="3">
        <v>0.46124347193390702</v>
      </c>
      <c r="AJ2763" s="6">
        <f t="shared" si="43"/>
        <v>0.47400021553039601</v>
      </c>
      <c r="AK2763" s="3">
        <v>-0.47400021553039601</v>
      </c>
      <c r="AL2763" s="3">
        <v>-0.75619625929277001</v>
      </c>
    </row>
    <row r="2764" spans="1:38" x14ac:dyDescent="0.3">
      <c r="A2764" s="3">
        <v>41918368</v>
      </c>
      <c r="B2764" s="3">
        <v>13930105</v>
      </c>
      <c r="C2764" s="3">
        <v>63276016</v>
      </c>
      <c r="D2764" s="3">
        <v>64113548</v>
      </c>
      <c r="E2764" s="3">
        <v>56169376</v>
      </c>
      <c r="F2764" s="3">
        <v>43079108</v>
      </c>
      <c r="G2764" s="3">
        <v>51659420</v>
      </c>
      <c r="H2764" s="3">
        <v>30971616</v>
      </c>
      <c r="I2764" s="3">
        <v>33844652</v>
      </c>
      <c r="J2764" s="3">
        <v>33722404</v>
      </c>
      <c r="K2764" s="3">
        <v>22673766</v>
      </c>
      <c r="L2764" s="3">
        <v>51442280</v>
      </c>
      <c r="M2764" s="3">
        <v>42358924</v>
      </c>
      <c r="N2764" s="3">
        <v>81088880</v>
      </c>
      <c r="O2764" s="3">
        <v>32438254</v>
      </c>
      <c r="P2764" s="3">
        <v>85320424</v>
      </c>
      <c r="Q2764" s="3">
        <v>86562856</v>
      </c>
      <c r="R2764" s="3"/>
      <c r="S2764" s="3"/>
      <c r="T2764" s="3"/>
      <c r="U2764" s="3">
        <v>8</v>
      </c>
      <c r="V2764" s="3">
        <v>166</v>
      </c>
      <c r="W2764" s="3">
        <v>8</v>
      </c>
      <c r="X2764" s="3">
        <v>1</v>
      </c>
      <c r="Y2764" s="3">
        <v>223</v>
      </c>
      <c r="Z2764" s="3">
        <v>25.3</v>
      </c>
      <c r="AA2764" s="3">
        <v>8.4</v>
      </c>
      <c r="AB2764" s="3">
        <v>49</v>
      </c>
      <c r="AC2764" s="3" t="s">
        <v>4399</v>
      </c>
      <c r="AD2764" s="3" t="s">
        <v>4398</v>
      </c>
      <c r="AE2764" s="3">
        <v>44329134.333333299</v>
      </c>
      <c r="AF2764" s="3">
        <v>54450973.5</v>
      </c>
      <c r="AG2764" s="3">
        <v>16447472.3365195</v>
      </c>
      <c r="AH2764" s="3">
        <v>26112307.6127932</v>
      </c>
      <c r="AI2764" s="3">
        <v>0.46135952482751202</v>
      </c>
      <c r="AJ2764" s="6">
        <f t="shared" si="43"/>
        <v>0.26094007492065402</v>
      </c>
      <c r="AK2764" s="3">
        <v>-0.26094007492065402</v>
      </c>
      <c r="AL2764" s="3">
        <v>-0.755996777646192</v>
      </c>
    </row>
    <row r="2765" spans="1:38" x14ac:dyDescent="0.3">
      <c r="A2765" s="3">
        <v>18618952</v>
      </c>
      <c r="B2765" s="3">
        <v>33743500</v>
      </c>
      <c r="C2765" s="3">
        <v>17670792</v>
      </c>
      <c r="D2765" s="3">
        <v>23163488</v>
      </c>
      <c r="E2765" s="3">
        <v>27805530</v>
      </c>
      <c r="F2765" s="3">
        <v>22878948</v>
      </c>
      <c r="G2765" s="3">
        <v>39797324</v>
      </c>
      <c r="H2765" s="3">
        <v>15379264</v>
      </c>
      <c r="I2765" s="3">
        <v>21149438</v>
      </c>
      <c r="J2765" s="3">
        <v>15519277</v>
      </c>
      <c r="K2765" s="3">
        <v>12622904</v>
      </c>
      <c r="L2765" s="3">
        <v>17888904</v>
      </c>
      <c r="M2765" s="3">
        <v>30537094</v>
      </c>
      <c r="N2765" s="3">
        <v>21283094</v>
      </c>
      <c r="O2765" s="3">
        <v>33120568</v>
      </c>
      <c r="P2765" s="3">
        <v>22026318</v>
      </c>
      <c r="Q2765" s="3">
        <v>21585280</v>
      </c>
      <c r="R2765" s="3"/>
      <c r="S2765" s="3"/>
      <c r="T2765" s="3"/>
      <c r="U2765" s="3">
        <v>22</v>
      </c>
      <c r="V2765" s="3">
        <v>172</v>
      </c>
      <c r="W2765" s="3">
        <v>22</v>
      </c>
      <c r="X2765" s="3">
        <v>1</v>
      </c>
      <c r="Y2765" s="3">
        <v>1944</v>
      </c>
      <c r="Z2765" s="3">
        <v>216.4</v>
      </c>
      <c r="AA2765" s="3">
        <v>6.3</v>
      </c>
      <c r="AB2765" s="3">
        <v>16</v>
      </c>
      <c r="AC2765" s="3" t="s">
        <v>4297</v>
      </c>
      <c r="AD2765" s="3" t="s">
        <v>4296</v>
      </c>
      <c r="AE2765" s="3">
        <v>24467470.666666701</v>
      </c>
      <c r="AF2765" s="3">
        <v>21822929.875</v>
      </c>
      <c r="AG2765" s="3">
        <v>7987649.7737921001</v>
      </c>
      <c r="AH2765" s="3">
        <v>7008317.7706375699</v>
      </c>
      <c r="AI2765" s="3">
        <v>0.462140166528416</v>
      </c>
      <c r="AJ2765" s="6">
        <f t="shared" si="43"/>
        <v>-0.16678007443745799</v>
      </c>
      <c r="AK2765" s="3">
        <v>0.16678007443745799</v>
      </c>
      <c r="AL2765" s="3">
        <v>0.75465574618517195</v>
      </c>
    </row>
    <row r="2766" spans="1:38" x14ac:dyDescent="0.3">
      <c r="A2766" s="3">
        <v>10163874</v>
      </c>
      <c r="B2766" s="3">
        <v>5116568.5</v>
      </c>
      <c r="C2766" s="3">
        <v>8257960.5</v>
      </c>
      <c r="D2766" s="3">
        <v>5079774</v>
      </c>
      <c r="E2766" s="3">
        <v>4971963.5</v>
      </c>
      <c r="F2766" s="3">
        <v>2257258.5</v>
      </c>
      <c r="G2766" s="3">
        <v>7103081.5</v>
      </c>
      <c r="H2766" s="3">
        <v>6246470.5</v>
      </c>
      <c r="I2766" s="3">
        <v>5447385</v>
      </c>
      <c r="J2766" s="3">
        <v>8757305</v>
      </c>
      <c r="K2766" s="3">
        <v>3957402.75</v>
      </c>
      <c r="L2766" s="3">
        <v>778485.5</v>
      </c>
      <c r="M2766" s="3">
        <v>3036920.75</v>
      </c>
      <c r="N2766" s="3">
        <v>5170581.5</v>
      </c>
      <c r="O2766" s="3">
        <v>8928609</v>
      </c>
      <c r="P2766" s="3">
        <v>6411151.5</v>
      </c>
      <c r="Q2766" s="3">
        <v>6853250</v>
      </c>
      <c r="R2766" s="3"/>
      <c r="S2766" s="3"/>
      <c r="T2766" s="3"/>
      <c r="U2766" s="3">
        <v>4</v>
      </c>
      <c r="V2766" s="3">
        <v>26</v>
      </c>
      <c r="W2766" s="3">
        <v>4</v>
      </c>
      <c r="X2766" s="3">
        <v>1</v>
      </c>
      <c r="Y2766" s="3">
        <v>1383</v>
      </c>
      <c r="Z2766" s="3">
        <v>150.5</v>
      </c>
      <c r="AA2766" s="3">
        <v>7.09</v>
      </c>
      <c r="AB2766" s="3">
        <v>3</v>
      </c>
      <c r="AC2766" s="3" t="s">
        <v>7901</v>
      </c>
      <c r="AD2766" s="3" t="s">
        <v>7900</v>
      </c>
      <c r="AE2766" s="3">
        <v>6071592.8888888899</v>
      </c>
      <c r="AF2766" s="3">
        <v>5486713.25</v>
      </c>
      <c r="AG2766" s="3">
        <v>2254585.94758665</v>
      </c>
      <c r="AH2766" s="3">
        <v>2825219.2644084999</v>
      </c>
      <c r="AI2766" s="3">
        <v>0.46270404512500701</v>
      </c>
      <c r="AJ2766" s="6">
        <f t="shared" si="43"/>
        <v>-0.33180003696017801</v>
      </c>
      <c r="AK2766" s="3">
        <v>0.33180003696017801</v>
      </c>
      <c r="AL2766" s="3">
        <v>0.75368794986245902</v>
      </c>
    </row>
    <row r="2767" spans="1:38" x14ac:dyDescent="0.3">
      <c r="A2767" s="3">
        <v>287882816</v>
      </c>
      <c r="B2767" s="3">
        <v>225537296</v>
      </c>
      <c r="C2767" s="3">
        <v>296284992</v>
      </c>
      <c r="D2767" s="3">
        <v>280037472</v>
      </c>
      <c r="E2767" s="3">
        <v>279433184</v>
      </c>
      <c r="F2767" s="3">
        <v>316716128</v>
      </c>
      <c r="G2767" s="3">
        <v>195277792</v>
      </c>
      <c r="H2767" s="3">
        <v>296291648</v>
      </c>
      <c r="I2767" s="3">
        <v>285857920</v>
      </c>
      <c r="J2767" s="3">
        <v>276512320</v>
      </c>
      <c r="K2767" s="3">
        <v>281147392</v>
      </c>
      <c r="L2767" s="3">
        <v>300579968</v>
      </c>
      <c r="M2767" s="3">
        <v>282188224</v>
      </c>
      <c r="N2767" s="3">
        <v>266533264</v>
      </c>
      <c r="O2767" s="3">
        <v>290713856</v>
      </c>
      <c r="P2767" s="3">
        <v>277827104</v>
      </c>
      <c r="Q2767" s="3">
        <v>287198528</v>
      </c>
      <c r="R2767" s="3"/>
      <c r="S2767" s="3"/>
      <c r="T2767" s="3"/>
      <c r="U2767" s="3">
        <v>19</v>
      </c>
      <c r="V2767" s="3">
        <v>524</v>
      </c>
      <c r="W2767" s="3">
        <v>18</v>
      </c>
      <c r="X2767" s="3">
        <v>1</v>
      </c>
      <c r="Y2767" s="3">
        <v>452</v>
      </c>
      <c r="Z2767" s="3">
        <v>50.9</v>
      </c>
      <c r="AA2767" s="3">
        <v>8.69</v>
      </c>
      <c r="AB2767" s="3">
        <v>43</v>
      </c>
      <c r="AC2767" s="3" t="s">
        <v>1739</v>
      </c>
      <c r="AD2767" s="3" t="s">
        <v>1738</v>
      </c>
      <c r="AE2767" s="3">
        <v>273702138.66666698</v>
      </c>
      <c r="AF2767" s="3">
        <v>282837582</v>
      </c>
      <c r="AG2767" s="3">
        <v>38344720.387354299</v>
      </c>
      <c r="AH2767" s="3">
        <v>10212519.1082983</v>
      </c>
      <c r="AI2767" s="3">
        <v>0.462875779443571</v>
      </c>
      <c r="AJ2767" s="6">
        <f t="shared" si="43"/>
        <v>6.0821215311687403E-2</v>
      </c>
      <c r="AK2767" s="3">
        <v>-6.0821215311687403E-2</v>
      </c>
      <c r="AL2767" s="3">
        <v>-0.75339334286348003</v>
      </c>
    </row>
    <row r="2768" spans="1:38" x14ac:dyDescent="0.3">
      <c r="A2768" s="3">
        <v>100532184</v>
      </c>
      <c r="B2768" s="3">
        <v>68076464</v>
      </c>
      <c r="C2768" s="3">
        <v>95715360</v>
      </c>
      <c r="D2768" s="3">
        <v>103075440</v>
      </c>
      <c r="E2768" s="3">
        <v>90205856</v>
      </c>
      <c r="F2768" s="3">
        <v>74286408</v>
      </c>
      <c r="G2768" s="3">
        <v>121694472</v>
      </c>
      <c r="H2768" s="3">
        <v>101883184</v>
      </c>
      <c r="I2768" s="3">
        <v>91160048</v>
      </c>
      <c r="J2768" s="3">
        <v>98046368</v>
      </c>
      <c r="K2768" s="3">
        <v>92842296</v>
      </c>
      <c r="L2768" s="3">
        <v>79254648</v>
      </c>
      <c r="M2768" s="3">
        <v>74476696</v>
      </c>
      <c r="N2768" s="3">
        <v>90571768</v>
      </c>
      <c r="O2768" s="3">
        <v>94354792</v>
      </c>
      <c r="P2768" s="3">
        <v>87752344</v>
      </c>
      <c r="Q2768" s="3">
        <v>90045000</v>
      </c>
      <c r="R2768" s="3"/>
      <c r="S2768" s="3"/>
      <c r="T2768" s="3"/>
      <c r="U2768" s="3">
        <v>12</v>
      </c>
      <c r="V2768" s="3">
        <v>243</v>
      </c>
      <c r="W2768" s="3">
        <v>12</v>
      </c>
      <c r="X2768" s="3">
        <v>1</v>
      </c>
      <c r="Y2768" s="3">
        <v>394</v>
      </c>
      <c r="Z2768" s="3">
        <v>42.8</v>
      </c>
      <c r="AA2768" s="3">
        <v>5.82</v>
      </c>
      <c r="AB2768" s="3">
        <v>62</v>
      </c>
      <c r="AC2768" s="3" t="s">
        <v>3425</v>
      </c>
      <c r="AD2768" s="3" t="s">
        <v>3424</v>
      </c>
      <c r="AE2768" s="3">
        <v>94069935.111111104</v>
      </c>
      <c r="AF2768" s="3">
        <v>88417989</v>
      </c>
      <c r="AG2768" s="3">
        <v>15969408.7802766</v>
      </c>
      <c r="AH2768" s="3">
        <v>7870208.6130802296</v>
      </c>
      <c r="AI2768" s="3">
        <v>0.46401464333774101</v>
      </c>
      <c r="AJ2768" s="6">
        <f t="shared" si="43"/>
        <v>-7.53343635135231E-2</v>
      </c>
      <c r="AK2768" s="3">
        <v>7.53343635135231E-2</v>
      </c>
      <c r="AL2768" s="3">
        <v>0.751441340845171</v>
      </c>
    </row>
    <row r="2769" spans="1:38" x14ac:dyDescent="0.3">
      <c r="A2769" s="3">
        <v>155116864</v>
      </c>
      <c r="B2769" s="3">
        <v>136218288</v>
      </c>
      <c r="C2769" s="3">
        <v>178218624</v>
      </c>
      <c r="D2769" s="3">
        <v>170948176</v>
      </c>
      <c r="E2769" s="3">
        <v>195750560</v>
      </c>
      <c r="F2769" s="3">
        <v>147846464</v>
      </c>
      <c r="G2769" s="3">
        <v>103016856</v>
      </c>
      <c r="H2769" s="3">
        <v>176761888</v>
      </c>
      <c r="I2769" s="3">
        <v>167446848</v>
      </c>
      <c r="J2769" s="3">
        <v>153739568</v>
      </c>
      <c r="K2769" s="3">
        <v>153175760</v>
      </c>
      <c r="L2769" s="3">
        <v>165275616</v>
      </c>
      <c r="M2769" s="3">
        <v>152195120</v>
      </c>
      <c r="N2769" s="3">
        <v>187824976</v>
      </c>
      <c r="O2769" s="3">
        <v>200827392</v>
      </c>
      <c r="P2769" s="3">
        <v>172166368</v>
      </c>
      <c r="Q2769" s="3">
        <v>149599328</v>
      </c>
      <c r="R2769" s="3"/>
      <c r="S2769" s="3"/>
      <c r="T2769" s="3"/>
      <c r="U2769" s="3">
        <v>23</v>
      </c>
      <c r="V2769" s="3">
        <v>648</v>
      </c>
      <c r="W2769" s="3">
        <v>23</v>
      </c>
      <c r="X2769" s="3">
        <v>1</v>
      </c>
      <c r="Y2769" s="3">
        <v>751</v>
      </c>
      <c r="Z2769" s="3">
        <v>83.4</v>
      </c>
      <c r="AA2769" s="3">
        <v>7.01</v>
      </c>
      <c r="AB2769" s="3">
        <v>42</v>
      </c>
      <c r="AC2769" s="3" t="s">
        <v>1385</v>
      </c>
      <c r="AD2769" s="3" t="s">
        <v>1384</v>
      </c>
      <c r="AE2769" s="3">
        <v>159036063.11111099</v>
      </c>
      <c r="AF2769" s="3">
        <v>166850516</v>
      </c>
      <c r="AG2769" s="3">
        <v>27482128.7482775</v>
      </c>
      <c r="AH2769" s="3">
        <v>18884516.317998599</v>
      </c>
      <c r="AI2769" s="3">
        <v>0.46414738219164497</v>
      </c>
      <c r="AJ2769" s="6">
        <f t="shared" si="43"/>
        <v>8.3286126454669998E-2</v>
      </c>
      <c r="AK2769" s="3">
        <v>-8.3286126454669998E-2</v>
      </c>
      <c r="AL2769" s="3">
        <v>-0.75121401923225195</v>
      </c>
    </row>
    <row r="2770" spans="1:38" x14ac:dyDescent="0.3">
      <c r="A2770" s="3">
        <v>64948080</v>
      </c>
      <c r="B2770" s="3">
        <v>94499352</v>
      </c>
      <c r="C2770" s="3">
        <v>28665874</v>
      </c>
      <c r="D2770" s="3">
        <v>53268192</v>
      </c>
      <c r="E2770" s="3">
        <v>51676768</v>
      </c>
      <c r="F2770" s="3">
        <v>64977972</v>
      </c>
      <c r="G2770" s="3">
        <v>43477392</v>
      </c>
      <c r="H2770" s="3">
        <v>53857284</v>
      </c>
      <c r="I2770" s="3">
        <v>47819224</v>
      </c>
      <c r="J2770" s="3">
        <v>65071332</v>
      </c>
      <c r="K2770" s="3">
        <v>66431272</v>
      </c>
      <c r="L2770" s="3">
        <v>50575124</v>
      </c>
      <c r="M2770" s="3">
        <v>66959000</v>
      </c>
      <c r="N2770" s="3">
        <v>30911318</v>
      </c>
      <c r="O2770" s="3">
        <v>42252484</v>
      </c>
      <c r="P2770" s="3">
        <v>22878736</v>
      </c>
      <c r="Q2770" s="3">
        <v>53079436</v>
      </c>
      <c r="R2770" s="3"/>
      <c r="S2770" s="3"/>
      <c r="T2770" s="3"/>
      <c r="U2770" s="3">
        <v>8</v>
      </c>
      <c r="V2770" s="3">
        <v>205</v>
      </c>
      <c r="W2770" s="3">
        <v>8</v>
      </c>
      <c r="X2770" s="3">
        <v>1</v>
      </c>
      <c r="Y2770" s="3">
        <v>229</v>
      </c>
      <c r="Z2770" s="3">
        <v>26</v>
      </c>
      <c r="AA2770" s="3">
        <v>4.84</v>
      </c>
      <c r="AB2770" s="3">
        <v>40</v>
      </c>
      <c r="AC2770" s="3" t="s">
        <v>3897</v>
      </c>
      <c r="AD2770" s="3" t="s">
        <v>3896</v>
      </c>
      <c r="AE2770" s="3">
        <v>55910015.333333299</v>
      </c>
      <c r="AF2770" s="3">
        <v>49769837.75</v>
      </c>
      <c r="AG2770" s="3">
        <v>18181167.932698999</v>
      </c>
      <c r="AH2770" s="3">
        <v>16707971.026771899</v>
      </c>
      <c r="AI2770" s="3">
        <v>0.46432217013098698</v>
      </c>
      <c r="AJ2770" s="6">
        <f t="shared" si="43"/>
        <v>-0.18840294414096401</v>
      </c>
      <c r="AK2770" s="3">
        <v>0.18840294414096401</v>
      </c>
      <c r="AL2770" s="3">
        <v>0.75091474741193998</v>
      </c>
    </row>
    <row r="2771" spans="1:38" x14ac:dyDescent="0.3">
      <c r="A2771" s="3">
        <v>562822848</v>
      </c>
      <c r="B2771" s="3">
        <v>806546816</v>
      </c>
      <c r="C2771" s="3">
        <v>648000448</v>
      </c>
      <c r="D2771" s="3">
        <v>700664960</v>
      </c>
      <c r="E2771" s="3">
        <v>841107328</v>
      </c>
      <c r="F2771" s="3">
        <v>819607104</v>
      </c>
      <c r="G2771" s="3">
        <v>854495616</v>
      </c>
      <c r="H2771" s="3">
        <v>691888768</v>
      </c>
      <c r="I2771" s="3">
        <v>602512576</v>
      </c>
      <c r="J2771" s="3">
        <v>735649344</v>
      </c>
      <c r="K2771" s="3">
        <v>865638784</v>
      </c>
      <c r="L2771" s="3">
        <v>686167168</v>
      </c>
      <c r="M2771" s="3">
        <v>762034688</v>
      </c>
      <c r="N2771" s="3">
        <v>838289728</v>
      </c>
      <c r="O2771" s="3">
        <v>795759168</v>
      </c>
      <c r="P2771" s="3">
        <v>614498304</v>
      </c>
      <c r="Q2771" s="3">
        <v>766268736</v>
      </c>
      <c r="R2771" s="3"/>
      <c r="S2771" s="3"/>
      <c r="T2771" s="3"/>
      <c r="U2771" s="3">
        <v>8</v>
      </c>
      <c r="V2771" s="3">
        <v>645</v>
      </c>
      <c r="W2771" s="3">
        <v>8</v>
      </c>
      <c r="X2771" s="3">
        <v>1</v>
      </c>
      <c r="Y2771" s="3">
        <v>160</v>
      </c>
      <c r="Z2771" s="3">
        <v>18.7</v>
      </c>
      <c r="AA2771" s="3">
        <v>4.54</v>
      </c>
      <c r="AB2771" s="3">
        <v>53</v>
      </c>
      <c r="AC2771" s="3" t="s">
        <v>1393</v>
      </c>
      <c r="AD2771" s="3" t="s">
        <v>1392</v>
      </c>
      <c r="AE2771" s="3">
        <v>725294051.55555606</v>
      </c>
      <c r="AF2771" s="3">
        <v>758038240</v>
      </c>
      <c r="AG2771" s="3">
        <v>108841462.597104</v>
      </c>
      <c r="AH2771" s="3">
        <v>80883678.688177198</v>
      </c>
      <c r="AI2771" s="3">
        <v>0.46438447559832402</v>
      </c>
      <c r="AJ2771" s="6">
        <f t="shared" si="43"/>
        <v>7.1114963955348998E-2</v>
      </c>
      <c r="AK2771" s="3">
        <v>-7.1114963955348998E-2</v>
      </c>
      <c r="AL2771" s="3">
        <v>-0.75080808473718397</v>
      </c>
    </row>
    <row r="2772" spans="1:38" x14ac:dyDescent="0.3">
      <c r="A2772" s="3">
        <v>1969655</v>
      </c>
      <c r="B2772" s="3">
        <v>810563</v>
      </c>
      <c r="C2772" s="3">
        <v>2387284.75</v>
      </c>
      <c r="D2772" s="3">
        <v>4933755.5</v>
      </c>
      <c r="E2772" s="3">
        <v>4218294</v>
      </c>
      <c r="F2772" s="3">
        <v>929451</v>
      </c>
      <c r="G2772" s="3">
        <v>930867.6875</v>
      </c>
      <c r="H2772" s="3">
        <v>2783488.25</v>
      </c>
      <c r="I2772" s="3">
        <v>3716113.5</v>
      </c>
      <c r="J2772" s="3">
        <v>1935820.625</v>
      </c>
      <c r="K2772" s="3">
        <v>3054650.5</v>
      </c>
      <c r="L2772" s="3">
        <v>869307.75</v>
      </c>
      <c r="M2772" s="3">
        <v>2754374.75</v>
      </c>
      <c r="N2772" s="3">
        <v>3391717.25</v>
      </c>
      <c r="O2772" s="3">
        <v>2785840.75</v>
      </c>
      <c r="P2772" s="3">
        <v>4353871.5</v>
      </c>
      <c r="Q2772" s="3">
        <v>3502987.25</v>
      </c>
      <c r="R2772" s="3"/>
      <c r="S2772" s="3"/>
      <c r="T2772" s="3"/>
      <c r="U2772" s="3">
        <v>3</v>
      </c>
      <c r="V2772" s="3">
        <v>11</v>
      </c>
      <c r="W2772" s="3">
        <v>3</v>
      </c>
      <c r="X2772" s="3">
        <v>1</v>
      </c>
      <c r="Y2772" s="3">
        <v>770</v>
      </c>
      <c r="Z2772" s="3">
        <v>87.1</v>
      </c>
      <c r="AA2772" s="3">
        <v>5.88</v>
      </c>
      <c r="AB2772" s="3">
        <v>8</v>
      </c>
      <c r="AC2772" s="3" t="s">
        <v>8651</v>
      </c>
      <c r="AD2772" s="3" t="s">
        <v>8650</v>
      </c>
      <c r="AE2772" s="3">
        <v>2519941.4097222202</v>
      </c>
      <c r="AF2772" s="3">
        <v>2831071.296875</v>
      </c>
      <c r="AG2772" s="3">
        <v>1521035.3011066299</v>
      </c>
      <c r="AH2772" s="3">
        <v>1055097.9097113099</v>
      </c>
      <c r="AI2772" s="3">
        <v>0.46466924452811398</v>
      </c>
      <c r="AJ2772" s="6">
        <f t="shared" si="43"/>
        <v>0.32194609112209699</v>
      </c>
      <c r="AK2772" s="3">
        <v>-0.32194609112209699</v>
      </c>
      <c r="AL2772" s="3">
        <v>-0.75032069165453996</v>
      </c>
    </row>
    <row r="2773" spans="1:38" x14ac:dyDescent="0.3">
      <c r="A2773" s="3">
        <v>6200985</v>
      </c>
      <c r="B2773" s="3">
        <v>539574.9375</v>
      </c>
      <c r="C2773" s="3">
        <v>16534316</v>
      </c>
      <c r="D2773" s="3">
        <v>8631522</v>
      </c>
      <c r="E2773" s="3">
        <v>4730168</v>
      </c>
      <c r="F2773" s="3">
        <v>10177145</v>
      </c>
      <c r="G2773" s="3">
        <v>28838298</v>
      </c>
      <c r="H2773" s="3">
        <v>15917268</v>
      </c>
      <c r="I2773" s="3">
        <v>264867.21875</v>
      </c>
      <c r="J2773" s="3">
        <v>4706009.5</v>
      </c>
      <c r="K2773" s="3">
        <v>10741196</v>
      </c>
      <c r="L2773" s="3">
        <v>6544880</v>
      </c>
      <c r="M2773" s="3">
        <v>9582108</v>
      </c>
      <c r="N2773" s="3">
        <v>8248871</v>
      </c>
      <c r="O2773" s="3">
        <v>22317538</v>
      </c>
      <c r="P2773" s="3">
        <v>7219694.5</v>
      </c>
      <c r="Q2773" s="3">
        <v>4396460.5</v>
      </c>
      <c r="R2773" s="3"/>
      <c r="S2773" s="3"/>
      <c r="T2773" s="3"/>
      <c r="U2773" s="3">
        <v>5</v>
      </c>
      <c r="V2773" s="3">
        <v>90</v>
      </c>
      <c r="W2773" s="3">
        <v>5</v>
      </c>
      <c r="X2773" s="3">
        <v>1</v>
      </c>
      <c r="Y2773" s="3">
        <v>106</v>
      </c>
      <c r="Z2773" s="3">
        <v>12.5</v>
      </c>
      <c r="AA2773" s="3">
        <v>9.14</v>
      </c>
      <c r="AB2773" s="3">
        <v>51</v>
      </c>
      <c r="AC2773" s="3" t="s">
        <v>5773</v>
      </c>
      <c r="AD2773" s="3" t="s">
        <v>5772</v>
      </c>
      <c r="AE2773" s="3">
        <v>10203793.795138899</v>
      </c>
      <c r="AF2773" s="3">
        <v>9219594.6875</v>
      </c>
      <c r="AG2773" s="3">
        <v>9087073.5099903997</v>
      </c>
      <c r="AH2773" s="3">
        <v>5728797.9792052098</v>
      </c>
      <c r="AI2773" s="3">
        <v>0.46495230071015697</v>
      </c>
      <c r="AJ2773" s="6">
        <f t="shared" si="43"/>
        <v>0.63849025302463103</v>
      </c>
      <c r="AK2773" s="3">
        <v>-0.63849025302463103</v>
      </c>
      <c r="AL2773" s="3">
        <v>-0.74983641153384795</v>
      </c>
    </row>
    <row r="2774" spans="1:38" x14ac:dyDescent="0.3">
      <c r="A2774" s="3">
        <v>75276448</v>
      </c>
      <c r="B2774" s="3">
        <v>147891424</v>
      </c>
      <c r="C2774" s="3">
        <v>94512472</v>
      </c>
      <c r="D2774" s="3">
        <v>98320512</v>
      </c>
      <c r="E2774" s="3">
        <v>102580592</v>
      </c>
      <c r="F2774" s="3">
        <v>68282432</v>
      </c>
      <c r="G2774" s="3">
        <v>34380008</v>
      </c>
      <c r="H2774" s="3">
        <v>92096080</v>
      </c>
      <c r="I2774" s="3">
        <v>85775656</v>
      </c>
      <c r="J2774" s="3">
        <v>74789776</v>
      </c>
      <c r="K2774" s="3">
        <v>66634816</v>
      </c>
      <c r="L2774" s="3">
        <v>71360344</v>
      </c>
      <c r="M2774" s="3">
        <v>74325808</v>
      </c>
      <c r="N2774" s="3">
        <v>103468928</v>
      </c>
      <c r="O2774" s="3">
        <v>38736276</v>
      </c>
      <c r="P2774" s="3">
        <v>92462568</v>
      </c>
      <c r="Q2774" s="3">
        <v>85895608</v>
      </c>
      <c r="R2774" s="3"/>
      <c r="S2774" s="3"/>
      <c r="T2774" s="3"/>
      <c r="U2774" s="3">
        <v>8</v>
      </c>
      <c r="V2774" s="3">
        <v>196</v>
      </c>
      <c r="W2774" s="3">
        <v>8</v>
      </c>
      <c r="X2774" s="3">
        <v>1</v>
      </c>
      <c r="Y2774" s="3">
        <v>361</v>
      </c>
      <c r="Z2774" s="3">
        <v>40.700000000000003</v>
      </c>
      <c r="AA2774" s="3">
        <v>6.9</v>
      </c>
      <c r="AB2774" s="3">
        <v>32</v>
      </c>
      <c r="AC2774" s="3" t="s">
        <v>4031</v>
      </c>
      <c r="AD2774" s="3" t="s">
        <v>4030</v>
      </c>
      <c r="AE2774" s="3">
        <v>88790624.888888896</v>
      </c>
      <c r="AF2774" s="3">
        <v>75959265.5</v>
      </c>
      <c r="AG2774" s="3">
        <v>30394029.3990549</v>
      </c>
      <c r="AH2774" s="3">
        <v>19366958.978045002</v>
      </c>
      <c r="AI2774" s="3">
        <v>0.46507937155138501</v>
      </c>
      <c r="AJ2774" s="6">
        <f t="shared" si="43"/>
        <v>-0.185802989535862</v>
      </c>
      <c r="AK2774" s="3">
        <v>0.185802989535862</v>
      </c>
      <c r="AL2774" s="3">
        <v>0.749619065141512</v>
      </c>
    </row>
    <row r="2775" spans="1:38" x14ac:dyDescent="0.3">
      <c r="A2775" s="3">
        <v>41413572</v>
      </c>
      <c r="B2775" s="3">
        <v>22405548</v>
      </c>
      <c r="C2775" s="3">
        <v>61019872</v>
      </c>
      <c r="D2775" s="3">
        <v>65651152</v>
      </c>
      <c r="E2775" s="3">
        <v>71355248</v>
      </c>
      <c r="F2775" s="3">
        <v>57987092</v>
      </c>
      <c r="G2775" s="3">
        <v>53285800</v>
      </c>
      <c r="H2775" s="3">
        <v>36558632</v>
      </c>
      <c r="I2775" s="3">
        <v>64572564</v>
      </c>
      <c r="J2775" s="3">
        <v>33477996</v>
      </c>
      <c r="K2775" s="3">
        <v>45769936</v>
      </c>
      <c r="L2775" s="3">
        <v>47975316</v>
      </c>
      <c r="M2775" s="3">
        <v>64209232</v>
      </c>
      <c r="N2775" s="3">
        <v>72195704</v>
      </c>
      <c r="O2775" s="3">
        <v>47570784</v>
      </c>
      <c r="P2775" s="3">
        <v>77748664</v>
      </c>
      <c r="Q2775" s="3">
        <v>85028888</v>
      </c>
      <c r="R2775" s="3"/>
      <c r="S2775" s="3"/>
      <c r="T2775" s="3"/>
      <c r="U2775" s="3">
        <v>5</v>
      </c>
      <c r="V2775" s="3">
        <v>162</v>
      </c>
      <c r="W2775" s="3">
        <v>5</v>
      </c>
      <c r="X2775" s="3">
        <v>1</v>
      </c>
      <c r="Y2775" s="3">
        <v>475</v>
      </c>
      <c r="Z2775" s="3">
        <v>54.5</v>
      </c>
      <c r="AA2775" s="3">
        <v>8.6999999999999993</v>
      </c>
      <c r="AB2775" s="3">
        <v>13</v>
      </c>
      <c r="AC2775" s="3" t="s">
        <v>4453</v>
      </c>
      <c r="AD2775" s="3" t="s">
        <v>4452</v>
      </c>
      <c r="AE2775" s="3">
        <v>52694386.666666701</v>
      </c>
      <c r="AF2775" s="3">
        <v>59247065</v>
      </c>
      <c r="AG2775" s="3">
        <v>16046440.1108971</v>
      </c>
      <c r="AH2775" s="3">
        <v>18159482.775704298</v>
      </c>
      <c r="AI2775" s="3">
        <v>0.46509486391291399</v>
      </c>
      <c r="AJ2775" s="6">
        <f t="shared" si="43"/>
        <v>0.18352023760477801</v>
      </c>
      <c r="AK2775" s="3">
        <v>-0.18352023760477801</v>
      </c>
      <c r="AL2775" s="3">
        <v>-0.749592568956858</v>
      </c>
    </row>
    <row r="2776" spans="1:38" x14ac:dyDescent="0.3">
      <c r="A2776" s="3">
        <v>2262038.25</v>
      </c>
      <c r="B2776" s="3">
        <v>1258722.5</v>
      </c>
      <c r="C2776" s="3">
        <v>9821139</v>
      </c>
      <c r="D2776" s="3">
        <v>1761982.125</v>
      </c>
      <c r="E2776" s="3">
        <v>4175581</v>
      </c>
      <c r="F2776" s="3">
        <v>5645056</v>
      </c>
      <c r="G2776" s="3">
        <v>8258298.5</v>
      </c>
      <c r="H2776" s="3">
        <v>1451844.75</v>
      </c>
      <c r="I2776" s="3">
        <v>1536243.875</v>
      </c>
      <c r="J2776" s="3">
        <v>1687552</v>
      </c>
      <c r="K2776" s="3">
        <v>2464188.75</v>
      </c>
      <c r="L2776" s="3">
        <v>5099213</v>
      </c>
      <c r="M2776" s="3">
        <v>3297132.75</v>
      </c>
      <c r="N2776" s="3">
        <v>3279200.5</v>
      </c>
      <c r="O2776" s="3">
        <v>2279567.75</v>
      </c>
      <c r="P2776" s="3">
        <v>11683399</v>
      </c>
      <c r="Q2776" s="3">
        <v>10368612</v>
      </c>
      <c r="R2776" s="3"/>
      <c r="S2776" s="3"/>
      <c r="T2776" s="3"/>
      <c r="U2776" s="3">
        <v>3</v>
      </c>
      <c r="V2776" s="3">
        <v>42</v>
      </c>
      <c r="W2776" s="3">
        <v>3</v>
      </c>
      <c r="X2776" s="3">
        <v>1</v>
      </c>
      <c r="Y2776" s="3">
        <v>285</v>
      </c>
      <c r="Z2776" s="3">
        <v>33</v>
      </c>
      <c r="AA2776" s="3">
        <v>5.17</v>
      </c>
      <c r="AB2776" s="3">
        <v>16</v>
      </c>
      <c r="AC2776" s="3" t="s">
        <v>7199</v>
      </c>
      <c r="AD2776" s="3" t="s">
        <v>7198</v>
      </c>
      <c r="AE2776" s="3">
        <v>4018989.5555555602</v>
      </c>
      <c r="AF2776" s="3">
        <v>5019858.21875</v>
      </c>
      <c r="AG2776" s="3">
        <v>3218298.9427841501</v>
      </c>
      <c r="AH2776" s="3">
        <v>3857475.4011583398</v>
      </c>
      <c r="AI2776" s="3">
        <v>0.46570931622782402</v>
      </c>
      <c r="AJ2776" s="6">
        <f t="shared" si="43"/>
        <v>0.39546328120761498</v>
      </c>
      <c r="AK2776" s="3">
        <v>-0.39546328120761498</v>
      </c>
      <c r="AL2776" s="3">
        <v>-0.74854212294481104</v>
      </c>
    </row>
    <row r="2777" spans="1:38" x14ac:dyDescent="0.3">
      <c r="A2777" s="3">
        <v>816622976</v>
      </c>
      <c r="B2777" s="3">
        <v>447727200</v>
      </c>
      <c r="C2777" s="3">
        <v>700388032</v>
      </c>
      <c r="D2777" s="3">
        <v>673812608</v>
      </c>
      <c r="E2777" s="3">
        <v>668981184</v>
      </c>
      <c r="F2777" s="3">
        <v>760013376</v>
      </c>
      <c r="G2777" s="3">
        <v>628046208</v>
      </c>
      <c r="H2777" s="3">
        <v>719265600</v>
      </c>
      <c r="I2777" s="3">
        <v>743355328</v>
      </c>
      <c r="J2777" s="3">
        <v>786489280</v>
      </c>
      <c r="K2777" s="3">
        <v>633035392</v>
      </c>
      <c r="L2777" s="3">
        <v>772065984</v>
      </c>
      <c r="M2777" s="3">
        <v>751695360</v>
      </c>
      <c r="N2777" s="3">
        <v>672492800</v>
      </c>
      <c r="O2777" s="3">
        <v>632701568</v>
      </c>
      <c r="P2777" s="3">
        <v>713204416</v>
      </c>
      <c r="Q2777" s="3">
        <v>745499840</v>
      </c>
      <c r="R2777" s="3"/>
      <c r="S2777" s="3"/>
      <c r="T2777" s="3"/>
      <c r="U2777" s="3">
        <v>34</v>
      </c>
      <c r="V2777" s="3">
        <v>1349</v>
      </c>
      <c r="W2777" s="3">
        <v>34</v>
      </c>
      <c r="X2777" s="3">
        <v>1</v>
      </c>
      <c r="Y2777" s="3">
        <v>734</v>
      </c>
      <c r="Z2777" s="3">
        <v>82.2</v>
      </c>
      <c r="AA2777" s="3">
        <v>8.3699999999999992</v>
      </c>
      <c r="AB2777" s="3">
        <v>58</v>
      </c>
      <c r="AC2777" s="3" t="s">
        <v>535</v>
      </c>
      <c r="AD2777" s="3" t="s">
        <v>534</v>
      </c>
      <c r="AE2777" s="3">
        <v>684245834.66666698</v>
      </c>
      <c r="AF2777" s="3">
        <v>713398080</v>
      </c>
      <c r="AG2777" s="3">
        <v>104693981.995664</v>
      </c>
      <c r="AH2777" s="3">
        <v>60856763.019949399</v>
      </c>
      <c r="AI2777" s="3">
        <v>0.46589526127757702</v>
      </c>
      <c r="AJ2777" s="6">
        <f t="shared" si="43"/>
        <v>7.3104725943672094E-2</v>
      </c>
      <c r="AK2777" s="3">
        <v>-7.3104725943672094E-2</v>
      </c>
      <c r="AL2777" s="3">
        <v>-0.748224405219994</v>
      </c>
    </row>
    <row r="2778" spans="1:38" x14ac:dyDescent="0.3">
      <c r="A2778" s="3">
        <v>179326864</v>
      </c>
      <c r="B2778" s="3">
        <v>85921048</v>
      </c>
      <c r="C2778" s="3">
        <v>128452760</v>
      </c>
      <c r="D2778" s="3">
        <v>145448816</v>
      </c>
      <c r="E2778" s="3">
        <v>143962144</v>
      </c>
      <c r="F2778" s="3">
        <v>165210080</v>
      </c>
      <c r="G2778" s="3">
        <v>159095680</v>
      </c>
      <c r="H2778" s="3">
        <v>116733320</v>
      </c>
      <c r="I2778" s="3">
        <v>154192080</v>
      </c>
      <c r="J2778" s="3">
        <v>137721808</v>
      </c>
      <c r="K2778" s="3">
        <v>118512592</v>
      </c>
      <c r="L2778" s="3">
        <v>161169952</v>
      </c>
      <c r="M2778" s="3">
        <v>173006272</v>
      </c>
      <c r="N2778" s="3">
        <v>171785088</v>
      </c>
      <c r="O2778" s="3">
        <v>134390496</v>
      </c>
      <c r="P2778" s="3">
        <v>134517232</v>
      </c>
      <c r="Q2778" s="3">
        <v>173667184</v>
      </c>
      <c r="R2778" s="3"/>
      <c r="S2778" s="3"/>
      <c r="T2778" s="3"/>
      <c r="U2778" s="3">
        <v>22</v>
      </c>
      <c r="V2778" s="3">
        <v>427</v>
      </c>
      <c r="W2778" s="3">
        <v>22</v>
      </c>
      <c r="X2778" s="3">
        <v>1</v>
      </c>
      <c r="Y2778" s="3">
        <v>820</v>
      </c>
      <c r="Z2778" s="3">
        <v>95.5</v>
      </c>
      <c r="AA2778" s="3">
        <v>9.5500000000000007</v>
      </c>
      <c r="AB2778" s="3">
        <v>35</v>
      </c>
      <c r="AC2778" s="3" t="s">
        <v>2137</v>
      </c>
      <c r="AD2778" s="3" t="s">
        <v>2136</v>
      </c>
      <c r="AE2778" s="3">
        <v>142038088</v>
      </c>
      <c r="AF2778" s="3">
        <v>150596328</v>
      </c>
      <c r="AG2778" s="3">
        <v>28185600.6032888</v>
      </c>
      <c r="AH2778" s="3">
        <v>21750273.434814502</v>
      </c>
      <c r="AI2778" s="3">
        <v>0.46599449857833802</v>
      </c>
      <c r="AJ2778" s="6">
        <f t="shared" si="43"/>
        <v>0.100141180886162</v>
      </c>
      <c r="AK2778" s="3">
        <v>-0.100141180886162</v>
      </c>
      <c r="AL2778" s="3">
        <v>-0.74805487373879098</v>
      </c>
    </row>
    <row r="2779" spans="1:38" x14ac:dyDescent="0.3">
      <c r="A2779" s="3">
        <v>5775740.5</v>
      </c>
      <c r="B2779" s="3">
        <v>10385404</v>
      </c>
      <c r="C2779" s="3">
        <v>2019186.875</v>
      </c>
      <c r="D2779" s="3">
        <v>19997904</v>
      </c>
      <c r="E2779" s="3">
        <v>16908192</v>
      </c>
      <c r="F2779" s="3">
        <v>824503.3125</v>
      </c>
      <c r="G2779" s="3">
        <v>17261446</v>
      </c>
      <c r="H2779" s="3">
        <v>3202242.25</v>
      </c>
      <c r="I2779" s="3">
        <v>3008634.75</v>
      </c>
      <c r="J2779" s="3">
        <v>4257710.5</v>
      </c>
      <c r="K2779" s="3">
        <v>3961669</v>
      </c>
      <c r="L2779" s="3">
        <v>3154136.75</v>
      </c>
      <c r="M2779" s="3">
        <v>5807048.5</v>
      </c>
      <c r="N2779" s="3">
        <v>1262392.25</v>
      </c>
      <c r="O2779" s="3">
        <v>9623178</v>
      </c>
      <c r="P2779" s="3">
        <v>3504386</v>
      </c>
      <c r="Q2779" s="3">
        <v>5452155</v>
      </c>
      <c r="R2779" s="3" t="s">
        <v>21</v>
      </c>
      <c r="S2779" s="3"/>
      <c r="T2779" s="3"/>
      <c r="U2779" s="3">
        <v>2</v>
      </c>
      <c r="V2779" s="3">
        <v>70</v>
      </c>
      <c r="W2779" s="3">
        <v>2</v>
      </c>
      <c r="X2779" s="3">
        <v>1</v>
      </c>
      <c r="Y2779" s="3">
        <v>291</v>
      </c>
      <c r="Z2779" s="3">
        <v>32.5</v>
      </c>
      <c r="AA2779" s="3">
        <v>9.06</v>
      </c>
      <c r="AB2779" s="3">
        <v>9</v>
      </c>
      <c r="AC2779" s="3" t="s">
        <v>6327</v>
      </c>
      <c r="AD2779" s="3" t="s">
        <v>6326</v>
      </c>
      <c r="AE2779" s="3">
        <v>8820361.5208333302</v>
      </c>
      <c r="AF2779" s="3">
        <v>4627834.5</v>
      </c>
      <c r="AG2779" s="3">
        <v>7490415.5199400103</v>
      </c>
      <c r="AH2779" s="3">
        <v>2460092.8555317102</v>
      </c>
      <c r="AI2779" s="3">
        <v>0.46610963589257998</v>
      </c>
      <c r="AJ2779" s="6">
        <f t="shared" si="43"/>
        <v>-0.47498083114624001</v>
      </c>
      <c r="AK2779" s="3">
        <v>0.47498083114624001</v>
      </c>
      <c r="AL2779" s="3">
        <v>0.74785820726070495</v>
      </c>
    </row>
    <row r="2780" spans="1:38" x14ac:dyDescent="0.3">
      <c r="A2780" s="3">
        <v>26221296</v>
      </c>
      <c r="B2780" s="3">
        <v>16520463</v>
      </c>
      <c r="C2780" s="3">
        <v>27643264</v>
      </c>
      <c r="D2780" s="3">
        <v>22825986</v>
      </c>
      <c r="E2780" s="3">
        <v>12140201</v>
      </c>
      <c r="F2780" s="3">
        <v>29869042</v>
      </c>
      <c r="G2780" s="3">
        <v>20256628</v>
      </c>
      <c r="H2780" s="3">
        <v>24636120</v>
      </c>
      <c r="I2780" s="3">
        <v>28862214</v>
      </c>
      <c r="J2780" s="3">
        <v>29222828</v>
      </c>
      <c r="K2780" s="3">
        <v>28080010</v>
      </c>
      <c r="L2780" s="3">
        <v>20919376</v>
      </c>
      <c r="M2780" s="3">
        <v>22101372</v>
      </c>
      <c r="N2780" s="3">
        <v>22589958</v>
      </c>
      <c r="O2780" s="3">
        <v>26820488</v>
      </c>
      <c r="P2780" s="3">
        <v>23079974</v>
      </c>
      <c r="Q2780" s="3">
        <v>23575914</v>
      </c>
      <c r="R2780" s="3"/>
      <c r="S2780" s="3"/>
      <c r="T2780" s="3"/>
      <c r="U2780" s="3">
        <v>11</v>
      </c>
      <c r="V2780" s="3">
        <v>139</v>
      </c>
      <c r="W2780" s="3">
        <v>11</v>
      </c>
      <c r="X2780" s="3">
        <v>1</v>
      </c>
      <c r="Y2780" s="3">
        <v>578</v>
      </c>
      <c r="Z2780" s="3">
        <v>65.7</v>
      </c>
      <c r="AA2780" s="3">
        <v>8.3800000000000008</v>
      </c>
      <c r="AB2780" s="3">
        <v>22</v>
      </c>
      <c r="AC2780" s="3" t="s">
        <v>4799</v>
      </c>
      <c r="AD2780" s="3" t="s">
        <v>4798</v>
      </c>
      <c r="AE2780" s="3">
        <v>23219468.222222202</v>
      </c>
      <c r="AF2780" s="3">
        <v>24548740</v>
      </c>
      <c r="AG2780" s="3">
        <v>5949845.9673290402</v>
      </c>
      <c r="AH2780" s="3">
        <v>3060816.63950335</v>
      </c>
      <c r="AI2780" s="3">
        <v>0.46615748431998</v>
      </c>
      <c r="AJ2780" s="6">
        <f t="shared" si="43"/>
        <v>0.12169649865892</v>
      </c>
      <c r="AK2780" s="3">
        <v>-0.12169649865892</v>
      </c>
      <c r="AL2780" s="3">
        <v>-0.74777648593123403</v>
      </c>
    </row>
    <row r="2781" spans="1:38" x14ac:dyDescent="0.3">
      <c r="A2781" s="3">
        <v>2207693</v>
      </c>
      <c r="B2781" s="3">
        <v>11282084</v>
      </c>
      <c r="C2781" s="3">
        <v>3445345</v>
      </c>
      <c r="D2781" s="3">
        <v>3619644.25</v>
      </c>
      <c r="E2781" s="3">
        <v>3576636.5</v>
      </c>
      <c r="F2781" s="3">
        <v>3173843</v>
      </c>
      <c r="G2781" s="3">
        <v>281562.1875</v>
      </c>
      <c r="H2781" s="3">
        <v>4215417.5</v>
      </c>
      <c r="I2781" s="3">
        <v>3565145.75</v>
      </c>
      <c r="J2781" s="3">
        <v>2364640</v>
      </c>
      <c r="K2781" s="3">
        <v>3791210.25</v>
      </c>
      <c r="L2781" s="3">
        <v>3624351.25</v>
      </c>
      <c r="M2781" s="3">
        <v>2547100</v>
      </c>
      <c r="N2781" s="3">
        <v>1516766.875</v>
      </c>
      <c r="O2781" s="3">
        <v>2004170.875</v>
      </c>
      <c r="P2781" s="3">
        <v>1309914.375</v>
      </c>
      <c r="Q2781" s="3">
        <v>1700213.75</v>
      </c>
      <c r="R2781" s="3"/>
      <c r="S2781" s="3"/>
      <c r="T2781" s="3"/>
      <c r="U2781" s="3">
        <v>2</v>
      </c>
      <c r="V2781" s="3">
        <v>20</v>
      </c>
      <c r="W2781" s="3">
        <v>2</v>
      </c>
      <c r="X2781" s="3">
        <v>1</v>
      </c>
      <c r="Y2781" s="3">
        <v>358</v>
      </c>
      <c r="Z2781" s="3">
        <v>39.799999999999997</v>
      </c>
      <c r="AA2781" s="3">
        <v>4.75</v>
      </c>
      <c r="AB2781" s="3">
        <v>8</v>
      </c>
      <c r="AC2781" s="3" t="s">
        <v>8135</v>
      </c>
      <c r="AD2781" s="3" t="s">
        <v>8134</v>
      </c>
      <c r="AE2781" s="3">
        <v>3929707.9097222202</v>
      </c>
      <c r="AF2781" s="3">
        <v>2357295.921875</v>
      </c>
      <c r="AG2781" s="3">
        <v>2991091.1544649499</v>
      </c>
      <c r="AH2781" s="3">
        <v>930251.15588593401</v>
      </c>
      <c r="AI2781" s="3">
        <v>0.46673935909946401</v>
      </c>
      <c r="AJ2781" s="6">
        <f t="shared" si="43"/>
        <v>-0.39929850896199398</v>
      </c>
      <c r="AK2781" s="3">
        <v>0.39929850896199398</v>
      </c>
      <c r="AL2781" s="3">
        <v>0.74678310040908202</v>
      </c>
    </row>
    <row r="2782" spans="1:38" x14ac:dyDescent="0.3">
      <c r="A2782" s="3">
        <v>53858992</v>
      </c>
      <c r="B2782" s="3">
        <v>42452100</v>
      </c>
      <c r="C2782" s="3">
        <v>63875300</v>
      </c>
      <c r="D2782" s="3">
        <v>46783300</v>
      </c>
      <c r="E2782" s="3">
        <v>48406516</v>
      </c>
      <c r="F2782" s="3">
        <v>56849600</v>
      </c>
      <c r="G2782" s="3">
        <v>69355008</v>
      </c>
      <c r="H2782" s="3">
        <v>50511644</v>
      </c>
      <c r="I2782" s="3">
        <v>44533220</v>
      </c>
      <c r="J2782" s="3">
        <v>61935288</v>
      </c>
      <c r="K2782" s="3">
        <v>54690260</v>
      </c>
      <c r="L2782" s="3">
        <v>49108420</v>
      </c>
      <c r="M2782" s="3">
        <v>60439388</v>
      </c>
      <c r="N2782" s="3">
        <v>45360424</v>
      </c>
      <c r="O2782" s="3">
        <v>39252316</v>
      </c>
      <c r="P2782" s="3">
        <v>41043744</v>
      </c>
      <c r="Q2782" s="3">
        <v>47098312</v>
      </c>
      <c r="R2782" s="3"/>
      <c r="S2782" s="3"/>
      <c r="T2782" s="3"/>
      <c r="U2782" s="3">
        <v>7</v>
      </c>
      <c r="V2782" s="3">
        <v>207</v>
      </c>
      <c r="W2782" s="3">
        <v>7</v>
      </c>
      <c r="X2782" s="3">
        <v>1</v>
      </c>
      <c r="Y2782" s="3">
        <v>172</v>
      </c>
      <c r="Z2782" s="3">
        <v>19.3</v>
      </c>
      <c r="AA2782" s="3">
        <v>5.54</v>
      </c>
      <c r="AB2782" s="3">
        <v>60</v>
      </c>
      <c r="AC2782" s="3" t="s">
        <v>3877</v>
      </c>
      <c r="AD2782" s="3" t="s">
        <v>3876</v>
      </c>
      <c r="AE2782" s="3">
        <v>52958408.888888903</v>
      </c>
      <c r="AF2782" s="3">
        <v>49866019</v>
      </c>
      <c r="AG2782" s="3">
        <v>9015154.4877972603</v>
      </c>
      <c r="AH2782" s="3">
        <v>8449467.09701786</v>
      </c>
      <c r="AI2782" s="3">
        <v>0.46702671515072303</v>
      </c>
      <c r="AJ2782" s="6">
        <f t="shared" si="43"/>
        <v>-8.7055630154079494E-2</v>
      </c>
      <c r="AK2782" s="3">
        <v>8.7055630154079494E-2</v>
      </c>
      <c r="AL2782" s="3">
        <v>0.74629280123854902</v>
      </c>
    </row>
    <row r="2783" spans="1:38" x14ac:dyDescent="0.3">
      <c r="A2783" s="3">
        <v>1772545.25</v>
      </c>
      <c r="B2783" s="3">
        <v>2707593.75</v>
      </c>
      <c r="C2783" s="3">
        <v>840422.6875</v>
      </c>
      <c r="D2783" s="3">
        <v>946311.375</v>
      </c>
      <c r="E2783" s="3">
        <v>919556.875</v>
      </c>
      <c r="F2783" s="3">
        <v>718437.9375</v>
      </c>
      <c r="G2783" s="3">
        <v>3142524</v>
      </c>
      <c r="H2783" s="3">
        <v>845908.25</v>
      </c>
      <c r="I2783" s="3">
        <v>673795.75</v>
      </c>
      <c r="J2783" s="3">
        <v>654170.5625</v>
      </c>
      <c r="K2783" s="3">
        <v>1027191.6875</v>
      </c>
      <c r="L2783" s="3">
        <v>1329996.375</v>
      </c>
      <c r="M2783" s="3">
        <v>478261.21875</v>
      </c>
      <c r="N2783" s="3">
        <v>1511959.875</v>
      </c>
      <c r="O2783" s="3">
        <v>1585415.75</v>
      </c>
      <c r="P2783" s="3">
        <v>1092366</v>
      </c>
      <c r="Q2783" s="3">
        <v>767029</v>
      </c>
      <c r="R2783" s="3"/>
      <c r="S2783" s="3"/>
      <c r="T2783" s="3"/>
      <c r="U2783" s="3">
        <v>1</v>
      </c>
      <c r="V2783" s="3">
        <v>5</v>
      </c>
      <c r="W2783" s="3">
        <v>1</v>
      </c>
      <c r="X2783" s="3">
        <v>1</v>
      </c>
      <c r="Y2783" s="3">
        <v>475</v>
      </c>
      <c r="Z2783" s="3">
        <v>52.9</v>
      </c>
      <c r="AA2783" s="3">
        <v>6.64</v>
      </c>
      <c r="AB2783" s="3">
        <v>4</v>
      </c>
      <c r="AC2783" s="3" t="s">
        <v>8959</v>
      </c>
      <c r="AD2783" s="3" t="s">
        <v>8958</v>
      </c>
      <c r="AE2783" s="3">
        <v>1396343.9861111101</v>
      </c>
      <c r="AF2783" s="3">
        <v>1055798.80859375</v>
      </c>
      <c r="AG2783" s="3">
        <v>930964.81066880794</v>
      </c>
      <c r="AH2783" s="3">
        <v>404291.22698429401</v>
      </c>
      <c r="AI2783" s="3">
        <v>0.46728061533764598</v>
      </c>
      <c r="AJ2783" s="6">
        <f t="shared" si="43"/>
        <v>-0.26921420627170201</v>
      </c>
      <c r="AK2783" s="3">
        <v>0.26921420627170201</v>
      </c>
      <c r="AL2783" s="3">
        <v>0.74585973938360295</v>
      </c>
    </row>
    <row r="2784" spans="1:38" x14ac:dyDescent="0.3">
      <c r="A2784" s="3">
        <v>217077072</v>
      </c>
      <c r="B2784" s="3">
        <v>474695072</v>
      </c>
      <c r="C2784" s="3">
        <v>235340592</v>
      </c>
      <c r="D2784" s="3">
        <v>247186272</v>
      </c>
      <c r="E2784" s="3">
        <v>244400448</v>
      </c>
      <c r="F2784" s="3">
        <v>281556928</v>
      </c>
      <c r="G2784" s="3">
        <v>201292576</v>
      </c>
      <c r="H2784" s="3">
        <v>249845248</v>
      </c>
      <c r="I2784" s="3">
        <v>235064768</v>
      </c>
      <c r="J2784" s="3">
        <v>224056944</v>
      </c>
      <c r="K2784" s="3">
        <v>265892016</v>
      </c>
      <c r="L2784" s="3">
        <v>280921504</v>
      </c>
      <c r="M2784" s="3">
        <v>218534704</v>
      </c>
      <c r="N2784" s="3">
        <v>267104368</v>
      </c>
      <c r="O2784" s="3">
        <v>264033328</v>
      </c>
      <c r="P2784" s="3">
        <v>211601200</v>
      </c>
      <c r="Q2784" s="3">
        <v>192240528</v>
      </c>
      <c r="R2784" s="3"/>
      <c r="S2784" s="3"/>
      <c r="T2784" s="3"/>
      <c r="U2784" s="3">
        <v>15</v>
      </c>
      <c r="V2784" s="3">
        <v>679</v>
      </c>
      <c r="W2784" s="3">
        <v>14</v>
      </c>
      <c r="X2784" s="3">
        <v>1</v>
      </c>
      <c r="Y2784" s="3">
        <v>361</v>
      </c>
      <c r="Z2784" s="3">
        <v>41.5</v>
      </c>
      <c r="AA2784" s="3">
        <v>6.6</v>
      </c>
      <c r="AB2784" s="3">
        <v>60</v>
      </c>
      <c r="AC2784" s="3" t="s">
        <v>1317</v>
      </c>
      <c r="AD2784" s="3" t="s">
        <v>1316</v>
      </c>
      <c r="AE2784" s="3">
        <v>265162108.444444</v>
      </c>
      <c r="AF2784" s="3">
        <v>240548074</v>
      </c>
      <c r="AG2784" s="3">
        <v>81661111.482306793</v>
      </c>
      <c r="AH2784" s="3">
        <v>32639173.428940099</v>
      </c>
      <c r="AI2784" s="3">
        <v>0.46752869266411401</v>
      </c>
      <c r="AJ2784" s="6">
        <f t="shared" si="43"/>
        <v>-0.10690098338657</v>
      </c>
      <c r="AK2784" s="3">
        <v>0.10690098338657</v>
      </c>
      <c r="AL2784" s="3">
        <v>0.74543674813567196</v>
      </c>
    </row>
    <row r="2785" spans="1:38" x14ac:dyDescent="0.3">
      <c r="A2785" s="3">
        <v>10155452</v>
      </c>
      <c r="B2785" s="3">
        <v>9265224</v>
      </c>
      <c r="C2785" s="3">
        <v>13885498</v>
      </c>
      <c r="D2785" s="3">
        <v>16121471</v>
      </c>
      <c r="E2785" s="3">
        <v>9933691</v>
      </c>
      <c r="F2785" s="3">
        <v>6341328</v>
      </c>
      <c r="G2785" s="3">
        <v>557828.5625</v>
      </c>
      <c r="H2785" s="3">
        <v>8056431.5</v>
      </c>
      <c r="I2785" s="3">
        <v>7511341.5</v>
      </c>
      <c r="J2785" s="3">
        <v>19515882</v>
      </c>
      <c r="K2785" s="3">
        <v>7563138</v>
      </c>
      <c r="L2785" s="3">
        <v>49810952</v>
      </c>
      <c r="M2785" s="3">
        <v>9580715</v>
      </c>
      <c r="N2785" s="3">
        <v>8549715</v>
      </c>
      <c r="O2785" s="3">
        <v>5999873</v>
      </c>
      <c r="P2785" s="3">
        <v>4058278.5</v>
      </c>
      <c r="Q2785" s="3">
        <v>6006317</v>
      </c>
      <c r="R2785" s="3"/>
      <c r="S2785" s="3"/>
      <c r="T2785" s="3"/>
      <c r="U2785" s="3">
        <v>7</v>
      </c>
      <c r="V2785" s="3">
        <v>56</v>
      </c>
      <c r="W2785" s="3">
        <v>7</v>
      </c>
      <c r="X2785" s="3">
        <v>1</v>
      </c>
      <c r="Y2785" s="3">
        <v>357</v>
      </c>
      <c r="Z2785" s="3">
        <v>40.5</v>
      </c>
      <c r="AA2785" s="3">
        <v>6.54</v>
      </c>
      <c r="AB2785" s="3">
        <v>25</v>
      </c>
      <c r="AC2785" s="3" t="s">
        <v>6715</v>
      </c>
      <c r="AD2785" s="3" t="s">
        <v>6714</v>
      </c>
      <c r="AE2785" s="3">
        <v>9092029.5069444403</v>
      </c>
      <c r="AF2785" s="3">
        <v>13885608.8125</v>
      </c>
      <c r="AG2785" s="3">
        <v>4447325.4328586301</v>
      </c>
      <c r="AH2785" s="3">
        <v>15260370.0565394</v>
      </c>
      <c r="AI2785" s="3">
        <v>0.467658141406952</v>
      </c>
      <c r="AJ2785" s="6">
        <f t="shared" si="43"/>
        <v>0.47495847278171199</v>
      </c>
      <c r="AK2785" s="3">
        <v>-0.47495847278171199</v>
      </c>
      <c r="AL2785" s="3">
        <v>-0.745216082363796</v>
      </c>
    </row>
    <row r="2786" spans="1:38" x14ac:dyDescent="0.3">
      <c r="A2786" s="3">
        <v>2574488.75</v>
      </c>
      <c r="B2786" s="3">
        <v>16868872</v>
      </c>
      <c r="C2786" s="3">
        <v>8254282</v>
      </c>
      <c r="D2786" s="3">
        <v>12044408</v>
      </c>
      <c r="E2786" s="3">
        <v>11278252</v>
      </c>
      <c r="F2786" s="3">
        <v>4864009.5</v>
      </c>
      <c r="G2786" s="3">
        <v>1456052.5</v>
      </c>
      <c r="H2786" s="3">
        <v>6204019</v>
      </c>
      <c r="I2786" s="3">
        <v>4779066</v>
      </c>
      <c r="J2786" s="3">
        <v>3977418.25</v>
      </c>
      <c r="K2786" s="3">
        <v>4653809</v>
      </c>
      <c r="L2786" s="3">
        <v>3794299.25</v>
      </c>
      <c r="M2786" s="3">
        <v>3716580.25</v>
      </c>
      <c r="N2786" s="3">
        <v>12327509</v>
      </c>
      <c r="O2786" s="3">
        <v>692191.6875</v>
      </c>
      <c r="P2786" s="3">
        <v>8174775</v>
      </c>
      <c r="Q2786" s="3">
        <v>8545974</v>
      </c>
      <c r="R2786" s="3"/>
      <c r="S2786" s="3"/>
      <c r="T2786" s="3"/>
      <c r="U2786" s="3">
        <v>1</v>
      </c>
      <c r="V2786" s="3">
        <v>6</v>
      </c>
      <c r="W2786" s="3">
        <v>1</v>
      </c>
      <c r="X2786" s="3">
        <v>1</v>
      </c>
      <c r="Y2786" s="3">
        <v>517</v>
      </c>
      <c r="Z2786" s="3">
        <v>58.9</v>
      </c>
      <c r="AA2786" s="3">
        <v>6.55</v>
      </c>
      <c r="AB2786" s="3">
        <v>4</v>
      </c>
      <c r="AC2786" s="3" t="s">
        <v>8885</v>
      </c>
      <c r="AD2786" s="3" t="s">
        <v>8884</v>
      </c>
      <c r="AE2786" s="3">
        <v>7591494.4166666698</v>
      </c>
      <c r="AF2786" s="3">
        <v>5735319.5546875</v>
      </c>
      <c r="AG2786" s="3">
        <v>5000220.6455913698</v>
      </c>
      <c r="AH2786" s="3">
        <v>3680907.72827911</v>
      </c>
      <c r="AI2786" s="3">
        <v>0.46797166816263303</v>
      </c>
      <c r="AJ2786" s="6">
        <f t="shared" si="43"/>
        <v>-0.43135020467970298</v>
      </c>
      <c r="AK2786" s="3">
        <v>0.43135020467970298</v>
      </c>
      <c r="AL2786" s="3">
        <v>0.744681781228823</v>
      </c>
    </row>
    <row r="2787" spans="1:38" x14ac:dyDescent="0.3">
      <c r="A2787" s="3">
        <v>63014548</v>
      </c>
      <c r="B2787" s="3">
        <v>76242168</v>
      </c>
      <c r="C2787" s="3">
        <v>35916956</v>
      </c>
      <c r="D2787" s="3">
        <v>40991088</v>
      </c>
      <c r="E2787" s="3">
        <v>49090376</v>
      </c>
      <c r="F2787" s="3">
        <v>54189328</v>
      </c>
      <c r="G2787" s="3">
        <v>61868832</v>
      </c>
      <c r="H2787" s="3">
        <v>47552236</v>
      </c>
      <c r="I2787" s="3">
        <v>60615916</v>
      </c>
      <c r="J2787" s="3">
        <v>62448020</v>
      </c>
      <c r="K2787" s="3">
        <v>55732428</v>
      </c>
      <c r="L2787" s="3">
        <v>44942096</v>
      </c>
      <c r="M2787" s="3">
        <v>52940460</v>
      </c>
      <c r="N2787" s="3">
        <v>58341512</v>
      </c>
      <c r="O2787" s="3">
        <v>74358432</v>
      </c>
      <c r="P2787" s="3">
        <v>51306508</v>
      </c>
      <c r="Q2787" s="3">
        <v>61053684</v>
      </c>
      <c r="R2787" s="3"/>
      <c r="S2787" s="3"/>
      <c r="T2787" s="3"/>
      <c r="U2787" s="3">
        <v>10</v>
      </c>
      <c r="V2787" s="3">
        <v>184</v>
      </c>
      <c r="W2787" s="3">
        <v>10</v>
      </c>
      <c r="X2787" s="3">
        <v>1</v>
      </c>
      <c r="Y2787" s="3">
        <v>419</v>
      </c>
      <c r="Z2787" s="3">
        <v>46.3</v>
      </c>
      <c r="AA2787" s="3">
        <v>6.95</v>
      </c>
      <c r="AB2787" s="3">
        <v>32</v>
      </c>
      <c r="AC2787" s="3" t="s">
        <v>4155</v>
      </c>
      <c r="AD2787" s="3" t="s">
        <v>4154</v>
      </c>
      <c r="AE2787" s="3">
        <v>54386827.555555597</v>
      </c>
      <c r="AF2787" s="3">
        <v>57640392.5</v>
      </c>
      <c r="AG2787" s="3">
        <v>12461242.1118969</v>
      </c>
      <c r="AH2787" s="3">
        <v>8798074.2634692304</v>
      </c>
      <c r="AI2787" s="3">
        <v>0.46852821066367401</v>
      </c>
      <c r="AJ2787" s="6">
        <f t="shared" si="43"/>
        <v>0.104051192601521</v>
      </c>
      <c r="AK2787" s="3">
        <v>-0.104051192601521</v>
      </c>
      <c r="AL2787" s="3">
        <v>-0.74373387950062197</v>
      </c>
    </row>
    <row r="2788" spans="1:38" x14ac:dyDescent="0.3">
      <c r="A2788" s="3">
        <v>4001464</v>
      </c>
      <c r="B2788" s="3">
        <v>23548812</v>
      </c>
      <c r="C2788" s="3">
        <v>8192800.5</v>
      </c>
      <c r="D2788" s="3">
        <v>10803904</v>
      </c>
      <c r="E2788" s="3">
        <v>8218869.5</v>
      </c>
      <c r="F2788" s="3">
        <v>2414496.5</v>
      </c>
      <c r="G2788" s="3">
        <v>951000.75</v>
      </c>
      <c r="H2788" s="3">
        <v>8325344.5</v>
      </c>
      <c r="I2788" s="3">
        <v>7009838</v>
      </c>
      <c r="J2788" s="3">
        <v>4812670.5</v>
      </c>
      <c r="K2788" s="3">
        <v>6917571.5</v>
      </c>
      <c r="L2788" s="3">
        <v>1692915.125</v>
      </c>
      <c r="M2788" s="3">
        <v>4996555.5</v>
      </c>
      <c r="N2788" s="3">
        <v>7728238.5</v>
      </c>
      <c r="O2788" s="3">
        <v>4061499</v>
      </c>
      <c r="P2788" s="3">
        <v>5166072</v>
      </c>
      <c r="Q2788" s="3">
        <v>3881630.25</v>
      </c>
      <c r="R2788" s="3"/>
      <c r="S2788" s="3"/>
      <c r="T2788" s="3"/>
      <c r="U2788" s="3">
        <v>3</v>
      </c>
      <c r="V2788" s="3">
        <v>17</v>
      </c>
      <c r="W2788" s="3">
        <v>1</v>
      </c>
      <c r="X2788" s="3">
        <v>1</v>
      </c>
      <c r="Y2788" s="3">
        <v>374</v>
      </c>
      <c r="Z2788" s="3">
        <v>42.7</v>
      </c>
      <c r="AA2788" s="3">
        <v>5.57</v>
      </c>
      <c r="AB2788" s="3">
        <v>8</v>
      </c>
      <c r="AC2788" s="3" t="s">
        <v>8293</v>
      </c>
      <c r="AD2788" s="3" t="s">
        <v>8292</v>
      </c>
      <c r="AE2788" s="3">
        <v>8162947.75</v>
      </c>
      <c r="AF2788" s="3">
        <v>4907144.046875</v>
      </c>
      <c r="AG2788" s="3">
        <v>6590090.4789744103</v>
      </c>
      <c r="AH2788" s="3">
        <v>1858663.78488698</v>
      </c>
      <c r="AI2788" s="3">
        <v>0.46865289670854998</v>
      </c>
      <c r="AJ2788" s="6">
        <f t="shared" si="43"/>
        <v>-0.39068465762668197</v>
      </c>
      <c r="AK2788" s="3">
        <v>0.39068465762668197</v>
      </c>
      <c r="AL2788" s="3">
        <v>0.74352160881242502</v>
      </c>
    </row>
    <row r="2789" spans="1:38" x14ac:dyDescent="0.3">
      <c r="A2789" s="3">
        <v>19976738</v>
      </c>
      <c r="B2789" s="3">
        <v>22977100</v>
      </c>
      <c r="C2789" s="3">
        <v>17362792</v>
      </c>
      <c r="D2789" s="3">
        <v>20077060</v>
      </c>
      <c r="E2789" s="3">
        <v>18993152</v>
      </c>
      <c r="F2789" s="3">
        <v>24381922</v>
      </c>
      <c r="G2789" s="3">
        <v>25159776</v>
      </c>
      <c r="H2789" s="3">
        <v>19263156</v>
      </c>
      <c r="I2789" s="3">
        <v>19334470</v>
      </c>
      <c r="J2789" s="3">
        <v>16143909</v>
      </c>
      <c r="K2789" s="3">
        <v>22100816</v>
      </c>
      <c r="L2789" s="3">
        <v>21564430</v>
      </c>
      <c r="M2789" s="3">
        <v>17087046</v>
      </c>
      <c r="N2789" s="3">
        <v>18345362</v>
      </c>
      <c r="O2789" s="3">
        <v>27069924</v>
      </c>
      <c r="P2789" s="3">
        <v>20904778</v>
      </c>
      <c r="Q2789" s="3">
        <v>15620015</v>
      </c>
      <c r="R2789" s="3"/>
      <c r="S2789" s="3"/>
      <c r="T2789" s="3"/>
      <c r="U2789" s="3">
        <v>9</v>
      </c>
      <c r="V2789" s="3">
        <v>174</v>
      </c>
      <c r="W2789" s="3">
        <v>9</v>
      </c>
      <c r="X2789" s="3">
        <v>1</v>
      </c>
      <c r="Y2789" s="3">
        <v>453</v>
      </c>
      <c r="Z2789" s="3">
        <v>50.2</v>
      </c>
      <c r="AA2789" s="3">
        <v>5.5</v>
      </c>
      <c r="AB2789" s="3">
        <v>30</v>
      </c>
      <c r="AC2789" s="3" t="s">
        <v>4277</v>
      </c>
      <c r="AD2789" s="3" t="s">
        <v>4276</v>
      </c>
      <c r="AE2789" s="3">
        <v>20836240.666666701</v>
      </c>
      <c r="AF2789" s="3">
        <v>19854535</v>
      </c>
      <c r="AG2789" s="3">
        <v>2677567.1017927802</v>
      </c>
      <c r="AH2789" s="3">
        <v>3831651.4804544598</v>
      </c>
      <c r="AI2789" s="3">
        <v>0.469004565280224</v>
      </c>
      <c r="AJ2789" s="6">
        <f t="shared" si="43"/>
        <v>-8.1835110982257903E-2</v>
      </c>
      <c r="AK2789" s="3">
        <v>8.1835110982257903E-2</v>
      </c>
      <c r="AL2789" s="3">
        <v>0.74292309925825295</v>
      </c>
    </row>
    <row r="2790" spans="1:38" x14ac:dyDescent="0.3">
      <c r="A2790" s="3">
        <v>201760432</v>
      </c>
      <c r="B2790" s="3">
        <v>116304304</v>
      </c>
      <c r="C2790" s="3">
        <v>174228768</v>
      </c>
      <c r="D2790" s="3">
        <v>140871008</v>
      </c>
      <c r="E2790" s="3">
        <v>136734864</v>
      </c>
      <c r="F2790" s="3">
        <v>223070352</v>
      </c>
      <c r="G2790" s="3">
        <v>201227120</v>
      </c>
      <c r="H2790" s="3">
        <v>204067232</v>
      </c>
      <c r="I2790" s="3">
        <v>148020720</v>
      </c>
      <c r="J2790" s="3">
        <v>176627568</v>
      </c>
      <c r="K2790" s="3">
        <v>208002096</v>
      </c>
      <c r="L2790" s="3">
        <v>202244352</v>
      </c>
      <c r="M2790" s="3">
        <v>163377088</v>
      </c>
      <c r="N2790" s="3">
        <v>174378096</v>
      </c>
      <c r="O2790" s="3">
        <v>170251696</v>
      </c>
      <c r="P2790" s="3">
        <v>186948976</v>
      </c>
      <c r="Q2790" s="3">
        <v>157843024</v>
      </c>
      <c r="R2790" s="3"/>
      <c r="S2790" s="3"/>
      <c r="T2790" s="3"/>
      <c r="U2790" s="3">
        <v>25</v>
      </c>
      <c r="V2790" s="3">
        <v>601</v>
      </c>
      <c r="W2790" s="3">
        <v>25</v>
      </c>
      <c r="X2790" s="3">
        <v>1</v>
      </c>
      <c r="Y2790" s="3">
        <v>626</v>
      </c>
      <c r="Z2790" s="3">
        <v>72.2</v>
      </c>
      <c r="AA2790" s="3">
        <v>7.14</v>
      </c>
      <c r="AB2790" s="3">
        <v>53</v>
      </c>
      <c r="AC2790" s="3" t="s">
        <v>1475</v>
      </c>
      <c r="AD2790" s="3" t="s">
        <v>1474</v>
      </c>
      <c r="AE2790" s="3">
        <v>171809422.222222</v>
      </c>
      <c r="AF2790" s="3">
        <v>179959112</v>
      </c>
      <c r="AG2790" s="3">
        <v>37534479.1290913</v>
      </c>
      <c r="AH2790" s="3">
        <v>17858430.546119101</v>
      </c>
      <c r="AI2790" s="3">
        <v>0.46914555449897</v>
      </c>
      <c r="AJ2790" s="6">
        <f t="shared" si="43"/>
        <v>9.2862526575725496E-2</v>
      </c>
      <c r="AK2790" s="3">
        <v>-9.2862526575725496E-2</v>
      </c>
      <c r="AL2790" s="3">
        <v>-0.74268322465551895</v>
      </c>
    </row>
    <row r="2791" spans="1:38" x14ac:dyDescent="0.3">
      <c r="A2791" s="3">
        <v>4465886.5</v>
      </c>
      <c r="B2791" s="3">
        <v>3288387</v>
      </c>
      <c r="C2791" s="3">
        <v>3986515.25</v>
      </c>
      <c r="D2791" s="3">
        <v>6507839</v>
      </c>
      <c r="E2791" s="3">
        <v>3881461</v>
      </c>
      <c r="F2791" s="3">
        <v>5939167</v>
      </c>
      <c r="G2791" s="3">
        <v>3113233.75</v>
      </c>
      <c r="H2791" s="3">
        <v>6676294.5</v>
      </c>
      <c r="I2791" s="3">
        <v>4586637.5</v>
      </c>
      <c r="J2791" s="3">
        <v>7853246</v>
      </c>
      <c r="K2791" s="3">
        <v>7197974.5</v>
      </c>
      <c r="L2791" s="3">
        <v>5849211.5</v>
      </c>
      <c r="M2791" s="3">
        <v>6457845.5</v>
      </c>
      <c r="N2791" s="3">
        <v>3333300.5</v>
      </c>
      <c r="O2791" s="3">
        <v>3986694.5</v>
      </c>
      <c r="P2791" s="3">
        <v>3516782.75</v>
      </c>
      <c r="Q2791" s="3">
        <v>4470553</v>
      </c>
      <c r="R2791" s="3"/>
      <c r="S2791" s="3"/>
      <c r="T2791" s="3"/>
      <c r="U2791" s="3">
        <v>2</v>
      </c>
      <c r="V2791" s="3">
        <v>25</v>
      </c>
      <c r="W2791" s="3">
        <v>2</v>
      </c>
      <c r="X2791" s="3">
        <v>1</v>
      </c>
      <c r="Y2791" s="3">
        <v>121</v>
      </c>
      <c r="Z2791" s="3">
        <v>13.8</v>
      </c>
      <c r="AA2791" s="3">
        <v>7.31</v>
      </c>
      <c r="AB2791" s="3">
        <v>20</v>
      </c>
      <c r="AC2791" s="3" t="s">
        <v>7911</v>
      </c>
      <c r="AD2791" s="3" t="s">
        <v>7910</v>
      </c>
      <c r="AE2791" s="3">
        <v>4716157.9444444403</v>
      </c>
      <c r="AF2791" s="3">
        <v>5333201.03125</v>
      </c>
      <c r="AG2791" s="3">
        <v>1344638.0603262</v>
      </c>
      <c r="AH2791" s="3">
        <v>1740907.7144285301</v>
      </c>
      <c r="AI2791" s="3">
        <v>0.46967860389364302</v>
      </c>
      <c r="AJ2791" s="6">
        <f t="shared" si="43"/>
        <v>0.15972397062513699</v>
      </c>
      <c r="AK2791" s="3">
        <v>-0.15972397062513699</v>
      </c>
      <c r="AL2791" s="3">
        <v>-0.74177670828239795</v>
      </c>
    </row>
    <row r="2792" spans="1:38" x14ac:dyDescent="0.3">
      <c r="A2792" s="3">
        <v>3648278</v>
      </c>
      <c r="B2792" s="3">
        <v>5598388.5</v>
      </c>
      <c r="C2792" s="3">
        <v>2285413</v>
      </c>
      <c r="D2792" s="3">
        <v>7546617.5</v>
      </c>
      <c r="E2792" s="3">
        <v>9600939</v>
      </c>
      <c r="F2792" s="3">
        <v>3187517.75</v>
      </c>
      <c r="G2792" s="3">
        <v>939420.5</v>
      </c>
      <c r="H2792" s="3">
        <v>5887071</v>
      </c>
      <c r="I2792" s="3">
        <v>5994838</v>
      </c>
      <c r="J2792" s="3">
        <v>4668932</v>
      </c>
      <c r="K2792" s="3">
        <v>6370688</v>
      </c>
      <c r="L2792" s="3">
        <v>2328255.25</v>
      </c>
      <c r="M2792" s="3">
        <v>5013601</v>
      </c>
      <c r="N2792" s="3">
        <v>6984232</v>
      </c>
      <c r="O2792" s="3">
        <v>6816247.5</v>
      </c>
      <c r="P2792" s="3">
        <v>6247056.5</v>
      </c>
      <c r="Q2792" s="3">
        <v>4400002</v>
      </c>
      <c r="R2792" s="3"/>
      <c r="S2792" s="3"/>
      <c r="T2792" s="3"/>
      <c r="U2792" s="3">
        <v>1</v>
      </c>
      <c r="V2792" s="3">
        <v>2</v>
      </c>
      <c r="W2792" s="3">
        <v>1</v>
      </c>
      <c r="X2792" s="3">
        <v>1</v>
      </c>
      <c r="Y2792" s="3">
        <v>270</v>
      </c>
      <c r="Z2792" s="3">
        <v>29.8</v>
      </c>
      <c r="AA2792" s="3">
        <v>6.62</v>
      </c>
      <c r="AB2792" s="3">
        <v>7</v>
      </c>
      <c r="AC2792" s="3" t="s">
        <v>9143</v>
      </c>
      <c r="AD2792" s="3" t="s">
        <v>9142</v>
      </c>
      <c r="AE2792" s="3">
        <v>4965387.0277777798</v>
      </c>
      <c r="AF2792" s="3">
        <v>5353626.78125</v>
      </c>
      <c r="AG2792" s="3">
        <v>2709873.5437024599</v>
      </c>
      <c r="AH2792" s="3">
        <v>1571053.3560212799</v>
      </c>
      <c r="AI2792" s="3">
        <v>0.46969490215770199</v>
      </c>
      <c r="AJ2792" s="6">
        <f t="shared" si="43"/>
        <v>0.29948200119866197</v>
      </c>
      <c r="AK2792" s="3">
        <v>-0.29948200119866197</v>
      </c>
      <c r="AL2792" s="3">
        <v>-0.74174900095302498</v>
      </c>
    </row>
    <row r="2793" spans="1:38" x14ac:dyDescent="0.3">
      <c r="A2793" s="3">
        <v>8301274.5</v>
      </c>
      <c r="B2793" s="3">
        <v>841669.1875</v>
      </c>
      <c r="C2793" s="3">
        <v>6128327.5</v>
      </c>
      <c r="D2793" s="3">
        <v>3781309</v>
      </c>
      <c r="E2793" s="3">
        <v>3056880.5</v>
      </c>
      <c r="F2793" s="3">
        <v>2943216.25</v>
      </c>
      <c r="G2793" s="3">
        <v>2619860</v>
      </c>
      <c r="H2793" s="3">
        <v>2955526.5</v>
      </c>
      <c r="I2793" s="3">
        <v>4055650.25</v>
      </c>
      <c r="J2793" s="3">
        <v>7726573</v>
      </c>
      <c r="K2793" s="3">
        <v>811770.5625</v>
      </c>
      <c r="L2793" s="3">
        <v>7609887.5</v>
      </c>
      <c r="M2793" s="3">
        <v>3429430.25</v>
      </c>
      <c r="N2793" s="3">
        <v>3544167.25</v>
      </c>
      <c r="O2793" s="3">
        <v>6904514.5</v>
      </c>
      <c r="P2793" s="3">
        <v>3744342</v>
      </c>
      <c r="Q2793" s="3">
        <v>6859949</v>
      </c>
      <c r="R2793" s="3"/>
      <c r="S2793" s="3"/>
      <c r="T2793" s="3"/>
      <c r="U2793" s="3">
        <v>8</v>
      </c>
      <c r="V2793" s="3">
        <v>42</v>
      </c>
      <c r="W2793" s="3">
        <v>8</v>
      </c>
      <c r="X2793" s="3">
        <v>1</v>
      </c>
      <c r="Y2793" s="3">
        <v>459</v>
      </c>
      <c r="Z2793" s="3">
        <v>48.8</v>
      </c>
      <c r="AA2793" s="3">
        <v>7.66</v>
      </c>
      <c r="AB2793" s="3">
        <v>34</v>
      </c>
      <c r="AC2793" s="3" t="s">
        <v>7193</v>
      </c>
      <c r="AD2793" s="3" t="s">
        <v>7192</v>
      </c>
      <c r="AE2793" s="3">
        <v>3853745.9652777798</v>
      </c>
      <c r="AF2793" s="3">
        <v>5078829.2578125</v>
      </c>
      <c r="AG2793" s="3">
        <v>2175608.5904262899</v>
      </c>
      <c r="AH2793" s="3">
        <v>2535087.1386796101</v>
      </c>
      <c r="AI2793" s="3">
        <v>0.46986388293690401</v>
      </c>
      <c r="AJ2793" s="6">
        <f t="shared" si="43"/>
        <v>0.36119151115417503</v>
      </c>
      <c r="AK2793" s="3">
        <v>-0.36119151115417503</v>
      </c>
      <c r="AL2793" s="3">
        <v>-0.74146176524020602</v>
      </c>
    </row>
    <row r="2794" spans="1:38" x14ac:dyDescent="0.3">
      <c r="A2794" s="3">
        <v>61855092</v>
      </c>
      <c r="B2794" s="3">
        <v>125353600</v>
      </c>
      <c r="C2794" s="3">
        <v>56622020</v>
      </c>
      <c r="D2794" s="3">
        <v>64263668</v>
      </c>
      <c r="E2794" s="3">
        <v>75894008</v>
      </c>
      <c r="F2794" s="3">
        <v>63484744</v>
      </c>
      <c r="G2794" s="3">
        <v>127109560</v>
      </c>
      <c r="H2794" s="3">
        <v>72861928</v>
      </c>
      <c r="I2794" s="3">
        <v>83731064</v>
      </c>
      <c r="J2794" s="3">
        <v>62992556</v>
      </c>
      <c r="K2794" s="3">
        <v>63808284</v>
      </c>
      <c r="L2794" s="3">
        <v>62344080</v>
      </c>
      <c r="M2794" s="3">
        <v>68052080</v>
      </c>
      <c r="N2794" s="3">
        <v>65437724</v>
      </c>
      <c r="O2794" s="3">
        <v>87656448</v>
      </c>
      <c r="P2794" s="3">
        <v>77351992</v>
      </c>
      <c r="Q2794" s="3">
        <v>89574576</v>
      </c>
      <c r="R2794" s="3"/>
      <c r="S2794" s="3"/>
      <c r="T2794" s="3"/>
      <c r="U2794" s="3">
        <v>11</v>
      </c>
      <c r="V2794" s="3">
        <v>363</v>
      </c>
      <c r="W2794" s="3">
        <v>11</v>
      </c>
      <c r="X2794" s="3">
        <v>1</v>
      </c>
      <c r="Y2794" s="3">
        <v>326</v>
      </c>
      <c r="Z2794" s="3">
        <v>36.700000000000003</v>
      </c>
      <c r="AA2794" s="3">
        <v>5.92</v>
      </c>
      <c r="AB2794" s="3">
        <v>45</v>
      </c>
      <c r="AC2794" s="3" t="s">
        <v>2489</v>
      </c>
      <c r="AD2794" s="3" t="s">
        <v>2488</v>
      </c>
      <c r="AE2794" s="3">
        <v>81241742.666666701</v>
      </c>
      <c r="AF2794" s="3">
        <v>72152217.5</v>
      </c>
      <c r="AG2794" s="3">
        <v>26786815.540073998</v>
      </c>
      <c r="AH2794" s="3">
        <v>11228618.606660301</v>
      </c>
      <c r="AI2794" s="3">
        <v>0.47060575032108498</v>
      </c>
      <c r="AJ2794" s="6">
        <f t="shared" si="43"/>
        <v>-0.124738560782539</v>
      </c>
      <c r="AK2794" s="3">
        <v>0.124738560782539</v>
      </c>
      <c r="AL2794" s="3">
        <v>0.74020147341916998</v>
      </c>
    </row>
    <row r="2795" spans="1:38" x14ac:dyDescent="0.3">
      <c r="A2795" s="3">
        <v>707265408</v>
      </c>
      <c r="B2795" s="3">
        <v>435356576</v>
      </c>
      <c r="C2795" s="3">
        <v>592429760</v>
      </c>
      <c r="D2795" s="3">
        <v>468028448</v>
      </c>
      <c r="E2795" s="3">
        <v>472723552</v>
      </c>
      <c r="F2795" s="3">
        <v>598059584</v>
      </c>
      <c r="G2795" s="3">
        <v>587285248</v>
      </c>
      <c r="H2795" s="3">
        <v>557940608</v>
      </c>
      <c r="I2795" s="3">
        <v>561673664</v>
      </c>
      <c r="J2795" s="3">
        <v>632100416</v>
      </c>
      <c r="K2795" s="3">
        <v>557375872</v>
      </c>
      <c r="L2795" s="3">
        <v>579757440</v>
      </c>
      <c r="M2795" s="3">
        <v>605538368</v>
      </c>
      <c r="N2795" s="3">
        <v>487169312</v>
      </c>
      <c r="O2795" s="3">
        <v>603401408</v>
      </c>
      <c r="P2795" s="3">
        <v>544183488</v>
      </c>
      <c r="Q2795" s="3">
        <v>585067264</v>
      </c>
      <c r="R2795" s="3"/>
      <c r="S2795" s="3"/>
      <c r="T2795" s="3"/>
      <c r="U2795" s="3">
        <v>50</v>
      </c>
      <c r="V2795" s="3">
        <v>1288</v>
      </c>
      <c r="W2795" s="3">
        <v>50</v>
      </c>
      <c r="X2795" s="3">
        <v>1</v>
      </c>
      <c r="Y2795" s="3">
        <v>1233</v>
      </c>
      <c r="Z2795" s="3">
        <v>143.1</v>
      </c>
      <c r="AA2795" s="3">
        <v>7.64</v>
      </c>
      <c r="AB2795" s="3">
        <v>47</v>
      </c>
      <c r="AC2795" s="3" t="s">
        <v>567</v>
      </c>
      <c r="AD2795" s="3" t="s">
        <v>566</v>
      </c>
      <c r="AE2795" s="3">
        <v>553418094.22222197</v>
      </c>
      <c r="AF2795" s="3">
        <v>574324196</v>
      </c>
      <c r="AG2795" s="3">
        <v>83786099.095072493</v>
      </c>
      <c r="AH2795" s="3">
        <v>44872065.458282597</v>
      </c>
      <c r="AI2795" s="3">
        <v>0.47096977876921098</v>
      </c>
      <c r="AJ2795" s="6">
        <f t="shared" si="43"/>
        <v>6.4185221989948402E-2</v>
      </c>
      <c r="AK2795" s="3">
        <v>-6.4185221989948402E-2</v>
      </c>
      <c r="AL2795" s="3">
        <v>-0.73958350053947097</v>
      </c>
    </row>
    <row r="2796" spans="1:38" x14ac:dyDescent="0.3">
      <c r="A2796" s="3">
        <v>7402181.5</v>
      </c>
      <c r="B2796" s="3">
        <v>17833648</v>
      </c>
      <c r="C2796" s="3">
        <v>11657078</v>
      </c>
      <c r="D2796" s="3">
        <v>11141904</v>
      </c>
      <c r="E2796" s="3">
        <v>11802569</v>
      </c>
      <c r="F2796" s="3">
        <v>5625781.5</v>
      </c>
      <c r="G2796" s="3">
        <v>17562120</v>
      </c>
      <c r="H2796" s="3">
        <v>4185048.25</v>
      </c>
      <c r="I2796" s="3">
        <v>6272936</v>
      </c>
      <c r="J2796" s="3">
        <v>8567808</v>
      </c>
      <c r="K2796" s="3">
        <v>2464843.5</v>
      </c>
      <c r="L2796" s="3">
        <v>7397084.5</v>
      </c>
      <c r="M2796" s="3">
        <v>7006132</v>
      </c>
      <c r="N2796" s="3">
        <v>12508410</v>
      </c>
      <c r="O2796" s="3">
        <v>6104424</v>
      </c>
      <c r="P2796" s="3">
        <v>8928325</v>
      </c>
      <c r="Q2796" s="3">
        <v>16330993</v>
      </c>
      <c r="R2796" s="3"/>
      <c r="S2796" s="3"/>
      <c r="T2796" s="3"/>
      <c r="U2796" s="3">
        <v>4</v>
      </c>
      <c r="V2796" s="3">
        <v>19</v>
      </c>
      <c r="W2796" s="3">
        <v>4</v>
      </c>
      <c r="X2796" s="3">
        <v>1</v>
      </c>
      <c r="Y2796" s="3">
        <v>1494</v>
      </c>
      <c r="Z2796" s="3">
        <v>166.7</v>
      </c>
      <c r="AA2796" s="3">
        <v>6.79</v>
      </c>
      <c r="AB2796" s="3">
        <v>4</v>
      </c>
      <c r="AC2796" s="3" t="s">
        <v>8173</v>
      </c>
      <c r="AD2796" s="3" t="s">
        <v>8172</v>
      </c>
      <c r="AE2796" s="3">
        <v>10387029.5833333</v>
      </c>
      <c r="AF2796" s="3">
        <v>8663502.5</v>
      </c>
      <c r="AG2796" s="3">
        <v>4976065.1924939305</v>
      </c>
      <c r="AH2796" s="3">
        <v>4191419.1312629702</v>
      </c>
      <c r="AI2796" s="3">
        <v>0.47110366842126999</v>
      </c>
      <c r="AJ2796" s="6">
        <f t="shared" si="43"/>
        <v>-0.27627404530843003</v>
      </c>
      <c r="AK2796" s="3">
        <v>0.27627404530843003</v>
      </c>
      <c r="AL2796" s="3">
        <v>0.73935628323994795</v>
      </c>
    </row>
    <row r="2797" spans="1:38" x14ac:dyDescent="0.3">
      <c r="A2797" s="3">
        <v>2257228.5</v>
      </c>
      <c r="B2797" s="3">
        <v>1308969.125</v>
      </c>
      <c r="C2797" s="3">
        <v>2365059</v>
      </c>
      <c r="D2797" s="3">
        <v>2540142.25</v>
      </c>
      <c r="E2797" s="3">
        <v>3580847.5</v>
      </c>
      <c r="F2797" s="3">
        <v>2579950.75</v>
      </c>
      <c r="G2797" s="3">
        <v>1123389.125</v>
      </c>
      <c r="H2797" s="3">
        <v>2328581.75</v>
      </c>
      <c r="I2797" s="3">
        <v>2676962</v>
      </c>
      <c r="J2797" s="3">
        <v>2420217.25</v>
      </c>
      <c r="K2797" s="3">
        <v>2266360.75</v>
      </c>
      <c r="L2797" s="3">
        <v>2601274.5</v>
      </c>
      <c r="M2797" s="3">
        <v>2535877.5</v>
      </c>
      <c r="N2797" s="3">
        <v>2316621.5</v>
      </c>
      <c r="O2797" s="3">
        <v>2474341.5</v>
      </c>
      <c r="P2797" s="3">
        <v>2418963.25</v>
      </c>
      <c r="Q2797" s="3">
        <v>2254028.75</v>
      </c>
      <c r="R2797" s="3"/>
      <c r="S2797" s="3"/>
      <c r="T2797" s="3"/>
      <c r="U2797" s="3">
        <v>2</v>
      </c>
      <c r="V2797" s="3">
        <v>7</v>
      </c>
      <c r="W2797" s="3">
        <v>2</v>
      </c>
      <c r="X2797" s="3">
        <v>1</v>
      </c>
      <c r="Y2797" s="3">
        <v>395</v>
      </c>
      <c r="Z2797" s="3">
        <v>42.8</v>
      </c>
      <c r="AA2797" s="3">
        <v>9.67</v>
      </c>
      <c r="AB2797" s="3">
        <v>6</v>
      </c>
      <c r="AC2797" s="3" t="s">
        <v>8835</v>
      </c>
      <c r="AD2797" s="3" t="s">
        <v>8834</v>
      </c>
      <c r="AE2797" s="3">
        <v>2306792.2222222202</v>
      </c>
      <c r="AF2797" s="3">
        <v>2410960.625</v>
      </c>
      <c r="AG2797" s="3">
        <v>732438.60829033598</v>
      </c>
      <c r="AH2797" s="3">
        <v>125599.742295644</v>
      </c>
      <c r="AI2797" s="3">
        <v>0.47134446178735001</v>
      </c>
      <c r="AJ2797" s="6">
        <f t="shared" si="43"/>
        <v>0.13841748237609899</v>
      </c>
      <c r="AK2797" s="3">
        <v>-0.13841748237609899</v>
      </c>
      <c r="AL2797" s="3">
        <v>-0.73894774392253304</v>
      </c>
    </row>
    <row r="2798" spans="1:38" x14ac:dyDescent="0.3">
      <c r="A2798" s="3">
        <v>821246.1875</v>
      </c>
      <c r="B2798" s="3">
        <v>1547359</v>
      </c>
      <c r="C2798" s="3">
        <v>644051.1875</v>
      </c>
      <c r="D2798" s="3">
        <v>1833374.75</v>
      </c>
      <c r="E2798" s="3">
        <v>1964869.5</v>
      </c>
      <c r="F2798" s="3">
        <v>797210.375</v>
      </c>
      <c r="G2798" s="3">
        <v>2107761.75</v>
      </c>
      <c r="H2798" s="3">
        <v>1518275.625</v>
      </c>
      <c r="I2798" s="3">
        <v>1827344.5</v>
      </c>
      <c r="J2798" s="3">
        <v>1628519.875</v>
      </c>
      <c r="K2798" s="3">
        <v>1831879.875</v>
      </c>
      <c r="L2798" s="3">
        <v>635768.875</v>
      </c>
      <c r="M2798" s="3">
        <v>1463596.75</v>
      </c>
      <c r="N2798" s="3">
        <v>899686.125</v>
      </c>
      <c r="O2798" s="3">
        <v>1704706.25</v>
      </c>
      <c r="P2798" s="3">
        <v>835985.625</v>
      </c>
      <c r="Q2798" s="3">
        <v>836236.5625</v>
      </c>
      <c r="R2798" s="3"/>
      <c r="S2798" s="3"/>
      <c r="T2798" s="3"/>
      <c r="U2798" s="3">
        <v>3</v>
      </c>
      <c r="V2798" s="3">
        <v>16</v>
      </c>
      <c r="W2798" s="3">
        <v>2</v>
      </c>
      <c r="X2798" s="3">
        <v>1</v>
      </c>
      <c r="Y2798" s="3">
        <v>1001</v>
      </c>
      <c r="Z2798" s="3">
        <v>112.3</v>
      </c>
      <c r="AA2798" s="3">
        <v>8.34</v>
      </c>
      <c r="AB2798" s="3">
        <v>4</v>
      </c>
      <c r="AC2798" s="3" t="s">
        <v>8319</v>
      </c>
      <c r="AD2798" s="3" t="s">
        <v>8318</v>
      </c>
      <c r="AE2798" s="3">
        <v>1451276.9861111101</v>
      </c>
      <c r="AF2798" s="3">
        <v>1229547.4921875</v>
      </c>
      <c r="AG2798" s="3">
        <v>555905.90386667498</v>
      </c>
      <c r="AH2798" s="3">
        <v>474116.345026322</v>
      </c>
      <c r="AI2798" s="3">
        <v>0.47169178145269802</v>
      </c>
      <c r="AJ2798" s="6">
        <f t="shared" si="43"/>
        <v>-0.22339820861816401</v>
      </c>
      <c r="AK2798" s="3">
        <v>0.22339820861816401</v>
      </c>
      <c r="AL2798" s="3">
        <v>0.73835869145811395</v>
      </c>
    </row>
    <row r="2799" spans="1:38" x14ac:dyDescent="0.3">
      <c r="A2799" s="3">
        <v>95737888</v>
      </c>
      <c r="B2799" s="3">
        <v>96061320</v>
      </c>
      <c r="C2799" s="3">
        <v>96810344</v>
      </c>
      <c r="D2799" s="3">
        <v>78327360</v>
      </c>
      <c r="E2799" s="3">
        <v>92209632</v>
      </c>
      <c r="F2799" s="3">
        <v>102879120</v>
      </c>
      <c r="G2799" s="3">
        <v>61118936</v>
      </c>
      <c r="H2799" s="3">
        <v>284710592</v>
      </c>
      <c r="I2799" s="3">
        <v>92777512</v>
      </c>
      <c r="J2799" s="3">
        <v>98679024</v>
      </c>
      <c r="K2799" s="3">
        <v>95059088</v>
      </c>
      <c r="L2799" s="3">
        <v>134817952</v>
      </c>
      <c r="M2799" s="3">
        <v>106842176</v>
      </c>
      <c r="N2799" s="3">
        <v>93390736</v>
      </c>
      <c r="O2799" s="3">
        <v>106064456</v>
      </c>
      <c r="P2799" s="3">
        <v>99672752</v>
      </c>
      <c r="Q2799" s="3">
        <v>229679568</v>
      </c>
      <c r="R2799" s="3"/>
      <c r="S2799" s="3"/>
      <c r="T2799" s="3"/>
      <c r="U2799" s="3">
        <v>18</v>
      </c>
      <c r="V2799" s="3">
        <v>388</v>
      </c>
      <c r="W2799" s="3">
        <v>18</v>
      </c>
      <c r="X2799" s="3">
        <v>1</v>
      </c>
      <c r="Y2799" s="3">
        <v>534</v>
      </c>
      <c r="Z2799" s="3">
        <v>60.2</v>
      </c>
      <c r="AA2799" s="3">
        <v>5.4</v>
      </c>
      <c r="AB2799" s="3">
        <v>58</v>
      </c>
      <c r="AC2799" s="3" t="s">
        <v>2331</v>
      </c>
      <c r="AD2799" s="3" t="s">
        <v>2330</v>
      </c>
      <c r="AE2799" s="3">
        <v>111181411.555556</v>
      </c>
      <c r="AF2799" s="3">
        <v>120525719</v>
      </c>
      <c r="AG2799" s="3">
        <v>66275206.320558697</v>
      </c>
      <c r="AH2799" s="3">
        <v>46000278.049246103</v>
      </c>
      <c r="AI2799" s="3">
        <v>0.47198243901567399</v>
      </c>
      <c r="AJ2799" s="6">
        <f t="shared" si="43"/>
        <v>0.191370142830742</v>
      </c>
      <c r="AK2799" s="3">
        <v>-0.191370142830742</v>
      </c>
      <c r="AL2799" s="3">
        <v>-0.73786594024518404</v>
      </c>
    </row>
    <row r="2800" spans="1:38" x14ac:dyDescent="0.3">
      <c r="A2800" s="3">
        <v>13174119</v>
      </c>
      <c r="B2800" s="3">
        <v>7214952.5</v>
      </c>
      <c r="C2800" s="3">
        <v>12840811</v>
      </c>
      <c r="D2800" s="3">
        <v>7219045.5</v>
      </c>
      <c r="E2800" s="3">
        <v>6799362.5</v>
      </c>
      <c r="F2800" s="3">
        <v>8944322</v>
      </c>
      <c r="G2800" s="3">
        <v>11747258</v>
      </c>
      <c r="H2800" s="3">
        <v>9438424</v>
      </c>
      <c r="I2800" s="3">
        <v>10383152</v>
      </c>
      <c r="J2800" s="3">
        <v>11776290</v>
      </c>
      <c r="K2800" s="3">
        <v>9555668</v>
      </c>
      <c r="L2800" s="3">
        <v>6959336.5</v>
      </c>
      <c r="M2800" s="3">
        <v>10230174</v>
      </c>
      <c r="N2800" s="3">
        <v>11469019</v>
      </c>
      <c r="O2800" s="3">
        <v>10161093</v>
      </c>
      <c r="P2800" s="3">
        <v>11601069</v>
      </c>
      <c r="Q2800" s="3">
        <v>11296472</v>
      </c>
      <c r="R2800" s="3"/>
      <c r="S2800" s="3"/>
      <c r="T2800" s="3"/>
      <c r="U2800" s="3">
        <v>2</v>
      </c>
      <c r="V2800" s="3">
        <v>5</v>
      </c>
      <c r="W2800" s="3">
        <v>2</v>
      </c>
      <c r="X2800" s="3">
        <v>1</v>
      </c>
      <c r="Y2800" s="3">
        <v>948</v>
      </c>
      <c r="Z2800" s="3">
        <v>106.9</v>
      </c>
      <c r="AA2800" s="3">
        <v>5.34</v>
      </c>
      <c r="AB2800" s="3">
        <v>4</v>
      </c>
      <c r="AC2800" s="3" t="s">
        <v>8979</v>
      </c>
      <c r="AD2800" s="3" t="s">
        <v>8978</v>
      </c>
      <c r="AE2800" s="3">
        <v>9751271.8333333302</v>
      </c>
      <c r="AF2800" s="3">
        <v>10381140.1875</v>
      </c>
      <c r="AG2800" s="3">
        <v>2448271.4511391101</v>
      </c>
      <c r="AH2800" s="3">
        <v>1599881.1700144201</v>
      </c>
      <c r="AI2800" s="3">
        <v>0.47274755873322599</v>
      </c>
      <c r="AJ2800" s="6">
        <f t="shared" si="43"/>
        <v>0.113821532991196</v>
      </c>
      <c r="AK2800" s="3">
        <v>-0.113821532991196</v>
      </c>
      <c r="AL2800" s="3">
        <v>-0.73656971488901601</v>
      </c>
    </row>
    <row r="2801" spans="1:38" x14ac:dyDescent="0.3">
      <c r="A2801" s="3">
        <v>5186849</v>
      </c>
      <c r="B2801" s="3">
        <v>1702015.25</v>
      </c>
      <c r="C2801" s="3">
        <v>4817884.5</v>
      </c>
      <c r="D2801" s="3">
        <v>4087944</v>
      </c>
      <c r="E2801" s="3">
        <v>4742779.5</v>
      </c>
      <c r="F2801" s="3">
        <v>4159855.5</v>
      </c>
      <c r="G2801" s="3">
        <v>2355037</v>
      </c>
      <c r="H2801" s="3">
        <v>4375360</v>
      </c>
      <c r="I2801" s="3">
        <v>5409613.5</v>
      </c>
      <c r="J2801" s="3">
        <v>4805562</v>
      </c>
      <c r="K2801" s="3">
        <v>5302606</v>
      </c>
      <c r="L2801" s="3">
        <v>1100748.25</v>
      </c>
      <c r="M2801" s="3">
        <v>4868873.5</v>
      </c>
      <c r="N2801" s="3">
        <v>5387452</v>
      </c>
      <c r="O2801" s="3">
        <v>9489109</v>
      </c>
      <c r="P2801" s="3">
        <v>5871362</v>
      </c>
      <c r="Q2801" s="3">
        <v>5226222</v>
      </c>
      <c r="R2801" s="3"/>
      <c r="S2801" s="3"/>
      <c r="T2801" s="3"/>
      <c r="U2801" s="3">
        <v>2</v>
      </c>
      <c r="V2801" s="3">
        <v>25</v>
      </c>
      <c r="W2801" s="3">
        <v>2</v>
      </c>
      <c r="X2801" s="3">
        <v>1</v>
      </c>
      <c r="Y2801" s="3">
        <v>110</v>
      </c>
      <c r="Z2801" s="3">
        <v>12</v>
      </c>
      <c r="AA2801" s="3">
        <v>10.07</v>
      </c>
      <c r="AB2801" s="3">
        <v>20</v>
      </c>
      <c r="AC2801" s="3" t="s">
        <v>7939</v>
      </c>
      <c r="AD2801" s="3" t="s">
        <v>7938</v>
      </c>
      <c r="AE2801" s="3">
        <v>4093037.5833333302</v>
      </c>
      <c r="AF2801" s="3">
        <v>5256491.84375</v>
      </c>
      <c r="AG2801" s="3">
        <v>1259920.31107869</v>
      </c>
      <c r="AH2801" s="3">
        <v>2265804.7187065799</v>
      </c>
      <c r="AI2801" s="3">
        <v>0.472783695655353</v>
      </c>
      <c r="AJ2801" s="6">
        <f t="shared" si="43"/>
        <v>0.264177825715805</v>
      </c>
      <c r="AK2801" s="3">
        <v>-0.264177825715805</v>
      </c>
      <c r="AL2801" s="3">
        <v>-0.736508525139</v>
      </c>
    </row>
    <row r="2802" spans="1:38" x14ac:dyDescent="0.3">
      <c r="A2802" s="3">
        <v>348531712</v>
      </c>
      <c r="B2802" s="3">
        <v>361031008</v>
      </c>
      <c r="C2802" s="3">
        <v>325823680</v>
      </c>
      <c r="D2802" s="3">
        <v>339235808</v>
      </c>
      <c r="E2802" s="3">
        <v>346094432</v>
      </c>
      <c r="F2802" s="3">
        <v>256418928</v>
      </c>
      <c r="G2802" s="3">
        <v>300217792</v>
      </c>
      <c r="H2802" s="3">
        <v>353975104</v>
      </c>
      <c r="I2802" s="3">
        <v>363457152</v>
      </c>
      <c r="J2802" s="3">
        <v>354887424</v>
      </c>
      <c r="K2802" s="3">
        <v>321032992</v>
      </c>
      <c r="L2802" s="3">
        <v>330370368</v>
      </c>
      <c r="M2802" s="3">
        <v>335624608</v>
      </c>
      <c r="N2802" s="3">
        <v>310526304</v>
      </c>
      <c r="O2802" s="3">
        <v>303224256</v>
      </c>
      <c r="P2802" s="3">
        <v>302748352</v>
      </c>
      <c r="Q2802" s="3">
        <v>308609280</v>
      </c>
      <c r="R2802" s="3"/>
      <c r="S2802" s="3"/>
      <c r="T2802" s="3"/>
      <c r="U2802" s="3">
        <v>27</v>
      </c>
      <c r="V2802" s="3">
        <v>917</v>
      </c>
      <c r="W2802" s="3">
        <v>27</v>
      </c>
      <c r="X2802" s="3">
        <v>1</v>
      </c>
      <c r="Y2802" s="3">
        <v>790</v>
      </c>
      <c r="Z2802" s="3">
        <v>91.8</v>
      </c>
      <c r="AA2802" s="3">
        <v>6.43</v>
      </c>
      <c r="AB2802" s="3">
        <v>52</v>
      </c>
      <c r="AC2802" s="3" t="s">
        <v>855</v>
      </c>
      <c r="AD2802" s="3" t="s">
        <v>854</v>
      </c>
      <c r="AE2802" s="3">
        <v>332753957.33333302</v>
      </c>
      <c r="AF2802" s="3">
        <v>320877948</v>
      </c>
      <c r="AG2802" s="3">
        <v>34632359.361489698</v>
      </c>
      <c r="AH2802" s="3">
        <v>18370202.407313101</v>
      </c>
      <c r="AI2802" s="3">
        <v>0.473018178013968</v>
      </c>
      <c r="AJ2802" s="6">
        <f t="shared" si="43"/>
        <v>-4.6764956580268802E-2</v>
      </c>
      <c r="AK2802" s="3">
        <v>4.6764956580268802E-2</v>
      </c>
      <c r="AL2802" s="3">
        <v>0.73611155094972403</v>
      </c>
    </row>
    <row r="2803" spans="1:38" x14ac:dyDescent="0.3">
      <c r="A2803" s="3">
        <v>9553748</v>
      </c>
      <c r="B2803" s="3">
        <v>14858521</v>
      </c>
      <c r="C2803" s="3">
        <v>11914807</v>
      </c>
      <c r="D2803" s="3">
        <v>9608685</v>
      </c>
      <c r="E2803" s="3">
        <v>11029974</v>
      </c>
      <c r="F2803" s="3">
        <v>12865519</v>
      </c>
      <c r="G2803" s="3">
        <v>3106491</v>
      </c>
      <c r="H2803" s="3">
        <v>10088969</v>
      </c>
      <c r="I2803" s="3">
        <v>8770062</v>
      </c>
      <c r="J2803" s="3">
        <v>13087753</v>
      </c>
      <c r="K2803" s="3">
        <v>15845440</v>
      </c>
      <c r="L2803" s="3">
        <v>13381147</v>
      </c>
      <c r="M2803" s="3">
        <v>11140387</v>
      </c>
      <c r="N2803" s="3">
        <v>9998569</v>
      </c>
      <c r="O2803" s="3">
        <v>8871987</v>
      </c>
      <c r="P2803" s="3">
        <v>11708387</v>
      </c>
      <c r="Q2803" s="3">
        <v>6225101.5</v>
      </c>
      <c r="R2803" s="3"/>
      <c r="S2803" s="3"/>
      <c r="T2803" s="3"/>
      <c r="U2803" s="3">
        <v>11</v>
      </c>
      <c r="V2803" s="3">
        <v>112</v>
      </c>
      <c r="W2803" s="3">
        <v>11</v>
      </c>
      <c r="X2803" s="3">
        <v>1</v>
      </c>
      <c r="Y2803" s="3">
        <v>782</v>
      </c>
      <c r="Z2803" s="3">
        <v>87.9</v>
      </c>
      <c r="AA2803" s="3">
        <v>6.13</v>
      </c>
      <c r="AB2803" s="3">
        <v>19</v>
      </c>
      <c r="AC2803" s="3" t="s">
        <v>5341</v>
      </c>
      <c r="AD2803" s="3" t="s">
        <v>5340</v>
      </c>
      <c r="AE2803" s="3">
        <v>10199641.7777778</v>
      </c>
      <c r="AF2803" s="3">
        <v>11282346.4375</v>
      </c>
      <c r="AG2803" s="3">
        <v>3270673.5498294798</v>
      </c>
      <c r="AH2803" s="3">
        <v>2969405.5692977798</v>
      </c>
      <c r="AI2803" s="3">
        <v>0.47325437335350501</v>
      </c>
      <c r="AJ2803" s="6">
        <f t="shared" si="43"/>
        <v>0.19796448283725401</v>
      </c>
      <c r="AK2803" s="3">
        <v>-0.19796448283725401</v>
      </c>
      <c r="AL2803" s="3">
        <v>-0.73571179741363102</v>
      </c>
    </row>
    <row r="2804" spans="1:38" x14ac:dyDescent="0.3">
      <c r="A2804" s="3">
        <v>18315868</v>
      </c>
      <c r="B2804" s="3">
        <v>12863648</v>
      </c>
      <c r="C2804" s="3">
        <v>26440222</v>
      </c>
      <c r="D2804" s="3">
        <v>25586426</v>
      </c>
      <c r="E2804" s="3">
        <v>23189962</v>
      </c>
      <c r="F2804" s="3">
        <v>19254246</v>
      </c>
      <c r="G2804" s="3">
        <v>20726506</v>
      </c>
      <c r="H2804" s="3">
        <v>23931560</v>
      </c>
      <c r="I2804" s="3">
        <v>29732878</v>
      </c>
      <c r="J2804" s="3">
        <v>17472218</v>
      </c>
      <c r="K2804" s="3">
        <v>18907644</v>
      </c>
      <c r="L2804" s="3">
        <v>29632104</v>
      </c>
      <c r="M2804" s="3">
        <v>19325424</v>
      </c>
      <c r="N2804" s="3">
        <v>20730042</v>
      </c>
      <c r="O2804" s="3">
        <v>17559010</v>
      </c>
      <c r="P2804" s="3">
        <v>20322346</v>
      </c>
      <c r="Q2804" s="3">
        <v>18703130</v>
      </c>
      <c r="R2804" s="3"/>
      <c r="S2804" s="3"/>
      <c r="T2804" s="3"/>
      <c r="U2804" s="3">
        <v>18</v>
      </c>
      <c r="V2804" s="3">
        <v>202</v>
      </c>
      <c r="W2804" s="3">
        <v>18</v>
      </c>
      <c r="X2804" s="3">
        <v>1</v>
      </c>
      <c r="Y2804" s="3">
        <v>1083</v>
      </c>
      <c r="Z2804" s="3">
        <v>123.8</v>
      </c>
      <c r="AA2804" s="3">
        <v>6.71</v>
      </c>
      <c r="AB2804" s="3">
        <v>25</v>
      </c>
      <c r="AC2804" s="3" t="s">
        <v>3941</v>
      </c>
      <c r="AD2804" s="3" t="s">
        <v>3940</v>
      </c>
      <c r="AE2804" s="3">
        <v>22226812.888888899</v>
      </c>
      <c r="AF2804" s="3">
        <v>20331489.75</v>
      </c>
      <c r="AG2804" s="3">
        <v>5040660.5507050501</v>
      </c>
      <c r="AH2804" s="3">
        <v>3931802.4279037998</v>
      </c>
      <c r="AI2804" s="3">
        <v>0.47395563269402402</v>
      </c>
      <c r="AJ2804" s="6">
        <f t="shared" si="43"/>
        <v>-0.11107365290324001</v>
      </c>
      <c r="AK2804" s="3">
        <v>0.11107365290324001</v>
      </c>
      <c r="AL2804" s="3">
        <v>0.73452564940536003</v>
      </c>
    </row>
    <row r="2805" spans="1:38" x14ac:dyDescent="0.3">
      <c r="A2805" s="3">
        <v>18405220</v>
      </c>
      <c r="B2805" s="3">
        <v>36693340</v>
      </c>
      <c r="C2805" s="3">
        <v>16124520</v>
      </c>
      <c r="D2805" s="3">
        <v>21934142</v>
      </c>
      <c r="E2805" s="3">
        <v>22874110</v>
      </c>
      <c r="F2805" s="3">
        <v>26780698</v>
      </c>
      <c r="G2805" s="3">
        <v>4604938</v>
      </c>
      <c r="H2805" s="3">
        <v>28093042</v>
      </c>
      <c r="I2805" s="3">
        <v>19180388</v>
      </c>
      <c r="J2805" s="3">
        <v>19073374</v>
      </c>
      <c r="K2805" s="3">
        <v>20989272</v>
      </c>
      <c r="L2805" s="3">
        <v>24352382</v>
      </c>
      <c r="M2805" s="3">
        <v>19289840</v>
      </c>
      <c r="N2805" s="3">
        <v>16405738</v>
      </c>
      <c r="O2805" s="3">
        <v>12669199</v>
      </c>
      <c r="P2805" s="3">
        <v>11910933</v>
      </c>
      <c r="Q2805" s="3">
        <v>10319134</v>
      </c>
      <c r="R2805" s="3"/>
      <c r="S2805" s="3"/>
      <c r="T2805" s="3"/>
      <c r="U2805" s="3">
        <v>3</v>
      </c>
      <c r="V2805" s="3">
        <v>82</v>
      </c>
      <c r="W2805" s="3">
        <v>3</v>
      </c>
      <c r="X2805" s="3">
        <v>1</v>
      </c>
      <c r="Y2805" s="3">
        <v>238</v>
      </c>
      <c r="Z2805" s="3">
        <v>26.7</v>
      </c>
      <c r="AA2805" s="3">
        <v>7.18</v>
      </c>
      <c r="AB2805" s="3">
        <v>15</v>
      </c>
      <c r="AC2805" s="3" t="s">
        <v>5967</v>
      </c>
      <c r="AD2805" s="3" t="s">
        <v>5966</v>
      </c>
      <c r="AE2805" s="3">
        <v>21632266.444444399</v>
      </c>
      <c r="AF2805" s="3">
        <v>16876234</v>
      </c>
      <c r="AG2805" s="3">
        <v>8898089.1957703903</v>
      </c>
      <c r="AH2805" s="3">
        <v>4914018.9112088298</v>
      </c>
      <c r="AI2805" s="3">
        <v>0.47410870590500098</v>
      </c>
      <c r="AJ2805" s="6">
        <f t="shared" si="43"/>
        <v>-0.24661599265204601</v>
      </c>
      <c r="AK2805" s="3">
        <v>0.24661599265204601</v>
      </c>
      <c r="AL2805" s="3">
        <v>0.734266874568414</v>
      </c>
    </row>
    <row r="2806" spans="1:38" x14ac:dyDescent="0.3">
      <c r="A2806" s="3">
        <v>27250682</v>
      </c>
      <c r="B2806" s="3">
        <v>41652812</v>
      </c>
      <c r="C2806" s="3">
        <v>34093672</v>
      </c>
      <c r="D2806" s="3">
        <v>60099868</v>
      </c>
      <c r="E2806" s="3">
        <v>44942452</v>
      </c>
      <c r="F2806" s="3">
        <v>27775476</v>
      </c>
      <c r="G2806" s="3">
        <v>19237224</v>
      </c>
      <c r="H2806" s="3">
        <v>34313576</v>
      </c>
      <c r="I2806" s="3">
        <v>34396512</v>
      </c>
      <c r="J2806" s="3">
        <v>27251404</v>
      </c>
      <c r="K2806" s="3">
        <v>44097388</v>
      </c>
      <c r="L2806" s="3">
        <v>63927680</v>
      </c>
      <c r="M2806" s="3">
        <v>22124000</v>
      </c>
      <c r="N2806" s="3">
        <v>40216280</v>
      </c>
      <c r="O2806" s="3">
        <v>48145796</v>
      </c>
      <c r="P2806" s="3">
        <v>44515796</v>
      </c>
      <c r="Q2806" s="3">
        <v>33784788</v>
      </c>
      <c r="R2806" s="3"/>
      <c r="S2806" s="3"/>
      <c r="T2806" s="3"/>
      <c r="U2806" s="3">
        <v>9</v>
      </c>
      <c r="V2806" s="3">
        <v>175</v>
      </c>
      <c r="W2806" s="3">
        <v>9</v>
      </c>
      <c r="X2806" s="3">
        <v>1</v>
      </c>
      <c r="Y2806" s="3">
        <v>353</v>
      </c>
      <c r="Z2806" s="3">
        <v>39.299999999999997</v>
      </c>
      <c r="AA2806" s="3">
        <v>7.88</v>
      </c>
      <c r="AB2806" s="3">
        <v>42</v>
      </c>
      <c r="AC2806" s="3" t="s">
        <v>4255</v>
      </c>
      <c r="AD2806" s="3" t="s">
        <v>4254</v>
      </c>
      <c r="AE2806" s="3">
        <v>35973586</v>
      </c>
      <c r="AF2806" s="3">
        <v>40507891.5</v>
      </c>
      <c r="AG2806" s="3">
        <v>11868826.792473501</v>
      </c>
      <c r="AH2806" s="3">
        <v>13064449.8413528</v>
      </c>
      <c r="AI2806" s="3">
        <v>0.47414456609025102</v>
      </c>
      <c r="AJ2806" s="6">
        <f t="shared" si="43"/>
        <v>0.1706579791175</v>
      </c>
      <c r="AK2806" s="3">
        <v>-0.1706579791175</v>
      </c>
      <c r="AL2806" s="3">
        <v>-0.73420625917320803</v>
      </c>
    </row>
    <row r="2807" spans="1:38" x14ac:dyDescent="0.3">
      <c r="A2807" s="3">
        <v>45775684</v>
      </c>
      <c r="B2807" s="3">
        <v>41088696</v>
      </c>
      <c r="C2807" s="3">
        <v>62017224</v>
      </c>
      <c r="D2807" s="3">
        <v>48252848</v>
      </c>
      <c r="E2807" s="3">
        <v>50160604</v>
      </c>
      <c r="F2807" s="3">
        <v>59004884</v>
      </c>
      <c r="G2807" s="3">
        <v>67249728</v>
      </c>
      <c r="H2807" s="3">
        <v>60441064</v>
      </c>
      <c r="I2807" s="3">
        <v>48675472</v>
      </c>
      <c r="J2807" s="3">
        <v>51518780</v>
      </c>
      <c r="K2807" s="3">
        <v>51696108</v>
      </c>
      <c r="L2807" s="3">
        <v>55084068</v>
      </c>
      <c r="M2807" s="3">
        <v>84463424</v>
      </c>
      <c r="N2807" s="3">
        <v>40573556</v>
      </c>
      <c r="O2807" s="3">
        <v>35131532</v>
      </c>
      <c r="P2807" s="3">
        <v>46887388</v>
      </c>
      <c r="Q2807" s="3">
        <v>40222076</v>
      </c>
      <c r="R2807" s="3"/>
      <c r="S2807" s="3"/>
      <c r="T2807" s="3"/>
      <c r="U2807" s="3">
        <v>12</v>
      </c>
      <c r="V2807" s="3">
        <v>237</v>
      </c>
      <c r="W2807" s="3">
        <v>11</v>
      </c>
      <c r="X2807" s="3">
        <v>1</v>
      </c>
      <c r="Y2807" s="3">
        <v>541</v>
      </c>
      <c r="Z2807" s="3">
        <v>60.5</v>
      </c>
      <c r="AA2807" s="3">
        <v>5.66</v>
      </c>
      <c r="AB2807" s="3">
        <v>35</v>
      </c>
      <c r="AC2807" s="3" t="s">
        <v>3485</v>
      </c>
      <c r="AD2807" s="3" t="s">
        <v>3484</v>
      </c>
      <c r="AE2807" s="3">
        <v>53629578.222222202</v>
      </c>
      <c r="AF2807" s="3">
        <v>50697116.5</v>
      </c>
      <c r="AG2807" s="3">
        <v>8772078.5181707293</v>
      </c>
      <c r="AH2807" s="3">
        <v>15260108.5154182</v>
      </c>
      <c r="AI2807" s="3">
        <v>0.47424975251087798</v>
      </c>
      <c r="AJ2807" s="6">
        <f t="shared" si="43"/>
        <v>-0.11260411474440001</v>
      </c>
      <c r="AK2807" s="3">
        <v>0.11260411474440001</v>
      </c>
      <c r="AL2807" s="3">
        <v>0.734028475876501</v>
      </c>
    </row>
    <row r="2808" spans="1:38" x14ac:dyDescent="0.3">
      <c r="A2808" s="3">
        <v>3931375.75</v>
      </c>
      <c r="B2808" s="3">
        <v>23356884</v>
      </c>
      <c r="C2808" s="3">
        <v>7080878.5</v>
      </c>
      <c r="D2808" s="3">
        <v>9803976</v>
      </c>
      <c r="E2808" s="3">
        <v>44463564</v>
      </c>
      <c r="F2808" s="3">
        <v>15331638</v>
      </c>
      <c r="G2808" s="3">
        <v>10392656</v>
      </c>
      <c r="H2808" s="3">
        <v>10724112</v>
      </c>
      <c r="I2808" s="3">
        <v>16306786</v>
      </c>
      <c r="J2808" s="3">
        <v>5073465</v>
      </c>
      <c r="K2808" s="3">
        <v>5620109.5</v>
      </c>
      <c r="L2808" s="3">
        <v>15227342</v>
      </c>
      <c r="M2808" s="3">
        <v>15733842</v>
      </c>
      <c r="N2808" s="3">
        <v>13324110</v>
      </c>
      <c r="O2808" s="3">
        <v>10889744</v>
      </c>
      <c r="P2808" s="3">
        <v>11490753</v>
      </c>
      <c r="Q2808" s="3">
        <v>10319925</v>
      </c>
      <c r="R2808" s="3"/>
      <c r="S2808" s="3"/>
      <c r="T2808" s="3"/>
      <c r="U2808" s="3">
        <v>13</v>
      </c>
      <c r="V2808" s="3">
        <v>143</v>
      </c>
      <c r="W2808" s="3">
        <v>12</v>
      </c>
      <c r="X2808" s="3">
        <v>1</v>
      </c>
      <c r="Y2808" s="3">
        <v>893</v>
      </c>
      <c r="Z2808" s="3">
        <v>97.8</v>
      </c>
      <c r="AA2808" s="3">
        <v>5.66</v>
      </c>
      <c r="AB2808" s="3">
        <v>22</v>
      </c>
      <c r="AC2808" s="3" t="s">
        <v>4731</v>
      </c>
      <c r="AD2808" s="3" t="s">
        <v>4730</v>
      </c>
      <c r="AE2808" s="3">
        <v>15710207.805555601</v>
      </c>
      <c r="AF2808" s="3">
        <v>10959911.3125</v>
      </c>
      <c r="AG2808" s="3">
        <v>12180689.951166799</v>
      </c>
      <c r="AH2808" s="3">
        <v>3972240.2231250801</v>
      </c>
      <c r="AI2808" s="3">
        <v>0.47429687754199301</v>
      </c>
      <c r="AJ2808" s="6">
        <f t="shared" si="43"/>
        <v>-0.30212383800082798</v>
      </c>
      <c r="AK2808" s="3">
        <v>0.30212383800082798</v>
      </c>
      <c r="AL2808" s="3">
        <v>0.73394883414793799</v>
      </c>
    </row>
    <row r="2809" spans="1:38" x14ac:dyDescent="0.3">
      <c r="A2809" s="3">
        <v>33792608</v>
      </c>
      <c r="B2809" s="3">
        <v>10655681</v>
      </c>
      <c r="C2809" s="3">
        <v>18981404</v>
      </c>
      <c r="D2809" s="3">
        <v>13782637</v>
      </c>
      <c r="E2809" s="3">
        <v>17911458</v>
      </c>
      <c r="F2809" s="3">
        <v>24223618</v>
      </c>
      <c r="G2809" s="3">
        <v>22250602</v>
      </c>
      <c r="H2809" s="3">
        <v>19480052</v>
      </c>
      <c r="I2809" s="3">
        <v>30906252</v>
      </c>
      <c r="J2809" s="3">
        <v>26488750</v>
      </c>
      <c r="K2809" s="3">
        <v>19657138</v>
      </c>
      <c r="L2809" s="3">
        <v>21728124</v>
      </c>
      <c r="M2809" s="3">
        <v>24073310</v>
      </c>
      <c r="N2809" s="3">
        <v>15602307</v>
      </c>
      <c r="O2809" s="3">
        <v>20744106</v>
      </c>
      <c r="P2809" s="3">
        <v>24442308</v>
      </c>
      <c r="Q2809" s="3">
        <v>29537684</v>
      </c>
      <c r="R2809" s="3"/>
      <c r="S2809" s="3"/>
      <c r="T2809" s="3"/>
      <c r="U2809" s="3">
        <v>5</v>
      </c>
      <c r="V2809" s="3">
        <v>65</v>
      </c>
      <c r="W2809" s="3">
        <v>5</v>
      </c>
      <c r="X2809" s="3">
        <v>1</v>
      </c>
      <c r="Y2809" s="3">
        <v>389</v>
      </c>
      <c r="Z2809" s="3">
        <v>41.5</v>
      </c>
      <c r="AA2809" s="3">
        <v>9.32</v>
      </c>
      <c r="AB2809" s="3">
        <v>16</v>
      </c>
      <c r="AC2809" s="3" t="s">
        <v>6471</v>
      </c>
      <c r="AD2809" s="3" t="s">
        <v>6470</v>
      </c>
      <c r="AE2809" s="3">
        <v>21331590.222222202</v>
      </c>
      <c r="AF2809" s="3">
        <v>22784215.875</v>
      </c>
      <c r="AG2809" s="3">
        <v>7481394.6351052197</v>
      </c>
      <c r="AH2809" s="3">
        <v>4315747.6993714403</v>
      </c>
      <c r="AI2809" s="3">
        <v>0.47433859445625498</v>
      </c>
      <c r="AJ2809" s="6">
        <f t="shared" si="43"/>
        <v>0.153472344080608</v>
      </c>
      <c r="AK2809" s="3">
        <v>-0.153472344080608</v>
      </c>
      <c r="AL2809" s="3">
        <v>-0.73387833618544296</v>
      </c>
    </row>
    <row r="2810" spans="1:38" x14ac:dyDescent="0.3">
      <c r="A2810" s="3">
        <v>27947272</v>
      </c>
      <c r="B2810" s="3">
        <v>30542384</v>
      </c>
      <c r="C2810" s="3">
        <v>27900276</v>
      </c>
      <c r="D2810" s="3">
        <v>32025046</v>
      </c>
      <c r="E2810" s="3">
        <v>32635008</v>
      </c>
      <c r="F2810" s="3">
        <v>36425812</v>
      </c>
      <c r="G2810" s="3">
        <v>6875111.5</v>
      </c>
      <c r="H2810" s="3">
        <v>35011444</v>
      </c>
      <c r="I2810" s="3">
        <v>27952520</v>
      </c>
      <c r="J2810" s="3">
        <v>30849140</v>
      </c>
      <c r="K2810" s="3">
        <v>25432302</v>
      </c>
      <c r="L2810" s="3">
        <v>40056824</v>
      </c>
      <c r="M2810" s="3">
        <v>21921530</v>
      </c>
      <c r="N2810" s="3">
        <v>29006774</v>
      </c>
      <c r="O2810" s="3">
        <v>11888436</v>
      </c>
      <c r="P2810" s="3">
        <v>14242307</v>
      </c>
      <c r="Q2810" s="3">
        <v>18061696</v>
      </c>
      <c r="R2810" s="3"/>
      <c r="S2810" s="3"/>
      <c r="T2810" s="3"/>
      <c r="U2810" s="3">
        <v>6</v>
      </c>
      <c r="V2810" s="3">
        <v>162</v>
      </c>
      <c r="W2810" s="3">
        <v>6</v>
      </c>
      <c r="X2810" s="3">
        <v>1</v>
      </c>
      <c r="Y2810" s="3">
        <v>184</v>
      </c>
      <c r="Z2810" s="3">
        <v>21.8</v>
      </c>
      <c r="AA2810" s="3">
        <v>9.5</v>
      </c>
      <c r="AB2810" s="3">
        <v>49</v>
      </c>
      <c r="AC2810" s="3" t="s">
        <v>4441</v>
      </c>
      <c r="AD2810" s="3" t="s">
        <v>4440</v>
      </c>
      <c r="AE2810" s="3">
        <v>28590541.5</v>
      </c>
      <c r="AF2810" s="3">
        <v>23932376.125</v>
      </c>
      <c r="AG2810" s="3">
        <v>8713781.5121156499</v>
      </c>
      <c r="AH2810" s="3">
        <v>9360258.3438916802</v>
      </c>
      <c r="AI2810" s="3">
        <v>0.47508562053025399</v>
      </c>
      <c r="AJ2810" s="6">
        <f t="shared" si="43"/>
        <v>-0.24026317066616401</v>
      </c>
      <c r="AK2810" s="3">
        <v>0.24026317066616401</v>
      </c>
      <c r="AL2810" s="3">
        <v>0.73261656202953396</v>
      </c>
    </row>
    <row r="2811" spans="1:38" x14ac:dyDescent="0.3">
      <c r="A2811" s="3">
        <v>43342412</v>
      </c>
      <c r="B2811" s="3">
        <v>34286460</v>
      </c>
      <c r="C2811" s="3">
        <v>45052032</v>
      </c>
      <c r="D2811" s="3">
        <v>37825940</v>
      </c>
      <c r="E2811" s="3">
        <v>53187544</v>
      </c>
      <c r="F2811" s="3">
        <v>40746056</v>
      </c>
      <c r="G2811" s="3">
        <v>53342116</v>
      </c>
      <c r="H2811" s="3">
        <v>41424304</v>
      </c>
      <c r="I2811" s="3">
        <v>51444048</v>
      </c>
      <c r="J2811" s="3">
        <v>42216472</v>
      </c>
      <c r="K2811" s="3">
        <v>44107708</v>
      </c>
      <c r="L2811" s="3">
        <v>44920772</v>
      </c>
      <c r="M2811" s="3">
        <v>42900420</v>
      </c>
      <c r="N2811" s="3">
        <v>49124916</v>
      </c>
      <c r="O2811" s="3">
        <v>44264088</v>
      </c>
      <c r="P2811" s="3">
        <v>51741784</v>
      </c>
      <c r="Q2811" s="3">
        <v>50036548</v>
      </c>
      <c r="R2811" s="3"/>
      <c r="S2811" s="3"/>
      <c r="T2811" s="3"/>
      <c r="U2811" s="3">
        <v>3</v>
      </c>
      <c r="V2811" s="3">
        <v>119</v>
      </c>
      <c r="W2811" s="3">
        <v>3</v>
      </c>
      <c r="X2811" s="3">
        <v>1</v>
      </c>
      <c r="Y2811" s="3">
        <v>277</v>
      </c>
      <c r="Z2811" s="3">
        <v>31</v>
      </c>
      <c r="AA2811" s="3">
        <v>5.83</v>
      </c>
      <c r="AB2811" s="3">
        <v>21</v>
      </c>
      <c r="AC2811" s="3" t="s">
        <v>5163</v>
      </c>
      <c r="AD2811" s="3" t="s">
        <v>5162</v>
      </c>
      <c r="AE2811" s="3">
        <v>44516768</v>
      </c>
      <c r="AF2811" s="3">
        <v>46164088.5</v>
      </c>
      <c r="AG2811" s="3">
        <v>6855015.8205944402</v>
      </c>
      <c r="AH2811" s="3">
        <v>3595490.7442424898</v>
      </c>
      <c r="AI2811" s="3">
        <v>0.47601241908409397</v>
      </c>
      <c r="AJ2811" s="6">
        <f t="shared" si="43"/>
        <v>6.4026355743408203E-2</v>
      </c>
      <c r="AK2811" s="3">
        <v>-6.4026355743408203E-2</v>
      </c>
      <c r="AL2811" s="3">
        <v>-0.73105280829089403</v>
      </c>
    </row>
    <row r="2812" spans="1:38" x14ac:dyDescent="0.3">
      <c r="A2812" s="3">
        <v>585697216</v>
      </c>
      <c r="B2812" s="3">
        <v>424973024</v>
      </c>
      <c r="C2812" s="3">
        <v>482862848</v>
      </c>
      <c r="D2812" s="3">
        <v>492001792</v>
      </c>
      <c r="E2812" s="3">
        <v>407234880</v>
      </c>
      <c r="F2812" s="3">
        <v>531124256</v>
      </c>
      <c r="G2812" s="3">
        <v>375753280</v>
      </c>
      <c r="H2812" s="3">
        <v>580120832</v>
      </c>
      <c r="I2812" s="3">
        <v>517486912</v>
      </c>
      <c r="J2812" s="3">
        <v>499886752</v>
      </c>
      <c r="K2812" s="3">
        <v>527827936</v>
      </c>
      <c r="L2812" s="3">
        <v>479062944</v>
      </c>
      <c r="M2812" s="3">
        <v>489219200</v>
      </c>
      <c r="N2812" s="3">
        <v>407900352</v>
      </c>
      <c r="O2812" s="3">
        <v>475159072</v>
      </c>
      <c r="P2812" s="3">
        <v>427228064</v>
      </c>
      <c r="Q2812" s="3">
        <v>399546368</v>
      </c>
      <c r="R2812" s="3"/>
      <c r="S2812" s="3"/>
      <c r="T2812" s="3"/>
      <c r="U2812" s="3">
        <v>14</v>
      </c>
      <c r="V2812" s="3">
        <v>773</v>
      </c>
      <c r="W2812" s="3">
        <v>14</v>
      </c>
      <c r="X2812" s="3">
        <v>1</v>
      </c>
      <c r="Y2812" s="3">
        <v>248</v>
      </c>
      <c r="Z2812" s="3">
        <v>27.9</v>
      </c>
      <c r="AA2812" s="3">
        <v>8.4600000000000009</v>
      </c>
      <c r="AB2812" s="3">
        <v>64</v>
      </c>
      <c r="AC2812" s="3" t="s">
        <v>1093</v>
      </c>
      <c r="AD2812" s="3" t="s">
        <v>1092</v>
      </c>
      <c r="AE2812" s="3">
        <v>488583893.33333302</v>
      </c>
      <c r="AF2812" s="3">
        <v>463228836</v>
      </c>
      <c r="AG2812" s="3">
        <v>74072801.931199297</v>
      </c>
      <c r="AH2812" s="3">
        <v>46288147.991223998</v>
      </c>
      <c r="AI2812" s="3">
        <v>0.47659760694087899</v>
      </c>
      <c r="AJ2812" s="6">
        <f t="shared" si="43"/>
        <v>-6.8079815970527605E-2</v>
      </c>
      <c r="AK2812" s="3">
        <v>6.8079815970527605E-2</v>
      </c>
      <c r="AL2812" s="3">
        <v>0.73006638965281101</v>
      </c>
    </row>
    <row r="2813" spans="1:38" x14ac:dyDescent="0.3">
      <c r="A2813" s="3">
        <v>8123631.5</v>
      </c>
      <c r="B2813" s="3">
        <v>2455301</v>
      </c>
      <c r="C2813" s="3">
        <v>6564421.5</v>
      </c>
      <c r="D2813" s="3">
        <v>4901145.5</v>
      </c>
      <c r="E2813" s="3">
        <v>3362375.25</v>
      </c>
      <c r="F2813" s="3">
        <v>6446066</v>
      </c>
      <c r="G2813" s="3">
        <v>2833276.75</v>
      </c>
      <c r="H2813" s="3">
        <v>6227480.5</v>
      </c>
      <c r="I2813" s="3">
        <v>4351661.5</v>
      </c>
      <c r="J2813" s="3">
        <v>6060886.5</v>
      </c>
      <c r="K2813" s="3">
        <v>6279549.5</v>
      </c>
      <c r="L2813" s="3">
        <v>3966102.5</v>
      </c>
      <c r="M2813" s="3">
        <v>5990939.5</v>
      </c>
      <c r="N2813" s="3">
        <v>4612945</v>
      </c>
      <c r="O2813" s="3">
        <v>6988139</v>
      </c>
      <c r="P2813" s="3">
        <v>5071513.5</v>
      </c>
      <c r="Q2813" s="3">
        <v>4021458</v>
      </c>
      <c r="R2813" s="3"/>
      <c r="S2813" s="3"/>
      <c r="T2813" s="3"/>
      <c r="U2813" s="3">
        <v>4</v>
      </c>
      <c r="V2813" s="3">
        <v>42</v>
      </c>
      <c r="W2813" s="3">
        <v>4</v>
      </c>
      <c r="X2813" s="3">
        <v>1</v>
      </c>
      <c r="Y2813" s="3">
        <v>196</v>
      </c>
      <c r="Z2813" s="3">
        <v>21.7</v>
      </c>
      <c r="AA2813" s="3">
        <v>6.7</v>
      </c>
      <c r="AB2813" s="3">
        <v>27</v>
      </c>
      <c r="AC2813" s="3" t="s">
        <v>7177</v>
      </c>
      <c r="AD2813" s="3" t="s">
        <v>7176</v>
      </c>
      <c r="AE2813" s="3">
        <v>5029484.3888888899</v>
      </c>
      <c r="AF2813" s="3">
        <v>5373941.6875</v>
      </c>
      <c r="AG2813" s="3">
        <v>1938962.09852894</v>
      </c>
      <c r="AH2813" s="3">
        <v>1118681.6232632599</v>
      </c>
      <c r="AI2813" s="3">
        <v>0.47690229283998697</v>
      </c>
      <c r="AJ2813" s="6">
        <f t="shared" si="43"/>
        <v>0.172522889243233</v>
      </c>
      <c r="AK2813" s="3">
        <v>-0.172522889243233</v>
      </c>
      <c r="AL2813" s="3">
        <v>-0.72955308715719003</v>
      </c>
    </row>
    <row r="2814" spans="1:38" x14ac:dyDescent="0.3">
      <c r="A2814" s="3">
        <v>8863979</v>
      </c>
      <c r="B2814" s="3">
        <v>4030208</v>
      </c>
      <c r="C2814" s="3">
        <v>10777996</v>
      </c>
      <c r="D2814" s="3">
        <v>7894917.5</v>
      </c>
      <c r="E2814" s="3">
        <v>11721428</v>
      </c>
      <c r="F2814" s="3">
        <v>3663067.25</v>
      </c>
      <c r="G2814" s="3">
        <v>8498450</v>
      </c>
      <c r="H2814" s="3">
        <v>2112565.75</v>
      </c>
      <c r="I2814" s="3">
        <v>9966433</v>
      </c>
      <c r="J2814" s="3">
        <v>867520.125</v>
      </c>
      <c r="K2814" s="3">
        <v>5383123.5</v>
      </c>
      <c r="L2814" s="3">
        <v>2931705.5</v>
      </c>
      <c r="M2814" s="3">
        <v>5182161</v>
      </c>
      <c r="N2814" s="3">
        <v>9360001</v>
      </c>
      <c r="O2814" s="3">
        <v>7930726.5</v>
      </c>
      <c r="P2814" s="3">
        <v>8882608</v>
      </c>
      <c r="Q2814" s="3">
        <v>10080743</v>
      </c>
      <c r="R2814" s="3"/>
      <c r="S2814" s="3"/>
      <c r="T2814" s="3"/>
      <c r="U2814" s="3">
        <v>3</v>
      </c>
      <c r="V2814" s="3">
        <v>14</v>
      </c>
      <c r="W2814" s="3">
        <v>3</v>
      </c>
      <c r="X2814" s="3">
        <v>1</v>
      </c>
      <c r="Y2814" s="3">
        <v>538</v>
      </c>
      <c r="Z2814" s="3">
        <v>57.7</v>
      </c>
      <c r="AA2814" s="3">
        <v>4.82</v>
      </c>
      <c r="AB2814" s="3">
        <v>7</v>
      </c>
      <c r="AC2814" s="3" t="s">
        <v>8485</v>
      </c>
      <c r="AD2814" s="3" t="s">
        <v>8484</v>
      </c>
      <c r="AE2814" s="3">
        <v>7503227.1666666698</v>
      </c>
      <c r="AF2814" s="3">
        <v>6327323.578125</v>
      </c>
      <c r="AG2814" s="3">
        <v>3417750.87490578</v>
      </c>
      <c r="AH2814" s="3">
        <v>3293462.2708226801</v>
      </c>
      <c r="AI2814" s="3">
        <v>0.47703425502341201</v>
      </c>
      <c r="AJ2814" s="6">
        <f t="shared" si="43"/>
        <v>-0.36378582318623698</v>
      </c>
      <c r="AK2814" s="3">
        <v>0.36378582318623698</v>
      </c>
      <c r="AL2814" s="3">
        <v>0.729330832707906</v>
      </c>
    </row>
    <row r="2815" spans="1:38" x14ac:dyDescent="0.3">
      <c r="A2815" s="3">
        <v>209140928</v>
      </c>
      <c r="B2815" s="3">
        <v>98431328</v>
      </c>
      <c r="C2815" s="3">
        <v>262038624</v>
      </c>
      <c r="D2815" s="3">
        <v>249190448</v>
      </c>
      <c r="E2815" s="3">
        <v>232688880</v>
      </c>
      <c r="F2815" s="3">
        <v>164527840</v>
      </c>
      <c r="G2815" s="3">
        <v>249614144</v>
      </c>
      <c r="H2815" s="3">
        <v>208134416</v>
      </c>
      <c r="I2815" s="3">
        <v>175183376</v>
      </c>
      <c r="J2815" s="3">
        <v>153057536</v>
      </c>
      <c r="K2815" s="3">
        <v>98231256</v>
      </c>
      <c r="L2815" s="3">
        <v>149620304</v>
      </c>
      <c r="M2815" s="3">
        <v>194207264</v>
      </c>
      <c r="N2815" s="3">
        <v>278314208</v>
      </c>
      <c r="O2815" s="3">
        <v>72117576</v>
      </c>
      <c r="P2815" s="3">
        <v>227630608</v>
      </c>
      <c r="Q2815" s="3">
        <v>356088704</v>
      </c>
      <c r="R2815" s="3"/>
      <c r="S2815" s="3"/>
      <c r="T2815" s="3"/>
      <c r="U2815" s="3">
        <v>3</v>
      </c>
      <c r="V2815" s="3">
        <v>229</v>
      </c>
      <c r="W2815" s="3">
        <v>3</v>
      </c>
      <c r="X2815" s="3">
        <v>1</v>
      </c>
      <c r="Y2815" s="3">
        <v>193</v>
      </c>
      <c r="Z2815" s="3">
        <v>21.5</v>
      </c>
      <c r="AA2815" s="3">
        <v>10.7</v>
      </c>
      <c r="AB2815" s="3">
        <v>13</v>
      </c>
      <c r="AC2815" s="3" t="s">
        <v>3587</v>
      </c>
      <c r="AD2815" s="3" t="s">
        <v>3586</v>
      </c>
      <c r="AE2815" s="3">
        <v>205438887.11111099</v>
      </c>
      <c r="AF2815" s="3">
        <v>191158432</v>
      </c>
      <c r="AG2815" s="3">
        <v>52288195.546083003</v>
      </c>
      <c r="AH2815" s="3">
        <v>94204123.886976898</v>
      </c>
      <c r="AI2815" s="3">
        <v>0.478079797200537</v>
      </c>
      <c r="AJ2815" s="6">
        <f t="shared" si="43"/>
        <v>-0.21681067678663599</v>
      </c>
      <c r="AK2815" s="3">
        <v>0.21681067678663599</v>
      </c>
      <c r="AL2815" s="3">
        <v>0.72757121073895503</v>
      </c>
    </row>
    <row r="2816" spans="1:38" x14ac:dyDescent="0.3">
      <c r="A2816" s="3">
        <v>61415556</v>
      </c>
      <c r="B2816" s="3">
        <v>55953916</v>
      </c>
      <c r="C2816" s="3">
        <v>86545000</v>
      </c>
      <c r="D2816" s="3">
        <v>57042632</v>
      </c>
      <c r="E2816" s="3">
        <v>89841664</v>
      </c>
      <c r="F2816" s="3">
        <v>64311348</v>
      </c>
      <c r="G2816" s="3">
        <v>33672240</v>
      </c>
      <c r="H2816" s="3">
        <v>85227984</v>
      </c>
      <c r="I2816" s="3">
        <v>57657232</v>
      </c>
      <c r="J2816" s="3">
        <v>67949048</v>
      </c>
      <c r="K2816" s="3">
        <v>49270480</v>
      </c>
      <c r="L2816" s="3">
        <v>61377568</v>
      </c>
      <c r="M2816" s="3">
        <v>45517756</v>
      </c>
      <c r="N2816" s="3">
        <v>52456876</v>
      </c>
      <c r="O2816" s="3">
        <v>72460480</v>
      </c>
      <c r="P2816" s="3">
        <v>61287240</v>
      </c>
      <c r="Q2816" s="3">
        <v>58419696</v>
      </c>
      <c r="R2816" s="3"/>
      <c r="S2816" s="3"/>
      <c r="T2816" s="3"/>
      <c r="U2816" s="3">
        <v>22</v>
      </c>
      <c r="V2816" s="3">
        <v>355</v>
      </c>
      <c r="W2816" s="3">
        <v>22</v>
      </c>
      <c r="X2816" s="3">
        <v>1</v>
      </c>
      <c r="Y2816" s="3">
        <v>661</v>
      </c>
      <c r="Z2816" s="3">
        <v>75</v>
      </c>
      <c r="AA2816" s="3">
        <v>6.37</v>
      </c>
      <c r="AB2816" s="3">
        <v>46</v>
      </c>
      <c r="AC2816" s="3" t="s">
        <v>2539</v>
      </c>
      <c r="AD2816" s="3" t="s">
        <v>2538</v>
      </c>
      <c r="AE2816" s="3">
        <v>65740841.333333299</v>
      </c>
      <c r="AF2816" s="3">
        <v>58592393</v>
      </c>
      <c r="AG2816" s="3">
        <v>18300770.575206399</v>
      </c>
      <c r="AH2816" s="3">
        <v>9183905.3141512107</v>
      </c>
      <c r="AI2816" s="3">
        <v>0.47810342105495401</v>
      </c>
      <c r="AJ2816" s="6">
        <f t="shared" si="43"/>
        <v>-0.126281579335529</v>
      </c>
      <c r="AK2816" s="3">
        <v>0.126281579335529</v>
      </c>
      <c r="AL2816" s="3">
        <v>0.72753147918994399</v>
      </c>
    </row>
    <row r="2817" spans="1:38" x14ac:dyDescent="0.3">
      <c r="A2817" s="3">
        <v>94330720</v>
      </c>
      <c r="B2817" s="3">
        <v>79730512</v>
      </c>
      <c r="C2817" s="3">
        <v>86332784</v>
      </c>
      <c r="D2817" s="3">
        <v>61781948</v>
      </c>
      <c r="E2817" s="3">
        <v>70138888</v>
      </c>
      <c r="F2817" s="3">
        <v>126825880</v>
      </c>
      <c r="G2817" s="3">
        <v>82236080</v>
      </c>
      <c r="H2817" s="3">
        <v>99218384</v>
      </c>
      <c r="I2817" s="3">
        <v>83865896</v>
      </c>
      <c r="J2817" s="3">
        <v>85107056</v>
      </c>
      <c r="K2817" s="3">
        <v>53605460</v>
      </c>
      <c r="L2817" s="3">
        <v>89545680</v>
      </c>
      <c r="M2817" s="3">
        <v>49761520</v>
      </c>
      <c r="N2817" s="3">
        <v>82907560</v>
      </c>
      <c r="O2817" s="3">
        <v>126599224</v>
      </c>
      <c r="P2817" s="3">
        <v>89539408</v>
      </c>
      <c r="Q2817" s="3">
        <v>72834960</v>
      </c>
      <c r="R2817" s="3"/>
      <c r="S2817" s="3"/>
      <c r="T2817" s="3"/>
      <c r="U2817" s="3">
        <v>9</v>
      </c>
      <c r="V2817" s="3">
        <v>463</v>
      </c>
      <c r="W2817" s="3">
        <v>8</v>
      </c>
      <c r="X2817" s="3">
        <v>1</v>
      </c>
      <c r="Y2817" s="3">
        <v>249</v>
      </c>
      <c r="Z2817" s="3">
        <v>27.9</v>
      </c>
      <c r="AA2817" s="3">
        <v>8.6199999999999992</v>
      </c>
      <c r="AB2817" s="3">
        <v>46</v>
      </c>
      <c r="AC2817" s="3" t="s">
        <v>1971</v>
      </c>
      <c r="AD2817" s="3" t="s">
        <v>1970</v>
      </c>
      <c r="AE2817" s="3">
        <v>87162343.555555597</v>
      </c>
      <c r="AF2817" s="3">
        <v>81237608.5</v>
      </c>
      <c r="AG2817" s="3">
        <v>18691399.430511001</v>
      </c>
      <c r="AH2817" s="3">
        <v>24018640.7654115</v>
      </c>
      <c r="AI2817" s="3">
        <v>0.47826740757588498</v>
      </c>
      <c r="AJ2817" s="6">
        <f t="shared" si="43"/>
        <v>-0.12966336144341301</v>
      </c>
      <c r="AK2817" s="3">
        <v>0.12966336144341301</v>
      </c>
      <c r="AL2817" s="3">
        <v>0.72725571266745304</v>
      </c>
    </row>
    <row r="2818" spans="1:38" x14ac:dyDescent="0.3">
      <c r="A2818" s="3">
        <v>2696747.75</v>
      </c>
      <c r="B2818" s="3">
        <v>15151214</v>
      </c>
      <c r="C2818" s="3">
        <v>8370893.5</v>
      </c>
      <c r="D2818" s="3">
        <v>8072787</v>
      </c>
      <c r="E2818" s="3">
        <v>9105249</v>
      </c>
      <c r="F2818" s="3">
        <v>7953953.5</v>
      </c>
      <c r="G2818" s="3">
        <v>1901345.375</v>
      </c>
      <c r="H2818" s="3">
        <v>4000924.5</v>
      </c>
      <c r="I2818" s="3">
        <v>7040590</v>
      </c>
      <c r="J2818" s="3">
        <v>6238836</v>
      </c>
      <c r="K2818" s="3">
        <v>10403887</v>
      </c>
      <c r="L2818" s="3">
        <v>7550619.5</v>
      </c>
      <c r="M2818" s="3">
        <v>6878448</v>
      </c>
      <c r="N2818" s="3">
        <v>8211137</v>
      </c>
      <c r="O2818" s="3">
        <v>5683509.5</v>
      </c>
      <c r="P2818" s="3">
        <v>6405060.5</v>
      </c>
      <c r="Q2818" s="3">
        <v>7161354</v>
      </c>
      <c r="R2818" s="3"/>
      <c r="S2818" s="3"/>
      <c r="T2818" s="3"/>
      <c r="U2818" s="3">
        <v>4</v>
      </c>
      <c r="V2818" s="3">
        <v>31</v>
      </c>
      <c r="W2818" s="3">
        <v>4</v>
      </c>
      <c r="X2818" s="3">
        <v>1</v>
      </c>
      <c r="Y2818" s="3">
        <v>879</v>
      </c>
      <c r="Z2818" s="3">
        <v>97.3</v>
      </c>
      <c r="AA2818" s="3">
        <v>8.91</v>
      </c>
      <c r="AB2818" s="3">
        <v>7</v>
      </c>
      <c r="AC2818" s="3" t="s">
        <v>7673</v>
      </c>
      <c r="AD2818" s="3" t="s">
        <v>7672</v>
      </c>
      <c r="AE2818" s="3">
        <v>7143744.9583333302</v>
      </c>
      <c r="AF2818" s="3">
        <v>7316606.4375</v>
      </c>
      <c r="AG2818" s="3">
        <v>4002171.4112344398</v>
      </c>
      <c r="AH2818" s="3">
        <v>1476571.56796959</v>
      </c>
      <c r="AI2818" s="3">
        <v>0.47881768802152003</v>
      </c>
      <c r="AJ2818" s="6">
        <f t="shared" si="43"/>
        <v>0.25313499238755799</v>
      </c>
      <c r="AK2818" s="3">
        <v>-0.25313499238755799</v>
      </c>
      <c r="AL2818" s="3">
        <v>-0.72633075438811501</v>
      </c>
    </row>
    <row r="2819" spans="1:38" x14ac:dyDescent="0.3">
      <c r="A2819" s="3">
        <v>462018912</v>
      </c>
      <c r="B2819" s="3">
        <v>435213280</v>
      </c>
      <c r="C2819" s="3">
        <v>514541824</v>
      </c>
      <c r="D2819" s="3">
        <v>468058784</v>
      </c>
      <c r="E2819" s="3">
        <v>479029376</v>
      </c>
      <c r="F2819" s="3">
        <v>487130656</v>
      </c>
      <c r="G2819" s="3">
        <v>312662656</v>
      </c>
      <c r="H2819" s="3">
        <v>547264960</v>
      </c>
      <c r="I2819" s="3">
        <v>497738880</v>
      </c>
      <c r="J2819" s="3">
        <v>489813312</v>
      </c>
      <c r="K2819" s="3">
        <v>505499872</v>
      </c>
      <c r="L2819" s="3">
        <v>548404224</v>
      </c>
      <c r="M2819" s="3">
        <v>513352736</v>
      </c>
      <c r="N2819" s="3">
        <v>436981568</v>
      </c>
      <c r="O2819" s="3">
        <v>449729440</v>
      </c>
      <c r="P2819" s="3">
        <v>486070464</v>
      </c>
      <c r="Q2819" s="3">
        <v>449755008</v>
      </c>
      <c r="R2819" s="3"/>
      <c r="S2819" s="3"/>
      <c r="T2819" s="3"/>
      <c r="U2819" s="3">
        <v>24</v>
      </c>
      <c r="V2819" s="3">
        <v>1119</v>
      </c>
      <c r="W2819" s="3">
        <v>23</v>
      </c>
      <c r="X2819" s="3">
        <v>1</v>
      </c>
      <c r="Y2819" s="3">
        <v>406</v>
      </c>
      <c r="Z2819" s="3">
        <v>45.6</v>
      </c>
      <c r="AA2819" s="3">
        <v>7.55</v>
      </c>
      <c r="AB2819" s="3">
        <v>58</v>
      </c>
      <c r="AC2819" s="3" t="s">
        <v>683</v>
      </c>
      <c r="AD2819" s="3" t="s">
        <v>682</v>
      </c>
      <c r="AE2819" s="3">
        <v>467073258.66666698</v>
      </c>
      <c r="AF2819" s="3">
        <v>484950828</v>
      </c>
      <c r="AG2819" s="3">
        <v>66194610.8604277</v>
      </c>
      <c r="AH2819" s="3">
        <v>37910617.076366998</v>
      </c>
      <c r="AI2819" s="3">
        <v>0.47884458090463999</v>
      </c>
      <c r="AJ2819" s="6">
        <f t="shared" si="43"/>
        <v>6.5529425938922997E-2</v>
      </c>
      <c r="AK2819" s="3">
        <v>-6.5529425938922997E-2</v>
      </c>
      <c r="AL2819" s="3">
        <v>-0.72628556695103996</v>
      </c>
    </row>
    <row r="2820" spans="1:38" x14ac:dyDescent="0.3">
      <c r="A2820" s="3">
        <v>13055367</v>
      </c>
      <c r="B2820" s="3">
        <v>2983885</v>
      </c>
      <c r="C2820" s="3">
        <v>5972363.5</v>
      </c>
      <c r="D2820" s="3">
        <v>8233475.5</v>
      </c>
      <c r="E2820" s="3">
        <v>8452051</v>
      </c>
      <c r="F2820" s="3">
        <v>8444098</v>
      </c>
      <c r="G2820" s="3">
        <v>7234150.5</v>
      </c>
      <c r="H2820" s="3">
        <v>11615955</v>
      </c>
      <c r="I2820" s="3">
        <v>11871944</v>
      </c>
      <c r="J2820" s="3">
        <v>12158849</v>
      </c>
      <c r="K2820" s="3">
        <v>13165901</v>
      </c>
      <c r="L2820" s="3">
        <v>10163283</v>
      </c>
      <c r="M2820" s="3">
        <v>11958632</v>
      </c>
      <c r="N2820" s="3">
        <v>5705757</v>
      </c>
      <c r="O2820" s="3">
        <v>7290973</v>
      </c>
      <c r="P2820" s="3">
        <v>7950568</v>
      </c>
      <c r="Q2820" s="3">
        <v>7837221</v>
      </c>
      <c r="R2820" s="3"/>
      <c r="S2820" s="3"/>
      <c r="T2820" s="3"/>
      <c r="U2820" s="3">
        <v>4</v>
      </c>
      <c r="V2820" s="3">
        <v>18</v>
      </c>
      <c r="W2820" s="3">
        <v>4</v>
      </c>
      <c r="X2820" s="3">
        <v>1</v>
      </c>
      <c r="Y2820" s="3">
        <v>1223</v>
      </c>
      <c r="Z2820" s="3">
        <v>137.19999999999999</v>
      </c>
      <c r="AA2820" s="3">
        <v>6.19</v>
      </c>
      <c r="AB2820" s="3">
        <v>4</v>
      </c>
      <c r="AC2820" s="3" t="s">
        <v>8209</v>
      </c>
      <c r="AD2820" s="3" t="s">
        <v>8208</v>
      </c>
      <c r="AE2820" s="3">
        <v>8651476.6111111101</v>
      </c>
      <c r="AF2820" s="3">
        <v>9528898</v>
      </c>
      <c r="AG2820" s="3">
        <v>3164635.6288627302</v>
      </c>
      <c r="AH2820" s="3">
        <v>2710511.2010237402</v>
      </c>
      <c r="AI2820" s="3">
        <v>0.47913422914481602</v>
      </c>
      <c r="AJ2820" s="6">
        <f t="shared" ref="AJ2820:AJ2883" si="44">AK2820*(-1)</f>
        <v>0.195911433961655</v>
      </c>
      <c r="AK2820" s="3">
        <v>-0.195911433961655</v>
      </c>
      <c r="AL2820" s="3">
        <v>-0.72579897509709901</v>
      </c>
    </row>
    <row r="2821" spans="1:38" x14ac:dyDescent="0.3">
      <c r="A2821" s="3">
        <v>15531099</v>
      </c>
      <c r="B2821" s="3">
        <v>5360780</v>
      </c>
      <c r="C2821" s="3">
        <v>6839374</v>
      </c>
      <c r="D2821" s="3">
        <v>5036195</v>
      </c>
      <c r="E2821" s="3">
        <v>6370233.5</v>
      </c>
      <c r="F2821" s="3">
        <v>8671027</v>
      </c>
      <c r="G2821" s="3">
        <v>13729569</v>
      </c>
      <c r="H2821" s="3">
        <v>7251051</v>
      </c>
      <c r="I2821" s="3">
        <v>3462761.75</v>
      </c>
      <c r="J2821" s="3">
        <v>9838567</v>
      </c>
      <c r="K2821" s="3">
        <v>8059265</v>
      </c>
      <c r="L2821" s="3">
        <v>4230027.5</v>
      </c>
      <c r="M2821" s="3">
        <v>13957038</v>
      </c>
      <c r="N2821" s="3">
        <v>6333753.5</v>
      </c>
      <c r="O2821" s="3">
        <v>11185932</v>
      </c>
      <c r="P2821" s="3">
        <v>10761081</v>
      </c>
      <c r="Q2821" s="3">
        <v>7160928</v>
      </c>
      <c r="R2821" s="3"/>
      <c r="S2821" s="3"/>
      <c r="T2821" s="3"/>
      <c r="U2821" s="3">
        <v>3</v>
      </c>
      <c r="V2821" s="3">
        <v>5</v>
      </c>
      <c r="W2821" s="3">
        <v>3</v>
      </c>
      <c r="X2821" s="3">
        <v>1</v>
      </c>
      <c r="Y2821" s="3">
        <v>3159</v>
      </c>
      <c r="Z2821" s="3">
        <v>343.3</v>
      </c>
      <c r="AA2821" s="3">
        <v>9.19</v>
      </c>
      <c r="AB2821" s="3">
        <v>1</v>
      </c>
      <c r="AC2821" s="3" t="s">
        <v>8927</v>
      </c>
      <c r="AD2821" s="3" t="s">
        <v>8926</v>
      </c>
      <c r="AE2821" s="3">
        <v>8028010.0277777798</v>
      </c>
      <c r="AF2821" s="3">
        <v>8940824</v>
      </c>
      <c r="AG2821" s="3">
        <v>4044887.1838110802</v>
      </c>
      <c r="AH2821" s="3">
        <v>3099672.49798236</v>
      </c>
      <c r="AI2821" s="3">
        <v>0.47973817385827699</v>
      </c>
      <c r="AJ2821" s="6">
        <f t="shared" si="44"/>
        <v>0.22006191147698201</v>
      </c>
      <c r="AK2821" s="3">
        <v>-0.22006191147698201</v>
      </c>
      <c r="AL2821" s="3">
        <v>-0.724784952908201</v>
      </c>
    </row>
    <row r="2822" spans="1:38" x14ac:dyDescent="0.3">
      <c r="A2822" s="3">
        <v>5482158</v>
      </c>
      <c r="B2822" s="3">
        <v>2094976.625</v>
      </c>
      <c r="C2822" s="3">
        <v>7016226</v>
      </c>
      <c r="D2822" s="3">
        <v>2541711</v>
      </c>
      <c r="E2822" s="3">
        <v>4261861.5</v>
      </c>
      <c r="F2822" s="3">
        <v>11123345</v>
      </c>
      <c r="G2822" s="3">
        <v>6665226.5</v>
      </c>
      <c r="H2822" s="3">
        <v>1347605.75</v>
      </c>
      <c r="I2822" s="3">
        <v>4904522.5</v>
      </c>
      <c r="J2822" s="3">
        <v>3895129.75</v>
      </c>
      <c r="K2822" s="3">
        <v>3734755.75</v>
      </c>
      <c r="L2822" s="3">
        <v>11560816</v>
      </c>
      <c r="M2822" s="3">
        <v>12643832</v>
      </c>
      <c r="N2822" s="3">
        <v>6128716</v>
      </c>
      <c r="O2822" s="3">
        <v>1246576.75</v>
      </c>
      <c r="P2822" s="3">
        <v>5812579</v>
      </c>
      <c r="Q2822" s="3">
        <v>7750339</v>
      </c>
      <c r="R2822" s="3"/>
      <c r="S2822" s="3"/>
      <c r="T2822" s="3"/>
      <c r="U2822" s="3">
        <v>9</v>
      </c>
      <c r="V2822" s="3">
        <v>41</v>
      </c>
      <c r="W2822" s="3">
        <v>9</v>
      </c>
      <c r="X2822" s="3">
        <v>1</v>
      </c>
      <c r="Y2822" s="3">
        <v>890</v>
      </c>
      <c r="Z2822" s="3">
        <v>100.2</v>
      </c>
      <c r="AA2822" s="3">
        <v>6.92</v>
      </c>
      <c r="AB2822" s="3">
        <v>14</v>
      </c>
      <c r="AC2822" s="3" t="s">
        <v>7239</v>
      </c>
      <c r="AD2822" s="3" t="s">
        <v>7238</v>
      </c>
      <c r="AE2822" s="3">
        <v>5048625.875</v>
      </c>
      <c r="AF2822" s="3">
        <v>6596593.03125</v>
      </c>
      <c r="AG2822" s="3">
        <v>3019126.3305038</v>
      </c>
      <c r="AH2822" s="3">
        <v>3918600.6285142</v>
      </c>
      <c r="AI2822" s="3">
        <v>0.47985085818638401</v>
      </c>
      <c r="AJ2822" s="6">
        <f t="shared" si="44"/>
        <v>0.35666932000054202</v>
      </c>
      <c r="AK2822" s="3">
        <v>-0.35666932000054202</v>
      </c>
      <c r="AL2822" s="3">
        <v>-0.72459584112491804</v>
      </c>
    </row>
    <row r="2823" spans="1:38" x14ac:dyDescent="0.3">
      <c r="A2823" s="3">
        <v>54955972</v>
      </c>
      <c r="B2823" s="3">
        <v>71575488</v>
      </c>
      <c r="C2823" s="3">
        <v>51038464</v>
      </c>
      <c r="D2823" s="3">
        <v>51898604</v>
      </c>
      <c r="E2823" s="3">
        <v>46425200</v>
      </c>
      <c r="F2823" s="3">
        <v>44632536</v>
      </c>
      <c r="G2823" s="3">
        <v>55661740</v>
      </c>
      <c r="H2823" s="3">
        <v>59417112</v>
      </c>
      <c r="I2823" s="3">
        <v>46832560</v>
      </c>
      <c r="J2823" s="3">
        <v>48269564</v>
      </c>
      <c r="K2823" s="3">
        <v>49238508</v>
      </c>
      <c r="L2823" s="3">
        <v>41261532</v>
      </c>
      <c r="M2823" s="3">
        <v>44375828</v>
      </c>
      <c r="N2823" s="3">
        <v>53023044</v>
      </c>
      <c r="O2823" s="3">
        <v>69315136</v>
      </c>
      <c r="P2823" s="3">
        <v>51950364</v>
      </c>
      <c r="Q2823" s="3">
        <v>49792912</v>
      </c>
      <c r="R2823" s="3"/>
      <c r="S2823" s="3"/>
      <c r="T2823" s="3"/>
      <c r="U2823" s="3">
        <v>12</v>
      </c>
      <c r="V2823" s="3">
        <v>304</v>
      </c>
      <c r="W2823" s="3">
        <v>12</v>
      </c>
      <c r="X2823" s="3">
        <v>1</v>
      </c>
      <c r="Y2823" s="3">
        <v>508</v>
      </c>
      <c r="Z2823" s="3">
        <v>56.9</v>
      </c>
      <c r="AA2823" s="3">
        <v>8.15</v>
      </c>
      <c r="AB2823" s="3">
        <v>33</v>
      </c>
      <c r="AC2823" s="3" t="s">
        <v>2915</v>
      </c>
      <c r="AD2823" s="3" t="s">
        <v>2914</v>
      </c>
      <c r="AE2823" s="3">
        <v>53604186.222222202</v>
      </c>
      <c r="AF2823" s="3">
        <v>50903361</v>
      </c>
      <c r="AG2823" s="3">
        <v>8293023.12070191</v>
      </c>
      <c r="AH2823" s="3">
        <v>8375969.0493942397</v>
      </c>
      <c r="AI2823" s="3">
        <v>0.480369918566314</v>
      </c>
      <c r="AJ2823" s="6">
        <f t="shared" si="44"/>
        <v>-7.5830459594726604E-2</v>
      </c>
      <c r="AK2823" s="3">
        <v>7.5830459594726604E-2</v>
      </c>
      <c r="AL2823" s="3">
        <v>0.72372507579997003</v>
      </c>
    </row>
    <row r="2824" spans="1:38" x14ac:dyDescent="0.3">
      <c r="A2824" s="3">
        <v>94245952</v>
      </c>
      <c r="B2824" s="3">
        <v>275791968</v>
      </c>
      <c r="C2824" s="3">
        <v>123221640</v>
      </c>
      <c r="D2824" s="3">
        <v>151872112</v>
      </c>
      <c r="E2824" s="3">
        <v>159190560</v>
      </c>
      <c r="F2824" s="3">
        <v>158004416</v>
      </c>
      <c r="G2824" s="3">
        <v>107410248</v>
      </c>
      <c r="H2824" s="3">
        <v>156329056</v>
      </c>
      <c r="I2824" s="3">
        <v>137454608</v>
      </c>
      <c r="J2824" s="3">
        <v>127763096</v>
      </c>
      <c r="K2824" s="3">
        <v>162600048</v>
      </c>
      <c r="L2824" s="3">
        <v>154288112</v>
      </c>
      <c r="M2824" s="3">
        <v>121085904</v>
      </c>
      <c r="N2824" s="3">
        <v>138256336</v>
      </c>
      <c r="O2824" s="3">
        <v>139357040</v>
      </c>
      <c r="P2824" s="3">
        <v>131829864</v>
      </c>
      <c r="Q2824" s="3">
        <v>98996288</v>
      </c>
      <c r="R2824" s="3"/>
      <c r="S2824" s="3"/>
      <c r="T2824" s="3"/>
      <c r="U2824" s="3">
        <v>8</v>
      </c>
      <c r="V2824" s="3">
        <v>357</v>
      </c>
      <c r="W2824" s="3">
        <v>8</v>
      </c>
      <c r="X2824" s="3">
        <v>1</v>
      </c>
      <c r="Y2824" s="3">
        <v>288</v>
      </c>
      <c r="Z2824" s="3">
        <v>31.7</v>
      </c>
      <c r="AA2824" s="3">
        <v>7.66</v>
      </c>
      <c r="AB2824" s="3">
        <v>53</v>
      </c>
      <c r="AC2824" s="3" t="s">
        <v>2529</v>
      </c>
      <c r="AD2824" s="3" t="s">
        <v>2528</v>
      </c>
      <c r="AE2824" s="3">
        <v>151502284.444444</v>
      </c>
      <c r="AF2824" s="3">
        <v>134272086</v>
      </c>
      <c r="AG2824" s="3">
        <v>52192282.208055303</v>
      </c>
      <c r="AH2824" s="3">
        <v>19681152.886316899</v>
      </c>
      <c r="AI2824" s="3">
        <v>0.480434521473383</v>
      </c>
      <c r="AJ2824" s="6">
        <f t="shared" si="44"/>
        <v>-0.12467082341511899</v>
      </c>
      <c r="AK2824" s="3">
        <v>0.12467082341511899</v>
      </c>
      <c r="AL2824" s="3">
        <v>0.72361673883317701</v>
      </c>
    </row>
    <row r="2825" spans="1:38" x14ac:dyDescent="0.3">
      <c r="A2825" s="3">
        <v>36822608</v>
      </c>
      <c r="B2825" s="3">
        <v>80876784</v>
      </c>
      <c r="C2825" s="3">
        <v>38664596</v>
      </c>
      <c r="D2825" s="3">
        <v>44564140</v>
      </c>
      <c r="E2825" s="3">
        <v>51889684</v>
      </c>
      <c r="F2825" s="3">
        <v>66044472</v>
      </c>
      <c r="G2825" s="3">
        <v>16849168</v>
      </c>
      <c r="H2825" s="3">
        <v>58311976</v>
      </c>
      <c r="I2825" s="3">
        <v>42505060</v>
      </c>
      <c r="J2825" s="3">
        <v>40803196</v>
      </c>
      <c r="K2825" s="3">
        <v>34628348</v>
      </c>
      <c r="L2825" s="3">
        <v>67818824</v>
      </c>
      <c r="M2825" s="3">
        <v>40216916</v>
      </c>
      <c r="N2825" s="3">
        <v>42167328</v>
      </c>
      <c r="O2825" s="3">
        <v>28044320</v>
      </c>
      <c r="P2825" s="3">
        <v>35167548</v>
      </c>
      <c r="Q2825" s="3">
        <v>36103100</v>
      </c>
      <c r="R2825" s="3"/>
      <c r="S2825" s="3"/>
      <c r="T2825" s="3"/>
      <c r="U2825" s="3">
        <v>12</v>
      </c>
      <c r="V2825" s="3">
        <v>216</v>
      </c>
      <c r="W2825" s="3">
        <v>12</v>
      </c>
      <c r="X2825" s="3">
        <v>1</v>
      </c>
      <c r="Y2825" s="3">
        <v>776</v>
      </c>
      <c r="Z2825" s="3">
        <v>86.4</v>
      </c>
      <c r="AA2825" s="3">
        <v>5.87</v>
      </c>
      <c r="AB2825" s="3">
        <v>22</v>
      </c>
      <c r="AC2825" s="3" t="s">
        <v>3771</v>
      </c>
      <c r="AD2825" s="3" t="s">
        <v>3770</v>
      </c>
      <c r="AE2825" s="3">
        <v>48503165.333333299</v>
      </c>
      <c r="AF2825" s="3">
        <v>40618697.5</v>
      </c>
      <c r="AG2825" s="3">
        <v>18540939.505632401</v>
      </c>
      <c r="AH2825" s="3">
        <v>11871607.8728668</v>
      </c>
      <c r="AI2825" s="3">
        <v>0.481745040932196</v>
      </c>
      <c r="AJ2825" s="6">
        <f t="shared" si="44"/>
        <v>-0.18759300973680099</v>
      </c>
      <c r="AK2825" s="3">
        <v>0.18759300973680099</v>
      </c>
      <c r="AL2825" s="3">
        <v>0.72142092656898904</v>
      </c>
    </row>
    <row r="2826" spans="1:38" x14ac:dyDescent="0.3">
      <c r="A2826" s="3">
        <v>9392566</v>
      </c>
      <c r="B2826" s="3">
        <v>4061880.25</v>
      </c>
      <c r="C2826" s="3">
        <v>5102335.5</v>
      </c>
      <c r="D2826" s="3">
        <v>9020121</v>
      </c>
      <c r="E2826" s="3">
        <v>9659122</v>
      </c>
      <c r="F2826" s="3">
        <v>2691373</v>
      </c>
      <c r="G2826" s="3">
        <v>4747930.5</v>
      </c>
      <c r="H2826" s="3">
        <v>8849869</v>
      </c>
      <c r="I2826" s="3">
        <v>7954584.5</v>
      </c>
      <c r="J2826" s="3">
        <v>3476697.75</v>
      </c>
      <c r="K2826" s="3">
        <v>4050549</v>
      </c>
      <c r="L2826" s="3">
        <v>2499797.5</v>
      </c>
      <c r="M2826" s="3">
        <v>2427549.25</v>
      </c>
      <c r="N2826" s="3">
        <v>5231213</v>
      </c>
      <c r="O2826" s="3">
        <v>9084592</v>
      </c>
      <c r="P2826" s="3">
        <v>10211108</v>
      </c>
      <c r="Q2826" s="3">
        <v>12499433</v>
      </c>
      <c r="R2826" s="3"/>
      <c r="S2826" s="3"/>
      <c r="T2826" s="3"/>
      <c r="U2826" s="3">
        <v>1</v>
      </c>
      <c r="V2826" s="3">
        <v>6</v>
      </c>
      <c r="W2826" s="3">
        <v>1</v>
      </c>
      <c r="X2826" s="3">
        <v>1</v>
      </c>
      <c r="Y2826" s="3">
        <v>486</v>
      </c>
      <c r="Z2826" s="3">
        <v>54.1</v>
      </c>
      <c r="AA2826" s="3">
        <v>10.18</v>
      </c>
      <c r="AB2826" s="3">
        <v>2</v>
      </c>
      <c r="AC2826" s="3" t="s">
        <v>8907</v>
      </c>
      <c r="AD2826" s="3" t="s">
        <v>8906</v>
      </c>
      <c r="AE2826" s="3">
        <v>6831086.8611111101</v>
      </c>
      <c r="AF2826" s="3">
        <v>6185117.4375</v>
      </c>
      <c r="AG2826" s="3">
        <v>2665108.2214456601</v>
      </c>
      <c r="AH2826" s="3">
        <v>3872778.4192100102</v>
      </c>
      <c r="AI2826" s="3">
        <v>0.48220091378631502</v>
      </c>
      <c r="AJ2826" s="6">
        <f t="shared" si="44"/>
        <v>-0.27849205334981197</v>
      </c>
      <c r="AK2826" s="3">
        <v>0.27849205334981197</v>
      </c>
      <c r="AL2826" s="3">
        <v>0.72065793914257703</v>
      </c>
    </row>
    <row r="2827" spans="1:38" x14ac:dyDescent="0.3">
      <c r="A2827" s="3">
        <v>3340924.25</v>
      </c>
      <c r="B2827" s="3">
        <v>1555170.875</v>
      </c>
      <c r="C2827" s="3">
        <v>1832824.625</v>
      </c>
      <c r="D2827" s="3">
        <v>1826194.875</v>
      </c>
      <c r="E2827" s="3">
        <v>1872770.125</v>
      </c>
      <c r="F2827" s="3">
        <v>1000332.9375</v>
      </c>
      <c r="G2827" s="3">
        <v>1532288.5</v>
      </c>
      <c r="H2827" s="3">
        <v>2046321.625</v>
      </c>
      <c r="I2827" s="3">
        <v>2121387.5</v>
      </c>
      <c r="J2827" s="3">
        <v>2034982.5</v>
      </c>
      <c r="K2827" s="3">
        <v>378729.28125</v>
      </c>
      <c r="L2827" s="3">
        <v>1140738.125</v>
      </c>
      <c r="M2827" s="3">
        <v>1632033.125</v>
      </c>
      <c r="N2827" s="3">
        <v>1083557.5</v>
      </c>
      <c r="O2827" s="3">
        <v>3920548.75</v>
      </c>
      <c r="P2827" s="3">
        <v>1868247.125</v>
      </c>
      <c r="Q2827" s="3">
        <v>2385965.75</v>
      </c>
      <c r="R2827" s="3"/>
      <c r="S2827" s="3"/>
      <c r="T2827" s="3"/>
      <c r="U2827" s="3">
        <v>6</v>
      </c>
      <c r="V2827" s="3">
        <v>134</v>
      </c>
      <c r="W2827" s="3">
        <v>1</v>
      </c>
      <c r="X2827" s="3">
        <v>1</v>
      </c>
      <c r="Y2827" s="3">
        <v>189</v>
      </c>
      <c r="Z2827" s="3">
        <v>21.3</v>
      </c>
      <c r="AA2827" s="3">
        <v>5.31</v>
      </c>
      <c r="AB2827" s="3">
        <v>52</v>
      </c>
      <c r="AC2827" s="3" t="s">
        <v>4861</v>
      </c>
      <c r="AD2827" s="3" t="s">
        <v>4860</v>
      </c>
      <c r="AE2827" s="3">
        <v>1903135.0347222199</v>
      </c>
      <c r="AF2827" s="3">
        <v>1805600.26953125</v>
      </c>
      <c r="AG2827" s="3">
        <v>634509.41393288597</v>
      </c>
      <c r="AH2827" s="3">
        <v>1062063.07353957</v>
      </c>
      <c r="AI2827" s="3">
        <v>0.48227423890148802</v>
      </c>
      <c r="AJ2827" s="6">
        <f t="shared" si="44"/>
        <v>-0.26668132676018502</v>
      </c>
      <c r="AK2827" s="3">
        <v>0.26668132676018502</v>
      </c>
      <c r="AL2827" s="3">
        <v>0.72053525639917604</v>
      </c>
    </row>
    <row r="2828" spans="1:38" x14ac:dyDescent="0.3">
      <c r="A2828" s="3">
        <v>239844544</v>
      </c>
      <c r="B2828" s="3">
        <v>144016592</v>
      </c>
      <c r="C2828" s="3">
        <v>169983152</v>
      </c>
      <c r="D2828" s="3">
        <v>173125712</v>
      </c>
      <c r="E2828" s="3">
        <v>176702784</v>
      </c>
      <c r="F2828" s="3">
        <v>216489248</v>
      </c>
      <c r="G2828" s="3">
        <v>241854096</v>
      </c>
      <c r="H2828" s="3">
        <v>179564592</v>
      </c>
      <c r="I2828" s="3">
        <v>184248416</v>
      </c>
      <c r="J2828" s="3">
        <v>231187584</v>
      </c>
      <c r="K2828" s="3">
        <v>200986768</v>
      </c>
      <c r="L2828" s="3">
        <v>254642288</v>
      </c>
      <c r="M2828" s="3">
        <v>263212544</v>
      </c>
      <c r="N2828" s="3">
        <v>168741584</v>
      </c>
      <c r="O2828" s="3">
        <v>160943392</v>
      </c>
      <c r="P2828" s="3">
        <v>172511792</v>
      </c>
      <c r="Q2828" s="3">
        <v>186967264</v>
      </c>
      <c r="R2828" s="3"/>
      <c r="S2828" s="3"/>
      <c r="T2828" s="3"/>
      <c r="U2828" s="3">
        <v>9</v>
      </c>
      <c r="V2828" s="3">
        <v>345</v>
      </c>
      <c r="W2828" s="3">
        <v>9</v>
      </c>
      <c r="X2828" s="3">
        <v>1</v>
      </c>
      <c r="Y2828" s="3">
        <v>174</v>
      </c>
      <c r="Z2828" s="3">
        <v>19.8</v>
      </c>
      <c r="AA2828" s="3">
        <v>8.5399999999999991</v>
      </c>
      <c r="AB2828" s="3">
        <v>67</v>
      </c>
      <c r="AC2828" s="3" t="s">
        <v>2595</v>
      </c>
      <c r="AD2828" s="3" t="s">
        <v>2594</v>
      </c>
      <c r="AE2828" s="3">
        <v>191758792.88888901</v>
      </c>
      <c r="AF2828" s="3">
        <v>204899152</v>
      </c>
      <c r="AG2828" s="3">
        <v>33477324.3199021</v>
      </c>
      <c r="AH2828" s="3">
        <v>39984268.204791002</v>
      </c>
      <c r="AI2828" s="3">
        <v>0.48371950408252801</v>
      </c>
      <c r="AJ2828" s="6">
        <f t="shared" si="44"/>
        <v>9.1302209430271106E-2</v>
      </c>
      <c r="AK2828" s="3">
        <v>-9.1302209430271106E-2</v>
      </c>
      <c r="AL2828" s="3">
        <v>-0.71811941108633404</v>
      </c>
    </row>
    <row r="2829" spans="1:38" x14ac:dyDescent="0.3">
      <c r="A2829" s="3">
        <v>29354442</v>
      </c>
      <c r="B2829" s="3">
        <v>5379651.5</v>
      </c>
      <c r="C2829" s="3">
        <v>29023996</v>
      </c>
      <c r="D2829" s="3">
        <v>33112248</v>
      </c>
      <c r="E2829" s="3">
        <v>21721344</v>
      </c>
      <c r="F2829" s="3">
        <v>28579860</v>
      </c>
      <c r="G2829" s="3">
        <v>9886210</v>
      </c>
      <c r="H2829" s="3">
        <v>27409484</v>
      </c>
      <c r="I2829" s="3">
        <v>31126288</v>
      </c>
      <c r="J2829" s="3">
        <v>32953240</v>
      </c>
      <c r="K2829" s="3">
        <v>22391452</v>
      </c>
      <c r="L2829" s="3">
        <v>32531236</v>
      </c>
      <c r="M2829" s="3">
        <v>22398500</v>
      </c>
      <c r="N2829" s="3">
        <v>22865854</v>
      </c>
      <c r="O2829" s="3">
        <v>27528018</v>
      </c>
      <c r="P2829" s="3">
        <v>18974004</v>
      </c>
      <c r="Q2829" s="3">
        <v>22438898</v>
      </c>
      <c r="R2829" s="3"/>
      <c r="S2829" s="3"/>
      <c r="T2829" s="3"/>
      <c r="U2829" s="3">
        <v>6</v>
      </c>
      <c r="V2829" s="3">
        <v>78</v>
      </c>
      <c r="W2829" s="3">
        <v>6</v>
      </c>
      <c r="X2829" s="3">
        <v>1</v>
      </c>
      <c r="Y2829" s="3">
        <v>103</v>
      </c>
      <c r="Z2829" s="3">
        <v>11.1</v>
      </c>
      <c r="AA2829" s="3">
        <v>8.1</v>
      </c>
      <c r="AB2829" s="3">
        <v>54</v>
      </c>
      <c r="AC2829" s="3" t="s">
        <v>6077</v>
      </c>
      <c r="AD2829" s="3" t="s">
        <v>6076</v>
      </c>
      <c r="AE2829" s="3">
        <v>23954835.944444399</v>
      </c>
      <c r="AF2829" s="3">
        <v>25260150.25</v>
      </c>
      <c r="AG2829" s="3">
        <v>9819735.7999231908</v>
      </c>
      <c r="AH2829" s="3">
        <v>5166122.7141978899</v>
      </c>
      <c r="AI2829" s="3">
        <v>0.483827687766263</v>
      </c>
      <c r="AJ2829" s="6">
        <f t="shared" si="44"/>
        <v>0.24112468295627201</v>
      </c>
      <c r="AK2829" s="3">
        <v>-0.24112468295627201</v>
      </c>
      <c r="AL2829" s="3">
        <v>-0.71793874964514903</v>
      </c>
    </row>
    <row r="2830" spans="1:38" x14ac:dyDescent="0.3">
      <c r="A2830" s="3">
        <v>8990630</v>
      </c>
      <c r="B2830" s="3">
        <v>2528362</v>
      </c>
      <c r="C2830" s="3">
        <v>4217870.5</v>
      </c>
      <c r="D2830" s="3">
        <v>5836458</v>
      </c>
      <c r="E2830" s="3">
        <v>5320752</v>
      </c>
      <c r="F2830" s="3">
        <v>3926493.25</v>
      </c>
      <c r="G2830" s="3">
        <v>7050286.5</v>
      </c>
      <c r="H2830" s="3">
        <v>4706887</v>
      </c>
      <c r="I2830" s="3">
        <v>5812948</v>
      </c>
      <c r="J2830" s="3">
        <v>7444579</v>
      </c>
      <c r="K2830" s="3">
        <v>12526895</v>
      </c>
      <c r="L2830" s="3">
        <v>4064071.75</v>
      </c>
      <c r="M2830" s="3">
        <v>5279250</v>
      </c>
      <c r="N2830" s="3">
        <v>716970.0625</v>
      </c>
      <c r="O2830" s="3">
        <v>1099647.125</v>
      </c>
      <c r="P2830" s="3">
        <v>4754752</v>
      </c>
      <c r="Q2830" s="3">
        <v>7782868</v>
      </c>
      <c r="R2830" s="3"/>
      <c r="S2830" s="3"/>
      <c r="T2830" s="3"/>
      <c r="U2830" s="3">
        <v>4</v>
      </c>
      <c r="V2830" s="3">
        <v>44</v>
      </c>
      <c r="W2830" s="3">
        <v>4</v>
      </c>
      <c r="X2830" s="3">
        <v>1</v>
      </c>
      <c r="Y2830" s="3">
        <v>451</v>
      </c>
      <c r="Z2830" s="3">
        <v>49.7</v>
      </c>
      <c r="AA2830" s="3">
        <v>6.05</v>
      </c>
      <c r="AB2830" s="3">
        <v>14</v>
      </c>
      <c r="AC2830" s="3" t="s">
        <v>7129</v>
      </c>
      <c r="AD2830" s="3" t="s">
        <v>7128</v>
      </c>
      <c r="AE2830" s="3">
        <v>5376743.0277777798</v>
      </c>
      <c r="AF2830" s="3">
        <v>5458629.1171875</v>
      </c>
      <c r="AG2830" s="3">
        <v>1879955.64977676</v>
      </c>
      <c r="AH2830" s="3">
        <v>3840813.3555430798</v>
      </c>
      <c r="AI2830" s="3">
        <v>0.48385004051717001</v>
      </c>
      <c r="AJ2830" s="6">
        <f t="shared" si="44"/>
        <v>-0.36584313710530503</v>
      </c>
      <c r="AK2830" s="3">
        <v>0.36584313710530503</v>
      </c>
      <c r="AL2830" s="3">
        <v>0.71790142466061102</v>
      </c>
    </row>
    <row r="2831" spans="1:38" x14ac:dyDescent="0.3">
      <c r="A2831" s="3">
        <v>2718724.25</v>
      </c>
      <c r="B2831" s="3">
        <v>1575063.875</v>
      </c>
      <c r="C2831" s="3">
        <v>1914082.125</v>
      </c>
      <c r="D2831" s="3">
        <v>1614034.625</v>
      </c>
      <c r="E2831" s="3">
        <v>1597649.125</v>
      </c>
      <c r="F2831" s="3">
        <v>1639117</v>
      </c>
      <c r="G2831" s="3">
        <v>2829952.5</v>
      </c>
      <c r="H2831" s="3">
        <v>3001102.75</v>
      </c>
      <c r="I2831" s="3">
        <v>1731085.625</v>
      </c>
      <c r="J2831" s="3">
        <v>2224169</v>
      </c>
      <c r="K2831" s="3">
        <v>2183536.5</v>
      </c>
      <c r="L2831" s="3">
        <v>1119975.375</v>
      </c>
      <c r="M2831" s="3">
        <v>2066546.375</v>
      </c>
      <c r="N2831" s="3">
        <v>2255033.25</v>
      </c>
      <c r="O2831" s="3">
        <v>3102448.25</v>
      </c>
      <c r="P2831" s="3">
        <v>2621755.25</v>
      </c>
      <c r="Q2831" s="3">
        <v>2772008.25</v>
      </c>
      <c r="R2831" s="3"/>
      <c r="S2831" s="3"/>
      <c r="T2831" s="3"/>
      <c r="U2831" s="3">
        <v>1</v>
      </c>
      <c r="V2831" s="3">
        <v>5</v>
      </c>
      <c r="W2831" s="3">
        <v>1</v>
      </c>
      <c r="X2831" s="3">
        <v>1</v>
      </c>
      <c r="Y2831" s="3">
        <v>2279</v>
      </c>
      <c r="Z2831" s="3">
        <v>251</v>
      </c>
      <c r="AA2831" s="3">
        <v>7.2</v>
      </c>
      <c r="AB2831" s="3">
        <v>0</v>
      </c>
      <c r="AC2831" s="3" t="s">
        <v>8925</v>
      </c>
      <c r="AD2831" s="3" t="s">
        <v>8924</v>
      </c>
      <c r="AE2831" s="3">
        <v>2068979.0972222199</v>
      </c>
      <c r="AF2831" s="3">
        <v>2293184.03125</v>
      </c>
      <c r="AG2831" s="3">
        <v>598553.35422446602</v>
      </c>
      <c r="AH2831" s="3">
        <v>590177.28209284996</v>
      </c>
      <c r="AI2831" s="3">
        <v>0.48407302278046299</v>
      </c>
      <c r="AJ2831" s="6">
        <f t="shared" si="44"/>
        <v>0.14566569858127201</v>
      </c>
      <c r="AK2831" s="3">
        <v>-0.14566569858127201</v>
      </c>
      <c r="AL2831" s="3">
        <v>-0.71752914171875004</v>
      </c>
    </row>
    <row r="2832" spans="1:38" x14ac:dyDescent="0.3">
      <c r="A2832" s="3">
        <v>49414516</v>
      </c>
      <c r="B2832" s="3">
        <v>83042048</v>
      </c>
      <c r="C2832" s="3">
        <v>47522948</v>
      </c>
      <c r="D2832" s="3">
        <v>47980964</v>
      </c>
      <c r="E2832" s="3">
        <v>41265952</v>
      </c>
      <c r="F2832" s="3">
        <v>52579912</v>
      </c>
      <c r="G2832" s="3">
        <v>56503944</v>
      </c>
      <c r="H2832" s="3">
        <v>52404124</v>
      </c>
      <c r="I2832" s="3">
        <v>44225364</v>
      </c>
      <c r="J2832" s="3">
        <v>52596388</v>
      </c>
      <c r="K2832" s="3">
        <v>63274592</v>
      </c>
      <c r="L2832" s="3">
        <v>45904712</v>
      </c>
      <c r="M2832" s="3">
        <v>42166772</v>
      </c>
      <c r="N2832" s="3">
        <v>59926348</v>
      </c>
      <c r="O2832" s="3">
        <v>52498088</v>
      </c>
      <c r="P2832" s="3">
        <v>39245208</v>
      </c>
      <c r="Q2832" s="3">
        <v>37186100</v>
      </c>
      <c r="R2832" s="3"/>
      <c r="S2832" s="3"/>
      <c r="T2832" s="3"/>
      <c r="U2832" s="3">
        <v>19</v>
      </c>
      <c r="V2832" s="3">
        <v>373</v>
      </c>
      <c r="W2832" s="3">
        <v>19</v>
      </c>
      <c r="X2832" s="3">
        <v>1</v>
      </c>
      <c r="Y2832" s="3">
        <v>607</v>
      </c>
      <c r="Z2832" s="3">
        <v>66.3</v>
      </c>
      <c r="AA2832" s="3">
        <v>5.31</v>
      </c>
      <c r="AB2832" s="3">
        <v>49</v>
      </c>
      <c r="AC2832" s="3" t="s">
        <v>2431</v>
      </c>
      <c r="AD2832" s="3" t="s">
        <v>2430</v>
      </c>
      <c r="AE2832" s="3">
        <v>52771085.777777798</v>
      </c>
      <c r="AF2832" s="3">
        <v>49099776</v>
      </c>
      <c r="AG2832" s="3">
        <v>12235138.097541999</v>
      </c>
      <c r="AH2832" s="3">
        <v>9556135.3108927608</v>
      </c>
      <c r="AI2832" s="3">
        <v>0.48439681047076599</v>
      </c>
      <c r="AJ2832" s="6">
        <f t="shared" si="44"/>
        <v>-9.9599970711601302E-2</v>
      </c>
      <c r="AK2832" s="3">
        <v>9.9599970711601302E-2</v>
      </c>
      <c r="AL2832" s="3">
        <v>0.71698874026432602</v>
      </c>
    </row>
    <row r="2833" spans="1:38" x14ac:dyDescent="0.3">
      <c r="A2833" s="3">
        <v>45523536</v>
      </c>
      <c r="B2833" s="3">
        <v>27864630</v>
      </c>
      <c r="C2833" s="3">
        <v>13347418</v>
      </c>
      <c r="D2833" s="3">
        <v>29715588</v>
      </c>
      <c r="E2833" s="3">
        <v>25639114</v>
      </c>
      <c r="F2833" s="3">
        <v>26893988</v>
      </c>
      <c r="G2833" s="3">
        <v>41968888</v>
      </c>
      <c r="H2833" s="3">
        <v>28788586</v>
      </c>
      <c r="I2833" s="3">
        <v>31788904</v>
      </c>
      <c r="J2833" s="3">
        <v>39953000</v>
      </c>
      <c r="K2833" s="3">
        <v>34851332</v>
      </c>
      <c r="L2833" s="3">
        <v>15556808</v>
      </c>
      <c r="M2833" s="3">
        <v>46409000</v>
      </c>
      <c r="N2833" s="3">
        <v>38371376</v>
      </c>
      <c r="O2833" s="3">
        <v>32403408</v>
      </c>
      <c r="P2833" s="3">
        <v>28174872</v>
      </c>
      <c r="Q2833" s="3">
        <v>34015108</v>
      </c>
      <c r="R2833" s="3"/>
      <c r="S2833" s="3"/>
      <c r="T2833" s="3"/>
      <c r="U2833" s="3">
        <v>2</v>
      </c>
      <c r="V2833" s="3">
        <v>117</v>
      </c>
      <c r="W2833" s="3">
        <v>2</v>
      </c>
      <c r="X2833" s="3">
        <v>1</v>
      </c>
      <c r="Y2833" s="3">
        <v>203</v>
      </c>
      <c r="Z2833" s="3">
        <v>23.3</v>
      </c>
      <c r="AA2833" s="3">
        <v>9.32</v>
      </c>
      <c r="AB2833" s="3">
        <v>19</v>
      </c>
      <c r="AC2833" s="3" t="s">
        <v>5205</v>
      </c>
      <c r="AD2833" s="3" t="s">
        <v>5204</v>
      </c>
      <c r="AE2833" s="3">
        <v>30170072.444444399</v>
      </c>
      <c r="AF2833" s="3">
        <v>33716863</v>
      </c>
      <c r="AG2833" s="3">
        <v>9349168.7418703604</v>
      </c>
      <c r="AH2833" s="3">
        <v>9143667.8593347892</v>
      </c>
      <c r="AI2833" s="3">
        <v>0.484591858895911</v>
      </c>
      <c r="AJ2833" s="6">
        <f t="shared" si="44"/>
        <v>0.17110655042860401</v>
      </c>
      <c r="AK2833" s="3">
        <v>-0.17110655042860401</v>
      </c>
      <c r="AL2833" s="3">
        <v>-0.71666330876527595</v>
      </c>
    </row>
    <row r="2834" spans="1:38" x14ac:dyDescent="0.3">
      <c r="A2834" s="3">
        <v>3468388</v>
      </c>
      <c r="B2834" s="3">
        <v>1257942.25</v>
      </c>
      <c r="C2834" s="3">
        <v>943131.4375</v>
      </c>
      <c r="D2834" s="3">
        <v>966706.9375</v>
      </c>
      <c r="E2834" s="3">
        <v>3634072.25</v>
      </c>
      <c r="F2834" s="3">
        <v>850645.375</v>
      </c>
      <c r="G2834" s="3">
        <v>1781074.625</v>
      </c>
      <c r="H2834" s="3">
        <v>539085.125</v>
      </c>
      <c r="I2834" s="3">
        <v>572458.6875</v>
      </c>
      <c r="J2834" s="3">
        <v>1094593.75</v>
      </c>
      <c r="K2834" s="3">
        <v>1063028.375</v>
      </c>
      <c r="L2834" s="3">
        <v>665725.6875</v>
      </c>
      <c r="M2834" s="3">
        <v>1520784.75</v>
      </c>
      <c r="N2834" s="3">
        <v>1415838.875</v>
      </c>
      <c r="O2834" s="3">
        <v>836458.8125</v>
      </c>
      <c r="P2834" s="3">
        <v>1358756.625</v>
      </c>
      <c r="Q2834" s="3">
        <v>600526.9375</v>
      </c>
      <c r="R2834" s="3"/>
      <c r="S2834" s="3"/>
      <c r="T2834" s="3"/>
      <c r="U2834" s="3">
        <v>3</v>
      </c>
      <c r="V2834" s="3">
        <v>12</v>
      </c>
      <c r="W2834" s="3">
        <v>3</v>
      </c>
      <c r="X2834" s="3">
        <v>1</v>
      </c>
      <c r="Y2834" s="3">
        <v>1250</v>
      </c>
      <c r="Z2834" s="3">
        <v>135.19999999999999</v>
      </c>
      <c r="AA2834" s="3">
        <v>8.85</v>
      </c>
      <c r="AB2834" s="3">
        <v>5</v>
      </c>
      <c r="AC2834" s="3" t="s">
        <v>8557</v>
      </c>
      <c r="AD2834" s="3" t="s">
        <v>8556</v>
      </c>
      <c r="AE2834" s="3">
        <v>1557056.0763888899</v>
      </c>
      <c r="AF2834" s="3">
        <v>1069464.2265625</v>
      </c>
      <c r="AG2834" s="3">
        <v>1190428.9049567799</v>
      </c>
      <c r="AH2834" s="3">
        <v>347486.30576581199</v>
      </c>
      <c r="AI2834" s="3">
        <v>0.48531631833841998</v>
      </c>
      <c r="AJ2834" s="6">
        <f t="shared" si="44"/>
        <v>-0.28293638759189199</v>
      </c>
      <c r="AK2834" s="3">
        <v>0.28293638759189199</v>
      </c>
      <c r="AL2834" s="3">
        <v>0.71545525803527699</v>
      </c>
    </row>
    <row r="2835" spans="1:38" x14ac:dyDescent="0.3">
      <c r="A2835" s="3">
        <v>21872576</v>
      </c>
      <c r="B2835" s="3">
        <v>6536423</v>
      </c>
      <c r="C2835" s="3">
        <v>36372492</v>
      </c>
      <c r="D2835" s="3">
        <v>26087754</v>
      </c>
      <c r="E2835" s="3">
        <v>23559930</v>
      </c>
      <c r="F2835" s="3">
        <v>25397222</v>
      </c>
      <c r="G2835" s="3">
        <v>28559314</v>
      </c>
      <c r="H2835" s="3">
        <v>20912020</v>
      </c>
      <c r="I2835" s="3">
        <v>13271175</v>
      </c>
      <c r="J2835" s="3">
        <v>24922142</v>
      </c>
      <c r="K2835" s="3">
        <v>21456308</v>
      </c>
      <c r="L2835" s="3">
        <v>24891946</v>
      </c>
      <c r="M2835" s="3">
        <v>18409942</v>
      </c>
      <c r="N2835" s="3">
        <v>30559792</v>
      </c>
      <c r="O2835" s="3">
        <v>19569960</v>
      </c>
      <c r="P2835" s="3">
        <v>26812052</v>
      </c>
      <c r="Q2835" s="3">
        <v>23472940</v>
      </c>
      <c r="R2835" s="3"/>
      <c r="S2835" s="3"/>
      <c r="T2835" s="3"/>
      <c r="U2835" s="3">
        <v>10</v>
      </c>
      <c r="V2835" s="3">
        <v>125</v>
      </c>
      <c r="W2835" s="3">
        <v>10</v>
      </c>
      <c r="X2835" s="3">
        <v>1</v>
      </c>
      <c r="Y2835" s="3">
        <v>420</v>
      </c>
      <c r="Z2835" s="3">
        <v>46.9</v>
      </c>
      <c r="AA2835" s="3">
        <v>8.5399999999999991</v>
      </c>
      <c r="AB2835" s="3">
        <v>33</v>
      </c>
      <c r="AC2835" s="3" t="s">
        <v>5055</v>
      </c>
      <c r="AD2835" s="3" t="s">
        <v>5054</v>
      </c>
      <c r="AE2835" s="3">
        <v>22507656.222222202</v>
      </c>
      <c r="AF2835" s="3">
        <v>23761885.25</v>
      </c>
      <c r="AG2835" s="3">
        <v>8620270.1628156807</v>
      </c>
      <c r="AH2835" s="3">
        <v>3959671.63276263</v>
      </c>
      <c r="AI2835" s="3">
        <v>0.48533808607230799</v>
      </c>
      <c r="AJ2835" s="6">
        <f t="shared" si="44"/>
        <v>0.19453114933437701</v>
      </c>
      <c r="AK2835" s="3">
        <v>-0.19453114933437701</v>
      </c>
      <c r="AL2835" s="3">
        <v>-0.715418976569413</v>
      </c>
    </row>
    <row r="2836" spans="1:38" x14ac:dyDescent="0.3">
      <c r="A2836" s="3">
        <v>71313184</v>
      </c>
      <c r="B2836" s="3">
        <v>88609912</v>
      </c>
      <c r="C2836" s="3">
        <v>76015816</v>
      </c>
      <c r="D2836" s="3">
        <v>90479608</v>
      </c>
      <c r="E2836" s="3">
        <v>87770096</v>
      </c>
      <c r="F2836" s="3">
        <v>109181720</v>
      </c>
      <c r="G2836" s="3">
        <v>96427776</v>
      </c>
      <c r="H2836" s="3">
        <v>79054032</v>
      </c>
      <c r="I2836" s="3">
        <v>88846048</v>
      </c>
      <c r="J2836" s="3">
        <v>77202416</v>
      </c>
      <c r="K2836" s="3">
        <v>98035608</v>
      </c>
      <c r="L2836" s="3">
        <v>95124712</v>
      </c>
      <c r="M2836" s="3">
        <v>79994472</v>
      </c>
      <c r="N2836" s="3">
        <v>73037264</v>
      </c>
      <c r="O2836" s="3">
        <v>130736584</v>
      </c>
      <c r="P2836" s="3">
        <v>61743404</v>
      </c>
      <c r="Q2836" s="3">
        <v>52490384</v>
      </c>
      <c r="R2836" s="3"/>
      <c r="S2836" s="3"/>
      <c r="T2836" s="3"/>
      <c r="U2836" s="3">
        <v>9</v>
      </c>
      <c r="V2836" s="3">
        <v>353</v>
      </c>
      <c r="W2836" s="3">
        <v>9</v>
      </c>
      <c r="X2836" s="3">
        <v>1</v>
      </c>
      <c r="Y2836" s="3">
        <v>293</v>
      </c>
      <c r="Z2836" s="3">
        <v>32.799999999999997</v>
      </c>
      <c r="AA2836" s="3">
        <v>7.5</v>
      </c>
      <c r="AB2836" s="3">
        <v>49</v>
      </c>
      <c r="AC2836" s="3" t="s">
        <v>2549</v>
      </c>
      <c r="AD2836" s="3" t="s">
        <v>2548</v>
      </c>
      <c r="AE2836" s="3">
        <v>87522021.333333299</v>
      </c>
      <c r="AF2836" s="3">
        <v>83545605.5</v>
      </c>
      <c r="AG2836" s="3">
        <v>11330415.0265014</v>
      </c>
      <c r="AH2836" s="3">
        <v>24419134.615194201</v>
      </c>
      <c r="AI2836" s="3">
        <v>0.48541005337719101</v>
      </c>
      <c r="AJ2836" s="6">
        <f t="shared" si="44"/>
        <v>-0.108152760399712</v>
      </c>
      <c r="AK2836" s="3">
        <v>0.108152760399712</v>
      </c>
      <c r="AL2836" s="3">
        <v>0.715299031662463</v>
      </c>
    </row>
    <row r="2837" spans="1:38" x14ac:dyDescent="0.3">
      <c r="A2837" s="3">
        <v>55522608</v>
      </c>
      <c r="B2837" s="3">
        <v>57775504</v>
      </c>
      <c r="C2837" s="3">
        <v>61093652</v>
      </c>
      <c r="D2837" s="3">
        <v>54397488</v>
      </c>
      <c r="E2837" s="3">
        <v>49978700</v>
      </c>
      <c r="F2837" s="3">
        <v>60771424</v>
      </c>
      <c r="G2837" s="3">
        <v>16630603</v>
      </c>
      <c r="H2837" s="3">
        <v>69573584</v>
      </c>
      <c r="I2837" s="3">
        <v>41487004</v>
      </c>
      <c r="J2837" s="3">
        <v>51321568</v>
      </c>
      <c r="K2837" s="3">
        <v>54320088</v>
      </c>
      <c r="L2837" s="3">
        <v>58990144</v>
      </c>
      <c r="M2837" s="3">
        <v>49905936</v>
      </c>
      <c r="N2837" s="3">
        <v>40476688</v>
      </c>
      <c r="O2837" s="3">
        <v>38398172</v>
      </c>
      <c r="P2837" s="3">
        <v>37621308</v>
      </c>
      <c r="Q2837" s="3">
        <v>23688610</v>
      </c>
      <c r="R2837" s="3"/>
      <c r="S2837" s="3"/>
      <c r="T2837" s="3"/>
      <c r="U2837" s="3">
        <v>12</v>
      </c>
      <c r="V2837" s="3">
        <v>187</v>
      </c>
      <c r="W2837" s="3">
        <v>12</v>
      </c>
      <c r="X2837" s="3">
        <v>1</v>
      </c>
      <c r="Y2837" s="3">
        <v>501</v>
      </c>
      <c r="Z2837" s="3">
        <v>55.8</v>
      </c>
      <c r="AA2837" s="3">
        <v>4.7699999999999996</v>
      </c>
      <c r="AB2837" s="3">
        <v>37</v>
      </c>
      <c r="AC2837" s="3" t="s">
        <v>4117</v>
      </c>
      <c r="AD2837" s="3" t="s">
        <v>4116</v>
      </c>
      <c r="AE2837" s="3">
        <v>51914507.444444403</v>
      </c>
      <c r="AF2837" s="3">
        <v>44340314.25</v>
      </c>
      <c r="AG2837" s="3">
        <v>15352172.5030689</v>
      </c>
      <c r="AH2837" s="3">
        <v>11438044.543958601</v>
      </c>
      <c r="AI2837" s="3">
        <v>0.48553675096924598</v>
      </c>
      <c r="AJ2837" s="6">
        <f t="shared" si="44"/>
        <v>-0.18598964479234301</v>
      </c>
      <c r="AK2837" s="3">
        <v>0.18598964479234301</v>
      </c>
      <c r="AL2837" s="3">
        <v>0.71508789585597898</v>
      </c>
    </row>
    <row r="2838" spans="1:38" x14ac:dyDescent="0.3">
      <c r="A2838" s="3">
        <v>44017180</v>
      </c>
      <c r="B2838" s="3">
        <v>65503592</v>
      </c>
      <c r="C2838" s="3">
        <v>43294132</v>
      </c>
      <c r="D2838" s="3">
        <v>62473536</v>
      </c>
      <c r="E2838" s="3">
        <v>44415564</v>
      </c>
      <c r="F2838" s="3">
        <v>107487104</v>
      </c>
      <c r="G2838" s="3">
        <v>37945348</v>
      </c>
      <c r="H2838" s="3">
        <v>51490932</v>
      </c>
      <c r="I2838" s="3">
        <v>46378268</v>
      </c>
      <c r="J2838" s="3">
        <v>58216228</v>
      </c>
      <c r="K2838" s="3">
        <v>55302320</v>
      </c>
      <c r="L2838" s="3">
        <v>49154732</v>
      </c>
      <c r="M2838" s="3">
        <v>63821528</v>
      </c>
      <c r="N2838" s="3">
        <v>52191928</v>
      </c>
      <c r="O2838" s="3">
        <v>30147864</v>
      </c>
      <c r="P2838" s="3">
        <v>38789780</v>
      </c>
      <c r="Q2838" s="3">
        <v>46684752</v>
      </c>
      <c r="R2838" s="3"/>
      <c r="S2838" s="3"/>
      <c r="T2838" s="3"/>
      <c r="U2838" s="3">
        <v>26</v>
      </c>
      <c r="V2838" s="3">
        <v>320</v>
      </c>
      <c r="W2838" s="3">
        <v>26</v>
      </c>
      <c r="X2838" s="3">
        <v>1</v>
      </c>
      <c r="Y2838" s="3">
        <v>1462</v>
      </c>
      <c r="Z2838" s="3">
        <v>165.8</v>
      </c>
      <c r="AA2838" s="3">
        <v>5.85</v>
      </c>
      <c r="AB2838" s="3">
        <v>27</v>
      </c>
      <c r="AC2838" s="3" t="s">
        <v>2807</v>
      </c>
      <c r="AD2838" s="3" t="s">
        <v>2806</v>
      </c>
      <c r="AE2838" s="3">
        <v>55889517.333333299</v>
      </c>
      <c r="AF2838" s="3">
        <v>49288641.5</v>
      </c>
      <c r="AG2838" s="3">
        <v>21392589.3820423</v>
      </c>
      <c r="AH2838" s="3">
        <v>10815951.3201726</v>
      </c>
      <c r="AI2838" s="3">
        <v>0.485789839107299</v>
      </c>
      <c r="AJ2838" s="6">
        <f t="shared" si="44"/>
        <v>-0.14271431499057399</v>
      </c>
      <c r="AK2838" s="3">
        <v>0.14271431499057399</v>
      </c>
      <c r="AL2838" s="3">
        <v>0.71466623433265597</v>
      </c>
    </row>
    <row r="2839" spans="1:38" x14ac:dyDescent="0.3">
      <c r="A2839" s="3">
        <v>96974824</v>
      </c>
      <c r="B2839" s="3">
        <v>182977152</v>
      </c>
      <c r="C2839" s="3">
        <v>90166272</v>
      </c>
      <c r="D2839" s="3">
        <v>93665368</v>
      </c>
      <c r="E2839" s="3">
        <v>119944160</v>
      </c>
      <c r="F2839" s="3">
        <v>97724648</v>
      </c>
      <c r="G2839" s="3">
        <v>55489808</v>
      </c>
      <c r="H2839" s="3">
        <v>103463728</v>
      </c>
      <c r="I2839" s="3">
        <v>113103848</v>
      </c>
      <c r="J2839" s="3">
        <v>105711680</v>
      </c>
      <c r="K2839" s="3">
        <v>72781928</v>
      </c>
      <c r="L2839" s="3">
        <v>113864968</v>
      </c>
      <c r="M2839" s="3">
        <v>101708096</v>
      </c>
      <c r="N2839" s="3">
        <v>113371072</v>
      </c>
      <c r="O2839" s="3">
        <v>60710552</v>
      </c>
      <c r="P2839" s="3">
        <v>93766096</v>
      </c>
      <c r="Q2839" s="3">
        <v>91535640</v>
      </c>
      <c r="R2839" s="3"/>
      <c r="S2839" s="3"/>
      <c r="T2839" s="3"/>
      <c r="U2839" s="3">
        <v>21</v>
      </c>
      <c r="V2839" s="3">
        <v>383</v>
      </c>
      <c r="W2839" s="3">
        <v>21</v>
      </c>
      <c r="X2839" s="3">
        <v>1</v>
      </c>
      <c r="Y2839" s="3">
        <v>475</v>
      </c>
      <c r="Z2839" s="3">
        <v>52.8</v>
      </c>
      <c r="AA2839" s="3">
        <v>5.97</v>
      </c>
      <c r="AB2839" s="3">
        <v>69</v>
      </c>
      <c r="AC2839" s="3" t="s">
        <v>2359</v>
      </c>
      <c r="AD2839" s="3" t="s">
        <v>2358</v>
      </c>
      <c r="AE2839" s="3">
        <v>105945534.222222</v>
      </c>
      <c r="AF2839" s="3">
        <v>94181254</v>
      </c>
      <c r="AG2839" s="3">
        <v>34060345.342675298</v>
      </c>
      <c r="AH2839" s="3">
        <v>19013876.365773398</v>
      </c>
      <c r="AI2839" s="3">
        <v>0.48647964156330997</v>
      </c>
      <c r="AJ2839" s="6">
        <f t="shared" si="44"/>
        <v>-0.136820793151855</v>
      </c>
      <c r="AK2839" s="3">
        <v>0.136820793151855</v>
      </c>
      <c r="AL2839" s="3">
        <v>0.71351764278306695</v>
      </c>
    </row>
    <row r="2840" spans="1:38" x14ac:dyDescent="0.3">
      <c r="A2840" s="3">
        <v>2067806.25</v>
      </c>
      <c r="B2840" s="3">
        <v>9944203</v>
      </c>
      <c r="C2840" s="3">
        <v>2368050</v>
      </c>
      <c r="D2840" s="3">
        <v>3273526.25</v>
      </c>
      <c r="E2840" s="3">
        <v>2964154.75</v>
      </c>
      <c r="F2840" s="3">
        <v>2171408.25</v>
      </c>
      <c r="G2840" s="3">
        <v>674440.125</v>
      </c>
      <c r="H2840" s="3">
        <v>3000559</v>
      </c>
      <c r="I2840" s="3">
        <v>2882808.25</v>
      </c>
      <c r="J2840" s="3">
        <v>2757675.75</v>
      </c>
      <c r="K2840" s="3">
        <v>2138921.25</v>
      </c>
      <c r="L2840" s="3">
        <v>2969995.75</v>
      </c>
      <c r="M2840" s="3">
        <v>2356501</v>
      </c>
      <c r="N2840" s="3">
        <v>2750270</v>
      </c>
      <c r="O2840" s="3">
        <v>1144050.375</v>
      </c>
      <c r="P2840" s="3">
        <v>2150893.5</v>
      </c>
      <c r="Q2840" s="3">
        <v>1794461.75</v>
      </c>
      <c r="R2840" s="3"/>
      <c r="S2840" s="3"/>
      <c r="T2840" s="3"/>
      <c r="U2840" s="3">
        <v>5</v>
      </c>
      <c r="V2840" s="3">
        <v>40</v>
      </c>
      <c r="W2840" s="3">
        <v>5</v>
      </c>
      <c r="X2840" s="3">
        <v>1</v>
      </c>
      <c r="Y2840" s="3">
        <v>950</v>
      </c>
      <c r="Z2840" s="3">
        <v>106.9</v>
      </c>
      <c r="AA2840" s="3">
        <v>4.7699999999999996</v>
      </c>
      <c r="AB2840" s="3">
        <v>7</v>
      </c>
      <c r="AC2840" s="3" t="s">
        <v>7269</v>
      </c>
      <c r="AD2840" s="3" t="s">
        <v>7268</v>
      </c>
      <c r="AE2840" s="3">
        <v>3260772.875</v>
      </c>
      <c r="AF2840" s="3">
        <v>2257846.171875</v>
      </c>
      <c r="AG2840" s="3">
        <v>2623521.1928517902</v>
      </c>
      <c r="AH2840" s="3">
        <v>596423.72773616295</v>
      </c>
      <c r="AI2840" s="3">
        <v>0.48712507059021398</v>
      </c>
      <c r="AJ2840" s="6">
        <f t="shared" si="44"/>
        <v>-0.27292897966172802</v>
      </c>
      <c r="AK2840" s="3">
        <v>0.27292897966172802</v>
      </c>
      <c r="AL2840" s="3">
        <v>0.71244381625972297</v>
      </c>
    </row>
    <row r="2841" spans="1:38" x14ac:dyDescent="0.3">
      <c r="A2841" s="3">
        <v>4655089</v>
      </c>
      <c r="B2841" s="3">
        <v>3513316</v>
      </c>
      <c r="C2841" s="3">
        <v>6939656.5</v>
      </c>
      <c r="D2841" s="3">
        <v>7020410.5</v>
      </c>
      <c r="E2841" s="3">
        <v>9571486</v>
      </c>
      <c r="F2841" s="3">
        <v>10392656</v>
      </c>
      <c r="G2841" s="3">
        <v>2157173</v>
      </c>
      <c r="H2841" s="3">
        <v>9799363</v>
      </c>
      <c r="I2841" s="3">
        <v>6607722.5</v>
      </c>
      <c r="J2841" s="3">
        <v>7170013</v>
      </c>
      <c r="K2841" s="3">
        <v>7687893.5</v>
      </c>
      <c r="L2841" s="3">
        <v>9410439</v>
      </c>
      <c r="M2841" s="3">
        <v>8111912</v>
      </c>
      <c r="N2841" s="3">
        <v>6479277</v>
      </c>
      <c r="O2841" s="3">
        <v>4963235</v>
      </c>
      <c r="P2841" s="3">
        <v>7068093</v>
      </c>
      <c r="Q2841" s="3">
        <v>5890099.5</v>
      </c>
      <c r="R2841" s="3"/>
      <c r="S2841" s="3"/>
      <c r="T2841" s="3"/>
      <c r="U2841" s="3">
        <v>4</v>
      </c>
      <c r="V2841" s="3">
        <v>90</v>
      </c>
      <c r="W2841" s="3">
        <v>4</v>
      </c>
      <c r="X2841" s="3">
        <v>1</v>
      </c>
      <c r="Y2841" s="3">
        <v>141</v>
      </c>
      <c r="Z2841" s="3">
        <v>14.8</v>
      </c>
      <c r="AA2841" s="3">
        <v>8.7200000000000006</v>
      </c>
      <c r="AB2841" s="3">
        <v>50</v>
      </c>
      <c r="AC2841" s="3" t="s">
        <v>5793</v>
      </c>
      <c r="AD2841" s="3" t="s">
        <v>5792</v>
      </c>
      <c r="AE2841" s="3">
        <v>6739652.5</v>
      </c>
      <c r="AF2841" s="3">
        <v>7097620.25</v>
      </c>
      <c r="AG2841" s="3">
        <v>2885644.3524520998</v>
      </c>
      <c r="AH2841" s="3">
        <v>1369489.4009290501</v>
      </c>
      <c r="AI2841" s="3">
        <v>0.48734105986600701</v>
      </c>
      <c r="AJ2841" s="6">
        <f t="shared" si="44"/>
        <v>0.20316823323567601</v>
      </c>
      <c r="AK2841" s="3">
        <v>-0.20316823323567601</v>
      </c>
      <c r="AL2841" s="3">
        <v>-0.71208465537686705</v>
      </c>
    </row>
    <row r="2842" spans="1:38" x14ac:dyDescent="0.3">
      <c r="A2842" s="3">
        <v>191923600</v>
      </c>
      <c r="B2842" s="3">
        <v>119276992</v>
      </c>
      <c r="C2842" s="3">
        <v>216905232</v>
      </c>
      <c r="D2842" s="3">
        <v>199943088</v>
      </c>
      <c r="E2842" s="3">
        <v>211129232</v>
      </c>
      <c r="F2842" s="3">
        <v>230627104</v>
      </c>
      <c r="G2842" s="3">
        <v>192469152</v>
      </c>
      <c r="H2842" s="3">
        <v>179001888</v>
      </c>
      <c r="I2842" s="3">
        <v>219987856</v>
      </c>
      <c r="J2842" s="3">
        <v>188376304</v>
      </c>
      <c r="K2842" s="3">
        <v>200924336</v>
      </c>
      <c r="L2842" s="3">
        <v>184381232</v>
      </c>
      <c r="M2842" s="3">
        <v>193283600</v>
      </c>
      <c r="N2842" s="3">
        <v>196117888</v>
      </c>
      <c r="O2842" s="3">
        <v>236923360</v>
      </c>
      <c r="P2842" s="3">
        <v>204446368</v>
      </c>
      <c r="Q2842" s="3">
        <v>228595360</v>
      </c>
      <c r="R2842" s="3"/>
      <c r="S2842" s="3"/>
      <c r="T2842" s="3"/>
      <c r="U2842" s="3">
        <v>10</v>
      </c>
      <c r="V2842" s="3">
        <v>402</v>
      </c>
      <c r="W2842" s="3">
        <v>10</v>
      </c>
      <c r="X2842" s="3">
        <v>1</v>
      </c>
      <c r="Y2842" s="3">
        <v>318</v>
      </c>
      <c r="Z2842" s="3">
        <v>35.9</v>
      </c>
      <c r="AA2842" s="3">
        <v>7.11</v>
      </c>
      <c r="AB2842" s="3">
        <v>37</v>
      </c>
      <c r="AC2842" s="3" t="s">
        <v>2253</v>
      </c>
      <c r="AD2842" s="3" t="s">
        <v>2252</v>
      </c>
      <c r="AE2842" s="3">
        <v>195696016</v>
      </c>
      <c r="AF2842" s="3">
        <v>204131056</v>
      </c>
      <c r="AG2842" s="3">
        <v>32900478.590752199</v>
      </c>
      <c r="AH2842" s="3">
        <v>18914717.5060254</v>
      </c>
      <c r="AI2842" s="3">
        <v>0.48734355774522398</v>
      </c>
      <c r="AJ2842" s="6">
        <f t="shared" si="44"/>
        <v>7.7935245301986797E-2</v>
      </c>
      <c r="AK2842" s="3">
        <v>-7.7935245301986797E-2</v>
      </c>
      <c r="AL2842" s="3">
        <v>-0.71208050229678999</v>
      </c>
    </row>
    <row r="2843" spans="1:38" x14ac:dyDescent="0.3">
      <c r="A2843" s="3">
        <v>227859744</v>
      </c>
      <c r="B2843" s="3">
        <v>226030416</v>
      </c>
      <c r="C2843" s="3">
        <v>192798960</v>
      </c>
      <c r="D2843" s="3">
        <v>220003568</v>
      </c>
      <c r="E2843" s="3">
        <v>216291856</v>
      </c>
      <c r="F2843" s="3">
        <v>267897264</v>
      </c>
      <c r="G2843" s="3">
        <v>155637184</v>
      </c>
      <c r="H2843" s="3">
        <v>200389248</v>
      </c>
      <c r="I2843" s="3">
        <v>213474000</v>
      </c>
      <c r="J2843" s="3">
        <v>239421600</v>
      </c>
      <c r="K2843" s="3">
        <v>242511104</v>
      </c>
      <c r="L2843" s="3">
        <v>260487744</v>
      </c>
      <c r="M2843" s="3">
        <v>232057872</v>
      </c>
      <c r="N2843" s="3">
        <v>174426048</v>
      </c>
      <c r="O2843" s="3">
        <v>268234304</v>
      </c>
      <c r="P2843" s="3">
        <v>190987312</v>
      </c>
      <c r="Q2843" s="3">
        <v>193931440</v>
      </c>
      <c r="R2843" s="3"/>
      <c r="S2843" s="3"/>
      <c r="T2843" s="3"/>
      <c r="U2843" s="3">
        <v>14</v>
      </c>
      <c r="V2843" s="3">
        <v>586</v>
      </c>
      <c r="W2843" s="3">
        <v>14</v>
      </c>
      <c r="X2843" s="3">
        <v>1</v>
      </c>
      <c r="Y2843" s="3">
        <v>546</v>
      </c>
      <c r="Z2843" s="3">
        <v>59.2</v>
      </c>
      <c r="AA2843" s="3">
        <v>4.3600000000000003</v>
      </c>
      <c r="AB2843" s="3">
        <v>39</v>
      </c>
      <c r="AC2843" s="3" t="s">
        <v>1527</v>
      </c>
      <c r="AD2843" s="3" t="s">
        <v>1526</v>
      </c>
      <c r="AE2843" s="3">
        <v>213375804.444444</v>
      </c>
      <c r="AF2843" s="3">
        <v>225257178</v>
      </c>
      <c r="AG2843" s="3">
        <v>30250535.0488475</v>
      </c>
      <c r="AH2843" s="3">
        <v>34583922.246717297</v>
      </c>
      <c r="AI2843" s="3">
        <v>0.487410408863509</v>
      </c>
      <c r="AJ2843" s="6">
        <f t="shared" si="44"/>
        <v>7.6165914535522503E-2</v>
      </c>
      <c r="AK2843" s="3">
        <v>-7.6165914535522503E-2</v>
      </c>
      <c r="AL2843" s="3">
        <v>-0.71196935749572099</v>
      </c>
    </row>
    <row r="2844" spans="1:38" x14ac:dyDescent="0.3">
      <c r="A2844" s="3">
        <v>704191.1875</v>
      </c>
      <c r="B2844" s="3">
        <v>9926916</v>
      </c>
      <c r="C2844" s="3">
        <v>7716395.5</v>
      </c>
      <c r="D2844" s="3">
        <v>6144439</v>
      </c>
      <c r="E2844" s="3">
        <v>7094194</v>
      </c>
      <c r="F2844" s="3">
        <v>1493779.875</v>
      </c>
      <c r="G2844" s="3">
        <v>3047732.25</v>
      </c>
      <c r="H2844" s="3">
        <v>3646927.75</v>
      </c>
      <c r="I2844" s="3">
        <v>2760426.25</v>
      </c>
      <c r="J2844" s="3">
        <v>2584552.75</v>
      </c>
      <c r="K2844" s="3">
        <v>3134863.75</v>
      </c>
      <c r="L2844" s="3">
        <v>5391898.5</v>
      </c>
      <c r="M2844" s="3">
        <v>4597741.5</v>
      </c>
      <c r="N2844" s="3">
        <v>11632184</v>
      </c>
      <c r="O2844" s="3">
        <v>2273815.75</v>
      </c>
      <c r="P2844" s="3">
        <v>6385571.5</v>
      </c>
      <c r="Q2844" s="3">
        <v>6582950.5</v>
      </c>
      <c r="R2844" s="3"/>
      <c r="S2844" s="3"/>
      <c r="T2844" s="3"/>
      <c r="U2844" s="3">
        <v>3</v>
      </c>
      <c r="V2844" s="3">
        <v>7</v>
      </c>
      <c r="W2844" s="3">
        <v>3</v>
      </c>
      <c r="X2844" s="3">
        <v>1</v>
      </c>
      <c r="Y2844" s="3">
        <v>128</v>
      </c>
      <c r="Z2844" s="3">
        <v>15.5</v>
      </c>
      <c r="AA2844" s="3">
        <v>9.6300000000000008</v>
      </c>
      <c r="AB2844" s="3">
        <v>40</v>
      </c>
      <c r="AC2844" s="3" t="s">
        <v>8821</v>
      </c>
      <c r="AD2844" s="3" t="s">
        <v>8820</v>
      </c>
      <c r="AE2844" s="3">
        <v>4726111.3125</v>
      </c>
      <c r="AF2844" s="3">
        <v>5322947.28125</v>
      </c>
      <c r="AG2844" s="3">
        <v>3124079.00790729</v>
      </c>
      <c r="AH2844" s="3">
        <v>3038741.3102385802</v>
      </c>
      <c r="AI2844" s="3">
        <v>0.48810949894227301</v>
      </c>
      <c r="AJ2844" s="6">
        <f t="shared" si="44"/>
        <v>0.36359302202860599</v>
      </c>
      <c r="AK2844" s="3">
        <v>-0.36359302202860599</v>
      </c>
      <c r="AL2844" s="3">
        <v>-0.71080761293905803</v>
      </c>
    </row>
    <row r="2845" spans="1:38" x14ac:dyDescent="0.3">
      <c r="A2845" s="3">
        <v>188083408</v>
      </c>
      <c r="B2845" s="3">
        <v>248719440</v>
      </c>
      <c r="C2845" s="3">
        <v>221628768</v>
      </c>
      <c r="D2845" s="3">
        <v>213080656</v>
      </c>
      <c r="E2845" s="3">
        <v>219104608</v>
      </c>
      <c r="F2845" s="3">
        <v>253609168</v>
      </c>
      <c r="G2845" s="3">
        <v>205105056</v>
      </c>
      <c r="H2845" s="3">
        <v>234676624</v>
      </c>
      <c r="I2845" s="3">
        <v>226537504</v>
      </c>
      <c r="J2845" s="3">
        <v>257577200</v>
      </c>
      <c r="K2845" s="3">
        <v>270548960</v>
      </c>
      <c r="L2845" s="3">
        <v>251747808</v>
      </c>
      <c r="M2845" s="3">
        <v>256178016</v>
      </c>
      <c r="N2845" s="3">
        <v>213064592</v>
      </c>
      <c r="O2845" s="3">
        <v>201532496</v>
      </c>
      <c r="P2845" s="3">
        <v>200662848</v>
      </c>
      <c r="Q2845" s="3">
        <v>209965424</v>
      </c>
      <c r="R2845" s="3"/>
      <c r="S2845" s="3"/>
      <c r="T2845" s="3"/>
      <c r="U2845" s="3">
        <v>23</v>
      </c>
      <c r="V2845" s="3">
        <v>735</v>
      </c>
      <c r="W2845" s="3">
        <v>22</v>
      </c>
      <c r="X2845" s="3">
        <v>1</v>
      </c>
      <c r="Y2845" s="3">
        <v>822</v>
      </c>
      <c r="Z2845" s="3">
        <v>91.3</v>
      </c>
      <c r="AA2845" s="3">
        <v>6.8</v>
      </c>
      <c r="AB2845" s="3">
        <v>38</v>
      </c>
      <c r="AC2845" s="3" t="s">
        <v>1173</v>
      </c>
      <c r="AD2845" s="3" t="s">
        <v>1172</v>
      </c>
      <c r="AE2845" s="3">
        <v>223393914.66666701</v>
      </c>
      <c r="AF2845" s="3">
        <v>232659668</v>
      </c>
      <c r="AG2845" s="3">
        <v>20617701.382401701</v>
      </c>
      <c r="AH2845" s="3">
        <v>28947352.880576398</v>
      </c>
      <c r="AI2845" s="3">
        <v>0.48837500558693298</v>
      </c>
      <c r="AJ2845" s="6">
        <f t="shared" si="44"/>
        <v>5.4356071684097201E-2</v>
      </c>
      <c r="AK2845" s="3">
        <v>-5.4356071684097201E-2</v>
      </c>
      <c r="AL2845" s="3">
        <v>-0.71036665459813597</v>
      </c>
    </row>
    <row r="2846" spans="1:38" x14ac:dyDescent="0.3">
      <c r="A2846" s="3">
        <v>167340848</v>
      </c>
      <c r="B2846" s="3">
        <v>68999336</v>
      </c>
      <c r="C2846" s="3">
        <v>251804720</v>
      </c>
      <c r="D2846" s="3">
        <v>228064384</v>
      </c>
      <c r="E2846" s="3">
        <v>350364928</v>
      </c>
      <c r="F2846" s="3">
        <v>166308224</v>
      </c>
      <c r="G2846" s="3">
        <v>276181664</v>
      </c>
      <c r="H2846" s="3">
        <v>260983088</v>
      </c>
      <c r="I2846" s="3">
        <v>279465696</v>
      </c>
      <c r="J2846" s="3">
        <v>116947416</v>
      </c>
      <c r="K2846" s="3">
        <v>82074352</v>
      </c>
      <c r="L2846" s="3">
        <v>133055024</v>
      </c>
      <c r="M2846" s="3">
        <v>169087936</v>
      </c>
      <c r="N2846" s="3">
        <v>350637376</v>
      </c>
      <c r="O2846" s="3">
        <v>99107600</v>
      </c>
      <c r="P2846" s="3">
        <v>291876896</v>
      </c>
      <c r="Q2846" s="3">
        <v>383873600</v>
      </c>
      <c r="R2846" s="3"/>
      <c r="S2846" s="3"/>
      <c r="T2846" s="3"/>
      <c r="U2846" s="3">
        <v>5</v>
      </c>
      <c r="V2846" s="3">
        <v>285</v>
      </c>
      <c r="W2846" s="3">
        <v>3</v>
      </c>
      <c r="X2846" s="3">
        <v>1</v>
      </c>
      <c r="Y2846" s="3">
        <v>136</v>
      </c>
      <c r="Z2846" s="3">
        <v>15.4</v>
      </c>
      <c r="AA2846" s="3">
        <v>11.27</v>
      </c>
      <c r="AB2846" s="3">
        <v>43</v>
      </c>
      <c r="AC2846" s="3" t="s">
        <v>3063</v>
      </c>
      <c r="AD2846" s="3" t="s">
        <v>3062</v>
      </c>
      <c r="AE2846" s="3">
        <v>227723654.222222</v>
      </c>
      <c r="AF2846" s="3">
        <v>203332525</v>
      </c>
      <c r="AG2846" s="3">
        <v>82434709.7295385</v>
      </c>
      <c r="AH2846" s="3">
        <v>120281984.232382</v>
      </c>
      <c r="AI2846" s="3">
        <v>0.48864773578899001</v>
      </c>
      <c r="AJ2846" s="6">
        <f t="shared" si="44"/>
        <v>-0.26791577868991501</v>
      </c>
      <c r="AK2846" s="3">
        <v>0.26791577868991501</v>
      </c>
      <c r="AL2846" s="3">
        <v>0.70991384759976495</v>
      </c>
    </row>
    <row r="2847" spans="1:38" x14ac:dyDescent="0.3">
      <c r="A2847" s="3">
        <v>1367316.25</v>
      </c>
      <c r="B2847" s="3">
        <v>11363518</v>
      </c>
      <c r="C2847" s="3">
        <v>1570404.25</v>
      </c>
      <c r="D2847" s="3">
        <v>2257061.5</v>
      </c>
      <c r="E2847" s="3">
        <v>4397966.5</v>
      </c>
      <c r="F2847" s="3">
        <v>630373</v>
      </c>
      <c r="G2847" s="3">
        <v>940971.8125</v>
      </c>
      <c r="H2847" s="3">
        <v>1906639</v>
      </c>
      <c r="I2847" s="3">
        <v>868563.3125</v>
      </c>
      <c r="J2847" s="3">
        <v>1921064</v>
      </c>
      <c r="K2847" s="3">
        <v>1773712.625</v>
      </c>
      <c r="L2847" s="3">
        <v>2044831.5</v>
      </c>
      <c r="M2847" s="3">
        <v>1370385.5</v>
      </c>
      <c r="N2847" s="3">
        <v>1337598.25</v>
      </c>
      <c r="O2847" s="3">
        <v>1612976.5</v>
      </c>
      <c r="P2847" s="3">
        <v>341867.03125</v>
      </c>
      <c r="Q2847" s="3">
        <v>2198053</v>
      </c>
      <c r="R2847" s="3"/>
      <c r="S2847" s="3"/>
      <c r="T2847" s="3"/>
      <c r="U2847" s="3">
        <v>1</v>
      </c>
      <c r="V2847" s="3">
        <v>5</v>
      </c>
      <c r="W2847" s="3">
        <v>1</v>
      </c>
      <c r="X2847" s="3">
        <v>1</v>
      </c>
      <c r="Y2847" s="3">
        <v>490</v>
      </c>
      <c r="Z2847" s="3">
        <v>55.1</v>
      </c>
      <c r="AA2847" s="3">
        <v>5.94</v>
      </c>
      <c r="AB2847" s="3">
        <v>2</v>
      </c>
      <c r="AC2847" s="3" t="s">
        <v>8971</v>
      </c>
      <c r="AD2847" s="3" t="s">
        <v>8970</v>
      </c>
      <c r="AE2847" s="3">
        <v>2811423.7361111101</v>
      </c>
      <c r="AF2847" s="3">
        <v>1575061.05078125</v>
      </c>
      <c r="AG2847" s="3">
        <v>3399213.9216595101</v>
      </c>
      <c r="AH2847" s="3">
        <v>584131.769197157</v>
      </c>
      <c r="AI2847" s="3">
        <v>0.489007962611611</v>
      </c>
      <c r="AJ2847" s="6">
        <f t="shared" si="44"/>
        <v>-0.38310556941562302</v>
      </c>
      <c r="AK2847" s="3">
        <v>0.38310556941562302</v>
      </c>
      <c r="AL2847" s="3">
        <v>0.70931600231693104</v>
      </c>
    </row>
    <row r="2848" spans="1:38" x14ac:dyDescent="0.3">
      <c r="A2848" s="3">
        <v>3223297</v>
      </c>
      <c r="B2848" s="3">
        <v>23183832</v>
      </c>
      <c r="C2848" s="3">
        <v>14894198</v>
      </c>
      <c r="D2848" s="3">
        <v>13445839</v>
      </c>
      <c r="E2848" s="3">
        <v>12863716</v>
      </c>
      <c r="F2848" s="3">
        <v>7993369</v>
      </c>
      <c r="G2848" s="3">
        <v>4460186.5</v>
      </c>
      <c r="H2848" s="3">
        <v>11768913</v>
      </c>
      <c r="I2848" s="3">
        <v>12049855</v>
      </c>
      <c r="J2848" s="3">
        <v>7572723</v>
      </c>
      <c r="K2848" s="3">
        <v>7015317</v>
      </c>
      <c r="L2848" s="3">
        <v>8795177</v>
      </c>
      <c r="M2848" s="3">
        <v>6279865</v>
      </c>
      <c r="N2848" s="3">
        <v>12057759</v>
      </c>
      <c r="O2848" s="3">
        <v>7427522</v>
      </c>
      <c r="P2848" s="3">
        <v>11097214</v>
      </c>
      <c r="Q2848" s="3">
        <v>8976699</v>
      </c>
      <c r="R2848" s="3"/>
      <c r="S2848" s="3"/>
      <c r="T2848" s="3"/>
      <c r="U2848" s="3">
        <v>6</v>
      </c>
      <c r="V2848" s="3">
        <v>46</v>
      </c>
      <c r="W2848" s="3">
        <v>5</v>
      </c>
      <c r="X2848" s="3">
        <v>1</v>
      </c>
      <c r="Y2848" s="3">
        <v>403</v>
      </c>
      <c r="Z2848" s="3">
        <v>45.8</v>
      </c>
      <c r="AA2848" s="3">
        <v>9.39</v>
      </c>
      <c r="AB2848" s="3">
        <v>19</v>
      </c>
      <c r="AC2848" s="3" t="s">
        <v>7037</v>
      </c>
      <c r="AD2848" s="3" t="s">
        <v>7036</v>
      </c>
      <c r="AE2848" s="3">
        <v>11542578.388888899</v>
      </c>
      <c r="AF2848" s="3">
        <v>8652784.5</v>
      </c>
      <c r="AG2848" s="3">
        <v>5962341.2672261996</v>
      </c>
      <c r="AH2848" s="3">
        <v>2023932.90960983</v>
      </c>
      <c r="AI2848" s="3">
        <v>0.48908662471498499</v>
      </c>
      <c r="AJ2848" s="6">
        <f t="shared" si="44"/>
        <v>-0.23736310005187999</v>
      </c>
      <c r="AK2848" s="3">
        <v>0.23736310005187999</v>
      </c>
      <c r="AL2848" s="3">
        <v>0.70918548669058301</v>
      </c>
    </row>
    <row r="2849" spans="1:38" x14ac:dyDescent="0.3">
      <c r="A2849" s="3">
        <v>69380968</v>
      </c>
      <c r="B2849" s="3">
        <v>46026676</v>
      </c>
      <c r="C2849" s="3">
        <v>71951384</v>
      </c>
      <c r="D2849" s="3">
        <v>79901880</v>
      </c>
      <c r="E2849" s="3">
        <v>79222696</v>
      </c>
      <c r="F2849" s="3">
        <v>119569552</v>
      </c>
      <c r="G2849" s="3">
        <v>62136388</v>
      </c>
      <c r="H2849" s="3">
        <v>79943200</v>
      </c>
      <c r="I2849" s="3">
        <v>72026384</v>
      </c>
      <c r="J2849" s="3">
        <v>90513472</v>
      </c>
      <c r="K2849" s="3">
        <v>81864440</v>
      </c>
      <c r="L2849" s="3">
        <v>96568240</v>
      </c>
      <c r="M2849" s="3">
        <v>90340000</v>
      </c>
      <c r="N2849" s="3">
        <v>63921932</v>
      </c>
      <c r="O2849" s="3">
        <v>70484688</v>
      </c>
      <c r="P2849" s="3">
        <v>70569256</v>
      </c>
      <c r="Q2849" s="3">
        <v>73529056</v>
      </c>
      <c r="R2849" s="3" t="s">
        <v>21</v>
      </c>
      <c r="S2849" s="3"/>
      <c r="T2849" s="3"/>
      <c r="U2849" s="3">
        <v>5</v>
      </c>
      <c r="V2849" s="3">
        <v>206</v>
      </c>
      <c r="W2849" s="3">
        <v>5</v>
      </c>
      <c r="X2849" s="3">
        <v>1</v>
      </c>
      <c r="Y2849" s="3">
        <v>97</v>
      </c>
      <c r="Z2849" s="3">
        <v>11</v>
      </c>
      <c r="AA2849" s="3">
        <v>5.16</v>
      </c>
      <c r="AB2849" s="3">
        <v>79</v>
      </c>
      <c r="AC2849" s="3" t="s">
        <v>3887</v>
      </c>
      <c r="AD2849" s="3" t="s">
        <v>3886</v>
      </c>
      <c r="AE2849" s="3">
        <v>75573236.444444403</v>
      </c>
      <c r="AF2849" s="3">
        <v>79723885.5</v>
      </c>
      <c r="AG2849" s="3">
        <v>19699043.029154401</v>
      </c>
      <c r="AH2849" s="3">
        <v>11799993.793483499</v>
      </c>
      <c r="AI2849" s="3">
        <v>0.48921863890177603</v>
      </c>
      <c r="AJ2849" s="6">
        <f t="shared" si="44"/>
        <v>0.104391362931992</v>
      </c>
      <c r="AK2849" s="3">
        <v>-0.104391362931992</v>
      </c>
      <c r="AL2849" s="3">
        <v>-0.70896647766554799</v>
      </c>
    </row>
    <row r="2850" spans="1:38" x14ac:dyDescent="0.3">
      <c r="A2850" s="3">
        <v>34192528</v>
      </c>
      <c r="B2850" s="3">
        <v>41308744</v>
      </c>
      <c r="C2850" s="3">
        <v>11598124</v>
      </c>
      <c r="D2850" s="3">
        <v>18296094</v>
      </c>
      <c r="E2850" s="3">
        <v>16074670</v>
      </c>
      <c r="F2850" s="3">
        <v>19733848</v>
      </c>
      <c r="G2850" s="3">
        <v>58459024</v>
      </c>
      <c r="H2850" s="3">
        <v>17538964</v>
      </c>
      <c r="I2850" s="3">
        <v>20168816</v>
      </c>
      <c r="J2850" s="3">
        <v>37245192</v>
      </c>
      <c r="K2850" s="3">
        <v>28749106</v>
      </c>
      <c r="L2850" s="3">
        <v>19863546</v>
      </c>
      <c r="M2850" s="3">
        <v>32968274</v>
      </c>
      <c r="N2850" s="3">
        <v>25540326</v>
      </c>
      <c r="O2850" s="3">
        <v>24014218</v>
      </c>
      <c r="P2850" s="3">
        <v>26049878</v>
      </c>
      <c r="Q2850" s="3">
        <v>22848570</v>
      </c>
      <c r="R2850" s="3"/>
      <c r="S2850" s="3"/>
      <c r="T2850" s="3"/>
      <c r="U2850" s="3">
        <v>7</v>
      </c>
      <c r="V2850" s="3">
        <v>114</v>
      </c>
      <c r="W2850" s="3">
        <v>7</v>
      </c>
      <c r="X2850" s="3">
        <v>1</v>
      </c>
      <c r="Y2850" s="3">
        <v>263</v>
      </c>
      <c r="Z2850" s="3">
        <v>29.7</v>
      </c>
      <c r="AA2850" s="3">
        <v>6.29</v>
      </c>
      <c r="AB2850" s="3">
        <v>49</v>
      </c>
      <c r="AC2850" s="3" t="s">
        <v>5299</v>
      </c>
      <c r="AD2850" s="3" t="s">
        <v>5298</v>
      </c>
      <c r="AE2850" s="3">
        <v>26374534.666666701</v>
      </c>
      <c r="AF2850" s="3">
        <v>27159888.75</v>
      </c>
      <c r="AG2850" s="3">
        <v>15264066.3998795</v>
      </c>
      <c r="AH2850" s="3">
        <v>5651178.5249736505</v>
      </c>
      <c r="AI2850" s="3">
        <v>0.48933811744584099</v>
      </c>
      <c r="AJ2850" s="6">
        <f t="shared" si="44"/>
        <v>0.19954596625434101</v>
      </c>
      <c r="AK2850" s="3">
        <v>-0.19954596625434101</v>
      </c>
      <c r="AL2850" s="3">
        <v>-0.70876829528489105</v>
      </c>
    </row>
    <row r="2851" spans="1:38" x14ac:dyDescent="0.3">
      <c r="A2851" s="3">
        <v>20779158</v>
      </c>
      <c r="B2851" s="3">
        <v>4895673.5</v>
      </c>
      <c r="C2851" s="3">
        <v>44363040</v>
      </c>
      <c r="D2851" s="3">
        <v>34321608</v>
      </c>
      <c r="E2851" s="3">
        <v>38344804</v>
      </c>
      <c r="F2851" s="3">
        <v>24840104</v>
      </c>
      <c r="G2851" s="3">
        <v>22179966</v>
      </c>
      <c r="H2851" s="3">
        <v>23135118</v>
      </c>
      <c r="I2851" s="3">
        <v>31993180</v>
      </c>
      <c r="J2851" s="3">
        <v>17269892</v>
      </c>
      <c r="K2851" s="3">
        <v>19928966</v>
      </c>
      <c r="L2851" s="3">
        <v>27947458</v>
      </c>
      <c r="M2851" s="3">
        <v>20663824</v>
      </c>
      <c r="N2851" s="3">
        <v>37465060</v>
      </c>
      <c r="O2851" s="3">
        <v>29975496</v>
      </c>
      <c r="P2851" s="3">
        <v>52071592</v>
      </c>
      <c r="Q2851" s="3">
        <v>38828056</v>
      </c>
      <c r="R2851" s="3"/>
      <c r="S2851" s="3"/>
      <c r="T2851" s="3"/>
      <c r="U2851" s="3">
        <v>7</v>
      </c>
      <c r="V2851" s="3">
        <v>110</v>
      </c>
      <c r="W2851" s="3">
        <v>7</v>
      </c>
      <c r="X2851" s="3">
        <v>1</v>
      </c>
      <c r="Y2851" s="3">
        <v>212</v>
      </c>
      <c r="Z2851" s="3">
        <v>24.7</v>
      </c>
      <c r="AA2851" s="3">
        <v>8.19</v>
      </c>
      <c r="AB2851" s="3">
        <v>50</v>
      </c>
      <c r="AC2851" s="3" t="s">
        <v>5373</v>
      </c>
      <c r="AD2851" s="3" t="s">
        <v>5372</v>
      </c>
      <c r="AE2851" s="3">
        <v>27205850.166666701</v>
      </c>
      <c r="AF2851" s="3">
        <v>30518793</v>
      </c>
      <c r="AG2851" s="3">
        <v>11610724.9666606</v>
      </c>
      <c r="AH2851" s="3">
        <v>11792992.9829659</v>
      </c>
      <c r="AI2851" s="3">
        <v>0.48962996105602202</v>
      </c>
      <c r="AJ2851" s="6">
        <f t="shared" si="44"/>
        <v>0.26837330394321102</v>
      </c>
      <c r="AK2851" s="3">
        <v>-0.26837330394321102</v>
      </c>
      <c r="AL2851" s="3">
        <v>-0.70828432693392995</v>
      </c>
    </row>
    <row r="2852" spans="1:38" x14ac:dyDescent="0.3">
      <c r="A2852" s="3">
        <v>11781616</v>
      </c>
      <c r="B2852" s="3">
        <v>9142522</v>
      </c>
      <c r="C2852" s="3">
        <v>13455513</v>
      </c>
      <c r="D2852" s="3">
        <v>13477482</v>
      </c>
      <c r="E2852" s="3">
        <v>14467842</v>
      </c>
      <c r="F2852" s="3">
        <v>10769222</v>
      </c>
      <c r="G2852" s="3">
        <v>6752421.5</v>
      </c>
      <c r="H2852" s="3">
        <v>12935993</v>
      </c>
      <c r="I2852" s="3">
        <v>6832406</v>
      </c>
      <c r="J2852" s="3">
        <v>11641615</v>
      </c>
      <c r="K2852" s="3">
        <v>11774905</v>
      </c>
      <c r="L2852" s="3">
        <v>11870657</v>
      </c>
      <c r="M2852" s="3">
        <v>10071351</v>
      </c>
      <c r="N2852" s="3">
        <v>6155619</v>
      </c>
      <c r="O2852" s="3">
        <v>9420186</v>
      </c>
      <c r="P2852" s="3">
        <v>12641943</v>
      </c>
      <c r="Q2852" s="3">
        <v>6410050</v>
      </c>
      <c r="R2852" s="3"/>
      <c r="S2852" s="3"/>
      <c r="T2852" s="3"/>
      <c r="U2852" s="3">
        <v>5</v>
      </c>
      <c r="V2852" s="3">
        <v>67</v>
      </c>
      <c r="W2852" s="3">
        <v>5</v>
      </c>
      <c r="X2852" s="3">
        <v>1</v>
      </c>
      <c r="Y2852" s="3">
        <v>188</v>
      </c>
      <c r="Z2852" s="3">
        <v>20.8</v>
      </c>
      <c r="AA2852" s="3">
        <v>9.66</v>
      </c>
      <c r="AB2852" s="3">
        <v>41</v>
      </c>
      <c r="AC2852" s="3" t="s">
        <v>6423</v>
      </c>
      <c r="AD2852" s="3" t="s">
        <v>6422</v>
      </c>
      <c r="AE2852" s="3">
        <v>11068335.2777778</v>
      </c>
      <c r="AF2852" s="3">
        <v>9998290.75</v>
      </c>
      <c r="AG2852" s="3">
        <v>2903114.7117046402</v>
      </c>
      <c r="AH2852" s="3">
        <v>2516592.5414371998</v>
      </c>
      <c r="AI2852" s="3">
        <v>0.48997095019153702</v>
      </c>
      <c r="AJ2852" s="6">
        <f t="shared" si="44"/>
        <v>-0.142785337236191</v>
      </c>
      <c r="AK2852" s="3">
        <v>0.142785337236191</v>
      </c>
      <c r="AL2852" s="3">
        <v>0.70771907668744405</v>
      </c>
    </row>
    <row r="2853" spans="1:38" x14ac:dyDescent="0.3">
      <c r="A2853" s="3">
        <v>2735590144</v>
      </c>
      <c r="B2853" s="3">
        <v>5439590400</v>
      </c>
      <c r="C2853" s="3">
        <v>3078602752</v>
      </c>
      <c r="D2853" s="3">
        <v>3308209664</v>
      </c>
      <c r="E2853" s="3">
        <v>3360854784</v>
      </c>
      <c r="F2853" s="3">
        <v>3333366272</v>
      </c>
      <c r="G2853" s="3">
        <v>2647327232</v>
      </c>
      <c r="H2853" s="3">
        <v>3229742080</v>
      </c>
      <c r="I2853" s="3">
        <v>3221383936</v>
      </c>
      <c r="J2853" s="3">
        <v>3128040448</v>
      </c>
      <c r="K2853" s="3">
        <v>3723499520</v>
      </c>
      <c r="L2853" s="3">
        <v>3176415744</v>
      </c>
      <c r="M2853" s="3">
        <v>3129016576</v>
      </c>
      <c r="N2853" s="3">
        <v>3060903936</v>
      </c>
      <c r="O2853" s="3">
        <v>3432981760</v>
      </c>
      <c r="P2853" s="3">
        <v>2812213760</v>
      </c>
      <c r="Q2853" s="3">
        <v>2606172416</v>
      </c>
      <c r="R2853" s="3"/>
      <c r="S2853" s="3"/>
      <c r="T2853" s="3"/>
      <c r="U2853" s="3">
        <v>16</v>
      </c>
      <c r="V2853" s="3">
        <v>1417</v>
      </c>
      <c r="W2853" s="3">
        <v>16</v>
      </c>
      <c r="X2853" s="3">
        <v>1</v>
      </c>
      <c r="Y2853" s="3">
        <v>249</v>
      </c>
      <c r="Z2853" s="3">
        <v>26.7</v>
      </c>
      <c r="AA2853" s="3">
        <v>6.9</v>
      </c>
      <c r="AB2853" s="3">
        <v>80</v>
      </c>
      <c r="AC2853" s="3" t="s">
        <v>495</v>
      </c>
      <c r="AD2853" s="3" t="s">
        <v>494</v>
      </c>
      <c r="AE2853" s="3">
        <v>3372740807.1111102</v>
      </c>
      <c r="AF2853" s="3">
        <v>3133655520</v>
      </c>
      <c r="AG2853" s="3">
        <v>816990184.75803196</v>
      </c>
      <c r="AH2853" s="3">
        <v>343563188.393125</v>
      </c>
      <c r="AI2853" s="3">
        <v>0.489988478798011</v>
      </c>
      <c r="AJ2853" s="6">
        <f t="shared" si="44"/>
        <v>-8.3419296476577601E-2</v>
      </c>
      <c r="AK2853" s="3">
        <v>8.3419296476577601E-2</v>
      </c>
      <c r="AL2853" s="3">
        <v>0.70769002620710098</v>
      </c>
    </row>
    <row r="2854" spans="1:38" x14ac:dyDescent="0.3">
      <c r="A2854" s="3">
        <v>110986216</v>
      </c>
      <c r="B2854" s="3">
        <v>87962000</v>
      </c>
      <c r="C2854" s="3">
        <v>118952112</v>
      </c>
      <c r="D2854" s="3">
        <v>90623512</v>
      </c>
      <c r="E2854" s="3">
        <v>112669096</v>
      </c>
      <c r="F2854" s="3">
        <v>113413048</v>
      </c>
      <c r="G2854" s="3">
        <v>99591088</v>
      </c>
      <c r="H2854" s="3">
        <v>132403304</v>
      </c>
      <c r="I2854" s="3">
        <v>113667032</v>
      </c>
      <c r="J2854" s="3">
        <v>113084112</v>
      </c>
      <c r="K2854" s="3">
        <v>141388032</v>
      </c>
      <c r="L2854" s="3">
        <v>122191344</v>
      </c>
      <c r="M2854" s="3">
        <v>131246768</v>
      </c>
      <c r="N2854" s="3">
        <v>114206600</v>
      </c>
      <c r="O2854" s="3">
        <v>109883176</v>
      </c>
      <c r="P2854" s="3">
        <v>100500024</v>
      </c>
      <c r="Q2854" s="3">
        <v>85542256</v>
      </c>
      <c r="R2854" s="3"/>
      <c r="S2854" s="3"/>
      <c r="T2854" s="3"/>
      <c r="U2854" s="3">
        <v>13</v>
      </c>
      <c r="V2854" s="3">
        <v>305</v>
      </c>
      <c r="W2854" s="3">
        <v>13</v>
      </c>
      <c r="X2854" s="3">
        <v>1</v>
      </c>
      <c r="Y2854" s="3">
        <v>368</v>
      </c>
      <c r="Z2854" s="3">
        <v>42</v>
      </c>
      <c r="AA2854" s="3">
        <v>8.6300000000000008</v>
      </c>
      <c r="AB2854" s="3">
        <v>49</v>
      </c>
      <c r="AC2854" s="3" t="s">
        <v>2903</v>
      </c>
      <c r="AD2854" s="3" t="s">
        <v>2902</v>
      </c>
      <c r="AE2854" s="3">
        <v>108918600.888889</v>
      </c>
      <c r="AF2854" s="3">
        <v>114755289</v>
      </c>
      <c r="AG2854" s="3">
        <v>14027577.3882754</v>
      </c>
      <c r="AH2854" s="3">
        <v>17402840.6869299</v>
      </c>
      <c r="AI2854" s="3">
        <v>0.49000730323562203</v>
      </c>
      <c r="AJ2854" s="6">
        <f t="shared" si="44"/>
        <v>7.1145640479194597E-2</v>
      </c>
      <c r="AK2854" s="3">
        <v>-7.1145640479194597E-2</v>
      </c>
      <c r="AL2854" s="3">
        <v>-0.70765882880860098</v>
      </c>
    </row>
    <row r="2855" spans="1:38" x14ac:dyDescent="0.3">
      <c r="A2855" s="3">
        <v>52663532</v>
      </c>
      <c r="B2855" s="3">
        <v>27999678</v>
      </c>
      <c r="C2855" s="3">
        <v>64525028</v>
      </c>
      <c r="D2855" s="3">
        <v>76419576</v>
      </c>
      <c r="E2855" s="3">
        <v>82825176</v>
      </c>
      <c r="F2855" s="3">
        <v>45078548</v>
      </c>
      <c r="G2855" s="3">
        <v>69278304</v>
      </c>
      <c r="H2855" s="3">
        <v>46384156</v>
      </c>
      <c r="I2855" s="3">
        <v>89746216</v>
      </c>
      <c r="J2855" s="3">
        <v>50954120</v>
      </c>
      <c r="K2855" s="3">
        <v>49558648</v>
      </c>
      <c r="L2855" s="3">
        <v>41107060</v>
      </c>
      <c r="M2855" s="3">
        <v>48954012</v>
      </c>
      <c r="N2855" s="3">
        <v>78864984</v>
      </c>
      <c r="O2855" s="3">
        <v>8093904</v>
      </c>
      <c r="P2855" s="3">
        <v>84729944</v>
      </c>
      <c r="Q2855" s="3">
        <v>95024784</v>
      </c>
      <c r="R2855" s="3"/>
      <c r="S2855" s="3"/>
      <c r="T2855" s="3"/>
      <c r="U2855" s="3">
        <v>4</v>
      </c>
      <c r="V2855" s="3">
        <v>123</v>
      </c>
      <c r="W2855" s="3">
        <v>3</v>
      </c>
      <c r="X2855" s="3">
        <v>1</v>
      </c>
      <c r="Y2855" s="3">
        <v>151</v>
      </c>
      <c r="Z2855" s="3">
        <v>16.3</v>
      </c>
      <c r="AA2855" s="3">
        <v>5.67</v>
      </c>
      <c r="AB2855" s="3">
        <v>34</v>
      </c>
      <c r="AC2855" s="3" t="s">
        <v>5103</v>
      </c>
      <c r="AD2855" s="3" t="s">
        <v>5102</v>
      </c>
      <c r="AE2855" s="3">
        <v>61657801.555555597</v>
      </c>
      <c r="AF2855" s="3">
        <v>57160932</v>
      </c>
      <c r="AG2855" s="3">
        <v>20134366.949781202</v>
      </c>
      <c r="AH2855" s="3">
        <v>28014691.044430699</v>
      </c>
      <c r="AI2855" s="3">
        <v>0.49049427253433903</v>
      </c>
      <c r="AJ2855" s="6">
        <f t="shared" si="44"/>
        <v>-0.295163154602051</v>
      </c>
      <c r="AK2855" s="3">
        <v>0.295163154602051</v>
      </c>
      <c r="AL2855" s="3">
        <v>0.70685203032706601</v>
      </c>
    </row>
    <row r="2856" spans="1:38" x14ac:dyDescent="0.3">
      <c r="A2856" s="3">
        <v>127487392</v>
      </c>
      <c r="B2856" s="3">
        <v>92751632</v>
      </c>
      <c r="C2856" s="3">
        <v>196911584</v>
      </c>
      <c r="D2856" s="3">
        <v>194362672</v>
      </c>
      <c r="E2856" s="3">
        <v>206453632</v>
      </c>
      <c r="F2856" s="3">
        <v>105171224</v>
      </c>
      <c r="G2856" s="3">
        <v>131687896</v>
      </c>
      <c r="H2856" s="3">
        <v>178097328</v>
      </c>
      <c r="I2856" s="3">
        <v>173557008</v>
      </c>
      <c r="J2856" s="3">
        <v>151158592</v>
      </c>
      <c r="K2856" s="3">
        <v>98185160</v>
      </c>
      <c r="L2856" s="3">
        <v>95887480</v>
      </c>
      <c r="M2856" s="3">
        <v>95074800</v>
      </c>
      <c r="N2856" s="3">
        <v>181102112</v>
      </c>
      <c r="O2856" s="3">
        <v>166548704</v>
      </c>
      <c r="P2856" s="3">
        <v>182157712</v>
      </c>
      <c r="Q2856" s="3">
        <v>159297296</v>
      </c>
      <c r="R2856" s="3"/>
      <c r="S2856" s="3"/>
      <c r="T2856" s="3"/>
      <c r="U2856" s="3">
        <v>9</v>
      </c>
      <c r="V2856" s="3">
        <v>361</v>
      </c>
      <c r="W2856" s="3">
        <v>2</v>
      </c>
      <c r="X2856" s="3">
        <v>1</v>
      </c>
      <c r="Y2856" s="3">
        <v>113</v>
      </c>
      <c r="Z2856" s="3">
        <v>12.7</v>
      </c>
      <c r="AA2856" s="3">
        <v>7.44</v>
      </c>
      <c r="AB2856" s="3">
        <v>63</v>
      </c>
      <c r="AC2856" s="3" t="s">
        <v>2507</v>
      </c>
      <c r="AD2856" s="3" t="s">
        <v>2506</v>
      </c>
      <c r="AE2856" s="3">
        <v>156275596.444444</v>
      </c>
      <c r="AF2856" s="3">
        <v>141176482</v>
      </c>
      <c r="AG2856" s="3">
        <v>42536522.372838698</v>
      </c>
      <c r="AH2856" s="3">
        <v>38489304.201101698</v>
      </c>
      <c r="AI2856" s="3">
        <v>0.49059094003243597</v>
      </c>
      <c r="AJ2856" s="6">
        <f t="shared" si="44"/>
        <v>-0.145586305194431</v>
      </c>
      <c r="AK2856" s="3">
        <v>0.145586305194431</v>
      </c>
      <c r="AL2856" s="3">
        <v>0.70669193054889701</v>
      </c>
    </row>
    <row r="2857" spans="1:38" x14ac:dyDescent="0.3">
      <c r="A2857" s="3">
        <v>64005988</v>
      </c>
      <c r="B2857" s="3">
        <v>26525476</v>
      </c>
      <c r="C2857" s="3">
        <v>67693952</v>
      </c>
      <c r="D2857" s="3">
        <v>81053296</v>
      </c>
      <c r="E2857" s="3">
        <v>81726240</v>
      </c>
      <c r="F2857" s="3">
        <v>39373624</v>
      </c>
      <c r="G2857" s="3">
        <v>76166712</v>
      </c>
      <c r="H2857" s="3">
        <v>65091120</v>
      </c>
      <c r="I2857" s="3">
        <v>64774436</v>
      </c>
      <c r="J2857" s="3">
        <v>57271900</v>
      </c>
      <c r="K2857" s="3">
        <v>48284820</v>
      </c>
      <c r="L2857" s="3">
        <v>52106436</v>
      </c>
      <c r="M2857" s="3">
        <v>51023352</v>
      </c>
      <c r="N2857" s="3">
        <v>140647696</v>
      </c>
      <c r="O2857" s="3">
        <v>52293392</v>
      </c>
      <c r="P2857" s="3">
        <v>77240808</v>
      </c>
      <c r="Q2857" s="3">
        <v>112681160</v>
      </c>
      <c r="R2857" s="3"/>
      <c r="S2857" s="3"/>
      <c r="T2857" s="3"/>
      <c r="U2857" s="3">
        <v>1</v>
      </c>
      <c r="V2857" s="3">
        <v>41</v>
      </c>
      <c r="W2857" s="3">
        <v>1</v>
      </c>
      <c r="X2857" s="3">
        <v>1</v>
      </c>
      <c r="Y2857" s="3">
        <v>51</v>
      </c>
      <c r="Z2857" s="3">
        <v>6.4</v>
      </c>
      <c r="AA2857" s="3">
        <v>12.56</v>
      </c>
      <c r="AB2857" s="3">
        <v>20</v>
      </c>
      <c r="AC2857" s="3" t="s">
        <v>7235</v>
      </c>
      <c r="AD2857" s="3" t="s">
        <v>7234</v>
      </c>
      <c r="AE2857" s="3">
        <v>62934538.222222202</v>
      </c>
      <c r="AF2857" s="3">
        <v>73943695.5</v>
      </c>
      <c r="AG2857" s="3">
        <v>18604705.203993101</v>
      </c>
      <c r="AH2857" s="3">
        <v>34575292.864825502</v>
      </c>
      <c r="AI2857" s="3">
        <v>0.49112690278899801</v>
      </c>
      <c r="AJ2857" s="6">
        <f t="shared" si="44"/>
        <v>0.19315701060825</v>
      </c>
      <c r="AK2857" s="3">
        <v>-0.19315701060825</v>
      </c>
      <c r="AL2857" s="3">
        <v>-0.705804613173735</v>
      </c>
    </row>
    <row r="2858" spans="1:38" x14ac:dyDescent="0.3">
      <c r="A2858" s="3">
        <v>20800046</v>
      </c>
      <c r="B2858" s="3">
        <v>3212763</v>
      </c>
      <c r="C2858" s="3">
        <v>24507768</v>
      </c>
      <c r="D2858" s="3">
        <v>22248042</v>
      </c>
      <c r="E2858" s="3">
        <v>9375184</v>
      </c>
      <c r="F2858" s="3">
        <v>23038574</v>
      </c>
      <c r="G2858" s="3">
        <v>10896556</v>
      </c>
      <c r="H2858" s="3">
        <v>21729846</v>
      </c>
      <c r="I2858" s="3">
        <v>8141339.5</v>
      </c>
      <c r="J2858" s="3">
        <v>18710600</v>
      </c>
      <c r="K2858" s="3">
        <v>16578531</v>
      </c>
      <c r="L2858" s="3">
        <v>20883176</v>
      </c>
      <c r="M2858" s="3">
        <v>19895954</v>
      </c>
      <c r="N2858" s="3">
        <v>9164438</v>
      </c>
      <c r="O2858" s="3">
        <v>19179450</v>
      </c>
      <c r="P2858" s="3">
        <v>15746620</v>
      </c>
      <c r="Q2858" s="3">
        <v>13674915</v>
      </c>
      <c r="R2858" s="3"/>
      <c r="S2858" s="3"/>
      <c r="T2858" s="3"/>
      <c r="U2858" s="3">
        <v>4</v>
      </c>
      <c r="V2858" s="3">
        <v>91</v>
      </c>
      <c r="W2858" s="3">
        <v>4</v>
      </c>
      <c r="X2858" s="3">
        <v>1</v>
      </c>
      <c r="Y2858" s="3">
        <v>410</v>
      </c>
      <c r="Z2858" s="3">
        <v>45.8</v>
      </c>
      <c r="AA2858" s="3">
        <v>8.65</v>
      </c>
      <c r="AB2858" s="3">
        <v>12</v>
      </c>
      <c r="AC2858" s="3" t="s">
        <v>5749</v>
      </c>
      <c r="AD2858" s="3" t="s">
        <v>5748</v>
      </c>
      <c r="AE2858" s="3">
        <v>15994457.611111101</v>
      </c>
      <c r="AF2858" s="3">
        <v>16729210.5</v>
      </c>
      <c r="AG2858" s="3">
        <v>8000298.9951598505</v>
      </c>
      <c r="AH2858" s="3">
        <v>3868480.0283562802</v>
      </c>
      <c r="AI2858" s="3">
        <v>0.49130727380154798</v>
      </c>
      <c r="AJ2858" s="6">
        <f t="shared" si="44"/>
        <v>0.26511361863877903</v>
      </c>
      <c r="AK2858" s="3">
        <v>-0.26511361863877903</v>
      </c>
      <c r="AL2858" s="3">
        <v>-0.70550612752864506</v>
      </c>
    </row>
    <row r="2859" spans="1:38" x14ac:dyDescent="0.3">
      <c r="A2859" s="3">
        <v>108992504</v>
      </c>
      <c r="B2859" s="3">
        <v>156040192</v>
      </c>
      <c r="C2859" s="3">
        <v>112191072</v>
      </c>
      <c r="D2859" s="3">
        <v>105276112</v>
      </c>
      <c r="E2859" s="3">
        <v>90810848</v>
      </c>
      <c r="F2859" s="3">
        <v>145970480</v>
      </c>
      <c r="G2859" s="3">
        <v>57222252</v>
      </c>
      <c r="H2859" s="3">
        <v>106374808</v>
      </c>
      <c r="I2859" s="3">
        <v>88579688</v>
      </c>
      <c r="J2859" s="3">
        <v>120746840</v>
      </c>
      <c r="K2859" s="3">
        <v>145694000</v>
      </c>
      <c r="L2859" s="3">
        <v>114492480</v>
      </c>
      <c r="M2859" s="3">
        <v>112081064</v>
      </c>
      <c r="N2859" s="3">
        <v>117248688</v>
      </c>
      <c r="O2859" s="3">
        <v>120508576</v>
      </c>
      <c r="P2859" s="3">
        <v>85155672</v>
      </c>
      <c r="Q2859" s="3">
        <v>98030168</v>
      </c>
      <c r="R2859" s="3"/>
      <c r="S2859" s="3"/>
      <c r="T2859" s="3"/>
      <c r="U2859" s="3">
        <v>10</v>
      </c>
      <c r="V2859" s="3">
        <v>383</v>
      </c>
      <c r="W2859" s="3">
        <v>9</v>
      </c>
      <c r="X2859" s="3">
        <v>1</v>
      </c>
      <c r="Y2859" s="3">
        <v>191</v>
      </c>
      <c r="Z2859" s="3">
        <v>22.2</v>
      </c>
      <c r="AA2859" s="3">
        <v>5.86</v>
      </c>
      <c r="AB2859" s="3">
        <v>53</v>
      </c>
      <c r="AC2859" s="3" t="s">
        <v>2357</v>
      </c>
      <c r="AD2859" s="3" t="s">
        <v>2356</v>
      </c>
      <c r="AE2859" s="3">
        <v>107939772.888889</v>
      </c>
      <c r="AF2859" s="3">
        <v>114244686</v>
      </c>
      <c r="AG2859" s="3">
        <v>29642011.725892499</v>
      </c>
      <c r="AH2859" s="3">
        <v>17701580.620095801</v>
      </c>
      <c r="AI2859" s="3">
        <v>0.49155737777422998</v>
      </c>
      <c r="AJ2859" s="6">
        <f t="shared" si="44"/>
        <v>0.118640740712483</v>
      </c>
      <c r="AK2859" s="3">
        <v>-0.118640740712483</v>
      </c>
      <c r="AL2859" s="3">
        <v>-0.70509235214721799</v>
      </c>
    </row>
    <row r="2860" spans="1:38" x14ac:dyDescent="0.3">
      <c r="A2860" s="3">
        <v>1567065.125</v>
      </c>
      <c r="B2860" s="3">
        <v>2912724.75</v>
      </c>
      <c r="C2860" s="3">
        <v>4012721.5</v>
      </c>
      <c r="D2860" s="3">
        <v>3227744.75</v>
      </c>
      <c r="E2860" s="3">
        <v>3087133.75</v>
      </c>
      <c r="F2860" s="3">
        <v>6428330</v>
      </c>
      <c r="G2860" s="3">
        <v>5544485.5</v>
      </c>
      <c r="H2860" s="3">
        <v>710354.1875</v>
      </c>
      <c r="I2860" s="3">
        <v>3759674.75</v>
      </c>
      <c r="J2860" s="3">
        <v>551156.875</v>
      </c>
      <c r="K2860" s="3">
        <v>3977786.5</v>
      </c>
      <c r="L2860" s="3">
        <v>5070508</v>
      </c>
      <c r="M2860" s="3">
        <v>5684163.5</v>
      </c>
      <c r="N2860" s="3">
        <v>4827416.5</v>
      </c>
      <c r="O2860" s="3">
        <v>5577666</v>
      </c>
      <c r="P2860" s="3">
        <v>4590890</v>
      </c>
      <c r="Q2860" s="3">
        <v>5527871</v>
      </c>
      <c r="R2860" s="3"/>
      <c r="S2860" s="3"/>
      <c r="T2860" s="3"/>
      <c r="U2860" s="3">
        <v>2</v>
      </c>
      <c r="V2860" s="3">
        <v>29</v>
      </c>
      <c r="W2860" s="3">
        <v>2</v>
      </c>
      <c r="X2860" s="3">
        <v>1</v>
      </c>
      <c r="Y2860" s="3">
        <v>246</v>
      </c>
      <c r="Z2860" s="3">
        <v>26.2</v>
      </c>
      <c r="AA2860" s="3">
        <v>5.72</v>
      </c>
      <c r="AB2860" s="3">
        <v>9</v>
      </c>
      <c r="AC2860" s="3" t="s">
        <v>7741</v>
      </c>
      <c r="AD2860" s="3" t="s">
        <v>7740</v>
      </c>
      <c r="AE2860" s="3">
        <v>3472248.2569444398</v>
      </c>
      <c r="AF2860" s="3">
        <v>4475932.296875</v>
      </c>
      <c r="AG2860" s="3">
        <v>1774339.8455049</v>
      </c>
      <c r="AH2860" s="3">
        <v>1687030.4790344201</v>
      </c>
      <c r="AI2860" s="3">
        <v>0.49166160935693998</v>
      </c>
      <c r="AJ2860" s="6">
        <f t="shared" si="44"/>
        <v>0.359801371892292</v>
      </c>
      <c r="AK2860" s="3">
        <v>-0.359801371892292</v>
      </c>
      <c r="AL2860" s="3">
        <v>-0.70491994680466397</v>
      </c>
    </row>
    <row r="2861" spans="1:38" x14ac:dyDescent="0.3">
      <c r="A2861" s="3">
        <v>2304302.25</v>
      </c>
      <c r="B2861" s="3">
        <v>344470.3125</v>
      </c>
      <c r="C2861" s="3">
        <v>7091202.5</v>
      </c>
      <c r="D2861" s="3">
        <v>6967226</v>
      </c>
      <c r="E2861" s="3">
        <v>4964816.5</v>
      </c>
      <c r="F2861" s="3">
        <v>5666156.5</v>
      </c>
      <c r="G2861" s="3">
        <v>1516652.625</v>
      </c>
      <c r="H2861" s="3">
        <v>4581831.5</v>
      </c>
      <c r="I2861" s="3">
        <v>6068664</v>
      </c>
      <c r="J2861" s="3">
        <v>2882899.75</v>
      </c>
      <c r="K2861" s="3">
        <v>4465863</v>
      </c>
      <c r="L2861" s="3">
        <v>5957750</v>
      </c>
      <c r="M2861" s="3">
        <v>4511796</v>
      </c>
      <c r="N2861" s="3">
        <v>4481595.5</v>
      </c>
      <c r="O2861" s="3">
        <v>5757771</v>
      </c>
      <c r="P2861" s="3">
        <v>4658302.5</v>
      </c>
      <c r="Q2861" s="3">
        <v>2667307</v>
      </c>
      <c r="R2861" s="3"/>
      <c r="S2861" s="3"/>
      <c r="T2861" s="3"/>
      <c r="U2861" s="3">
        <v>7</v>
      </c>
      <c r="V2861" s="3">
        <v>30</v>
      </c>
      <c r="W2861" s="3">
        <v>7</v>
      </c>
      <c r="X2861" s="3">
        <v>1</v>
      </c>
      <c r="Y2861" s="3">
        <v>1069</v>
      </c>
      <c r="Z2861" s="3">
        <v>121.7</v>
      </c>
      <c r="AA2861" s="3">
        <v>5.25</v>
      </c>
      <c r="AB2861" s="3">
        <v>9</v>
      </c>
      <c r="AC2861" s="3" t="s">
        <v>7699</v>
      </c>
      <c r="AD2861" s="3" t="s">
        <v>7698</v>
      </c>
      <c r="AE2861" s="3">
        <v>4389480.2430555597</v>
      </c>
      <c r="AF2861" s="3">
        <v>4422910.59375</v>
      </c>
      <c r="AG2861" s="3">
        <v>2442459.2789447801</v>
      </c>
      <c r="AH2861" s="3">
        <v>1174731.60927469</v>
      </c>
      <c r="AI2861" s="3">
        <v>0.49184035022032202</v>
      </c>
      <c r="AJ2861" s="6">
        <f t="shared" si="44"/>
        <v>0.37209934658474397</v>
      </c>
      <c r="AK2861" s="3">
        <v>-0.37209934658474397</v>
      </c>
      <c r="AL2861" s="3">
        <v>-0.70462434894937997</v>
      </c>
    </row>
    <row r="2862" spans="1:38" x14ac:dyDescent="0.3">
      <c r="A2862" s="3">
        <v>62120864</v>
      </c>
      <c r="B2862" s="3">
        <v>16107602</v>
      </c>
      <c r="C2862" s="3">
        <v>68362824</v>
      </c>
      <c r="D2862" s="3">
        <v>61718676</v>
      </c>
      <c r="E2862" s="3">
        <v>63186816</v>
      </c>
      <c r="F2862" s="3">
        <v>53822408</v>
      </c>
      <c r="G2862" s="3">
        <v>38923496</v>
      </c>
      <c r="H2862" s="3">
        <v>63022128</v>
      </c>
      <c r="I2862" s="3">
        <v>64872308</v>
      </c>
      <c r="J2862" s="3">
        <v>56048016</v>
      </c>
      <c r="K2862" s="3">
        <v>55996096</v>
      </c>
      <c r="L2862" s="3">
        <v>55907108</v>
      </c>
      <c r="M2862" s="3">
        <v>49149992</v>
      </c>
      <c r="N2862" s="3">
        <v>41303940</v>
      </c>
      <c r="O2862" s="3">
        <v>76299144</v>
      </c>
      <c r="P2862" s="3">
        <v>70930776</v>
      </c>
      <c r="Q2862" s="3">
        <v>63030044</v>
      </c>
      <c r="R2862" s="3"/>
      <c r="S2862" s="3"/>
      <c r="T2862" s="3"/>
      <c r="U2862" s="3">
        <v>8</v>
      </c>
      <c r="V2862" s="3">
        <v>205</v>
      </c>
      <c r="W2862" s="3">
        <v>8</v>
      </c>
      <c r="X2862" s="3">
        <v>1</v>
      </c>
      <c r="Y2862" s="3">
        <v>373</v>
      </c>
      <c r="Z2862" s="3">
        <v>42</v>
      </c>
      <c r="AA2862" s="3">
        <v>6.89</v>
      </c>
      <c r="AB2862" s="3">
        <v>28</v>
      </c>
      <c r="AC2862" s="3" t="s">
        <v>3909</v>
      </c>
      <c r="AD2862" s="3" t="s">
        <v>3908</v>
      </c>
      <c r="AE2862" s="3">
        <v>54681902.444444403</v>
      </c>
      <c r="AF2862" s="3">
        <v>58583139.5</v>
      </c>
      <c r="AG2862" s="3">
        <v>16862688.0536022</v>
      </c>
      <c r="AH2862" s="3">
        <v>11300642.833485</v>
      </c>
      <c r="AI2862" s="3">
        <v>0.49203630121396202</v>
      </c>
      <c r="AJ2862" s="6">
        <f t="shared" si="44"/>
        <v>0.17950161298115899</v>
      </c>
      <c r="AK2862" s="3">
        <v>-0.17950161298115899</v>
      </c>
      <c r="AL2862" s="3">
        <v>-0.70430036237248095</v>
      </c>
    </row>
    <row r="2863" spans="1:38" x14ac:dyDescent="0.3">
      <c r="A2863" s="3">
        <v>2628241.5</v>
      </c>
      <c r="B2863" s="3">
        <v>17445236</v>
      </c>
      <c r="C2863" s="3">
        <v>14431069</v>
      </c>
      <c r="D2863" s="3">
        <v>11373107</v>
      </c>
      <c r="E2863" s="3">
        <v>6628599</v>
      </c>
      <c r="F2863" s="3">
        <v>21289396</v>
      </c>
      <c r="G2863" s="3">
        <v>3303625.5</v>
      </c>
      <c r="H2863" s="3">
        <v>12064074</v>
      </c>
      <c r="I2863" s="3">
        <v>6745230</v>
      </c>
      <c r="J2863" s="3">
        <v>5957088.5</v>
      </c>
      <c r="K2863" s="3">
        <v>12639820</v>
      </c>
      <c r="L2863" s="3">
        <v>21275440</v>
      </c>
      <c r="M2863" s="3">
        <v>9831376</v>
      </c>
      <c r="N2863" s="3">
        <v>8103133.5</v>
      </c>
      <c r="O2863" s="3">
        <v>7248022.5</v>
      </c>
      <c r="P2863" s="3">
        <v>18603032</v>
      </c>
      <c r="Q2863" s="3">
        <v>10174172</v>
      </c>
      <c r="R2863" s="3"/>
      <c r="S2863" s="3"/>
      <c r="T2863" s="3"/>
      <c r="U2863" s="3">
        <v>3</v>
      </c>
      <c r="V2863" s="3">
        <v>43</v>
      </c>
      <c r="W2863" s="3">
        <v>2</v>
      </c>
      <c r="X2863" s="3">
        <v>1</v>
      </c>
      <c r="Y2863" s="3">
        <v>704</v>
      </c>
      <c r="Z2863" s="3">
        <v>73</v>
      </c>
      <c r="AA2863" s="3">
        <v>4.37</v>
      </c>
      <c r="AB2863" s="3">
        <v>4</v>
      </c>
      <c r="AC2863" s="3" t="s">
        <v>7161</v>
      </c>
      <c r="AD2863" s="3" t="s">
        <v>7160</v>
      </c>
      <c r="AE2863" s="3">
        <v>10656508.6666667</v>
      </c>
      <c r="AF2863" s="3">
        <v>11729010.5625</v>
      </c>
      <c r="AG2863" s="3">
        <v>6382860.7668485502</v>
      </c>
      <c r="AH2863" s="3">
        <v>5500336.6420643805</v>
      </c>
      <c r="AI2863" s="3">
        <v>0.49228709637876</v>
      </c>
      <c r="AJ2863" s="6">
        <f t="shared" si="44"/>
        <v>0.30194099744160902</v>
      </c>
      <c r="AK2863" s="3">
        <v>-0.30194099744160902</v>
      </c>
      <c r="AL2863" s="3">
        <v>-0.70388580743991302</v>
      </c>
    </row>
    <row r="2864" spans="1:38" x14ac:dyDescent="0.3">
      <c r="A2864" s="3">
        <v>44697256</v>
      </c>
      <c r="B2864" s="3">
        <v>47022404</v>
      </c>
      <c r="C2864" s="3">
        <v>23739776</v>
      </c>
      <c r="D2864" s="3">
        <v>37007676</v>
      </c>
      <c r="E2864" s="3">
        <v>30458026</v>
      </c>
      <c r="F2864" s="3">
        <v>42993424</v>
      </c>
      <c r="G2864" s="3">
        <v>3401358.25</v>
      </c>
      <c r="H2864" s="3">
        <v>47772400</v>
      </c>
      <c r="I2864" s="3">
        <v>23253206</v>
      </c>
      <c r="J2864" s="3">
        <v>41678484</v>
      </c>
      <c r="K2864" s="3">
        <v>51572752</v>
      </c>
      <c r="L2864" s="3">
        <v>43152184</v>
      </c>
      <c r="M2864" s="3">
        <v>36560708</v>
      </c>
      <c r="N2864" s="3">
        <v>31246226</v>
      </c>
      <c r="O2864" s="3">
        <v>30974194</v>
      </c>
      <c r="P2864" s="3">
        <v>31728568</v>
      </c>
      <c r="Q2864" s="3">
        <v>18507312</v>
      </c>
      <c r="R2864" s="3"/>
      <c r="S2864" s="3"/>
      <c r="T2864" s="3"/>
      <c r="U2864" s="3">
        <v>4</v>
      </c>
      <c r="V2864" s="3">
        <v>84</v>
      </c>
      <c r="W2864" s="3">
        <v>4</v>
      </c>
      <c r="X2864" s="3">
        <v>1</v>
      </c>
      <c r="Y2864" s="3">
        <v>166</v>
      </c>
      <c r="Z2864" s="3">
        <v>18.399999999999999</v>
      </c>
      <c r="AA2864" s="3">
        <v>8.2899999999999991</v>
      </c>
      <c r="AB2864" s="3">
        <v>37</v>
      </c>
      <c r="AC2864" s="3" t="s">
        <v>5923</v>
      </c>
      <c r="AD2864" s="3" t="s">
        <v>5922</v>
      </c>
      <c r="AE2864" s="3">
        <v>33371725.138888899</v>
      </c>
      <c r="AF2864" s="3">
        <v>35677553.5</v>
      </c>
      <c r="AG2864" s="3">
        <v>14703982.2609969</v>
      </c>
      <c r="AH2864" s="3">
        <v>9982044.5862176698</v>
      </c>
      <c r="AI2864" s="3">
        <v>0.492539978127432</v>
      </c>
      <c r="AJ2864" s="6">
        <f t="shared" si="44"/>
        <v>0.31735062599182101</v>
      </c>
      <c r="AK2864" s="3">
        <v>-0.31735062599182101</v>
      </c>
      <c r="AL2864" s="3">
        <v>-0.70346792989329099</v>
      </c>
    </row>
    <row r="2865" spans="1:38" x14ac:dyDescent="0.3">
      <c r="A2865" s="3">
        <v>3773992.25</v>
      </c>
      <c r="B2865" s="3">
        <v>248809.265625</v>
      </c>
      <c r="C2865" s="3">
        <v>1545124.75</v>
      </c>
      <c r="D2865" s="3">
        <v>2008021.875</v>
      </c>
      <c r="E2865" s="3">
        <v>1849662.375</v>
      </c>
      <c r="F2865" s="3">
        <v>1181051.5</v>
      </c>
      <c r="G2865" s="3">
        <v>2877800.75</v>
      </c>
      <c r="H2865" s="3">
        <v>2062806.75</v>
      </c>
      <c r="I2865" s="3">
        <v>1150943.875</v>
      </c>
      <c r="J2865" s="3">
        <v>1086775.375</v>
      </c>
      <c r="K2865" s="3">
        <v>279270.71875</v>
      </c>
      <c r="L2865" s="3">
        <v>393909.6875</v>
      </c>
      <c r="M2865" s="3">
        <v>1121887.125</v>
      </c>
      <c r="N2865" s="3">
        <v>2556935</v>
      </c>
      <c r="O2865" s="3">
        <v>1525258.875</v>
      </c>
      <c r="P2865" s="3">
        <v>2440566</v>
      </c>
      <c r="Q2865" s="3">
        <v>2446600.75</v>
      </c>
      <c r="R2865" s="3"/>
      <c r="S2865" s="3"/>
      <c r="T2865" s="3"/>
      <c r="U2865" s="3">
        <v>2</v>
      </c>
      <c r="V2865" s="3">
        <v>16</v>
      </c>
      <c r="W2865" s="3">
        <v>2</v>
      </c>
      <c r="X2865" s="3">
        <v>1</v>
      </c>
      <c r="Y2865" s="3">
        <v>448</v>
      </c>
      <c r="Z2865" s="3">
        <v>47.5</v>
      </c>
      <c r="AA2865" s="3">
        <v>6.99</v>
      </c>
      <c r="AB2865" s="3">
        <v>5</v>
      </c>
      <c r="AC2865" s="3" t="s">
        <v>8347</v>
      </c>
      <c r="AD2865" s="3" t="s">
        <v>8346</v>
      </c>
      <c r="AE2865" s="3">
        <v>1855357.0434027801</v>
      </c>
      <c r="AF2865" s="3">
        <v>1481400.44140625</v>
      </c>
      <c r="AG2865" s="3">
        <v>1025978.32980358</v>
      </c>
      <c r="AH2865" s="3">
        <v>919863.27641382301</v>
      </c>
      <c r="AI2865" s="3">
        <v>0.493279367820392</v>
      </c>
      <c r="AJ2865" s="6">
        <f t="shared" si="44"/>
        <v>-0.399324496587116</v>
      </c>
      <c r="AK2865" s="3">
        <v>0.399324496587116</v>
      </c>
      <c r="AL2865" s="3">
        <v>0.70224684320021102</v>
      </c>
    </row>
    <row r="2866" spans="1:38" x14ac:dyDescent="0.3">
      <c r="A2866" s="3">
        <v>410453696</v>
      </c>
      <c r="B2866" s="3">
        <v>37345236</v>
      </c>
      <c r="C2866" s="3">
        <v>341570592</v>
      </c>
      <c r="D2866" s="3">
        <v>312403200</v>
      </c>
      <c r="E2866" s="3">
        <v>251900944</v>
      </c>
      <c r="F2866" s="3">
        <v>384539008</v>
      </c>
      <c r="G2866" s="3">
        <v>200603424</v>
      </c>
      <c r="H2866" s="3">
        <v>421276512</v>
      </c>
      <c r="I2866" s="3">
        <v>364895296</v>
      </c>
      <c r="J2866" s="3">
        <v>423288032</v>
      </c>
      <c r="K2866" s="3">
        <v>421610816</v>
      </c>
      <c r="L2866" s="3">
        <v>451868416</v>
      </c>
      <c r="M2866" s="3">
        <v>388256928</v>
      </c>
      <c r="N2866" s="3">
        <v>299900032</v>
      </c>
      <c r="O2866" s="3">
        <v>127789960</v>
      </c>
      <c r="P2866" s="3">
        <v>355535520</v>
      </c>
      <c r="Q2866" s="3">
        <v>245779824</v>
      </c>
      <c r="R2866" s="3"/>
      <c r="S2866" s="3"/>
      <c r="T2866" s="3"/>
      <c r="U2866" s="3">
        <v>7</v>
      </c>
      <c r="V2866" s="3">
        <v>69</v>
      </c>
      <c r="W2866" s="3">
        <v>7</v>
      </c>
      <c r="X2866" s="3">
        <v>1</v>
      </c>
      <c r="Y2866" s="3">
        <v>1162</v>
      </c>
      <c r="Z2866" s="3">
        <v>132.69999999999999</v>
      </c>
      <c r="AA2866" s="3">
        <v>7.58</v>
      </c>
      <c r="AB2866" s="3">
        <v>7</v>
      </c>
      <c r="AC2866" s="3" t="s">
        <v>6371</v>
      </c>
      <c r="AD2866" s="3" t="s">
        <v>6370</v>
      </c>
      <c r="AE2866" s="3">
        <v>302776434.22222197</v>
      </c>
      <c r="AF2866" s="3">
        <v>339253691</v>
      </c>
      <c r="AG2866" s="3">
        <v>123115572.941935</v>
      </c>
      <c r="AH2866" s="3">
        <v>109672201.062674</v>
      </c>
      <c r="AI2866" s="3">
        <v>0.494001724800884</v>
      </c>
      <c r="AJ2866" s="6">
        <f t="shared" si="44"/>
        <v>0.30791123708089102</v>
      </c>
      <c r="AK2866" s="3">
        <v>-0.30791123708089102</v>
      </c>
      <c r="AL2866" s="3">
        <v>-0.701054929044854</v>
      </c>
    </row>
    <row r="2867" spans="1:38" x14ac:dyDescent="0.3">
      <c r="A2867" s="3">
        <v>44851756</v>
      </c>
      <c r="B2867" s="3">
        <v>112455992</v>
      </c>
      <c r="C2867" s="3">
        <v>81109464</v>
      </c>
      <c r="D2867" s="3">
        <v>52835160</v>
      </c>
      <c r="E2867" s="3">
        <v>47278356</v>
      </c>
      <c r="F2867" s="3">
        <v>26737432</v>
      </c>
      <c r="G2867" s="3">
        <v>26199568</v>
      </c>
      <c r="H2867" s="3">
        <v>76482344</v>
      </c>
      <c r="I2867" s="3">
        <v>34109136</v>
      </c>
      <c r="J2867" s="3">
        <v>51251120</v>
      </c>
      <c r="K2867" s="3">
        <v>51213256</v>
      </c>
      <c r="L2867" s="3">
        <v>35280428</v>
      </c>
      <c r="M2867" s="3">
        <v>44668488</v>
      </c>
      <c r="N2867" s="3">
        <v>100618616</v>
      </c>
      <c r="O2867" s="3">
        <v>25312214</v>
      </c>
      <c r="P2867" s="3">
        <v>31911862</v>
      </c>
      <c r="Q2867" s="3">
        <v>30858644</v>
      </c>
      <c r="R2867" s="3"/>
      <c r="S2867" s="3"/>
      <c r="T2867" s="3"/>
      <c r="U2867" s="3">
        <v>9</v>
      </c>
      <c r="V2867" s="3">
        <v>163</v>
      </c>
      <c r="W2867" s="3">
        <v>9</v>
      </c>
      <c r="X2867" s="3">
        <v>1</v>
      </c>
      <c r="Y2867" s="3">
        <v>510</v>
      </c>
      <c r="Z2867" s="3">
        <v>56.5</v>
      </c>
      <c r="AA2867" s="3">
        <v>7.18</v>
      </c>
      <c r="AB2867" s="3">
        <v>24</v>
      </c>
      <c r="AC2867" s="3" t="s">
        <v>4439</v>
      </c>
      <c r="AD2867" s="3" t="s">
        <v>4438</v>
      </c>
      <c r="AE2867" s="3">
        <v>55784356.444444403</v>
      </c>
      <c r="AF2867" s="3">
        <v>46389328.5</v>
      </c>
      <c r="AG2867" s="3">
        <v>28876487.628557399</v>
      </c>
      <c r="AH2867" s="3">
        <v>23931855.134231798</v>
      </c>
      <c r="AI2867" s="3">
        <v>0.49449691514102301</v>
      </c>
      <c r="AJ2867" s="6">
        <f t="shared" si="44"/>
        <v>-0.23191179169548801</v>
      </c>
      <c r="AK2867" s="3">
        <v>0.23191179169548801</v>
      </c>
      <c r="AL2867" s="3">
        <v>0.70023844172854099</v>
      </c>
    </row>
    <row r="2868" spans="1:38" x14ac:dyDescent="0.3">
      <c r="A2868" s="3">
        <v>130987096</v>
      </c>
      <c r="B2868" s="3">
        <v>56389988</v>
      </c>
      <c r="C2868" s="3">
        <v>173178128</v>
      </c>
      <c r="D2868" s="3">
        <v>190546464</v>
      </c>
      <c r="E2868" s="3">
        <v>205894304</v>
      </c>
      <c r="F2868" s="3">
        <v>152384176</v>
      </c>
      <c r="G2868" s="3">
        <v>111115120</v>
      </c>
      <c r="H2868" s="3">
        <v>137340528</v>
      </c>
      <c r="I2868" s="3">
        <v>137830016</v>
      </c>
      <c r="J2868" s="3">
        <v>139362016</v>
      </c>
      <c r="K2868" s="3">
        <v>144474464</v>
      </c>
      <c r="L2868" s="3">
        <v>146355408</v>
      </c>
      <c r="M2868" s="3">
        <v>136598624</v>
      </c>
      <c r="N2868" s="3">
        <v>174321168</v>
      </c>
      <c r="O2868" s="3">
        <v>140800624</v>
      </c>
      <c r="P2868" s="3">
        <v>157843872</v>
      </c>
      <c r="Q2868" s="3">
        <v>165074928</v>
      </c>
      <c r="R2868" s="3"/>
      <c r="S2868" s="3"/>
      <c r="T2868" s="3"/>
      <c r="U2868" s="3">
        <v>8</v>
      </c>
      <c r="V2868" s="3">
        <v>238</v>
      </c>
      <c r="W2868" s="3">
        <v>8</v>
      </c>
      <c r="X2868" s="3">
        <v>1</v>
      </c>
      <c r="Y2868" s="3">
        <v>223</v>
      </c>
      <c r="Z2868" s="3">
        <v>25.8</v>
      </c>
      <c r="AA2868" s="3">
        <v>9.5399999999999991</v>
      </c>
      <c r="AB2868" s="3">
        <v>34</v>
      </c>
      <c r="AC2868" s="3" t="s">
        <v>3479</v>
      </c>
      <c r="AD2868" s="3" t="s">
        <v>3478</v>
      </c>
      <c r="AE2868" s="3">
        <v>143962868.88888901</v>
      </c>
      <c r="AF2868" s="3">
        <v>150603888</v>
      </c>
      <c r="AG2868" s="3">
        <v>44620351.027450398</v>
      </c>
      <c r="AH2868" s="3">
        <v>13620301.2831697</v>
      </c>
      <c r="AI2868" s="3">
        <v>0.49465492389223598</v>
      </c>
      <c r="AJ2868" s="6">
        <f t="shared" si="44"/>
        <v>0.140466478135849</v>
      </c>
      <c r="AK2868" s="3">
        <v>-0.140466478135849</v>
      </c>
      <c r="AL2868" s="3">
        <v>-0.69997801278760097</v>
      </c>
    </row>
    <row r="2869" spans="1:38" x14ac:dyDescent="0.3">
      <c r="A2869" s="3">
        <v>2582171648</v>
      </c>
      <c r="B2869" s="3">
        <v>1647988608</v>
      </c>
      <c r="C2869" s="3">
        <v>1979444096</v>
      </c>
      <c r="D2869" s="3">
        <v>1806138368</v>
      </c>
      <c r="E2869" s="3">
        <v>1905252864</v>
      </c>
      <c r="F2869" s="3">
        <v>2056692992</v>
      </c>
      <c r="G2869" s="3">
        <v>2433265152</v>
      </c>
      <c r="H2869" s="3">
        <v>1769154944</v>
      </c>
      <c r="I2869" s="3">
        <v>1768303744</v>
      </c>
      <c r="J2869" s="3">
        <v>2173766144</v>
      </c>
      <c r="K2869" s="3">
        <v>1712621440</v>
      </c>
      <c r="L2869" s="3">
        <v>1873475584</v>
      </c>
      <c r="M2869" s="3">
        <v>2210104832</v>
      </c>
      <c r="N2869" s="3">
        <v>2128523008</v>
      </c>
      <c r="O2869" s="3">
        <v>1967408768</v>
      </c>
      <c r="P2869" s="3">
        <v>2207301632</v>
      </c>
      <c r="Q2869" s="3">
        <v>2300421120</v>
      </c>
      <c r="R2869" s="3"/>
      <c r="S2869" s="3"/>
      <c r="T2869" s="3"/>
      <c r="U2869" s="3">
        <v>21</v>
      </c>
      <c r="V2869" s="3">
        <v>2773</v>
      </c>
      <c r="W2869" s="3">
        <v>19</v>
      </c>
      <c r="X2869" s="3">
        <v>1</v>
      </c>
      <c r="Y2869" s="3">
        <v>471</v>
      </c>
      <c r="Z2869" s="3">
        <v>54.2</v>
      </c>
      <c r="AA2869" s="3">
        <v>8.9499999999999993</v>
      </c>
      <c r="AB2869" s="3">
        <v>48</v>
      </c>
      <c r="AC2869" s="3" t="s">
        <v>159</v>
      </c>
      <c r="AD2869" s="3" t="s">
        <v>158</v>
      </c>
      <c r="AE2869" s="3">
        <v>1994268046.2222199</v>
      </c>
      <c r="AF2869" s="3">
        <v>2071702816</v>
      </c>
      <c r="AG2869" s="3">
        <v>317692349.16042101</v>
      </c>
      <c r="AH2869" s="3">
        <v>200930121.18790999</v>
      </c>
      <c r="AI2869" s="3">
        <v>0.49468392002252498</v>
      </c>
      <c r="AJ2869" s="6">
        <f t="shared" si="44"/>
        <v>6.39125506083182E-2</v>
      </c>
      <c r="AK2869" s="3">
        <v>-6.39125506083182E-2</v>
      </c>
      <c r="AL2869" s="3">
        <v>-0.69993022688957596</v>
      </c>
    </row>
    <row r="2870" spans="1:38" x14ac:dyDescent="0.3">
      <c r="A2870" s="3">
        <v>4628455.5</v>
      </c>
      <c r="B2870" s="3">
        <v>1441482.375</v>
      </c>
      <c r="C2870" s="3">
        <v>4223735</v>
      </c>
      <c r="D2870" s="3">
        <v>2838315.5</v>
      </c>
      <c r="E2870" s="3">
        <v>4442396.5</v>
      </c>
      <c r="F2870" s="3">
        <v>2771352.5</v>
      </c>
      <c r="G2870" s="3">
        <v>2440182</v>
      </c>
      <c r="H2870" s="3">
        <v>1581988.25</v>
      </c>
      <c r="I2870" s="3">
        <v>1277641.25</v>
      </c>
      <c r="J2870" s="3">
        <v>2090096.625</v>
      </c>
      <c r="K2870" s="3">
        <v>3106754</v>
      </c>
      <c r="L2870" s="3">
        <v>1917623.125</v>
      </c>
      <c r="M2870" s="3">
        <v>3043122.25</v>
      </c>
      <c r="N2870" s="3">
        <v>2937956.25</v>
      </c>
      <c r="O2870" s="3">
        <v>2348554.25</v>
      </c>
      <c r="P2870" s="3">
        <v>5239865.5</v>
      </c>
      <c r="Q2870" s="3">
        <v>4504262.5</v>
      </c>
      <c r="R2870" s="3"/>
      <c r="S2870" s="3"/>
      <c r="T2870" s="3"/>
      <c r="U2870" s="3">
        <v>2</v>
      </c>
      <c r="V2870" s="3">
        <v>10</v>
      </c>
      <c r="W2870" s="3">
        <v>2</v>
      </c>
      <c r="X2870" s="3">
        <v>1</v>
      </c>
      <c r="Y2870" s="3">
        <v>805</v>
      </c>
      <c r="Z2870" s="3">
        <v>87.7</v>
      </c>
      <c r="AA2870" s="3">
        <v>4.88</v>
      </c>
      <c r="AB2870" s="3">
        <v>3</v>
      </c>
      <c r="AC2870" s="3" t="s">
        <v>8695</v>
      </c>
      <c r="AD2870" s="3" t="s">
        <v>8694</v>
      </c>
      <c r="AE2870" s="3">
        <v>2849505.4305555602</v>
      </c>
      <c r="AF2870" s="3">
        <v>3148529.3125</v>
      </c>
      <c r="AG2870" s="3">
        <v>1314540.63812339</v>
      </c>
      <c r="AH2870" s="3">
        <v>1167675.7293298601</v>
      </c>
      <c r="AI2870" s="3">
        <v>0.494955661819517</v>
      </c>
      <c r="AJ2870" s="6">
        <f t="shared" si="44"/>
        <v>0.21326504813300301</v>
      </c>
      <c r="AK2870" s="3">
        <v>-0.21326504813300301</v>
      </c>
      <c r="AL2870" s="3">
        <v>-0.69948247402980401</v>
      </c>
    </row>
    <row r="2871" spans="1:38" x14ac:dyDescent="0.3">
      <c r="A2871" s="3">
        <v>32689114</v>
      </c>
      <c r="B2871" s="3">
        <v>11352527</v>
      </c>
      <c r="C2871" s="3">
        <v>24190238</v>
      </c>
      <c r="D2871" s="3">
        <v>18699792</v>
      </c>
      <c r="E2871" s="3">
        <v>18831606</v>
      </c>
      <c r="F2871" s="3">
        <v>21193214</v>
      </c>
      <c r="G2871" s="3">
        <v>21298152</v>
      </c>
      <c r="H2871" s="3">
        <v>19018456</v>
      </c>
      <c r="I2871" s="3">
        <v>16961118</v>
      </c>
      <c r="J2871" s="3">
        <v>20580396</v>
      </c>
      <c r="K2871" s="3">
        <v>12047370</v>
      </c>
      <c r="L2871" s="3">
        <v>17412194</v>
      </c>
      <c r="M2871" s="3">
        <v>19039160</v>
      </c>
      <c r="N2871" s="3">
        <v>17848626</v>
      </c>
      <c r="O2871" s="3">
        <v>16829778</v>
      </c>
      <c r="P2871" s="3">
        <v>20090308</v>
      </c>
      <c r="Q2871" s="3">
        <v>23924284</v>
      </c>
      <c r="R2871" s="3"/>
      <c r="S2871" s="3"/>
      <c r="T2871" s="3"/>
      <c r="U2871" s="3">
        <v>14</v>
      </c>
      <c r="V2871" s="3">
        <v>69</v>
      </c>
      <c r="W2871" s="3">
        <v>13</v>
      </c>
      <c r="X2871" s="3">
        <v>1</v>
      </c>
      <c r="Y2871" s="3">
        <v>3046</v>
      </c>
      <c r="Z2871" s="3">
        <v>338.1</v>
      </c>
      <c r="AA2871" s="3">
        <v>6.54</v>
      </c>
      <c r="AB2871" s="3">
        <v>7</v>
      </c>
      <c r="AC2871" s="3" t="s">
        <v>6369</v>
      </c>
      <c r="AD2871" s="3" t="s">
        <v>6368</v>
      </c>
      <c r="AE2871" s="3">
        <v>20470468.555555601</v>
      </c>
      <c r="AF2871" s="3">
        <v>18471514.5</v>
      </c>
      <c r="AG2871" s="3">
        <v>5784908.2535154596</v>
      </c>
      <c r="AH2871" s="3">
        <v>3435068.5480361399</v>
      </c>
      <c r="AI2871" s="3">
        <v>0.49505668130337099</v>
      </c>
      <c r="AJ2871" s="6">
        <f t="shared" si="44"/>
        <v>-0.121574454837376</v>
      </c>
      <c r="AK2871" s="3">
        <v>0.121574454837376</v>
      </c>
      <c r="AL2871" s="3">
        <v>0.69931605970859201</v>
      </c>
    </row>
    <row r="2872" spans="1:38" x14ac:dyDescent="0.3">
      <c r="A2872" s="3">
        <v>42026800</v>
      </c>
      <c r="B2872" s="3">
        <v>37878684</v>
      </c>
      <c r="C2872" s="3">
        <v>52089492</v>
      </c>
      <c r="D2872" s="3">
        <v>40594268</v>
      </c>
      <c r="E2872" s="3">
        <v>36705616</v>
      </c>
      <c r="F2872" s="3">
        <v>64093800</v>
      </c>
      <c r="G2872" s="3">
        <v>39389664</v>
      </c>
      <c r="H2872" s="3">
        <v>39775916</v>
      </c>
      <c r="I2872" s="3">
        <v>45448484</v>
      </c>
      <c r="J2872" s="3">
        <v>40058040</v>
      </c>
      <c r="K2872" s="3">
        <v>45226528</v>
      </c>
      <c r="L2872" s="3">
        <v>57229668</v>
      </c>
      <c r="M2872" s="3">
        <v>43970536</v>
      </c>
      <c r="N2872" s="3">
        <v>44702752</v>
      </c>
      <c r="O2872" s="3">
        <v>55089748</v>
      </c>
      <c r="P2872" s="3">
        <v>38296168</v>
      </c>
      <c r="Q2872" s="3">
        <v>46747812</v>
      </c>
      <c r="R2872" s="3"/>
      <c r="S2872" s="3"/>
      <c r="T2872" s="3"/>
      <c r="U2872" s="3">
        <v>22</v>
      </c>
      <c r="V2872" s="3">
        <v>250</v>
      </c>
      <c r="W2872" s="3">
        <v>22</v>
      </c>
      <c r="X2872" s="3">
        <v>1</v>
      </c>
      <c r="Y2872" s="3">
        <v>1972</v>
      </c>
      <c r="Z2872" s="3">
        <v>213.4</v>
      </c>
      <c r="AA2872" s="3">
        <v>4.7</v>
      </c>
      <c r="AB2872" s="3">
        <v>18</v>
      </c>
      <c r="AC2872" s="3" t="s">
        <v>3353</v>
      </c>
      <c r="AD2872" s="3" t="s">
        <v>3352</v>
      </c>
      <c r="AE2872" s="3">
        <v>44222524.888888903</v>
      </c>
      <c r="AF2872" s="3">
        <v>46415156.5</v>
      </c>
      <c r="AG2872" s="3">
        <v>8775835.3526874706</v>
      </c>
      <c r="AH2872" s="3">
        <v>6643633.8710349696</v>
      </c>
      <c r="AI2872" s="3">
        <v>0.49514508511435801</v>
      </c>
      <c r="AJ2872" s="6">
        <f t="shared" si="44"/>
        <v>7.9312721888225496E-2</v>
      </c>
      <c r="AK2872" s="3">
        <v>-7.9312721888225496E-2</v>
      </c>
      <c r="AL2872" s="3">
        <v>-0.69917044421274299</v>
      </c>
    </row>
    <row r="2873" spans="1:38" x14ac:dyDescent="0.3">
      <c r="A2873" s="3">
        <v>71635888</v>
      </c>
      <c r="B2873" s="3">
        <v>34035352</v>
      </c>
      <c r="C2873" s="3">
        <v>49810160</v>
      </c>
      <c r="D2873" s="3">
        <v>52177924</v>
      </c>
      <c r="E2873" s="3">
        <v>50519592</v>
      </c>
      <c r="F2873" s="3">
        <v>31447306</v>
      </c>
      <c r="G2873" s="3">
        <v>78207840</v>
      </c>
      <c r="H2873" s="3">
        <v>54663948</v>
      </c>
      <c r="I2873" s="3">
        <v>49492256</v>
      </c>
      <c r="J2873" s="3">
        <v>53510364</v>
      </c>
      <c r="K2873" s="3">
        <v>35105068</v>
      </c>
      <c r="L2873" s="3">
        <v>33447116</v>
      </c>
      <c r="M2873" s="3">
        <v>53538672</v>
      </c>
      <c r="N2873" s="3">
        <v>47765644</v>
      </c>
      <c r="O2873" s="3">
        <v>50697904</v>
      </c>
      <c r="P2873" s="3">
        <v>49584012</v>
      </c>
      <c r="Q2873" s="3">
        <v>52627760</v>
      </c>
      <c r="R2873" s="3"/>
      <c r="S2873" s="3"/>
      <c r="T2873" s="3"/>
      <c r="U2873" s="3">
        <v>10</v>
      </c>
      <c r="V2873" s="3">
        <v>222</v>
      </c>
      <c r="W2873" s="3">
        <v>10</v>
      </c>
      <c r="X2873" s="3">
        <v>1</v>
      </c>
      <c r="Y2873" s="3">
        <v>325</v>
      </c>
      <c r="Z2873" s="3">
        <v>36.9</v>
      </c>
      <c r="AA2873" s="3">
        <v>8.7799999999999994</v>
      </c>
      <c r="AB2873" s="3">
        <v>38</v>
      </c>
      <c r="AC2873" s="3" t="s">
        <v>3675</v>
      </c>
      <c r="AD2873" s="3" t="s">
        <v>3674</v>
      </c>
      <c r="AE2873" s="3">
        <v>52443362.888888903</v>
      </c>
      <c r="AF2873" s="3">
        <v>47034567.5</v>
      </c>
      <c r="AG2873" s="3">
        <v>15150064.8122069</v>
      </c>
      <c r="AH2873" s="3">
        <v>8132027.4137283498</v>
      </c>
      <c r="AI2873" s="3">
        <v>0.49554448278393898</v>
      </c>
      <c r="AJ2873" s="6">
        <f t="shared" si="44"/>
        <v>-0.12363635169135299</v>
      </c>
      <c r="AK2873" s="3">
        <v>0.12363635169135299</v>
      </c>
      <c r="AL2873" s="3">
        <v>0.698512761883054</v>
      </c>
    </row>
    <row r="2874" spans="1:38" x14ac:dyDescent="0.3">
      <c r="A2874" s="3">
        <v>8371136.5</v>
      </c>
      <c r="B2874" s="3">
        <v>8380859.5</v>
      </c>
      <c r="C2874" s="3">
        <v>8108909.5</v>
      </c>
      <c r="D2874" s="3">
        <v>4387252</v>
      </c>
      <c r="E2874" s="3">
        <v>8189963</v>
      </c>
      <c r="F2874" s="3">
        <v>7366362.5</v>
      </c>
      <c r="G2874" s="3">
        <v>10449709</v>
      </c>
      <c r="H2874" s="3">
        <v>7071159</v>
      </c>
      <c r="I2874" s="3">
        <v>8085465.5</v>
      </c>
      <c r="J2874" s="3">
        <v>8523396</v>
      </c>
      <c r="K2874" s="3">
        <v>9240636</v>
      </c>
      <c r="L2874" s="3">
        <v>6865057</v>
      </c>
      <c r="M2874" s="3">
        <v>9264894</v>
      </c>
      <c r="N2874" s="3">
        <v>6712351</v>
      </c>
      <c r="O2874" s="3">
        <v>7499959.5</v>
      </c>
      <c r="P2874" s="3">
        <v>3649199.5</v>
      </c>
      <c r="Q2874" s="3">
        <v>6162288</v>
      </c>
      <c r="R2874" s="3"/>
      <c r="S2874" s="3"/>
      <c r="T2874" s="3"/>
      <c r="U2874" s="3">
        <v>5</v>
      </c>
      <c r="V2874" s="3">
        <v>72</v>
      </c>
      <c r="W2874" s="3">
        <v>5</v>
      </c>
      <c r="X2874" s="3">
        <v>1</v>
      </c>
      <c r="Y2874" s="3">
        <v>689</v>
      </c>
      <c r="Z2874" s="3">
        <v>78.7</v>
      </c>
      <c r="AA2874" s="3">
        <v>6.6</v>
      </c>
      <c r="AB2874" s="3">
        <v>10</v>
      </c>
      <c r="AC2874" s="3" t="s">
        <v>6279</v>
      </c>
      <c r="AD2874" s="3" t="s">
        <v>6278</v>
      </c>
      <c r="AE2874" s="3">
        <v>7823424.0555555597</v>
      </c>
      <c r="AF2874" s="3">
        <v>7239722.625</v>
      </c>
      <c r="AG2874" s="3">
        <v>1595881.4428117101</v>
      </c>
      <c r="AH2874" s="3">
        <v>1862859.96869972</v>
      </c>
      <c r="AI2874" s="3">
        <v>0.495985948517776</v>
      </c>
      <c r="AJ2874" s="6">
        <f t="shared" si="44"/>
        <v>-0.131467739741009</v>
      </c>
      <c r="AK2874" s="3">
        <v>0.131467739741009</v>
      </c>
      <c r="AL2874" s="3">
        <v>0.69778616966284401</v>
      </c>
    </row>
    <row r="2875" spans="1:38" x14ac:dyDescent="0.3">
      <c r="A2875" s="3">
        <v>82160120</v>
      </c>
      <c r="B2875" s="3">
        <v>54742128</v>
      </c>
      <c r="C2875" s="3">
        <v>79756552</v>
      </c>
      <c r="D2875" s="3">
        <v>58452920</v>
      </c>
      <c r="E2875" s="3">
        <v>37297816</v>
      </c>
      <c r="F2875" s="3">
        <v>58133932</v>
      </c>
      <c r="G2875" s="3">
        <v>76108432</v>
      </c>
      <c r="H2875" s="3">
        <v>71883312</v>
      </c>
      <c r="I2875" s="3">
        <v>42522876</v>
      </c>
      <c r="J2875" s="3">
        <v>81679144</v>
      </c>
      <c r="K2875" s="3">
        <v>93266856</v>
      </c>
      <c r="L2875" s="3">
        <v>83523096</v>
      </c>
      <c r="M2875" s="3">
        <v>82724056</v>
      </c>
      <c r="N2875" s="3">
        <v>43832108</v>
      </c>
      <c r="O2875" s="3">
        <v>59641808</v>
      </c>
      <c r="P2875" s="3">
        <v>50063480</v>
      </c>
      <c r="Q2875" s="3">
        <v>54517724</v>
      </c>
      <c r="R2875" s="3"/>
      <c r="S2875" s="3"/>
      <c r="T2875" s="3"/>
      <c r="U2875" s="3">
        <v>5</v>
      </c>
      <c r="V2875" s="3">
        <v>50</v>
      </c>
      <c r="W2875" s="3">
        <v>5</v>
      </c>
      <c r="X2875" s="3">
        <v>1</v>
      </c>
      <c r="Y2875" s="3">
        <v>142</v>
      </c>
      <c r="Z2875" s="3">
        <v>17</v>
      </c>
      <c r="AA2875" s="3">
        <v>6.18</v>
      </c>
      <c r="AB2875" s="3">
        <v>33</v>
      </c>
      <c r="AC2875" s="3" t="s">
        <v>6921</v>
      </c>
      <c r="AD2875" s="3" t="s">
        <v>6920</v>
      </c>
      <c r="AE2875" s="3">
        <v>62339787.555555597</v>
      </c>
      <c r="AF2875" s="3">
        <v>68656034</v>
      </c>
      <c r="AG2875" s="3">
        <v>16152304.0331771</v>
      </c>
      <c r="AH2875" s="3">
        <v>18659701.327512</v>
      </c>
      <c r="AI2875" s="3">
        <v>0.49642828082374701</v>
      </c>
      <c r="AJ2875" s="6">
        <f t="shared" si="44"/>
        <v>0.13736608293321201</v>
      </c>
      <c r="AK2875" s="3">
        <v>-0.13736608293321201</v>
      </c>
      <c r="AL2875" s="3">
        <v>-0.69705853269606299</v>
      </c>
    </row>
    <row r="2876" spans="1:38" x14ac:dyDescent="0.3">
      <c r="A2876" s="3">
        <v>412173120</v>
      </c>
      <c r="B2876" s="3">
        <v>334864032</v>
      </c>
      <c r="C2876" s="3">
        <v>437630848</v>
      </c>
      <c r="D2876" s="3">
        <v>490796000</v>
      </c>
      <c r="E2876" s="3">
        <v>554777024</v>
      </c>
      <c r="F2876" s="3">
        <v>390255712</v>
      </c>
      <c r="G2876" s="3">
        <v>568565888</v>
      </c>
      <c r="H2876" s="3">
        <v>523372384</v>
      </c>
      <c r="I2876" s="3">
        <v>482956704</v>
      </c>
      <c r="J2876" s="3">
        <v>438775040</v>
      </c>
      <c r="K2876" s="3">
        <v>393796640</v>
      </c>
      <c r="L2876" s="3">
        <v>437315616</v>
      </c>
      <c r="M2876" s="3">
        <v>421714528</v>
      </c>
      <c r="N2876" s="3">
        <v>480535840</v>
      </c>
      <c r="O2876" s="3">
        <v>327832896</v>
      </c>
      <c r="P2876" s="3">
        <v>477922368</v>
      </c>
      <c r="Q2876" s="3">
        <v>537031360</v>
      </c>
      <c r="R2876" s="3"/>
      <c r="S2876" s="3"/>
      <c r="T2876" s="3"/>
      <c r="U2876" s="3">
        <v>23</v>
      </c>
      <c r="V2876" s="3">
        <v>1040</v>
      </c>
      <c r="W2876" s="3">
        <v>21</v>
      </c>
      <c r="X2876" s="3">
        <v>1</v>
      </c>
      <c r="Y2876" s="3">
        <v>591</v>
      </c>
      <c r="Z2876" s="3">
        <v>66.599999999999994</v>
      </c>
      <c r="AA2876" s="3">
        <v>6.46</v>
      </c>
      <c r="AB2876" s="3">
        <v>51</v>
      </c>
      <c r="AC2876" s="3" t="s">
        <v>755</v>
      </c>
      <c r="AD2876" s="3" t="s">
        <v>754</v>
      </c>
      <c r="AE2876" s="3">
        <v>466154634.66666698</v>
      </c>
      <c r="AF2876" s="3">
        <v>439365536</v>
      </c>
      <c r="AG2876" s="3">
        <v>78446517.689321697</v>
      </c>
      <c r="AH2876" s="3">
        <v>62738003.306158103</v>
      </c>
      <c r="AI2876" s="3">
        <v>0.49645814478606398</v>
      </c>
      <c r="AJ2876" s="6">
        <f t="shared" si="44"/>
        <v>-7.9764684041340003E-2</v>
      </c>
      <c r="AK2876" s="3">
        <v>7.9764684041340003E-2</v>
      </c>
      <c r="AL2876" s="3">
        <v>0.69700942019888401</v>
      </c>
    </row>
    <row r="2877" spans="1:38" x14ac:dyDescent="0.3">
      <c r="A2877" s="3">
        <v>9993705</v>
      </c>
      <c r="B2877" s="3">
        <v>24915126</v>
      </c>
      <c r="C2877" s="3">
        <v>13707206</v>
      </c>
      <c r="D2877" s="3">
        <v>14212757</v>
      </c>
      <c r="E2877" s="3">
        <v>13244182</v>
      </c>
      <c r="F2877" s="3">
        <v>10464322</v>
      </c>
      <c r="G2877" s="3">
        <v>5633678.5</v>
      </c>
      <c r="H2877" s="3">
        <v>15301263</v>
      </c>
      <c r="I2877" s="3">
        <v>11542932</v>
      </c>
      <c r="J2877" s="3">
        <v>10176176</v>
      </c>
      <c r="K2877" s="3">
        <v>9093604</v>
      </c>
      <c r="L2877" s="3">
        <v>21346666</v>
      </c>
      <c r="M2877" s="3">
        <v>19603934</v>
      </c>
      <c r="N2877" s="3">
        <v>20008298</v>
      </c>
      <c r="O2877" s="3">
        <v>13938635</v>
      </c>
      <c r="P2877" s="3">
        <v>12108607</v>
      </c>
      <c r="Q2877" s="3">
        <v>11248559</v>
      </c>
      <c r="R2877" s="3"/>
      <c r="S2877" s="3"/>
      <c r="T2877" s="3"/>
      <c r="U2877" s="3">
        <v>7</v>
      </c>
      <c r="V2877" s="3">
        <v>67</v>
      </c>
      <c r="W2877" s="3">
        <v>7</v>
      </c>
      <c r="X2877" s="3">
        <v>1</v>
      </c>
      <c r="Y2877" s="3">
        <v>316</v>
      </c>
      <c r="Z2877" s="3">
        <v>35.700000000000003</v>
      </c>
      <c r="AA2877" s="3">
        <v>6.11</v>
      </c>
      <c r="AB2877" s="3">
        <v>34</v>
      </c>
      <c r="AC2877" s="3" t="s">
        <v>6419</v>
      </c>
      <c r="AD2877" s="3" t="s">
        <v>6418</v>
      </c>
      <c r="AE2877" s="3">
        <v>13223907.944444399</v>
      </c>
      <c r="AF2877" s="3">
        <v>14690559.875</v>
      </c>
      <c r="AG2877" s="3">
        <v>5252363.5506322403</v>
      </c>
      <c r="AH2877" s="3">
        <v>4891802.9298727699</v>
      </c>
      <c r="AI2877" s="3">
        <v>0.49673916650748401</v>
      </c>
      <c r="AJ2877" s="6">
        <f t="shared" si="44"/>
        <v>0.180188284979927</v>
      </c>
      <c r="AK2877" s="3">
        <v>-0.180188284979927</v>
      </c>
      <c r="AL2877" s="3">
        <v>-0.69654735362475395</v>
      </c>
    </row>
    <row r="2878" spans="1:38" x14ac:dyDescent="0.3">
      <c r="A2878" s="3">
        <v>1880565.75</v>
      </c>
      <c r="B2878" s="3">
        <v>3410449.5</v>
      </c>
      <c r="C2878" s="3">
        <v>9538906</v>
      </c>
      <c r="D2878" s="3">
        <v>12660509</v>
      </c>
      <c r="E2878" s="3">
        <v>8459037</v>
      </c>
      <c r="F2878" s="3">
        <v>8757398</v>
      </c>
      <c r="G2878" s="3">
        <v>4566265.5</v>
      </c>
      <c r="H2878" s="3">
        <v>4993220.5</v>
      </c>
      <c r="I2878" s="3">
        <v>5960492</v>
      </c>
      <c r="J2878" s="3">
        <v>1779688.25</v>
      </c>
      <c r="K2878" s="3">
        <v>3882256.5</v>
      </c>
      <c r="L2878" s="3">
        <v>6630299.5</v>
      </c>
      <c r="M2878" s="3">
        <v>7733839.5</v>
      </c>
      <c r="N2878" s="3">
        <v>5634676.5</v>
      </c>
      <c r="O2878" s="3">
        <v>2976666.5</v>
      </c>
      <c r="P2878" s="3">
        <v>7146930.5</v>
      </c>
      <c r="Q2878" s="3">
        <v>6912908.5</v>
      </c>
      <c r="R2878" s="3"/>
      <c r="S2878" s="3"/>
      <c r="T2878" s="3"/>
      <c r="U2878" s="3">
        <v>8</v>
      </c>
      <c r="V2878" s="3">
        <v>59</v>
      </c>
      <c r="W2878" s="3">
        <v>8</v>
      </c>
      <c r="X2878" s="3">
        <v>1</v>
      </c>
      <c r="Y2878" s="3">
        <v>440</v>
      </c>
      <c r="Z2878" s="3">
        <v>48.9</v>
      </c>
      <c r="AA2878" s="3">
        <v>6.48</v>
      </c>
      <c r="AB2878" s="3">
        <v>24</v>
      </c>
      <c r="AC2878" s="3" t="s">
        <v>6635</v>
      </c>
      <c r="AD2878" s="3" t="s">
        <v>6634</v>
      </c>
      <c r="AE2878" s="3">
        <v>6691871.4722222202</v>
      </c>
      <c r="AF2878" s="3">
        <v>5337158.21875</v>
      </c>
      <c r="AG2878" s="3">
        <v>3409076.8196704201</v>
      </c>
      <c r="AH2878" s="3">
        <v>2191129.19576552</v>
      </c>
      <c r="AI2878" s="3">
        <v>0.49688561856802799</v>
      </c>
      <c r="AJ2878" s="6">
        <f t="shared" si="44"/>
        <v>-0.273419380187988</v>
      </c>
      <c r="AK2878" s="3">
        <v>0.273419380187988</v>
      </c>
      <c r="AL2878" s="3">
        <v>0.696306612489627</v>
      </c>
    </row>
    <row r="2879" spans="1:38" x14ac:dyDescent="0.3">
      <c r="A2879" s="3">
        <v>36597512</v>
      </c>
      <c r="B2879" s="3">
        <v>4034648.75</v>
      </c>
      <c r="C2879" s="3">
        <v>15925435</v>
      </c>
      <c r="D2879" s="3">
        <v>6929993</v>
      </c>
      <c r="E2879" s="3">
        <v>16233157</v>
      </c>
      <c r="F2879" s="3">
        <v>25900426</v>
      </c>
      <c r="G2879" s="3">
        <v>31986202</v>
      </c>
      <c r="H2879" s="3">
        <v>25534114</v>
      </c>
      <c r="I2879" s="3">
        <v>12234103</v>
      </c>
      <c r="J2879" s="3">
        <v>23129246</v>
      </c>
      <c r="K2879" s="3">
        <v>22707786</v>
      </c>
      <c r="L2879" s="3">
        <v>5914766</v>
      </c>
      <c r="M2879" s="3">
        <v>16929912</v>
      </c>
      <c r="N2879" s="3">
        <v>6958582</v>
      </c>
      <c r="O2879" s="3">
        <v>16887416</v>
      </c>
      <c r="P2879" s="3">
        <v>4550211.5</v>
      </c>
      <c r="Q2879" s="3">
        <v>22535816</v>
      </c>
      <c r="R2879" s="3"/>
      <c r="S2879" s="3"/>
      <c r="T2879" s="3"/>
      <c r="U2879" s="3">
        <v>5</v>
      </c>
      <c r="V2879" s="3">
        <v>57</v>
      </c>
      <c r="W2879" s="3">
        <v>5</v>
      </c>
      <c r="X2879" s="3">
        <v>1</v>
      </c>
      <c r="Y2879" s="3">
        <v>330</v>
      </c>
      <c r="Z2879" s="3">
        <v>37</v>
      </c>
      <c r="AA2879" s="3">
        <v>8.7200000000000006</v>
      </c>
      <c r="AB2879" s="3">
        <v>16</v>
      </c>
      <c r="AC2879" s="3" t="s">
        <v>6691</v>
      </c>
      <c r="AD2879" s="3" t="s">
        <v>6690</v>
      </c>
      <c r="AE2879" s="3">
        <v>19486176.75</v>
      </c>
      <c r="AF2879" s="3">
        <v>14951716.9375</v>
      </c>
      <c r="AG2879" s="3">
        <v>11174914.007430101</v>
      </c>
      <c r="AH2879" s="3">
        <v>7981723.2096493402</v>
      </c>
      <c r="AI2879" s="3">
        <v>0.49698294619729899</v>
      </c>
      <c r="AJ2879" s="6">
        <f t="shared" si="44"/>
        <v>-0.344480223125881</v>
      </c>
      <c r="AK2879" s="3">
        <v>0.344480223125881</v>
      </c>
      <c r="AL2879" s="3">
        <v>0.696146646242079</v>
      </c>
    </row>
    <row r="2880" spans="1:38" x14ac:dyDescent="0.3">
      <c r="A2880" s="3">
        <v>3037808</v>
      </c>
      <c r="B2880" s="3">
        <v>1493110.625</v>
      </c>
      <c r="C2880" s="3">
        <v>3808869.5</v>
      </c>
      <c r="D2880" s="3">
        <v>3628469.75</v>
      </c>
      <c r="E2880" s="3">
        <v>3350062.25</v>
      </c>
      <c r="F2880" s="3">
        <v>1476331.875</v>
      </c>
      <c r="G2880" s="3">
        <v>3759376.5</v>
      </c>
      <c r="H2880" s="3">
        <v>3341640</v>
      </c>
      <c r="I2880" s="3">
        <v>650735.75</v>
      </c>
      <c r="J2880" s="3">
        <v>1385641.375</v>
      </c>
      <c r="K2880" s="3">
        <v>534335.25</v>
      </c>
      <c r="L2880" s="3">
        <v>1366618.625</v>
      </c>
      <c r="M2880" s="3">
        <v>1735827.25</v>
      </c>
      <c r="N2880" s="3">
        <v>3699823.5</v>
      </c>
      <c r="O2880" s="3">
        <v>1645387.375</v>
      </c>
      <c r="P2880" s="3">
        <v>4513371</v>
      </c>
      <c r="Q2880" s="3">
        <v>3702142.75</v>
      </c>
      <c r="R2880" s="3"/>
      <c r="S2880" s="3"/>
      <c r="T2880" s="3"/>
      <c r="U2880" s="3">
        <v>2</v>
      </c>
      <c r="V2880" s="3">
        <v>19</v>
      </c>
      <c r="W2880" s="3">
        <v>2</v>
      </c>
      <c r="X2880" s="3">
        <v>1</v>
      </c>
      <c r="Y2880" s="3">
        <v>284</v>
      </c>
      <c r="Z2880" s="3">
        <v>32.200000000000003</v>
      </c>
      <c r="AA2880" s="3">
        <v>9.14</v>
      </c>
      <c r="AB2880" s="3">
        <v>7</v>
      </c>
      <c r="AC2880" s="3" t="s">
        <v>8185</v>
      </c>
      <c r="AD2880" s="3" t="s">
        <v>8184</v>
      </c>
      <c r="AE2880" s="3">
        <v>2727378.25</v>
      </c>
      <c r="AF2880" s="3">
        <v>2322893.390625</v>
      </c>
      <c r="AG2880" s="3">
        <v>1188959.9851123099</v>
      </c>
      <c r="AH2880" s="3">
        <v>1433873.94962287</v>
      </c>
      <c r="AI2880" s="3">
        <v>0.49730943277246398</v>
      </c>
      <c r="AJ2880" s="6">
        <f t="shared" si="44"/>
        <v>-0.32125417391459299</v>
      </c>
      <c r="AK2880" s="3">
        <v>0.32125417391459299</v>
      </c>
      <c r="AL2880" s="3">
        <v>0.69561017212430298</v>
      </c>
    </row>
    <row r="2881" spans="1:38" x14ac:dyDescent="0.3">
      <c r="A2881" s="3">
        <v>3838015.75</v>
      </c>
      <c r="B2881" s="3">
        <v>20982750</v>
      </c>
      <c r="C2881" s="3">
        <v>9341717</v>
      </c>
      <c r="D2881" s="3">
        <v>13399965</v>
      </c>
      <c r="E2881" s="3">
        <v>8706718</v>
      </c>
      <c r="F2881" s="3">
        <v>12663605</v>
      </c>
      <c r="G2881" s="3">
        <v>29577544</v>
      </c>
      <c r="H2881" s="3">
        <v>14186531</v>
      </c>
      <c r="I2881" s="3">
        <v>11342445</v>
      </c>
      <c r="J2881" s="3">
        <v>5606951</v>
      </c>
      <c r="K2881" s="3">
        <v>10815065</v>
      </c>
      <c r="L2881" s="3">
        <v>10631422</v>
      </c>
      <c r="M2881" s="3">
        <v>11985302</v>
      </c>
      <c r="N2881" s="3">
        <v>15930068</v>
      </c>
      <c r="O2881" s="3">
        <v>7645070.5</v>
      </c>
      <c r="P2881" s="3">
        <v>13274175</v>
      </c>
      <c r="Q2881" s="3">
        <v>9759631</v>
      </c>
      <c r="R2881" s="3"/>
      <c r="S2881" s="3"/>
      <c r="T2881" s="3"/>
      <c r="U2881" s="3">
        <v>8</v>
      </c>
      <c r="V2881" s="3">
        <v>73</v>
      </c>
      <c r="W2881" s="3">
        <v>8</v>
      </c>
      <c r="X2881" s="3">
        <v>1</v>
      </c>
      <c r="Y2881" s="3">
        <v>667</v>
      </c>
      <c r="Z2881" s="3">
        <v>76</v>
      </c>
      <c r="AA2881" s="3">
        <v>6.65</v>
      </c>
      <c r="AB2881" s="3">
        <v>19</v>
      </c>
      <c r="AC2881" s="3" t="s">
        <v>6241</v>
      </c>
      <c r="AD2881" s="3" t="s">
        <v>6240</v>
      </c>
      <c r="AE2881" s="3">
        <v>13782143.4166667</v>
      </c>
      <c r="AF2881" s="3">
        <v>10705960.5625</v>
      </c>
      <c r="AG2881" s="3">
        <v>7526779.4070772603</v>
      </c>
      <c r="AH2881" s="3">
        <v>3202804.2252923101</v>
      </c>
      <c r="AI2881" s="3">
        <v>0.49760537704544699</v>
      </c>
      <c r="AJ2881" s="6">
        <f t="shared" si="44"/>
        <v>-0.231304195192124</v>
      </c>
      <c r="AK2881" s="3">
        <v>0.231304195192124</v>
      </c>
      <c r="AL2881" s="3">
        <v>0.69512406299953</v>
      </c>
    </row>
    <row r="2882" spans="1:38" x14ac:dyDescent="0.3">
      <c r="A2882" s="3">
        <v>8205255</v>
      </c>
      <c r="B2882" s="3">
        <v>3458163.75</v>
      </c>
      <c r="C2882" s="3">
        <v>6421458.5</v>
      </c>
      <c r="D2882" s="3">
        <v>5621633</v>
      </c>
      <c r="E2882" s="3">
        <v>6298848</v>
      </c>
      <c r="F2882" s="3">
        <v>6386914</v>
      </c>
      <c r="G2882" s="3">
        <v>6979967.5</v>
      </c>
      <c r="H2882" s="3">
        <v>5412339</v>
      </c>
      <c r="I2882" s="3">
        <v>11890951</v>
      </c>
      <c r="J2882" s="3">
        <v>8755326</v>
      </c>
      <c r="K2882" s="3">
        <v>6432300</v>
      </c>
      <c r="L2882" s="3">
        <v>4318255</v>
      </c>
      <c r="M2882" s="3">
        <v>9461775</v>
      </c>
      <c r="N2882" s="3">
        <v>7384870</v>
      </c>
      <c r="O2882" s="3">
        <v>6912607</v>
      </c>
      <c r="P2882" s="3">
        <v>6348760</v>
      </c>
      <c r="Q2882" s="3">
        <v>8596355</v>
      </c>
      <c r="R2882" s="3"/>
      <c r="S2882" s="3"/>
      <c r="T2882" s="3"/>
      <c r="U2882" s="3">
        <v>6</v>
      </c>
      <c r="V2882" s="3">
        <v>33</v>
      </c>
      <c r="W2882" s="3">
        <v>6</v>
      </c>
      <c r="X2882" s="3">
        <v>1</v>
      </c>
      <c r="Y2882" s="3">
        <v>284</v>
      </c>
      <c r="Z2882" s="3">
        <v>32.700000000000003</v>
      </c>
      <c r="AA2882" s="3">
        <v>4.5</v>
      </c>
      <c r="AB2882" s="3">
        <v>35</v>
      </c>
      <c r="AC2882" s="3" t="s">
        <v>7565</v>
      </c>
      <c r="AD2882" s="3" t="s">
        <v>7564</v>
      </c>
      <c r="AE2882" s="3">
        <v>6741725.5277777798</v>
      </c>
      <c r="AF2882" s="3">
        <v>7276281</v>
      </c>
      <c r="AG2882" s="3">
        <v>2316825.8774294402</v>
      </c>
      <c r="AH2882" s="3">
        <v>1654997.66081889</v>
      </c>
      <c r="AI2882" s="3">
        <v>0.49769964302845399</v>
      </c>
      <c r="AJ2882" s="6">
        <f t="shared" si="44"/>
        <v>0.144072002834744</v>
      </c>
      <c r="AK2882" s="3">
        <v>-0.144072002834744</v>
      </c>
      <c r="AL2882" s="3">
        <v>-0.694969260185895</v>
      </c>
    </row>
    <row r="2883" spans="1:38" x14ac:dyDescent="0.3">
      <c r="A2883" s="3">
        <v>30070520</v>
      </c>
      <c r="B2883" s="3">
        <v>16667692</v>
      </c>
      <c r="C2883" s="3">
        <v>40444860</v>
      </c>
      <c r="D2883" s="3">
        <v>30539154</v>
      </c>
      <c r="E2883" s="3">
        <v>27558316</v>
      </c>
      <c r="F2883" s="3">
        <v>58171220</v>
      </c>
      <c r="G2883" s="3">
        <v>41790876</v>
      </c>
      <c r="H2883" s="3">
        <v>23421852</v>
      </c>
      <c r="I2883" s="3">
        <v>26310644</v>
      </c>
      <c r="J2883" s="3">
        <v>24084772</v>
      </c>
      <c r="K2883" s="3">
        <v>18910894</v>
      </c>
      <c r="L2883" s="3">
        <v>21261690</v>
      </c>
      <c r="M2883" s="3">
        <v>43050472</v>
      </c>
      <c r="N2883" s="3">
        <v>57537148</v>
      </c>
      <c r="O2883" s="3">
        <v>39094408</v>
      </c>
      <c r="P2883" s="3">
        <v>58961060</v>
      </c>
      <c r="Q2883" s="3">
        <v>44698496</v>
      </c>
      <c r="R2883" s="3"/>
      <c r="S2883" s="3"/>
      <c r="T2883" s="3"/>
      <c r="U2883" s="3">
        <v>9</v>
      </c>
      <c r="V2883" s="3">
        <v>205</v>
      </c>
      <c r="W2883" s="3">
        <v>9</v>
      </c>
      <c r="X2883" s="3">
        <v>1</v>
      </c>
      <c r="Y2883" s="3">
        <v>422</v>
      </c>
      <c r="Z2883" s="3">
        <v>46.6</v>
      </c>
      <c r="AA2883" s="3">
        <v>9.77</v>
      </c>
      <c r="AB2883" s="3">
        <v>28</v>
      </c>
      <c r="AC2883" s="3" t="s">
        <v>3903</v>
      </c>
      <c r="AD2883" s="3" t="s">
        <v>3902</v>
      </c>
      <c r="AE2883" s="3">
        <v>32775014.888888899</v>
      </c>
      <c r="AF2883" s="3">
        <v>38449867.5</v>
      </c>
      <c r="AG2883" s="3">
        <v>12315246.755175401</v>
      </c>
      <c r="AH2883" s="3">
        <v>15717235.975376301</v>
      </c>
      <c r="AI2883" s="3">
        <v>0.49782510473696101</v>
      </c>
      <c r="AJ2883" s="6">
        <f t="shared" si="44"/>
        <v>0.197299877802532</v>
      </c>
      <c r="AK2883" s="3">
        <v>-0.197299877802532</v>
      </c>
      <c r="AL2883" s="3">
        <v>-0.69476325470285105</v>
      </c>
    </row>
    <row r="2884" spans="1:38" x14ac:dyDescent="0.3">
      <c r="A2884" s="3">
        <v>11009505</v>
      </c>
      <c r="B2884" s="3">
        <v>5252266.5</v>
      </c>
      <c r="C2884" s="3">
        <v>6932641.5</v>
      </c>
      <c r="D2884" s="3">
        <v>6267191.5</v>
      </c>
      <c r="E2884" s="3">
        <v>6411287</v>
      </c>
      <c r="F2884" s="3">
        <v>9600457</v>
      </c>
      <c r="G2884" s="3">
        <v>10597658</v>
      </c>
      <c r="H2884" s="3">
        <v>5685651.5</v>
      </c>
      <c r="I2884" s="3">
        <v>3574982</v>
      </c>
      <c r="J2884" s="3">
        <v>7347610</v>
      </c>
      <c r="K2884" s="3">
        <v>6188029</v>
      </c>
      <c r="L2884" s="3">
        <v>6295409.5</v>
      </c>
      <c r="M2884" s="3">
        <v>7698634.5</v>
      </c>
      <c r="N2884" s="3">
        <v>7097017.5</v>
      </c>
      <c r="O2884" s="3">
        <v>8482275</v>
      </c>
      <c r="P2884" s="3">
        <v>9113499</v>
      </c>
      <c r="Q2884" s="3">
        <v>8671749</v>
      </c>
      <c r="R2884" s="3"/>
      <c r="S2884" s="3"/>
      <c r="T2884" s="3"/>
      <c r="U2884" s="3">
        <v>2</v>
      </c>
      <c r="V2884" s="3">
        <v>104</v>
      </c>
      <c r="W2884" s="3">
        <v>2</v>
      </c>
      <c r="X2884" s="3">
        <v>1</v>
      </c>
      <c r="Y2884" s="3">
        <v>195</v>
      </c>
      <c r="Z2884" s="3">
        <v>21</v>
      </c>
      <c r="AA2884" s="3">
        <v>9.5399999999999991</v>
      </c>
      <c r="AB2884" s="3">
        <v>13</v>
      </c>
      <c r="AC2884" s="3" t="s">
        <v>5515</v>
      </c>
      <c r="AD2884" s="3" t="s">
        <v>5514</v>
      </c>
      <c r="AE2884" s="3">
        <v>7259071.1111111101</v>
      </c>
      <c r="AF2884" s="3">
        <v>7611777.9375</v>
      </c>
      <c r="AG2884" s="3">
        <v>2563653.4136289</v>
      </c>
      <c r="AH2884" s="3">
        <v>1084874.18024005</v>
      </c>
      <c r="AI2884" s="3">
        <v>0.49802445516128802</v>
      </c>
      <c r="AJ2884" s="6">
        <f t="shared" ref="AJ2884:AJ2947" si="45">AK2884*(-1)</f>
        <v>0.13859576649135999</v>
      </c>
      <c r="AK2884" s="3">
        <v>-0.13859576649135999</v>
      </c>
      <c r="AL2884" s="3">
        <v>-0.69443598815899898</v>
      </c>
    </row>
    <row r="2885" spans="1:38" x14ac:dyDescent="0.3">
      <c r="A2885" s="3">
        <v>11085541</v>
      </c>
      <c r="B2885" s="3">
        <v>5448285.5</v>
      </c>
      <c r="C2885" s="3">
        <v>17950478</v>
      </c>
      <c r="D2885" s="3">
        <v>10602857</v>
      </c>
      <c r="E2885" s="3">
        <v>12239328</v>
      </c>
      <c r="F2885" s="3">
        <v>872784.375</v>
      </c>
      <c r="G2885" s="3">
        <v>8261727.5</v>
      </c>
      <c r="H2885" s="3">
        <v>6111417.5</v>
      </c>
      <c r="I2885" s="3">
        <v>5040571</v>
      </c>
      <c r="J2885" s="3">
        <v>6704253.5</v>
      </c>
      <c r="K2885" s="3">
        <v>6285106</v>
      </c>
      <c r="L2885" s="3">
        <v>6795956.5</v>
      </c>
      <c r="M2885" s="3">
        <v>15037864</v>
      </c>
      <c r="N2885" s="3">
        <v>9501210</v>
      </c>
      <c r="O2885" s="3">
        <v>4275744.5</v>
      </c>
      <c r="P2885" s="3">
        <v>20462106</v>
      </c>
      <c r="Q2885" s="3">
        <v>9107549</v>
      </c>
      <c r="R2885" s="3"/>
      <c r="S2885" s="3"/>
      <c r="T2885" s="3"/>
      <c r="U2885" s="3">
        <v>5</v>
      </c>
      <c r="V2885" s="3">
        <v>54</v>
      </c>
      <c r="W2885" s="3">
        <v>5</v>
      </c>
      <c r="X2885" s="3">
        <v>1</v>
      </c>
      <c r="Y2885" s="3">
        <v>228</v>
      </c>
      <c r="Z2885" s="3">
        <v>25.2</v>
      </c>
      <c r="AA2885" s="3">
        <v>5.31</v>
      </c>
      <c r="AB2885" s="3">
        <v>21</v>
      </c>
      <c r="AC2885" s="3" t="s">
        <v>6801</v>
      </c>
      <c r="AD2885" s="3" t="s">
        <v>6800</v>
      </c>
      <c r="AE2885" s="3">
        <v>8623665.5416666698</v>
      </c>
      <c r="AF2885" s="3">
        <v>9771223.6875</v>
      </c>
      <c r="AG2885" s="3">
        <v>4993503.6344584096</v>
      </c>
      <c r="AH2885" s="3">
        <v>5387255.6660884498</v>
      </c>
      <c r="AI2885" s="3">
        <v>0.498043142365931</v>
      </c>
      <c r="AJ2885" s="6">
        <f t="shared" si="45"/>
        <v>0.353425396813286</v>
      </c>
      <c r="AK2885" s="3">
        <v>-0.353425396813286</v>
      </c>
      <c r="AL2885" s="3">
        <v>-0.69440531397629002</v>
      </c>
    </row>
    <row r="2886" spans="1:38" x14ac:dyDescent="0.3">
      <c r="A2886" s="3">
        <v>340781248</v>
      </c>
      <c r="B2886" s="3">
        <v>273517440</v>
      </c>
      <c r="C2886" s="3">
        <v>311113120</v>
      </c>
      <c r="D2886" s="3">
        <v>334533056</v>
      </c>
      <c r="E2886" s="3">
        <v>348789376</v>
      </c>
      <c r="F2886" s="3">
        <v>345660480</v>
      </c>
      <c r="G2886" s="3">
        <v>288399360</v>
      </c>
      <c r="H2886" s="3">
        <v>299084352</v>
      </c>
      <c r="I2886" s="3">
        <v>309127872</v>
      </c>
      <c r="J2886" s="3">
        <v>304310176</v>
      </c>
      <c r="K2886" s="3">
        <v>288740448</v>
      </c>
      <c r="L2886" s="3">
        <v>320121344</v>
      </c>
      <c r="M2886" s="3">
        <v>317462752</v>
      </c>
      <c r="N2886" s="3">
        <v>328032320</v>
      </c>
      <c r="O2886" s="3">
        <v>258400576</v>
      </c>
      <c r="P2886" s="3">
        <v>321756608</v>
      </c>
      <c r="Q2886" s="3">
        <v>323452384</v>
      </c>
      <c r="R2886" s="3"/>
      <c r="S2886" s="3"/>
      <c r="T2886" s="3"/>
      <c r="U2886" s="3">
        <v>75</v>
      </c>
      <c r="V2886" s="3">
        <v>1406</v>
      </c>
      <c r="W2886" s="3">
        <v>56</v>
      </c>
      <c r="X2886" s="3">
        <v>1</v>
      </c>
      <c r="Y2886" s="3">
        <v>3224</v>
      </c>
      <c r="Z2886" s="3">
        <v>358</v>
      </c>
      <c r="AA2886" s="3">
        <v>6.2</v>
      </c>
      <c r="AB2886" s="3">
        <v>34</v>
      </c>
      <c r="AC2886" s="3" t="s">
        <v>503</v>
      </c>
      <c r="AD2886" s="3" t="s">
        <v>502</v>
      </c>
      <c r="AE2886" s="3">
        <v>316778478.22222197</v>
      </c>
      <c r="AF2886" s="3">
        <v>307784576</v>
      </c>
      <c r="AG2886" s="3">
        <v>26997285.820893299</v>
      </c>
      <c r="AH2886" s="3">
        <v>23634302.192354102</v>
      </c>
      <c r="AI2886" s="3">
        <v>0.49817377275444802</v>
      </c>
      <c r="AJ2886" s="6">
        <f t="shared" si="45"/>
        <v>-4.0797127617729197E-2</v>
      </c>
      <c r="AK2886" s="3">
        <v>4.0797127617729197E-2</v>
      </c>
      <c r="AL2886" s="3">
        <v>0.694190909085031</v>
      </c>
    </row>
    <row r="2887" spans="1:38" x14ac:dyDescent="0.3">
      <c r="A2887" s="3">
        <v>3025123.25</v>
      </c>
      <c r="B2887" s="3">
        <v>5535916</v>
      </c>
      <c r="C2887" s="3">
        <v>6889706.5</v>
      </c>
      <c r="D2887" s="3">
        <v>6224188</v>
      </c>
      <c r="E2887" s="3">
        <v>5681421</v>
      </c>
      <c r="F2887" s="3">
        <v>10436137</v>
      </c>
      <c r="G2887" s="3">
        <v>19135076</v>
      </c>
      <c r="H2887" s="3">
        <v>15174929</v>
      </c>
      <c r="I2887" s="3">
        <v>5205542</v>
      </c>
      <c r="J2887" s="3">
        <v>4832013.5</v>
      </c>
      <c r="K2887" s="3">
        <v>8549850</v>
      </c>
      <c r="L2887" s="3">
        <v>10536426</v>
      </c>
      <c r="M2887" s="3">
        <v>8759783</v>
      </c>
      <c r="N2887" s="3">
        <v>7454408</v>
      </c>
      <c r="O2887" s="3">
        <v>4552077</v>
      </c>
      <c r="P2887" s="3">
        <v>6915943.5</v>
      </c>
      <c r="Q2887" s="3">
        <v>2281250</v>
      </c>
      <c r="R2887" s="3"/>
      <c r="S2887" s="3"/>
      <c r="T2887" s="3"/>
      <c r="U2887" s="3">
        <v>6</v>
      </c>
      <c r="V2887" s="3">
        <v>61</v>
      </c>
      <c r="W2887" s="3">
        <v>6</v>
      </c>
      <c r="X2887" s="3">
        <v>1</v>
      </c>
      <c r="Y2887" s="3">
        <v>734</v>
      </c>
      <c r="Z2887" s="3">
        <v>81.8</v>
      </c>
      <c r="AA2887" s="3">
        <v>6.64</v>
      </c>
      <c r="AB2887" s="3">
        <v>14</v>
      </c>
      <c r="AC2887" s="3" t="s">
        <v>6589</v>
      </c>
      <c r="AD2887" s="3" t="s">
        <v>6588</v>
      </c>
      <c r="AE2887" s="3">
        <v>8589782.0833333302</v>
      </c>
      <c r="AF2887" s="3">
        <v>6735218.875</v>
      </c>
      <c r="AG2887" s="3">
        <v>5322897.1629230604</v>
      </c>
      <c r="AH2887" s="3">
        <v>2689050.6528747398</v>
      </c>
      <c r="AI2887" s="3">
        <v>0.49848283585941799</v>
      </c>
      <c r="AJ2887" s="6">
        <f t="shared" si="45"/>
        <v>-0.26205401950412399</v>
      </c>
      <c r="AK2887" s="3">
        <v>0.26205401950412399</v>
      </c>
      <c r="AL2887" s="3">
        <v>0.69368377215155697</v>
      </c>
    </row>
    <row r="2888" spans="1:38" x14ac:dyDescent="0.3">
      <c r="A2888" s="3">
        <v>16604722</v>
      </c>
      <c r="B2888" s="3">
        <v>4777853</v>
      </c>
      <c r="C2888" s="3">
        <v>12834277</v>
      </c>
      <c r="D2888" s="3">
        <v>8391925</v>
      </c>
      <c r="E2888" s="3">
        <v>8668677</v>
      </c>
      <c r="F2888" s="3">
        <v>5818276</v>
      </c>
      <c r="G2888" s="3">
        <v>15385080</v>
      </c>
      <c r="H2888" s="3">
        <v>3729772</v>
      </c>
      <c r="I2888" s="3">
        <v>7430488</v>
      </c>
      <c r="J2888" s="3">
        <v>12147313</v>
      </c>
      <c r="K2888" s="3">
        <v>6212924.5</v>
      </c>
      <c r="L2888" s="3">
        <v>4845223.5</v>
      </c>
      <c r="M2888" s="3">
        <v>10334220</v>
      </c>
      <c r="N2888" s="3">
        <v>10693828</v>
      </c>
      <c r="O2888" s="3">
        <v>10372341</v>
      </c>
      <c r="P2888" s="3">
        <v>14594791</v>
      </c>
      <c r="Q2888" s="3">
        <v>12379969</v>
      </c>
      <c r="R2888" s="3"/>
      <c r="S2888" s="3"/>
      <c r="T2888" s="3"/>
      <c r="U2888" s="3">
        <v>5</v>
      </c>
      <c r="V2888" s="3">
        <v>82</v>
      </c>
      <c r="W2888" s="3">
        <v>5</v>
      </c>
      <c r="X2888" s="3">
        <v>1</v>
      </c>
      <c r="Y2888" s="3">
        <v>772</v>
      </c>
      <c r="Z2888" s="3">
        <v>87.2</v>
      </c>
      <c r="AA2888" s="3">
        <v>9.57</v>
      </c>
      <c r="AB2888" s="3">
        <v>9</v>
      </c>
      <c r="AC2888" s="3" t="s">
        <v>5981</v>
      </c>
      <c r="AD2888" s="3" t="s">
        <v>5980</v>
      </c>
      <c r="AE2888" s="3">
        <v>9293452.2222222202</v>
      </c>
      <c r="AF2888" s="3">
        <v>10197576.25</v>
      </c>
      <c r="AG2888" s="3">
        <v>4625956.5184366899</v>
      </c>
      <c r="AH2888" s="3">
        <v>3223139.9647818101</v>
      </c>
      <c r="AI2888" s="3">
        <v>0.49858701216882001</v>
      </c>
      <c r="AJ2888" s="6">
        <f t="shared" si="45"/>
        <v>0.221448289023506</v>
      </c>
      <c r="AK2888" s="3">
        <v>-0.221448289023506</v>
      </c>
      <c r="AL2888" s="3">
        <v>-0.69351287238304304</v>
      </c>
    </row>
    <row r="2889" spans="1:38" x14ac:dyDescent="0.3">
      <c r="A2889" s="3">
        <v>30221252</v>
      </c>
      <c r="B2889" s="3">
        <v>38353676</v>
      </c>
      <c r="C2889" s="3">
        <v>35930584</v>
      </c>
      <c r="D2889" s="3">
        <v>27472356</v>
      </c>
      <c r="E2889" s="3">
        <v>30952950</v>
      </c>
      <c r="F2889" s="3">
        <v>47667484</v>
      </c>
      <c r="G2889" s="3">
        <v>10219414</v>
      </c>
      <c r="H2889" s="3">
        <v>33043416</v>
      </c>
      <c r="I2889" s="3">
        <v>30719880</v>
      </c>
      <c r="J2889" s="3">
        <v>32912182</v>
      </c>
      <c r="K2889" s="3">
        <v>34669528</v>
      </c>
      <c r="L2889" s="3">
        <v>37921476</v>
      </c>
      <c r="M2889" s="3">
        <v>20715246</v>
      </c>
      <c r="N2889" s="3">
        <v>21622782</v>
      </c>
      <c r="O2889" s="3">
        <v>24210716</v>
      </c>
      <c r="P2889" s="3">
        <v>25223688</v>
      </c>
      <c r="Q2889" s="3">
        <v>18882164</v>
      </c>
      <c r="R2889" s="3"/>
      <c r="S2889" s="3"/>
      <c r="T2889" s="3"/>
      <c r="U2889" s="3">
        <v>5</v>
      </c>
      <c r="V2889" s="3">
        <v>104</v>
      </c>
      <c r="W2889" s="3">
        <v>5</v>
      </c>
      <c r="X2889" s="3">
        <v>1</v>
      </c>
      <c r="Y2889" s="3">
        <v>180</v>
      </c>
      <c r="Z2889" s="3">
        <v>20.3</v>
      </c>
      <c r="AA2889" s="3">
        <v>4.96</v>
      </c>
      <c r="AB2889" s="3">
        <v>31</v>
      </c>
      <c r="AC2889" s="3" t="s">
        <v>5511</v>
      </c>
      <c r="AD2889" s="3" t="s">
        <v>5510</v>
      </c>
      <c r="AE2889" s="3">
        <v>31620112.444444399</v>
      </c>
      <c r="AF2889" s="3">
        <v>27019722.75</v>
      </c>
      <c r="AG2889" s="3">
        <v>10011687.433932399</v>
      </c>
      <c r="AH2889" s="3">
        <v>7154402.6305932701</v>
      </c>
      <c r="AI2889" s="3">
        <v>0.49904318162837802</v>
      </c>
      <c r="AJ2889" s="6">
        <f t="shared" si="45"/>
        <v>-0.17547803454929001</v>
      </c>
      <c r="AK2889" s="3">
        <v>0.17547803454929001</v>
      </c>
      <c r="AL2889" s="3">
        <v>0.69276477917871304</v>
      </c>
    </row>
    <row r="2890" spans="1:38" x14ac:dyDescent="0.3">
      <c r="A2890" s="3">
        <v>13462968</v>
      </c>
      <c r="B2890" s="3">
        <v>48774356</v>
      </c>
      <c r="C2890" s="3">
        <v>26597886</v>
      </c>
      <c r="D2890" s="3">
        <v>22855156</v>
      </c>
      <c r="E2890" s="3">
        <v>17051368</v>
      </c>
      <c r="F2890" s="3">
        <v>42608528</v>
      </c>
      <c r="G2890" s="3">
        <v>50572920</v>
      </c>
      <c r="H2890" s="3">
        <v>32010612</v>
      </c>
      <c r="I2890" s="3">
        <v>16826886</v>
      </c>
      <c r="J2890" s="3">
        <v>19576196</v>
      </c>
      <c r="K2890" s="3">
        <v>46842528</v>
      </c>
      <c r="L2890" s="3">
        <v>47423092</v>
      </c>
      <c r="M2890" s="3">
        <v>20389654</v>
      </c>
      <c r="N2890" s="3">
        <v>21567224</v>
      </c>
      <c r="O2890" s="3">
        <v>22427982</v>
      </c>
      <c r="P2890" s="3">
        <v>15941108</v>
      </c>
      <c r="Q2890" s="3">
        <v>11317864</v>
      </c>
      <c r="R2890" s="3"/>
      <c r="S2890" s="3"/>
      <c r="T2890" s="3"/>
      <c r="U2890" s="3">
        <v>8</v>
      </c>
      <c r="V2890" s="3">
        <v>231</v>
      </c>
      <c r="W2890" s="3">
        <v>8</v>
      </c>
      <c r="X2890" s="3">
        <v>1</v>
      </c>
      <c r="Y2890" s="3">
        <v>230</v>
      </c>
      <c r="Z2890" s="3">
        <v>24.7</v>
      </c>
      <c r="AA2890" s="3">
        <v>6.77</v>
      </c>
      <c r="AB2890" s="3">
        <v>63</v>
      </c>
      <c r="AC2890" s="3" t="s">
        <v>3555</v>
      </c>
      <c r="AD2890" s="3" t="s">
        <v>3554</v>
      </c>
      <c r="AE2890" s="3">
        <v>30084520</v>
      </c>
      <c r="AF2890" s="3">
        <v>25685706</v>
      </c>
      <c r="AG2890" s="3">
        <v>14212535.544193201</v>
      </c>
      <c r="AH2890" s="3">
        <v>13703315.9701405</v>
      </c>
      <c r="AI2890" s="3">
        <v>0.49917533697768601</v>
      </c>
      <c r="AJ2890" s="6">
        <f t="shared" si="45"/>
        <v>-0.23914925257365</v>
      </c>
      <c r="AK2890" s="3">
        <v>0.23914925257365</v>
      </c>
      <c r="AL2890" s="3">
        <v>0.692548126424265</v>
      </c>
    </row>
    <row r="2891" spans="1:38" x14ac:dyDescent="0.3">
      <c r="A2891" s="3">
        <v>9122419</v>
      </c>
      <c r="B2891" s="3">
        <v>446775.28125</v>
      </c>
      <c r="C2891" s="3">
        <v>504946.90625</v>
      </c>
      <c r="D2891" s="3">
        <v>1960473.875</v>
      </c>
      <c r="E2891" s="3">
        <v>437443.46875</v>
      </c>
      <c r="F2891" s="3">
        <v>5643884.5</v>
      </c>
      <c r="G2891" s="3">
        <v>1113133.375</v>
      </c>
      <c r="H2891" s="3">
        <v>9663644</v>
      </c>
      <c r="I2891" s="3">
        <v>355728.3125</v>
      </c>
      <c r="J2891" s="3">
        <v>824858.75</v>
      </c>
      <c r="K2891" s="3">
        <v>1777670.625</v>
      </c>
      <c r="L2891" s="3">
        <v>733374.1875</v>
      </c>
      <c r="M2891" s="3">
        <v>1786959.375</v>
      </c>
      <c r="N2891" s="3">
        <v>2253248</v>
      </c>
      <c r="O2891" s="3">
        <v>1703613.625</v>
      </c>
      <c r="P2891" s="3">
        <v>393141.25</v>
      </c>
      <c r="Q2891" s="3">
        <v>456148.125</v>
      </c>
      <c r="R2891" s="3"/>
      <c r="S2891" s="3"/>
      <c r="T2891" s="3"/>
      <c r="U2891" s="3">
        <v>2</v>
      </c>
      <c r="V2891" s="3">
        <v>14</v>
      </c>
      <c r="W2891" s="3">
        <v>2</v>
      </c>
      <c r="X2891" s="3">
        <v>1</v>
      </c>
      <c r="Y2891" s="3">
        <v>191</v>
      </c>
      <c r="Z2891" s="3">
        <v>21</v>
      </c>
      <c r="AA2891" s="3">
        <v>6.74</v>
      </c>
      <c r="AB2891" s="3">
        <v>17</v>
      </c>
      <c r="AC2891" s="3" t="s">
        <v>8479</v>
      </c>
      <c r="AD2891" s="3" t="s">
        <v>8478</v>
      </c>
      <c r="AE2891" s="3">
        <v>3249827.6354166698</v>
      </c>
      <c r="AF2891" s="3">
        <v>1241126.7421875</v>
      </c>
      <c r="AG2891" s="3">
        <v>3861032.2738259798</v>
      </c>
      <c r="AH2891" s="3">
        <v>716186.19696174504</v>
      </c>
      <c r="AI2891" s="3">
        <v>0.49943063611159599</v>
      </c>
      <c r="AJ2891" s="6">
        <f t="shared" si="45"/>
        <v>-0.53313938776652103</v>
      </c>
      <c r="AK2891" s="3">
        <v>0.53313938776652103</v>
      </c>
      <c r="AL2891" s="3">
        <v>0.69212968940608</v>
      </c>
    </row>
    <row r="2892" spans="1:38" x14ac:dyDescent="0.3">
      <c r="A2892" s="3">
        <v>265580736</v>
      </c>
      <c r="B2892" s="3">
        <v>145841808</v>
      </c>
      <c r="C2892" s="3">
        <v>226321968</v>
      </c>
      <c r="D2892" s="3">
        <v>226300720</v>
      </c>
      <c r="E2892" s="3">
        <v>212530064</v>
      </c>
      <c r="F2892" s="3">
        <v>194462384</v>
      </c>
      <c r="G2892" s="3">
        <v>238659968</v>
      </c>
      <c r="H2892" s="3">
        <v>217591968</v>
      </c>
      <c r="I2892" s="3">
        <v>158626688</v>
      </c>
      <c r="J2892" s="3">
        <v>238782112</v>
      </c>
      <c r="K2892" s="3">
        <v>195574400</v>
      </c>
      <c r="L2892" s="3">
        <v>170198352</v>
      </c>
      <c r="M2892" s="3">
        <v>229619152</v>
      </c>
      <c r="N2892" s="3">
        <v>252667760</v>
      </c>
      <c r="O2892" s="3">
        <v>202564656</v>
      </c>
      <c r="P2892" s="3">
        <v>207961408</v>
      </c>
      <c r="Q2892" s="3">
        <v>269345888</v>
      </c>
      <c r="R2892" s="3"/>
      <c r="S2892" s="3"/>
      <c r="T2892" s="3"/>
      <c r="U2892" s="3">
        <v>31</v>
      </c>
      <c r="V2892" s="3">
        <v>745</v>
      </c>
      <c r="W2892" s="3">
        <v>31</v>
      </c>
      <c r="X2892" s="3">
        <v>1</v>
      </c>
      <c r="Y2892" s="3">
        <v>941</v>
      </c>
      <c r="Z2892" s="3">
        <v>106.9</v>
      </c>
      <c r="AA2892" s="3">
        <v>8.25</v>
      </c>
      <c r="AB2892" s="3">
        <v>39</v>
      </c>
      <c r="AC2892" s="3" t="s">
        <v>1141</v>
      </c>
      <c r="AD2892" s="3" t="s">
        <v>1140</v>
      </c>
      <c r="AE2892" s="3">
        <v>209546256</v>
      </c>
      <c r="AF2892" s="3">
        <v>220839216</v>
      </c>
      <c r="AG2892" s="3">
        <v>37917388.225745298</v>
      </c>
      <c r="AH2892" s="3">
        <v>32661890.748711299</v>
      </c>
      <c r="AI2892" s="3">
        <v>0.50021728560255996</v>
      </c>
      <c r="AJ2892" s="6">
        <f t="shared" si="45"/>
        <v>8.4514776865642502E-2</v>
      </c>
      <c r="AK2892" s="3">
        <v>-8.4514776865642502E-2</v>
      </c>
      <c r="AL2892" s="3">
        <v>-0.69084115229459298</v>
      </c>
    </row>
    <row r="2893" spans="1:38" x14ac:dyDescent="0.3">
      <c r="A2893" s="3">
        <v>45883476</v>
      </c>
      <c r="B2893" s="3">
        <v>54237352</v>
      </c>
      <c r="C2893" s="3">
        <v>49272044</v>
      </c>
      <c r="D2893" s="3">
        <v>53786840</v>
      </c>
      <c r="E2893" s="3">
        <v>51198768</v>
      </c>
      <c r="F2893" s="3">
        <v>44874948</v>
      </c>
      <c r="G2893" s="3">
        <v>43105656</v>
      </c>
      <c r="H2893" s="3">
        <v>60242980</v>
      </c>
      <c r="I2893" s="3">
        <v>61288376</v>
      </c>
      <c r="J2893" s="3">
        <v>47308368</v>
      </c>
      <c r="K2893" s="3">
        <v>54934832</v>
      </c>
      <c r="L2893" s="3">
        <v>47543496</v>
      </c>
      <c r="M2893" s="3">
        <v>45813524</v>
      </c>
      <c r="N2893" s="3">
        <v>41197376</v>
      </c>
      <c r="O2893" s="3">
        <v>59893712</v>
      </c>
      <c r="P2893" s="3">
        <v>50634604</v>
      </c>
      <c r="Q2893" s="3">
        <v>48268480</v>
      </c>
      <c r="R2893" s="3" t="s">
        <v>21</v>
      </c>
      <c r="S2893" s="3"/>
      <c r="T2893" s="3"/>
      <c r="U2893" s="3">
        <v>11</v>
      </c>
      <c r="V2893" s="3">
        <v>170</v>
      </c>
      <c r="W2893" s="3">
        <v>11</v>
      </c>
      <c r="X2893" s="3">
        <v>1</v>
      </c>
      <c r="Y2893" s="3">
        <v>299</v>
      </c>
      <c r="Z2893" s="3">
        <v>33.6</v>
      </c>
      <c r="AA2893" s="3">
        <v>8.0299999999999994</v>
      </c>
      <c r="AB2893" s="3">
        <v>45</v>
      </c>
      <c r="AC2893" s="3" t="s">
        <v>4329</v>
      </c>
      <c r="AD2893" s="3" t="s">
        <v>4328</v>
      </c>
      <c r="AE2893" s="3">
        <v>51543382.222222202</v>
      </c>
      <c r="AF2893" s="3">
        <v>49449299</v>
      </c>
      <c r="AG2893" s="3">
        <v>6479911.2136260401</v>
      </c>
      <c r="AH2893" s="3">
        <v>5750836.9618513295</v>
      </c>
      <c r="AI2893" s="3">
        <v>0.50064887399730496</v>
      </c>
      <c r="AJ2893" s="6">
        <f t="shared" si="45"/>
        <v>-5.8106846279567699E-2</v>
      </c>
      <c r="AK2893" s="3">
        <v>5.8106846279567699E-2</v>
      </c>
      <c r="AL2893" s="3">
        <v>0.69013471117583802</v>
      </c>
    </row>
    <row r="2894" spans="1:38" x14ac:dyDescent="0.3">
      <c r="A2894" s="3">
        <v>5062858</v>
      </c>
      <c r="B2894" s="3">
        <v>5077471</v>
      </c>
      <c r="C2894" s="3">
        <v>15715340</v>
      </c>
      <c r="D2894" s="3">
        <v>3273474.25</v>
      </c>
      <c r="E2894" s="3">
        <v>4089452.25</v>
      </c>
      <c r="F2894" s="3">
        <v>11604520</v>
      </c>
      <c r="G2894" s="3">
        <v>15824965</v>
      </c>
      <c r="H2894" s="3">
        <v>5940156.5</v>
      </c>
      <c r="I2894" s="3">
        <v>4382145</v>
      </c>
      <c r="J2894" s="3">
        <v>5969261</v>
      </c>
      <c r="K2894" s="3">
        <v>13892825</v>
      </c>
      <c r="L2894" s="3">
        <v>11844587</v>
      </c>
      <c r="M2894" s="3">
        <v>16831848</v>
      </c>
      <c r="N2894" s="3">
        <v>4051390</v>
      </c>
      <c r="O2894" s="3">
        <v>13448915</v>
      </c>
      <c r="P2894" s="3">
        <v>4722751</v>
      </c>
      <c r="Q2894" s="3">
        <v>4493960.5</v>
      </c>
      <c r="R2894" s="3"/>
      <c r="S2894" s="3"/>
      <c r="T2894" s="3"/>
      <c r="U2894" s="3">
        <v>14</v>
      </c>
      <c r="V2894" s="3">
        <v>98</v>
      </c>
      <c r="W2894" s="3">
        <v>14</v>
      </c>
      <c r="X2894" s="3">
        <v>1</v>
      </c>
      <c r="Y2894" s="3">
        <v>718</v>
      </c>
      <c r="Z2894" s="3">
        <v>83</v>
      </c>
      <c r="AA2894" s="3">
        <v>5.92</v>
      </c>
      <c r="AB2894" s="3">
        <v>27</v>
      </c>
      <c r="AC2894" s="3" t="s">
        <v>5609</v>
      </c>
      <c r="AD2894" s="3" t="s">
        <v>5608</v>
      </c>
      <c r="AE2894" s="3">
        <v>7885598</v>
      </c>
      <c r="AF2894" s="3">
        <v>9406942.1875</v>
      </c>
      <c r="AG2894" s="3">
        <v>5071532.8173387898</v>
      </c>
      <c r="AH2894" s="3">
        <v>5128500.9603693699</v>
      </c>
      <c r="AI2894" s="3">
        <v>0.50112591459584399</v>
      </c>
      <c r="AJ2894" s="6">
        <f t="shared" si="45"/>
        <v>0.28759317927890399</v>
      </c>
      <c r="AK2894" s="3">
        <v>-0.28759317927890399</v>
      </c>
      <c r="AL2894" s="3">
        <v>-0.68935428613435001</v>
      </c>
    </row>
    <row r="2895" spans="1:38" x14ac:dyDescent="0.3">
      <c r="A2895" s="3">
        <v>40114164</v>
      </c>
      <c r="B2895" s="3">
        <v>50590104</v>
      </c>
      <c r="C2895" s="3">
        <v>23408974</v>
      </c>
      <c r="D2895" s="3">
        <v>42101540</v>
      </c>
      <c r="E2895" s="3">
        <v>33975332</v>
      </c>
      <c r="F2895" s="3">
        <v>49939796</v>
      </c>
      <c r="G2895" s="3">
        <v>33410522</v>
      </c>
      <c r="H2895" s="3">
        <v>41578208</v>
      </c>
      <c r="I2895" s="3">
        <v>29531750</v>
      </c>
      <c r="J2895" s="3">
        <v>45943932</v>
      </c>
      <c r="K2895" s="3">
        <v>67623912</v>
      </c>
      <c r="L2895" s="3">
        <v>53255164</v>
      </c>
      <c r="M2895" s="3">
        <v>56667780</v>
      </c>
      <c r="N2895" s="3">
        <v>22143312</v>
      </c>
      <c r="O2895" s="3">
        <v>54655636</v>
      </c>
      <c r="P2895" s="3">
        <v>31349920</v>
      </c>
      <c r="Q2895" s="3">
        <v>25774174</v>
      </c>
      <c r="R2895" s="3"/>
      <c r="S2895" s="3"/>
      <c r="T2895" s="3"/>
      <c r="U2895" s="3">
        <v>3</v>
      </c>
      <c r="V2895" s="3">
        <v>162</v>
      </c>
      <c r="W2895" s="3">
        <v>3</v>
      </c>
      <c r="X2895" s="3">
        <v>1</v>
      </c>
      <c r="Y2895" s="3">
        <v>104</v>
      </c>
      <c r="Z2895" s="3">
        <v>12</v>
      </c>
      <c r="AA2895" s="3">
        <v>6.8</v>
      </c>
      <c r="AB2895" s="3">
        <v>41</v>
      </c>
      <c r="AC2895" s="3" t="s">
        <v>4455</v>
      </c>
      <c r="AD2895" s="3" t="s">
        <v>4454</v>
      </c>
      <c r="AE2895" s="3">
        <v>38294487.777777798</v>
      </c>
      <c r="AF2895" s="3">
        <v>44676728.75</v>
      </c>
      <c r="AG2895" s="3">
        <v>9057147.6655921601</v>
      </c>
      <c r="AH2895" s="3">
        <v>16422100.7550955</v>
      </c>
      <c r="AI2895" s="3">
        <v>0.50113954168902397</v>
      </c>
      <c r="AJ2895" s="6">
        <f t="shared" si="45"/>
        <v>0.162007994121975</v>
      </c>
      <c r="AK2895" s="3">
        <v>-0.162007994121975</v>
      </c>
      <c r="AL2895" s="3">
        <v>-0.68933199897031905</v>
      </c>
    </row>
    <row r="2896" spans="1:38" x14ac:dyDescent="0.3">
      <c r="A2896" s="3">
        <v>31757358</v>
      </c>
      <c r="B2896" s="3">
        <v>16596404</v>
      </c>
      <c r="C2896" s="3">
        <v>37150916</v>
      </c>
      <c r="D2896" s="3">
        <v>28693098</v>
      </c>
      <c r="E2896" s="3">
        <v>26901634</v>
      </c>
      <c r="F2896" s="3">
        <v>25253886</v>
      </c>
      <c r="G2896" s="3">
        <v>36641860</v>
      </c>
      <c r="H2896" s="3">
        <v>22150720</v>
      </c>
      <c r="I2896" s="3">
        <v>21096156</v>
      </c>
      <c r="J2896" s="3">
        <v>23320044</v>
      </c>
      <c r="K2896" s="3">
        <v>9310596</v>
      </c>
      <c r="L2896" s="3">
        <v>27166832</v>
      </c>
      <c r="M2896" s="3">
        <v>23638428</v>
      </c>
      <c r="N2896" s="3">
        <v>36943736</v>
      </c>
      <c r="O2896" s="3">
        <v>8023459</v>
      </c>
      <c r="P2896" s="3">
        <v>35254740</v>
      </c>
      <c r="Q2896" s="3">
        <v>46941224</v>
      </c>
      <c r="R2896" s="3"/>
      <c r="S2896" s="3"/>
      <c r="T2896" s="3"/>
      <c r="U2896" s="3">
        <v>3</v>
      </c>
      <c r="V2896" s="3">
        <v>79</v>
      </c>
      <c r="W2896" s="3">
        <v>3</v>
      </c>
      <c r="X2896" s="3">
        <v>1</v>
      </c>
      <c r="Y2896" s="3">
        <v>96</v>
      </c>
      <c r="Z2896" s="3">
        <v>10</v>
      </c>
      <c r="AA2896" s="3">
        <v>11.56</v>
      </c>
      <c r="AB2896" s="3">
        <v>40</v>
      </c>
      <c r="AC2896" s="3" t="s">
        <v>6057</v>
      </c>
      <c r="AD2896" s="3" t="s">
        <v>6056</v>
      </c>
      <c r="AE2896" s="3">
        <v>27360225.777777798</v>
      </c>
      <c r="AF2896" s="3">
        <v>26324882.375</v>
      </c>
      <c r="AG2896" s="3">
        <v>6982138.1268074596</v>
      </c>
      <c r="AH2896" s="3">
        <v>13410651.2031723</v>
      </c>
      <c r="AI2896" s="3">
        <v>0.50146202796407702</v>
      </c>
      <c r="AJ2896" s="6">
        <f t="shared" si="45"/>
        <v>-0.23100770844353499</v>
      </c>
      <c r="AK2896" s="3">
        <v>0.23100770844353499</v>
      </c>
      <c r="AL2896" s="3">
        <v>0.68880467467958295</v>
      </c>
    </row>
    <row r="2897" spans="1:38" x14ac:dyDescent="0.3">
      <c r="A2897" s="3">
        <v>737038.625</v>
      </c>
      <c r="B2897" s="3">
        <v>2501407.5</v>
      </c>
      <c r="C2897" s="3">
        <v>2088149.375</v>
      </c>
      <c r="D2897" s="3">
        <v>3290135.25</v>
      </c>
      <c r="E2897" s="3">
        <v>867535.0625</v>
      </c>
      <c r="F2897" s="3">
        <v>1586164.25</v>
      </c>
      <c r="G2897" s="3">
        <v>546036.4375</v>
      </c>
      <c r="H2897" s="3">
        <v>613667.875</v>
      </c>
      <c r="I2897" s="3">
        <v>3040166.5</v>
      </c>
      <c r="J2897" s="3">
        <v>1518008.75</v>
      </c>
      <c r="K2897" s="3">
        <v>1341402.25</v>
      </c>
      <c r="L2897" s="3">
        <v>1625938.375</v>
      </c>
      <c r="M2897" s="3">
        <v>1349515.25</v>
      </c>
      <c r="N2897" s="3">
        <v>2086140.5</v>
      </c>
      <c r="O2897" s="3">
        <v>3979817</v>
      </c>
      <c r="P2897" s="3">
        <v>845992.125</v>
      </c>
      <c r="Q2897" s="3">
        <v>2067735.125</v>
      </c>
      <c r="R2897" s="3"/>
      <c r="S2897" s="3"/>
      <c r="T2897" s="3"/>
      <c r="U2897" s="3">
        <v>5</v>
      </c>
      <c r="V2897" s="3">
        <v>19</v>
      </c>
      <c r="W2897" s="3">
        <v>5</v>
      </c>
      <c r="X2897" s="3">
        <v>1</v>
      </c>
      <c r="Y2897" s="3">
        <v>334</v>
      </c>
      <c r="Z2897" s="3">
        <v>35.9</v>
      </c>
      <c r="AA2897" s="3">
        <v>6.2</v>
      </c>
      <c r="AB2897" s="3">
        <v>22</v>
      </c>
      <c r="AC2897" s="3" t="s">
        <v>8205</v>
      </c>
      <c r="AD2897" s="3" t="s">
        <v>8204</v>
      </c>
      <c r="AE2897" s="3">
        <v>1696700.0972222199</v>
      </c>
      <c r="AF2897" s="3">
        <v>1851818.671875</v>
      </c>
      <c r="AG2897" s="3">
        <v>1076010.7297577499</v>
      </c>
      <c r="AH2897" s="3">
        <v>949953.02023481601</v>
      </c>
      <c r="AI2897" s="3">
        <v>0.50152869758850005</v>
      </c>
      <c r="AJ2897" s="6">
        <f t="shared" si="45"/>
        <v>0.291358338461983</v>
      </c>
      <c r="AK2897" s="3">
        <v>-0.291358338461983</v>
      </c>
      <c r="AL2897" s="3">
        <v>-0.68869568230210099</v>
      </c>
    </row>
    <row r="2898" spans="1:38" x14ac:dyDescent="0.3">
      <c r="A2898" s="3">
        <v>48793188</v>
      </c>
      <c r="B2898" s="3">
        <v>33502658</v>
      </c>
      <c r="C2898" s="3">
        <v>75109832</v>
      </c>
      <c r="D2898" s="3">
        <v>73801168</v>
      </c>
      <c r="E2898" s="3">
        <v>74878224</v>
      </c>
      <c r="F2898" s="3">
        <v>80682624</v>
      </c>
      <c r="G2898" s="3">
        <v>24314388</v>
      </c>
      <c r="H2898" s="3">
        <v>92165872</v>
      </c>
      <c r="I2898" s="3">
        <v>73758056</v>
      </c>
      <c r="J2898" s="3">
        <v>64187504</v>
      </c>
      <c r="K2898" s="3">
        <v>85419864</v>
      </c>
      <c r="L2898" s="3">
        <v>71869056</v>
      </c>
      <c r="M2898" s="3">
        <v>58547740</v>
      </c>
      <c r="N2898" s="3">
        <v>68512200</v>
      </c>
      <c r="O2898" s="3">
        <v>55909844</v>
      </c>
      <c r="P2898" s="3">
        <v>78802968</v>
      </c>
      <c r="Q2898" s="3">
        <v>55833540</v>
      </c>
      <c r="R2898" s="3"/>
      <c r="S2898" s="3"/>
      <c r="T2898" s="3"/>
      <c r="U2898" s="3">
        <v>9</v>
      </c>
      <c r="V2898" s="3">
        <v>251</v>
      </c>
      <c r="W2898" s="3">
        <v>9</v>
      </c>
      <c r="X2898" s="3">
        <v>1</v>
      </c>
      <c r="Y2898" s="3">
        <v>194</v>
      </c>
      <c r="Z2898" s="3">
        <v>21.4</v>
      </c>
      <c r="AA2898" s="3">
        <v>5.66</v>
      </c>
      <c r="AB2898" s="3">
        <v>70</v>
      </c>
      <c r="AC2898" s="3" t="s">
        <v>3351</v>
      </c>
      <c r="AD2898" s="3" t="s">
        <v>3350</v>
      </c>
      <c r="AE2898" s="3">
        <v>64111778.888888903</v>
      </c>
      <c r="AF2898" s="3">
        <v>67385339.5</v>
      </c>
      <c r="AG2898" s="3">
        <v>23024018.203754</v>
      </c>
      <c r="AH2898" s="3">
        <v>10891938.225849999</v>
      </c>
      <c r="AI2898" s="3">
        <v>0.50155039101990995</v>
      </c>
      <c r="AJ2898" s="6">
        <f t="shared" si="45"/>
        <v>0.16864241494072699</v>
      </c>
      <c r="AK2898" s="3">
        <v>-0.16864241494072699</v>
      </c>
      <c r="AL2898" s="3">
        <v>-0.68866021941961297</v>
      </c>
    </row>
    <row r="2899" spans="1:38" x14ac:dyDescent="0.3">
      <c r="A2899" s="3">
        <v>50393116</v>
      </c>
      <c r="B2899" s="3">
        <v>273589792</v>
      </c>
      <c r="C2899" s="3">
        <v>120254568</v>
      </c>
      <c r="D2899" s="3">
        <v>117473352</v>
      </c>
      <c r="E2899" s="3">
        <v>126449344</v>
      </c>
      <c r="F2899" s="3">
        <v>75534152</v>
      </c>
      <c r="G2899" s="3">
        <v>9044410</v>
      </c>
      <c r="H2899" s="3">
        <v>101539616</v>
      </c>
      <c r="I2899" s="3">
        <v>107092912</v>
      </c>
      <c r="J2899" s="3">
        <v>61278248</v>
      </c>
      <c r="K2899" s="3">
        <v>56292560</v>
      </c>
      <c r="L2899" s="3">
        <v>88639440</v>
      </c>
      <c r="M2899" s="3">
        <v>63230772</v>
      </c>
      <c r="N2899" s="3">
        <v>107536848</v>
      </c>
      <c r="O2899" s="3">
        <v>34615624</v>
      </c>
      <c r="P2899" s="3">
        <v>58541316</v>
      </c>
      <c r="Q2899" s="3">
        <v>74830824</v>
      </c>
      <c r="R2899" s="3"/>
      <c r="S2899" s="3"/>
      <c r="T2899" s="3"/>
      <c r="U2899" s="3">
        <v>6</v>
      </c>
      <c r="V2899" s="3">
        <v>262</v>
      </c>
      <c r="W2899" s="3">
        <v>6</v>
      </c>
      <c r="X2899" s="3">
        <v>1</v>
      </c>
      <c r="Y2899" s="3">
        <v>142</v>
      </c>
      <c r="Z2899" s="3">
        <v>15.5</v>
      </c>
      <c r="AA2899" s="3">
        <v>4.34</v>
      </c>
      <c r="AB2899" s="3">
        <v>63</v>
      </c>
      <c r="AC2899" s="3" t="s">
        <v>3257</v>
      </c>
      <c r="AD2899" s="3" t="s">
        <v>3256</v>
      </c>
      <c r="AE2899" s="3">
        <v>109041251.333333</v>
      </c>
      <c r="AF2899" s="3">
        <v>68120704</v>
      </c>
      <c r="AG2899" s="3">
        <v>72627363.160715401</v>
      </c>
      <c r="AH2899" s="3">
        <v>22183221.893723</v>
      </c>
      <c r="AI2899" s="3">
        <v>0.50160894768452502</v>
      </c>
      <c r="AJ2899" s="6">
        <f t="shared" si="45"/>
        <v>-0.35113795598347902</v>
      </c>
      <c r="AK2899" s="3">
        <v>0.35113795598347902</v>
      </c>
      <c r="AL2899" s="3">
        <v>0.688564499609568</v>
      </c>
    </row>
    <row r="2900" spans="1:38" x14ac:dyDescent="0.3">
      <c r="A2900" s="3">
        <v>2548730.25</v>
      </c>
      <c r="B2900" s="3">
        <v>830385.4375</v>
      </c>
      <c r="C2900" s="3">
        <v>1132015.375</v>
      </c>
      <c r="D2900" s="3">
        <v>930108.625</v>
      </c>
      <c r="E2900" s="3">
        <v>1283415.875</v>
      </c>
      <c r="F2900" s="3">
        <v>2663378</v>
      </c>
      <c r="G2900" s="3">
        <v>2091301.75</v>
      </c>
      <c r="H2900" s="3">
        <v>1499997.875</v>
      </c>
      <c r="I2900" s="3">
        <v>729958.625</v>
      </c>
      <c r="J2900" s="3">
        <v>2027659</v>
      </c>
      <c r="K2900" s="3">
        <v>1188348.625</v>
      </c>
      <c r="L2900" s="3">
        <v>1749494</v>
      </c>
      <c r="M2900" s="3">
        <v>1878625</v>
      </c>
      <c r="N2900" s="3">
        <v>1710953.875</v>
      </c>
      <c r="O2900" s="3">
        <v>1027870.875</v>
      </c>
      <c r="P2900" s="3">
        <v>1708544.25</v>
      </c>
      <c r="Q2900" s="3">
        <v>1495556.375</v>
      </c>
      <c r="R2900" s="3"/>
      <c r="S2900" s="3"/>
      <c r="T2900" s="3"/>
      <c r="U2900" s="3">
        <v>2</v>
      </c>
      <c r="V2900" s="3">
        <v>18</v>
      </c>
      <c r="W2900" s="3">
        <v>1</v>
      </c>
      <c r="X2900" s="3">
        <v>1</v>
      </c>
      <c r="Y2900" s="3">
        <v>983</v>
      </c>
      <c r="Z2900" s="3">
        <v>106.1</v>
      </c>
      <c r="AA2900" s="3">
        <v>6.62</v>
      </c>
      <c r="AB2900" s="3">
        <v>3</v>
      </c>
      <c r="AC2900" s="3" t="s">
        <v>8251</v>
      </c>
      <c r="AD2900" s="3" t="s">
        <v>8250</v>
      </c>
      <c r="AE2900" s="3">
        <v>1523254.64583333</v>
      </c>
      <c r="AF2900" s="3">
        <v>1598381.5</v>
      </c>
      <c r="AG2900" s="3">
        <v>737097.27894227905</v>
      </c>
      <c r="AH2900" s="3">
        <v>341141.21253006399</v>
      </c>
      <c r="AI2900" s="3">
        <v>0.50261646862375897</v>
      </c>
      <c r="AJ2900" s="6">
        <f t="shared" si="45"/>
        <v>0.185885482364231</v>
      </c>
      <c r="AK2900" s="3">
        <v>-0.185885482364231</v>
      </c>
      <c r="AL2900" s="3">
        <v>-0.68691857294175296</v>
      </c>
    </row>
    <row r="2901" spans="1:38" x14ac:dyDescent="0.3">
      <c r="A2901" s="3">
        <v>36435732</v>
      </c>
      <c r="B2901" s="3">
        <v>5806642</v>
      </c>
      <c r="C2901" s="3">
        <v>35109524</v>
      </c>
      <c r="D2901" s="3">
        <v>22625914</v>
      </c>
      <c r="E2901" s="3">
        <v>31937902</v>
      </c>
      <c r="F2901" s="3">
        <v>36050348</v>
      </c>
      <c r="G2901" s="3">
        <v>17431840</v>
      </c>
      <c r="H2901" s="3">
        <v>33002420</v>
      </c>
      <c r="I2901" s="3">
        <v>32058088</v>
      </c>
      <c r="J2901" s="3">
        <v>27578252</v>
      </c>
      <c r="K2901" s="3">
        <v>31619274</v>
      </c>
      <c r="L2901" s="3">
        <v>29081112</v>
      </c>
      <c r="M2901" s="3">
        <v>30481108</v>
      </c>
      <c r="N2901" s="3">
        <v>25379098</v>
      </c>
      <c r="O2901" s="3">
        <v>30560276</v>
      </c>
      <c r="P2901" s="3">
        <v>25605952</v>
      </c>
      <c r="Q2901" s="3">
        <v>30340390</v>
      </c>
      <c r="R2901" s="3"/>
      <c r="S2901" s="3"/>
      <c r="T2901" s="3"/>
      <c r="U2901" s="3">
        <v>9</v>
      </c>
      <c r="V2901" s="3">
        <v>131</v>
      </c>
      <c r="W2901" s="3">
        <v>8</v>
      </c>
      <c r="X2901" s="3">
        <v>1</v>
      </c>
      <c r="Y2901" s="3">
        <v>211</v>
      </c>
      <c r="Z2901" s="3">
        <v>23.3</v>
      </c>
      <c r="AA2901" s="3">
        <v>8.91</v>
      </c>
      <c r="AB2901" s="3">
        <v>55</v>
      </c>
      <c r="AC2901" s="3" t="s">
        <v>4929</v>
      </c>
      <c r="AD2901" s="3" t="s">
        <v>4928</v>
      </c>
      <c r="AE2901" s="3">
        <v>27828712.222222202</v>
      </c>
      <c r="AF2901" s="3">
        <v>28830682.75</v>
      </c>
      <c r="AG2901" s="3">
        <v>10466388.195964901</v>
      </c>
      <c r="AH2901" s="3">
        <v>2381910.300152</v>
      </c>
      <c r="AI2901" s="3">
        <v>0.50302701510052705</v>
      </c>
      <c r="AJ2901" s="6">
        <f t="shared" si="45"/>
        <v>0.21192028787400799</v>
      </c>
      <c r="AK2901" s="3">
        <v>-0.21192028787400799</v>
      </c>
      <c r="AL2901" s="3">
        <v>-0.686248439439615</v>
      </c>
    </row>
    <row r="2902" spans="1:38" x14ac:dyDescent="0.3">
      <c r="A2902" s="3">
        <v>62082852</v>
      </c>
      <c r="B2902" s="3">
        <v>58742268</v>
      </c>
      <c r="C2902" s="3">
        <v>54077468</v>
      </c>
      <c r="D2902" s="3">
        <v>58276524</v>
      </c>
      <c r="E2902" s="3">
        <v>55835828</v>
      </c>
      <c r="F2902" s="3">
        <v>55547352</v>
      </c>
      <c r="G2902" s="3">
        <v>70754416</v>
      </c>
      <c r="H2902" s="3">
        <v>42165320</v>
      </c>
      <c r="I2902" s="3">
        <v>58542400</v>
      </c>
      <c r="J2902" s="3">
        <v>47570028</v>
      </c>
      <c r="K2902" s="3">
        <v>44031500</v>
      </c>
      <c r="L2902" s="3">
        <v>49527340</v>
      </c>
      <c r="M2902" s="3">
        <v>44793328</v>
      </c>
      <c r="N2902" s="3">
        <v>62118320</v>
      </c>
      <c r="O2902" s="3">
        <v>39350364</v>
      </c>
      <c r="P2902" s="3">
        <v>72028008</v>
      </c>
      <c r="Q2902" s="3">
        <v>78739024</v>
      </c>
      <c r="R2902" s="3"/>
      <c r="S2902" s="3"/>
      <c r="T2902" s="3"/>
      <c r="U2902" s="3">
        <v>7</v>
      </c>
      <c r="V2902" s="3">
        <v>190</v>
      </c>
      <c r="W2902" s="3">
        <v>7</v>
      </c>
      <c r="X2902" s="3">
        <v>1</v>
      </c>
      <c r="Y2902" s="3">
        <v>272</v>
      </c>
      <c r="Z2902" s="3">
        <v>28.2</v>
      </c>
      <c r="AA2902" s="3">
        <v>6.28</v>
      </c>
      <c r="AB2902" s="3">
        <v>42</v>
      </c>
      <c r="AC2902" s="3" t="s">
        <v>4087</v>
      </c>
      <c r="AD2902" s="3" t="s">
        <v>4086</v>
      </c>
      <c r="AE2902" s="3">
        <v>57336047.555555597</v>
      </c>
      <c r="AF2902" s="3">
        <v>54769739</v>
      </c>
      <c r="AG2902" s="3">
        <v>7525966.7820479898</v>
      </c>
      <c r="AH2902" s="3">
        <v>14433544.161394799</v>
      </c>
      <c r="AI2902" s="3">
        <v>0.50365360691875805</v>
      </c>
      <c r="AJ2902" s="6">
        <f t="shared" si="45"/>
        <v>-9.5614751180011795E-2</v>
      </c>
      <c r="AK2902" s="3">
        <v>9.5614751180011795E-2</v>
      </c>
      <c r="AL2902" s="3">
        <v>0.68522626697039002</v>
      </c>
    </row>
    <row r="2903" spans="1:38" x14ac:dyDescent="0.3">
      <c r="A2903" s="3">
        <v>21992680</v>
      </c>
      <c r="B2903" s="3">
        <v>8448867</v>
      </c>
      <c r="C2903" s="3">
        <v>21068506</v>
      </c>
      <c r="D2903" s="3">
        <v>17023414</v>
      </c>
      <c r="E2903" s="3">
        <v>20854924</v>
      </c>
      <c r="F2903" s="3">
        <v>25393194</v>
      </c>
      <c r="G2903" s="3">
        <v>19251012</v>
      </c>
      <c r="H2903" s="3">
        <v>16817234</v>
      </c>
      <c r="I2903" s="3">
        <v>20112128</v>
      </c>
      <c r="J2903" s="3">
        <v>20922668</v>
      </c>
      <c r="K2903" s="3">
        <v>23531260</v>
      </c>
      <c r="L2903" s="3">
        <v>15849903</v>
      </c>
      <c r="M2903" s="3">
        <v>18280814</v>
      </c>
      <c r="N2903" s="3">
        <v>17896948</v>
      </c>
      <c r="O2903" s="3">
        <v>19452540</v>
      </c>
      <c r="P2903" s="3">
        <v>20456642</v>
      </c>
      <c r="Q2903" s="3">
        <v>24031272</v>
      </c>
      <c r="R2903" s="3"/>
      <c r="S2903" s="3"/>
      <c r="T2903" s="3"/>
      <c r="U2903" s="3">
        <v>8</v>
      </c>
      <c r="V2903" s="3">
        <v>160</v>
      </c>
      <c r="W2903" s="3">
        <v>8</v>
      </c>
      <c r="X2903" s="3">
        <v>1</v>
      </c>
      <c r="Y2903" s="3">
        <v>301</v>
      </c>
      <c r="Z2903" s="3">
        <v>33.799999999999997</v>
      </c>
      <c r="AA2903" s="3">
        <v>8</v>
      </c>
      <c r="AB2903" s="3">
        <v>27</v>
      </c>
      <c r="AC2903" s="3" t="s">
        <v>4475</v>
      </c>
      <c r="AD2903" s="3" t="s">
        <v>4474</v>
      </c>
      <c r="AE2903" s="3">
        <v>18995773.222222202</v>
      </c>
      <c r="AF2903" s="3">
        <v>20052755.875</v>
      </c>
      <c r="AG2903" s="3">
        <v>4728186.2980608596</v>
      </c>
      <c r="AH2903" s="3">
        <v>2794381.3422014499</v>
      </c>
      <c r="AI2903" s="3">
        <v>0.50429125925872098</v>
      </c>
      <c r="AJ2903" s="6">
        <f t="shared" si="45"/>
        <v>0.119869205686783</v>
      </c>
      <c r="AK2903" s="3">
        <v>-0.119869205686783</v>
      </c>
      <c r="AL2903" s="3">
        <v>-0.68418681389365299</v>
      </c>
    </row>
    <row r="2904" spans="1:38" x14ac:dyDescent="0.3">
      <c r="A2904" s="3">
        <v>96063472</v>
      </c>
      <c r="B2904" s="3">
        <v>102611112</v>
      </c>
      <c r="C2904" s="3">
        <v>107894008</v>
      </c>
      <c r="D2904" s="3">
        <v>107827272</v>
      </c>
      <c r="E2904" s="3">
        <v>111473704</v>
      </c>
      <c r="F2904" s="3">
        <v>102342592</v>
      </c>
      <c r="G2904" s="3">
        <v>98747016</v>
      </c>
      <c r="H2904" s="3">
        <v>84466328</v>
      </c>
      <c r="I2904" s="3">
        <v>92940424</v>
      </c>
      <c r="J2904" s="3">
        <v>81221496</v>
      </c>
      <c r="K2904" s="3">
        <v>98063352</v>
      </c>
      <c r="L2904" s="3">
        <v>130802800</v>
      </c>
      <c r="M2904" s="3">
        <v>117173840</v>
      </c>
      <c r="N2904" s="3">
        <v>110278888</v>
      </c>
      <c r="O2904" s="3">
        <v>85510144</v>
      </c>
      <c r="P2904" s="3">
        <v>119095936</v>
      </c>
      <c r="Q2904" s="3">
        <v>104204328</v>
      </c>
      <c r="R2904" s="3"/>
      <c r="S2904" s="3"/>
      <c r="T2904" s="3"/>
      <c r="U2904" s="3">
        <v>23</v>
      </c>
      <c r="V2904" s="3">
        <v>363</v>
      </c>
      <c r="W2904" s="3">
        <v>16</v>
      </c>
      <c r="X2904" s="3">
        <v>1</v>
      </c>
      <c r="Y2904" s="3">
        <v>573</v>
      </c>
      <c r="Z2904" s="3">
        <v>65.3</v>
      </c>
      <c r="AA2904" s="3">
        <v>6.2</v>
      </c>
      <c r="AB2904" s="3">
        <v>50</v>
      </c>
      <c r="AC2904" s="3" t="s">
        <v>2493</v>
      </c>
      <c r="AD2904" s="3" t="s">
        <v>2492</v>
      </c>
      <c r="AE2904" s="3">
        <v>100485103.111111</v>
      </c>
      <c r="AF2904" s="3">
        <v>105793848</v>
      </c>
      <c r="AG2904" s="3">
        <v>8467688.2275165897</v>
      </c>
      <c r="AH2904" s="3">
        <v>17027411.933315299</v>
      </c>
      <c r="AI2904" s="3">
        <v>0.50439462235397603</v>
      </c>
      <c r="AJ2904" s="6">
        <f t="shared" si="45"/>
        <v>6.2069548500907998E-2</v>
      </c>
      <c r="AK2904" s="3">
        <v>-6.2069548500907998E-2</v>
      </c>
      <c r="AL2904" s="3">
        <v>-0.68401839114560103</v>
      </c>
    </row>
    <row r="2905" spans="1:38" x14ac:dyDescent="0.3">
      <c r="A2905" s="3">
        <v>4058444.75</v>
      </c>
      <c r="B2905" s="3">
        <v>883711.4375</v>
      </c>
      <c r="C2905" s="3">
        <v>9619629</v>
      </c>
      <c r="D2905" s="3">
        <v>3862990.25</v>
      </c>
      <c r="E2905" s="3">
        <v>6556372.5</v>
      </c>
      <c r="F2905" s="3">
        <v>6313062.5</v>
      </c>
      <c r="G2905" s="3">
        <v>1725257.125</v>
      </c>
      <c r="H2905" s="3">
        <v>12033107</v>
      </c>
      <c r="I2905" s="3">
        <v>2254088.25</v>
      </c>
      <c r="J2905" s="3">
        <v>2724319.25</v>
      </c>
      <c r="K2905" s="3">
        <v>2286860.75</v>
      </c>
      <c r="L2905" s="3">
        <v>2670179</v>
      </c>
      <c r="M2905" s="3">
        <v>1266782.625</v>
      </c>
      <c r="N2905" s="3">
        <v>1578119.625</v>
      </c>
      <c r="O2905" s="3">
        <v>6869805</v>
      </c>
      <c r="P2905" s="3">
        <v>5095500</v>
      </c>
      <c r="Q2905" s="3">
        <v>7296064</v>
      </c>
      <c r="R2905" s="3"/>
      <c r="S2905" s="3"/>
      <c r="T2905" s="3"/>
      <c r="U2905" s="3">
        <v>2</v>
      </c>
      <c r="V2905" s="3">
        <v>9</v>
      </c>
      <c r="W2905" s="3">
        <v>2</v>
      </c>
      <c r="X2905" s="3">
        <v>1</v>
      </c>
      <c r="Y2905" s="3">
        <v>300</v>
      </c>
      <c r="Z2905" s="3">
        <v>32.5</v>
      </c>
      <c r="AA2905" s="3">
        <v>6.28</v>
      </c>
      <c r="AB2905" s="3">
        <v>10</v>
      </c>
      <c r="AC2905" s="3" t="s">
        <v>8719</v>
      </c>
      <c r="AD2905" s="3" t="s">
        <v>8718</v>
      </c>
      <c r="AE2905" s="3">
        <v>5256295.8680555597</v>
      </c>
      <c r="AF2905" s="3">
        <v>3723453.78125</v>
      </c>
      <c r="AG2905" s="3">
        <v>3737444.4433534499</v>
      </c>
      <c r="AH2905" s="3">
        <v>2371097.6818748401</v>
      </c>
      <c r="AI2905" s="3">
        <v>0.50474318085081604</v>
      </c>
      <c r="AJ2905" s="6">
        <f t="shared" si="45"/>
        <v>-0.366010374493069</v>
      </c>
      <c r="AK2905" s="3">
        <v>0.366010374493069</v>
      </c>
      <c r="AL2905" s="3">
        <v>0.683450587966422</v>
      </c>
    </row>
    <row r="2906" spans="1:38" x14ac:dyDescent="0.3">
      <c r="A2906" s="3">
        <v>530670848</v>
      </c>
      <c r="B2906" s="3">
        <v>255352272</v>
      </c>
      <c r="C2906" s="3">
        <v>409990528</v>
      </c>
      <c r="D2906" s="3">
        <v>378369408</v>
      </c>
      <c r="E2906" s="3">
        <v>392595296</v>
      </c>
      <c r="F2906" s="3">
        <v>482680960</v>
      </c>
      <c r="G2906" s="3">
        <v>436487328</v>
      </c>
      <c r="H2906" s="3">
        <v>509654368</v>
      </c>
      <c r="I2906" s="3">
        <v>462342784</v>
      </c>
      <c r="J2906" s="3">
        <v>507995488</v>
      </c>
      <c r="K2906" s="3">
        <v>434756096</v>
      </c>
      <c r="L2906" s="3">
        <v>495946944</v>
      </c>
      <c r="M2906" s="3">
        <v>501106912</v>
      </c>
      <c r="N2906" s="3">
        <v>330283456</v>
      </c>
      <c r="O2906" s="3">
        <v>426893792</v>
      </c>
      <c r="P2906" s="3">
        <v>416879616</v>
      </c>
      <c r="Q2906" s="3">
        <v>499366912</v>
      </c>
      <c r="R2906" s="3"/>
      <c r="S2906" s="3"/>
      <c r="T2906" s="3"/>
      <c r="U2906" s="3">
        <v>32</v>
      </c>
      <c r="V2906" s="3">
        <v>1273</v>
      </c>
      <c r="W2906" s="3">
        <v>32</v>
      </c>
      <c r="X2906" s="3">
        <v>1</v>
      </c>
      <c r="Y2906" s="3">
        <v>534</v>
      </c>
      <c r="Z2906" s="3">
        <v>60.9</v>
      </c>
      <c r="AA2906" s="3">
        <v>8.44</v>
      </c>
      <c r="AB2906" s="3">
        <v>63</v>
      </c>
      <c r="AC2906" s="3" t="s">
        <v>577</v>
      </c>
      <c r="AD2906" s="3" t="s">
        <v>576</v>
      </c>
      <c r="AE2906" s="3">
        <v>428682643.555556</v>
      </c>
      <c r="AF2906" s="3">
        <v>451653652</v>
      </c>
      <c r="AG2906" s="3">
        <v>83137146.895471603</v>
      </c>
      <c r="AH2906" s="3">
        <v>61756450.706792898</v>
      </c>
      <c r="AI2906" s="3">
        <v>0.50512437208299898</v>
      </c>
      <c r="AJ2906" s="6">
        <f t="shared" si="45"/>
        <v>9.0624146991306304E-2</v>
      </c>
      <c r="AK2906" s="3">
        <v>-9.0624146991306304E-2</v>
      </c>
      <c r="AL2906" s="3">
        <v>-0.68282988675866596</v>
      </c>
    </row>
    <row r="2907" spans="1:38" x14ac:dyDescent="0.3">
      <c r="A2907" s="3">
        <v>50482736</v>
      </c>
      <c r="B2907" s="3">
        <v>46325200</v>
      </c>
      <c r="C2907" s="3">
        <v>89002992</v>
      </c>
      <c r="D2907" s="3">
        <v>88297088</v>
      </c>
      <c r="E2907" s="3">
        <v>80104960</v>
      </c>
      <c r="F2907" s="3">
        <v>54094272</v>
      </c>
      <c r="G2907" s="3">
        <v>71705816</v>
      </c>
      <c r="H2907" s="3">
        <v>43140492</v>
      </c>
      <c r="I2907" s="3">
        <v>59878592</v>
      </c>
      <c r="J2907" s="3">
        <v>56552596</v>
      </c>
      <c r="K2907" s="3">
        <v>55019292</v>
      </c>
      <c r="L2907" s="3">
        <v>41818236</v>
      </c>
      <c r="M2907" s="3">
        <v>43092380</v>
      </c>
      <c r="N2907" s="3">
        <v>262646624</v>
      </c>
      <c r="O2907" s="3">
        <v>35472188</v>
      </c>
      <c r="P2907" s="3">
        <v>93552624</v>
      </c>
      <c r="Q2907" s="3">
        <v>213453392</v>
      </c>
      <c r="R2907" s="3"/>
      <c r="S2907" s="3"/>
      <c r="T2907" s="3"/>
      <c r="U2907" s="3">
        <v>9</v>
      </c>
      <c r="V2907" s="3">
        <v>228</v>
      </c>
      <c r="W2907" s="3">
        <v>9</v>
      </c>
      <c r="X2907" s="3">
        <v>1</v>
      </c>
      <c r="Y2907" s="3">
        <v>274</v>
      </c>
      <c r="Z2907" s="3">
        <v>28.6</v>
      </c>
      <c r="AA2907" s="3">
        <v>7.72</v>
      </c>
      <c r="AB2907" s="3">
        <v>45</v>
      </c>
      <c r="AC2907" s="3" t="s">
        <v>3605</v>
      </c>
      <c r="AD2907" s="3" t="s">
        <v>3604</v>
      </c>
      <c r="AE2907" s="3">
        <v>64781349.777777798</v>
      </c>
      <c r="AF2907" s="3">
        <v>100200916.5</v>
      </c>
      <c r="AG2907" s="3">
        <v>17937726.897458199</v>
      </c>
      <c r="AH2907" s="3">
        <v>87884027.946666002</v>
      </c>
      <c r="AI2907" s="3">
        <v>0.50543274075266198</v>
      </c>
      <c r="AJ2907" s="6">
        <f t="shared" si="45"/>
        <v>0.26826919449700198</v>
      </c>
      <c r="AK2907" s="3">
        <v>-0.26826919449700198</v>
      </c>
      <c r="AL2907" s="3">
        <v>-0.682327963032346</v>
      </c>
    </row>
    <row r="2908" spans="1:38" x14ac:dyDescent="0.3">
      <c r="A2908" s="3">
        <v>19995446</v>
      </c>
      <c r="B2908" s="3">
        <v>4647267</v>
      </c>
      <c r="C2908" s="3">
        <v>29257658</v>
      </c>
      <c r="D2908" s="3">
        <v>39189264</v>
      </c>
      <c r="E2908" s="3">
        <v>37285492</v>
      </c>
      <c r="F2908" s="3">
        <v>30463382</v>
      </c>
      <c r="G2908" s="3">
        <v>12482754</v>
      </c>
      <c r="H2908" s="3">
        <v>28497496</v>
      </c>
      <c r="I2908" s="3">
        <v>31966882</v>
      </c>
      <c r="J2908" s="3">
        <v>24611672</v>
      </c>
      <c r="K2908" s="3">
        <v>26957602</v>
      </c>
      <c r="L2908" s="3">
        <v>34360516</v>
      </c>
      <c r="M2908" s="3">
        <v>25007626</v>
      </c>
      <c r="N2908" s="3">
        <v>27000654</v>
      </c>
      <c r="O2908" s="3">
        <v>24653258</v>
      </c>
      <c r="P2908" s="3">
        <v>23022164</v>
      </c>
      <c r="Q2908" s="3">
        <v>26945666</v>
      </c>
      <c r="R2908" s="3"/>
      <c r="S2908" s="3"/>
      <c r="T2908" s="3"/>
      <c r="U2908" s="3">
        <v>2</v>
      </c>
      <c r="V2908" s="3">
        <v>27</v>
      </c>
      <c r="W2908" s="3">
        <v>2</v>
      </c>
      <c r="X2908" s="3">
        <v>1</v>
      </c>
      <c r="Y2908" s="3">
        <v>615</v>
      </c>
      <c r="Z2908" s="3">
        <v>68.099999999999994</v>
      </c>
      <c r="AA2908" s="3">
        <v>7.55</v>
      </c>
      <c r="AB2908" s="3">
        <v>5</v>
      </c>
      <c r="AC2908" s="3" t="s">
        <v>7801</v>
      </c>
      <c r="AD2908" s="3" t="s">
        <v>7800</v>
      </c>
      <c r="AE2908" s="3">
        <v>25976182.333333299</v>
      </c>
      <c r="AF2908" s="3">
        <v>26569894.75</v>
      </c>
      <c r="AG2908" s="3">
        <v>11447701.7635643</v>
      </c>
      <c r="AH2908" s="3">
        <v>3458035.4420275702</v>
      </c>
      <c r="AI2908" s="3">
        <v>0.50681940694456495</v>
      </c>
      <c r="AJ2908" s="6">
        <f t="shared" si="45"/>
        <v>0.241632302602131</v>
      </c>
      <c r="AK2908" s="3">
        <v>-0.241632302602131</v>
      </c>
      <c r="AL2908" s="3">
        <v>-0.68007311576868901</v>
      </c>
    </row>
    <row r="2909" spans="1:38" x14ac:dyDescent="0.3">
      <c r="A2909" s="3">
        <v>7383201</v>
      </c>
      <c r="B2909" s="3">
        <v>4267527.5</v>
      </c>
      <c r="C2909" s="3">
        <v>7191316</v>
      </c>
      <c r="D2909" s="3">
        <v>6068768.5</v>
      </c>
      <c r="E2909" s="3">
        <v>6724155</v>
      </c>
      <c r="F2909" s="3">
        <v>7360541</v>
      </c>
      <c r="G2909" s="3">
        <v>6594256.5</v>
      </c>
      <c r="H2909" s="3">
        <v>5127613</v>
      </c>
      <c r="I2909" s="3">
        <v>7687375.5</v>
      </c>
      <c r="J2909" s="3">
        <v>7284161</v>
      </c>
      <c r="K2909" s="3">
        <v>5059144.5</v>
      </c>
      <c r="L2909" s="3">
        <v>6774409.5</v>
      </c>
      <c r="M2909" s="3">
        <v>4860866</v>
      </c>
      <c r="N2909" s="3">
        <v>7706159.5</v>
      </c>
      <c r="O2909" s="3">
        <v>6652074.5</v>
      </c>
      <c r="P2909" s="3">
        <v>8241524</v>
      </c>
      <c r="Q2909" s="3">
        <v>9452197</v>
      </c>
      <c r="R2909" s="3"/>
      <c r="S2909" s="3"/>
      <c r="T2909" s="3"/>
      <c r="U2909" s="3">
        <v>3</v>
      </c>
      <c r="V2909" s="3">
        <v>45</v>
      </c>
      <c r="W2909" s="3">
        <v>3</v>
      </c>
      <c r="X2909" s="3">
        <v>1</v>
      </c>
      <c r="Y2909" s="3">
        <v>203</v>
      </c>
      <c r="Z2909" s="3">
        <v>23.2</v>
      </c>
      <c r="AA2909" s="3">
        <v>9.0299999999999994</v>
      </c>
      <c r="AB2909" s="3">
        <v>15</v>
      </c>
      <c r="AC2909" s="3" t="s">
        <v>7101</v>
      </c>
      <c r="AD2909" s="3" t="s">
        <v>7100</v>
      </c>
      <c r="AE2909" s="3">
        <v>6489417.1111111101</v>
      </c>
      <c r="AF2909" s="3">
        <v>7003817</v>
      </c>
      <c r="AG2909" s="3">
        <v>1146724.4182092</v>
      </c>
      <c r="AH2909" s="3">
        <v>1542201.6588496801</v>
      </c>
      <c r="AI2909" s="3">
        <v>0.50714581716139595</v>
      </c>
      <c r="AJ2909" s="6">
        <f t="shared" si="45"/>
        <v>0.100880543390911</v>
      </c>
      <c r="AK2909" s="3">
        <v>-0.100880543390911</v>
      </c>
      <c r="AL2909" s="3">
        <v>-0.679542862856784</v>
      </c>
    </row>
    <row r="2910" spans="1:38" x14ac:dyDescent="0.3">
      <c r="A2910" s="3">
        <v>94385856</v>
      </c>
      <c r="B2910" s="3">
        <v>52785240</v>
      </c>
      <c r="C2910" s="3">
        <v>106342888</v>
      </c>
      <c r="D2910" s="3">
        <v>92630072</v>
      </c>
      <c r="E2910" s="3">
        <v>92298912</v>
      </c>
      <c r="F2910" s="3">
        <v>66385092</v>
      </c>
      <c r="G2910" s="3">
        <v>93274744</v>
      </c>
      <c r="H2910" s="3">
        <v>86773800</v>
      </c>
      <c r="I2910" s="3">
        <v>97204720</v>
      </c>
      <c r="J2910" s="3">
        <v>85973888</v>
      </c>
      <c r="K2910" s="3">
        <v>90895528</v>
      </c>
      <c r="L2910" s="3">
        <v>73326944</v>
      </c>
      <c r="M2910" s="3">
        <v>99371576</v>
      </c>
      <c r="N2910" s="3">
        <v>92186344</v>
      </c>
      <c r="O2910" s="3">
        <v>78426416</v>
      </c>
      <c r="P2910" s="3">
        <v>98175296</v>
      </c>
      <c r="Q2910" s="3">
        <v>112336672</v>
      </c>
      <c r="R2910" s="3"/>
      <c r="S2910" s="3"/>
      <c r="T2910" s="3"/>
      <c r="U2910" s="3">
        <v>11</v>
      </c>
      <c r="V2910" s="3">
        <v>247</v>
      </c>
      <c r="W2910" s="3">
        <v>11</v>
      </c>
      <c r="X2910" s="3">
        <v>1</v>
      </c>
      <c r="Y2910" s="3">
        <v>279</v>
      </c>
      <c r="Z2910" s="3">
        <v>31.9</v>
      </c>
      <c r="AA2910" s="3">
        <v>9.19</v>
      </c>
      <c r="AB2910" s="3">
        <v>40</v>
      </c>
      <c r="AC2910" s="3" t="s">
        <v>3391</v>
      </c>
      <c r="AD2910" s="3" t="s">
        <v>3390</v>
      </c>
      <c r="AE2910" s="3">
        <v>86897924.888888896</v>
      </c>
      <c r="AF2910" s="3">
        <v>91336583</v>
      </c>
      <c r="AG2910" s="3">
        <v>16686688.979832999</v>
      </c>
      <c r="AH2910" s="3">
        <v>12381019.320059</v>
      </c>
      <c r="AI2910" s="3">
        <v>0.50736759948925303</v>
      </c>
      <c r="AJ2910" s="6">
        <f t="shared" si="45"/>
        <v>8.8672055138481198E-2</v>
      </c>
      <c r="AK2910" s="3">
        <v>-8.8672055138481198E-2</v>
      </c>
      <c r="AL2910" s="3">
        <v>-0.67918269058019398</v>
      </c>
    </row>
    <row r="2911" spans="1:38" x14ac:dyDescent="0.3">
      <c r="A2911" s="3">
        <v>7526013</v>
      </c>
      <c r="B2911" s="3">
        <v>28391110</v>
      </c>
      <c r="C2911" s="3">
        <v>6959207.5</v>
      </c>
      <c r="D2911" s="3">
        <v>6575887</v>
      </c>
      <c r="E2911" s="3">
        <v>12064712</v>
      </c>
      <c r="F2911" s="3">
        <v>9912215</v>
      </c>
      <c r="G2911" s="3">
        <v>9358838</v>
      </c>
      <c r="H2911" s="3">
        <v>11134586</v>
      </c>
      <c r="I2911" s="3">
        <v>12561673</v>
      </c>
      <c r="J2911" s="3">
        <v>9230367</v>
      </c>
      <c r="K2911" s="3">
        <v>9269513</v>
      </c>
      <c r="L2911" s="3">
        <v>13985354</v>
      </c>
      <c r="M2911" s="3">
        <v>9576726</v>
      </c>
      <c r="N2911" s="3">
        <v>6967631.5</v>
      </c>
      <c r="O2911" s="3">
        <v>9266756</v>
      </c>
      <c r="P2911" s="3">
        <v>9121889</v>
      </c>
      <c r="Q2911" s="3">
        <v>8634500</v>
      </c>
      <c r="R2911" s="3"/>
      <c r="S2911" s="3"/>
      <c r="T2911" s="3"/>
      <c r="U2911" s="3">
        <v>6</v>
      </c>
      <c r="V2911" s="3">
        <v>59</v>
      </c>
      <c r="W2911" s="3">
        <v>6</v>
      </c>
      <c r="X2911" s="3">
        <v>1</v>
      </c>
      <c r="Y2911" s="3">
        <v>318</v>
      </c>
      <c r="Z2911" s="3">
        <v>35.200000000000003</v>
      </c>
      <c r="AA2911" s="3">
        <v>8.94</v>
      </c>
      <c r="AB2911" s="3">
        <v>25</v>
      </c>
      <c r="AC2911" s="3" t="s">
        <v>6617</v>
      </c>
      <c r="AD2911" s="3" t="s">
        <v>6616</v>
      </c>
      <c r="AE2911" s="3">
        <v>11609360.1666667</v>
      </c>
      <c r="AF2911" s="3">
        <v>9506592.0625</v>
      </c>
      <c r="AG2911" s="3">
        <v>6657190.0112618096</v>
      </c>
      <c r="AH2911" s="3">
        <v>1985990.83279409</v>
      </c>
      <c r="AI2911" s="3">
        <v>0.50752865782324097</v>
      </c>
      <c r="AJ2911" s="6">
        <f t="shared" si="45"/>
        <v>-0.16561794281005901</v>
      </c>
      <c r="AK2911" s="3">
        <v>0.16561794281005901</v>
      </c>
      <c r="AL2911" s="3">
        <v>0.67892119059917</v>
      </c>
    </row>
    <row r="2912" spans="1:38" x14ac:dyDescent="0.3">
      <c r="A2912" s="3">
        <v>163348352</v>
      </c>
      <c r="B2912" s="3">
        <v>84828464</v>
      </c>
      <c r="C2912" s="3">
        <v>169102256</v>
      </c>
      <c r="D2912" s="3">
        <v>157904192</v>
      </c>
      <c r="E2912" s="3">
        <v>152288720</v>
      </c>
      <c r="F2912" s="3">
        <v>162372560</v>
      </c>
      <c r="G2912" s="3">
        <v>124415144</v>
      </c>
      <c r="H2912" s="3">
        <v>158263664</v>
      </c>
      <c r="I2912" s="3">
        <v>166411584</v>
      </c>
      <c r="J2912" s="3">
        <v>151307360</v>
      </c>
      <c r="K2912" s="3">
        <v>169955056</v>
      </c>
      <c r="L2912" s="3">
        <v>144453264</v>
      </c>
      <c r="M2912" s="3">
        <v>170446272</v>
      </c>
      <c r="N2912" s="3">
        <v>140269984</v>
      </c>
      <c r="O2912" s="3">
        <v>140296496</v>
      </c>
      <c r="P2912" s="3">
        <v>166007920</v>
      </c>
      <c r="Q2912" s="3">
        <v>156452704</v>
      </c>
      <c r="R2912" s="3"/>
      <c r="S2912" s="3"/>
      <c r="T2912" s="3"/>
      <c r="U2912" s="3">
        <v>20</v>
      </c>
      <c r="V2912" s="3">
        <v>431</v>
      </c>
      <c r="W2912" s="3">
        <v>20</v>
      </c>
      <c r="X2912" s="3">
        <v>1</v>
      </c>
      <c r="Y2912" s="3">
        <v>480</v>
      </c>
      <c r="Z2912" s="3">
        <v>53.1</v>
      </c>
      <c r="AA2912" s="3">
        <v>6.19</v>
      </c>
      <c r="AB2912" s="3">
        <v>53</v>
      </c>
      <c r="AC2912" s="3" t="s">
        <v>2115</v>
      </c>
      <c r="AD2912" s="3" t="s">
        <v>2114</v>
      </c>
      <c r="AE2912" s="3">
        <v>148770548.444444</v>
      </c>
      <c r="AF2912" s="3">
        <v>154898632</v>
      </c>
      <c r="AG2912" s="3">
        <v>27362857.238090899</v>
      </c>
      <c r="AH2912" s="3">
        <v>12781007.6630987</v>
      </c>
      <c r="AI2912" s="3">
        <v>0.50781135296775304</v>
      </c>
      <c r="AJ2912" s="6">
        <f t="shared" si="45"/>
        <v>8.1929365793865103E-2</v>
      </c>
      <c r="AK2912" s="3">
        <v>-8.1929365793865103E-2</v>
      </c>
      <c r="AL2912" s="3">
        <v>-0.67846231294208403</v>
      </c>
    </row>
    <row r="2913" spans="1:38" x14ac:dyDescent="0.3">
      <c r="A2913" s="3">
        <v>2544908.75</v>
      </c>
      <c r="B2913" s="3">
        <v>13308652</v>
      </c>
      <c r="C2913" s="3">
        <v>4811029</v>
      </c>
      <c r="D2913" s="3">
        <v>4331560.5</v>
      </c>
      <c r="E2913" s="3">
        <v>5799192.5</v>
      </c>
      <c r="F2913" s="3">
        <v>4791592.5</v>
      </c>
      <c r="G2913" s="3">
        <v>1439773.875</v>
      </c>
      <c r="H2913" s="3">
        <v>4753985.5</v>
      </c>
      <c r="I2913" s="3">
        <v>4194953</v>
      </c>
      <c r="J2913" s="3">
        <v>3587306</v>
      </c>
      <c r="K2913" s="3">
        <v>5044944.5</v>
      </c>
      <c r="L2913" s="3">
        <v>5687215.5</v>
      </c>
      <c r="M2913" s="3">
        <v>4074341.75</v>
      </c>
      <c r="N2913" s="3">
        <v>3450208.75</v>
      </c>
      <c r="O2913" s="3">
        <v>2878310.75</v>
      </c>
      <c r="P2913" s="3">
        <v>3324656.75</v>
      </c>
      <c r="Q2913" s="3">
        <v>2690373.5</v>
      </c>
      <c r="R2913" s="3"/>
      <c r="S2913" s="3"/>
      <c r="T2913" s="3"/>
      <c r="U2913" s="3">
        <v>5</v>
      </c>
      <c r="V2913" s="3">
        <v>66</v>
      </c>
      <c r="W2913" s="3">
        <v>5</v>
      </c>
      <c r="X2913" s="3">
        <v>1</v>
      </c>
      <c r="Y2913" s="3">
        <v>442</v>
      </c>
      <c r="Z2913" s="3">
        <v>48</v>
      </c>
      <c r="AA2913" s="3">
        <v>6.84</v>
      </c>
      <c r="AB2913" s="3">
        <v>18</v>
      </c>
      <c r="AC2913" s="3" t="s">
        <v>6447</v>
      </c>
      <c r="AD2913" s="3" t="s">
        <v>6446</v>
      </c>
      <c r="AE2913" s="3">
        <v>5108405.2916666698</v>
      </c>
      <c r="AF2913" s="3">
        <v>3842169.6875</v>
      </c>
      <c r="AG2913" s="3">
        <v>3344844.9767374098</v>
      </c>
      <c r="AH2913" s="3">
        <v>1045181.61043659</v>
      </c>
      <c r="AI2913" s="3">
        <v>0.50799242190246896</v>
      </c>
      <c r="AJ2913" s="6">
        <f t="shared" si="45"/>
        <v>-0.22445172733730701</v>
      </c>
      <c r="AK2913" s="3">
        <v>0.22445172733730701</v>
      </c>
      <c r="AL2913" s="3">
        <v>0.67816847509306499</v>
      </c>
    </row>
    <row r="2914" spans="1:38" x14ac:dyDescent="0.3">
      <c r="A2914" s="3">
        <v>2298147.5</v>
      </c>
      <c r="B2914" s="3">
        <v>445220.96875</v>
      </c>
      <c r="C2914" s="3">
        <v>1809243.125</v>
      </c>
      <c r="D2914" s="3">
        <v>3380315.5</v>
      </c>
      <c r="E2914" s="3">
        <v>1517818</v>
      </c>
      <c r="F2914" s="3">
        <v>2953206.25</v>
      </c>
      <c r="G2914" s="3">
        <v>1066924.25</v>
      </c>
      <c r="H2914" s="3">
        <v>3729767.25</v>
      </c>
      <c r="I2914" s="3">
        <v>3059913</v>
      </c>
      <c r="J2914" s="3">
        <v>2776134.25</v>
      </c>
      <c r="K2914" s="3">
        <v>1807079.75</v>
      </c>
      <c r="L2914" s="3">
        <v>3891799.5</v>
      </c>
      <c r="M2914" s="3">
        <v>2567262.75</v>
      </c>
      <c r="N2914" s="3">
        <v>2104982.5</v>
      </c>
      <c r="O2914" s="3">
        <v>901419.625</v>
      </c>
      <c r="P2914" s="3">
        <v>2745678</v>
      </c>
      <c r="Q2914" s="3">
        <v>3194706.75</v>
      </c>
      <c r="R2914" s="3"/>
      <c r="S2914" s="3"/>
      <c r="T2914" s="3"/>
      <c r="U2914" s="3">
        <v>3</v>
      </c>
      <c r="V2914" s="3">
        <v>7</v>
      </c>
      <c r="W2914" s="3">
        <v>3</v>
      </c>
      <c r="X2914" s="3">
        <v>1</v>
      </c>
      <c r="Y2914" s="3">
        <v>244</v>
      </c>
      <c r="Z2914" s="3">
        <v>27.8</v>
      </c>
      <c r="AA2914" s="3">
        <v>8.3800000000000008</v>
      </c>
      <c r="AB2914" s="3">
        <v>14</v>
      </c>
      <c r="AC2914" s="3" t="s">
        <v>8843</v>
      </c>
      <c r="AD2914" s="3" t="s">
        <v>8842</v>
      </c>
      <c r="AE2914" s="3">
        <v>2251172.8715277798</v>
      </c>
      <c r="AF2914" s="3">
        <v>2498632.890625</v>
      </c>
      <c r="AG2914" s="3">
        <v>1118444.2782437799</v>
      </c>
      <c r="AH2914" s="3">
        <v>906522.15791511605</v>
      </c>
      <c r="AI2914" s="3">
        <v>0.50861073119967204</v>
      </c>
      <c r="AJ2914" s="6">
        <f t="shared" si="45"/>
        <v>0.27793868382771703</v>
      </c>
      <c r="AK2914" s="3">
        <v>-0.27793868382771703</v>
      </c>
      <c r="AL2914" s="3">
        <v>-0.67716554194289402</v>
      </c>
    </row>
    <row r="2915" spans="1:38" x14ac:dyDescent="0.3">
      <c r="A2915" s="3">
        <v>58167144</v>
      </c>
      <c r="B2915" s="3">
        <v>38559080</v>
      </c>
      <c r="C2915" s="3">
        <v>108544704</v>
      </c>
      <c r="D2915" s="3">
        <v>103229408</v>
      </c>
      <c r="E2915" s="3">
        <v>90987744</v>
      </c>
      <c r="F2915" s="3">
        <v>62844160</v>
      </c>
      <c r="G2915" s="3">
        <v>94067944</v>
      </c>
      <c r="H2915" s="3">
        <v>57685368</v>
      </c>
      <c r="I2915" s="3">
        <v>55348252</v>
      </c>
      <c r="J2915" s="3">
        <v>57306740</v>
      </c>
      <c r="K2915" s="3">
        <v>58402400</v>
      </c>
      <c r="L2915" s="3">
        <v>71010432</v>
      </c>
      <c r="M2915" s="3">
        <v>78105856</v>
      </c>
      <c r="N2915" s="3">
        <v>106257864</v>
      </c>
      <c r="O2915" s="3">
        <v>63353612</v>
      </c>
      <c r="P2915" s="3">
        <v>118254968</v>
      </c>
      <c r="Q2915" s="3">
        <v>96010912</v>
      </c>
      <c r="R2915" s="3"/>
      <c r="S2915" s="3"/>
      <c r="T2915" s="3"/>
      <c r="U2915" s="3">
        <v>11</v>
      </c>
      <c r="V2915" s="3">
        <v>256</v>
      </c>
      <c r="W2915" s="3">
        <v>11</v>
      </c>
      <c r="X2915" s="3">
        <v>1</v>
      </c>
      <c r="Y2915" s="3">
        <v>309</v>
      </c>
      <c r="Z2915" s="3">
        <v>34.5</v>
      </c>
      <c r="AA2915" s="3">
        <v>8.98</v>
      </c>
      <c r="AB2915" s="3">
        <v>46</v>
      </c>
      <c r="AC2915" s="3" t="s">
        <v>3301</v>
      </c>
      <c r="AD2915" s="3" t="s">
        <v>3300</v>
      </c>
      <c r="AE2915" s="3">
        <v>74381533.777777806</v>
      </c>
      <c r="AF2915" s="3">
        <v>81087848</v>
      </c>
      <c r="AG2915" s="3">
        <v>24957304.550176699</v>
      </c>
      <c r="AH2915" s="3">
        <v>23123095.190677501</v>
      </c>
      <c r="AI2915" s="3">
        <v>0.50929706291008303</v>
      </c>
      <c r="AJ2915" s="6">
        <f t="shared" si="45"/>
        <v>0.151638057496811</v>
      </c>
      <c r="AK2915" s="3">
        <v>-0.151638057496811</v>
      </c>
      <c r="AL2915" s="3">
        <v>-0.67605309747825404</v>
      </c>
    </row>
    <row r="2916" spans="1:38" x14ac:dyDescent="0.3">
      <c r="A2916" s="3">
        <v>21213062</v>
      </c>
      <c r="B2916" s="3">
        <v>31953402</v>
      </c>
      <c r="C2916" s="3">
        <v>37525336</v>
      </c>
      <c r="D2916" s="3">
        <v>40284552</v>
      </c>
      <c r="E2916" s="3">
        <v>42608244</v>
      </c>
      <c r="F2916" s="3">
        <v>16820412</v>
      </c>
      <c r="G2916" s="3">
        <v>4546044.5</v>
      </c>
      <c r="H2916" s="3">
        <v>30954668</v>
      </c>
      <c r="I2916" s="3">
        <v>28413076</v>
      </c>
      <c r="J2916" s="3">
        <v>26119332</v>
      </c>
      <c r="K2916" s="3">
        <v>20532320</v>
      </c>
      <c r="L2916" s="3">
        <v>40150776</v>
      </c>
      <c r="M2916" s="3">
        <v>30943252</v>
      </c>
      <c r="N2916" s="3">
        <v>28570982</v>
      </c>
      <c r="O2916" s="3">
        <v>28964276</v>
      </c>
      <c r="P2916" s="3">
        <v>31829908</v>
      </c>
      <c r="Q2916" s="3">
        <v>27355038</v>
      </c>
      <c r="R2916" s="3"/>
      <c r="S2916" s="3"/>
      <c r="T2916" s="3"/>
      <c r="U2916" s="3">
        <v>4</v>
      </c>
      <c r="V2916" s="3">
        <v>160</v>
      </c>
      <c r="W2916" s="3">
        <v>4</v>
      </c>
      <c r="X2916" s="3">
        <v>1</v>
      </c>
      <c r="Y2916" s="3">
        <v>96</v>
      </c>
      <c r="Z2916" s="3">
        <v>10.9</v>
      </c>
      <c r="AA2916" s="3">
        <v>7.25</v>
      </c>
      <c r="AB2916" s="3">
        <v>74</v>
      </c>
      <c r="AC2916" s="3" t="s">
        <v>4481</v>
      </c>
      <c r="AD2916" s="3" t="s">
        <v>4480</v>
      </c>
      <c r="AE2916" s="3">
        <v>28257644.055555601</v>
      </c>
      <c r="AF2916" s="3">
        <v>29308235.5</v>
      </c>
      <c r="AG2916" s="3">
        <v>12248007.176628999</v>
      </c>
      <c r="AH2916" s="3">
        <v>5583846.9250538098</v>
      </c>
      <c r="AI2916" s="3">
        <v>0.50950736678223996</v>
      </c>
      <c r="AJ2916" s="6">
        <f t="shared" si="45"/>
        <v>0.248662392298382</v>
      </c>
      <c r="AK2916" s="3">
        <v>-0.248662392298382</v>
      </c>
      <c r="AL2916" s="3">
        <v>-0.67571239863786903</v>
      </c>
    </row>
    <row r="2917" spans="1:38" x14ac:dyDescent="0.3">
      <c r="A2917" s="3">
        <v>16613396</v>
      </c>
      <c r="B2917" s="3">
        <v>809939.5625</v>
      </c>
      <c r="C2917" s="3">
        <v>2542830.25</v>
      </c>
      <c r="D2917" s="3">
        <v>834724.375</v>
      </c>
      <c r="E2917" s="3">
        <v>2403975.75</v>
      </c>
      <c r="F2917" s="3">
        <v>23709696</v>
      </c>
      <c r="G2917" s="3">
        <v>457942.125</v>
      </c>
      <c r="H2917" s="3">
        <v>10985035</v>
      </c>
      <c r="I2917" s="3">
        <v>2188516</v>
      </c>
      <c r="J2917" s="3">
        <v>8657980</v>
      </c>
      <c r="K2917" s="3">
        <v>1984239.25</v>
      </c>
      <c r="L2917" s="3">
        <v>9719457</v>
      </c>
      <c r="M2917" s="3">
        <v>7632235</v>
      </c>
      <c r="N2917" s="3">
        <v>8789737</v>
      </c>
      <c r="O2917" s="3">
        <v>1025140.375</v>
      </c>
      <c r="P2917" s="3">
        <v>8105662</v>
      </c>
      <c r="Q2917" s="3">
        <v>1561599</v>
      </c>
      <c r="R2917" s="3"/>
      <c r="S2917" s="3"/>
      <c r="T2917" s="3"/>
      <c r="U2917" s="3">
        <v>2</v>
      </c>
      <c r="V2917" s="3">
        <v>50</v>
      </c>
      <c r="W2917" s="3">
        <v>2</v>
      </c>
      <c r="X2917" s="3">
        <v>1</v>
      </c>
      <c r="Y2917" s="3">
        <v>129</v>
      </c>
      <c r="Z2917" s="3">
        <v>15.2</v>
      </c>
      <c r="AA2917" s="3">
        <v>10.37</v>
      </c>
      <c r="AB2917" s="3">
        <v>23</v>
      </c>
      <c r="AC2917" s="3" t="s">
        <v>6915</v>
      </c>
      <c r="AD2917" s="3" t="s">
        <v>6914</v>
      </c>
      <c r="AE2917" s="3">
        <v>6727339.4513888899</v>
      </c>
      <c r="AF2917" s="3">
        <v>5934506.203125</v>
      </c>
      <c r="AG2917" s="3">
        <v>8441777.8444817793</v>
      </c>
      <c r="AH2917" s="3">
        <v>3709457.1178649198</v>
      </c>
      <c r="AI2917" s="3">
        <v>0.50964507842739504</v>
      </c>
      <c r="AJ2917" s="6">
        <f t="shared" si="45"/>
        <v>0.57370985878838399</v>
      </c>
      <c r="AK2917" s="3">
        <v>-0.57370985878838399</v>
      </c>
      <c r="AL2917" s="3">
        <v>-0.67548934545649397</v>
      </c>
    </row>
    <row r="2918" spans="1:38" x14ac:dyDescent="0.3">
      <c r="A2918" s="3">
        <v>259323232</v>
      </c>
      <c r="B2918" s="3">
        <v>616999936</v>
      </c>
      <c r="C2918" s="3">
        <v>276188256</v>
      </c>
      <c r="D2918" s="3">
        <v>257145760</v>
      </c>
      <c r="E2918" s="3">
        <v>242924416</v>
      </c>
      <c r="F2918" s="3">
        <v>362028992</v>
      </c>
      <c r="G2918" s="3">
        <v>335088576</v>
      </c>
      <c r="H2918" s="3">
        <v>366591072</v>
      </c>
      <c r="I2918" s="3">
        <v>271831424</v>
      </c>
      <c r="J2918" s="3">
        <v>332478816</v>
      </c>
      <c r="K2918" s="3">
        <v>397641888</v>
      </c>
      <c r="L2918" s="3">
        <v>367417376</v>
      </c>
      <c r="M2918" s="3">
        <v>334098144</v>
      </c>
      <c r="N2918" s="3">
        <v>262766448</v>
      </c>
      <c r="O2918" s="3">
        <v>230767088</v>
      </c>
      <c r="P2918" s="3">
        <v>225046432</v>
      </c>
      <c r="Q2918" s="3">
        <v>236937136</v>
      </c>
      <c r="R2918" s="3"/>
      <c r="S2918" s="3"/>
      <c r="T2918" s="3"/>
      <c r="U2918" s="3">
        <v>18</v>
      </c>
      <c r="V2918" s="3">
        <v>784</v>
      </c>
      <c r="W2918" s="3">
        <v>17</v>
      </c>
      <c r="X2918" s="3">
        <v>1</v>
      </c>
      <c r="Y2918" s="3">
        <v>440</v>
      </c>
      <c r="Z2918" s="3">
        <v>49.2</v>
      </c>
      <c r="AA2918" s="3">
        <v>6.21</v>
      </c>
      <c r="AB2918" s="3">
        <v>54</v>
      </c>
      <c r="AC2918" s="3" t="s">
        <v>1065</v>
      </c>
      <c r="AD2918" s="3" t="s">
        <v>1064</v>
      </c>
      <c r="AE2918" s="3">
        <v>332013518.22222197</v>
      </c>
      <c r="AF2918" s="3">
        <v>298394166</v>
      </c>
      <c r="AG2918" s="3">
        <v>116665934.20087899</v>
      </c>
      <c r="AH2918" s="3">
        <v>67665631.537521794</v>
      </c>
      <c r="AI2918" s="3">
        <v>0.509668805314483</v>
      </c>
      <c r="AJ2918" s="6">
        <f t="shared" si="45"/>
        <v>-0.124917586644489</v>
      </c>
      <c r="AK2918" s="3">
        <v>0.124917586644489</v>
      </c>
      <c r="AL2918" s="3">
        <v>0.67545091825013204</v>
      </c>
    </row>
    <row r="2919" spans="1:38" x14ac:dyDescent="0.3">
      <c r="A2919" s="3">
        <v>58129628</v>
      </c>
      <c r="B2919" s="3">
        <v>27711948</v>
      </c>
      <c r="C2919" s="3">
        <v>49204864</v>
      </c>
      <c r="D2919" s="3">
        <v>53179600</v>
      </c>
      <c r="E2919" s="3">
        <v>49211368</v>
      </c>
      <c r="F2919" s="3">
        <v>52965804</v>
      </c>
      <c r="G2919" s="3">
        <v>62032068</v>
      </c>
      <c r="H2919" s="3">
        <v>36824020</v>
      </c>
      <c r="I2919" s="3">
        <v>60388908</v>
      </c>
      <c r="J2919" s="3">
        <v>48715580</v>
      </c>
      <c r="K2919" s="3">
        <v>46590536</v>
      </c>
      <c r="L2919" s="3">
        <v>32820804</v>
      </c>
      <c r="M2919" s="3">
        <v>48496516</v>
      </c>
      <c r="N2919" s="3">
        <v>52188892</v>
      </c>
      <c r="O2919" s="3">
        <v>69322288</v>
      </c>
      <c r="P2919" s="3">
        <v>68050096</v>
      </c>
      <c r="Q2919" s="3">
        <v>69407664</v>
      </c>
      <c r="R2919" s="3"/>
      <c r="S2919" s="3"/>
      <c r="T2919" s="3"/>
      <c r="U2919" s="3">
        <v>3</v>
      </c>
      <c r="V2919" s="3">
        <v>85</v>
      </c>
      <c r="W2919" s="3">
        <v>3</v>
      </c>
      <c r="X2919" s="3">
        <v>1</v>
      </c>
      <c r="Y2919" s="3">
        <v>69</v>
      </c>
      <c r="Z2919" s="3">
        <v>7.9</v>
      </c>
      <c r="AA2919" s="3">
        <v>9.35</v>
      </c>
      <c r="AB2919" s="3">
        <v>45</v>
      </c>
      <c r="AC2919" s="3" t="s">
        <v>5903</v>
      </c>
      <c r="AD2919" s="3" t="s">
        <v>5902</v>
      </c>
      <c r="AE2919" s="3">
        <v>49960912</v>
      </c>
      <c r="AF2919" s="3">
        <v>54449047</v>
      </c>
      <c r="AG2919" s="3">
        <v>11232213.2307774</v>
      </c>
      <c r="AH2919" s="3">
        <v>13271412.4260242</v>
      </c>
      <c r="AI2919" s="3">
        <v>0.50981960625670097</v>
      </c>
      <c r="AJ2919" s="6">
        <f t="shared" si="45"/>
        <v>0.123185661103989</v>
      </c>
      <c r="AK2919" s="3">
        <v>-0.123185661103989</v>
      </c>
      <c r="AL2919" s="3">
        <v>-0.67520671063937099</v>
      </c>
    </row>
    <row r="2920" spans="1:38" x14ac:dyDescent="0.3">
      <c r="A2920" s="3">
        <v>103932464</v>
      </c>
      <c r="B2920" s="3">
        <v>92441544</v>
      </c>
      <c r="C2920" s="3">
        <v>152335632</v>
      </c>
      <c r="D2920" s="3">
        <v>160947648</v>
      </c>
      <c r="E2920" s="3">
        <v>158012576</v>
      </c>
      <c r="F2920" s="3">
        <v>85324040</v>
      </c>
      <c r="G2920" s="3">
        <v>182097984</v>
      </c>
      <c r="H2920" s="3">
        <v>137399008</v>
      </c>
      <c r="I2920" s="3">
        <v>150618192</v>
      </c>
      <c r="J2920" s="3">
        <v>121012928</v>
      </c>
      <c r="K2920" s="3">
        <v>108977800</v>
      </c>
      <c r="L2920" s="3">
        <v>80673024</v>
      </c>
      <c r="M2920" s="3">
        <v>121163408</v>
      </c>
      <c r="N2920" s="3">
        <v>152882000</v>
      </c>
      <c r="O2920" s="3">
        <v>90603504</v>
      </c>
      <c r="P2920" s="3">
        <v>166013856</v>
      </c>
      <c r="Q2920" s="3">
        <v>152813088</v>
      </c>
      <c r="R2920" s="3"/>
      <c r="S2920" s="3"/>
      <c r="T2920" s="3"/>
      <c r="U2920" s="3">
        <v>8</v>
      </c>
      <c r="V2920" s="3">
        <v>269</v>
      </c>
      <c r="W2920" s="3">
        <v>8</v>
      </c>
      <c r="X2920" s="3">
        <v>1</v>
      </c>
      <c r="Y2920" s="3">
        <v>361</v>
      </c>
      <c r="Z2920" s="3">
        <v>37.9</v>
      </c>
      <c r="AA2920" s="3">
        <v>7.25</v>
      </c>
      <c r="AB2920" s="3">
        <v>42</v>
      </c>
      <c r="AC2920" s="3" t="s">
        <v>3185</v>
      </c>
      <c r="AD2920" s="3" t="s">
        <v>3184</v>
      </c>
      <c r="AE2920" s="3">
        <v>135901009.777778</v>
      </c>
      <c r="AF2920" s="3">
        <v>124267451</v>
      </c>
      <c r="AG2920" s="3">
        <v>33926566.083756998</v>
      </c>
      <c r="AH2920" s="3">
        <v>30854830.509328</v>
      </c>
      <c r="AI2920" s="3">
        <v>0.51046012128277096</v>
      </c>
      <c r="AJ2920" s="6">
        <f t="shared" si="45"/>
        <v>-0.12547601593865201</v>
      </c>
      <c r="AK2920" s="3">
        <v>0.12547601593865201</v>
      </c>
      <c r="AL2920" s="3">
        <v>0.67416992232305395</v>
      </c>
    </row>
    <row r="2921" spans="1:38" x14ac:dyDescent="0.3">
      <c r="A2921" s="3">
        <v>40832232</v>
      </c>
      <c r="B2921" s="3">
        <v>64654828</v>
      </c>
      <c r="C2921" s="3">
        <v>33521444</v>
      </c>
      <c r="D2921" s="3">
        <v>30829448</v>
      </c>
      <c r="E2921" s="3">
        <v>24622020</v>
      </c>
      <c r="F2921" s="3">
        <v>42487416</v>
      </c>
      <c r="G2921" s="3">
        <v>24575970</v>
      </c>
      <c r="H2921" s="3">
        <v>36827624</v>
      </c>
      <c r="I2921" s="3">
        <v>34420532</v>
      </c>
      <c r="J2921" s="3">
        <v>37762132</v>
      </c>
      <c r="K2921" s="3">
        <v>54129468</v>
      </c>
      <c r="L2921" s="3">
        <v>53510296</v>
      </c>
      <c r="M2921" s="3">
        <v>35786560</v>
      </c>
      <c r="N2921" s="3">
        <v>27906474</v>
      </c>
      <c r="O2921" s="3">
        <v>39096840</v>
      </c>
      <c r="P2921" s="3">
        <v>38455376</v>
      </c>
      <c r="Q2921" s="3">
        <v>30910828</v>
      </c>
      <c r="R2921" s="3"/>
      <c r="S2921" s="3"/>
      <c r="T2921" s="3"/>
      <c r="U2921" s="3">
        <v>7</v>
      </c>
      <c r="V2921" s="3">
        <v>144</v>
      </c>
      <c r="W2921" s="3">
        <v>7</v>
      </c>
      <c r="X2921" s="3">
        <v>1</v>
      </c>
      <c r="Y2921" s="3">
        <v>321</v>
      </c>
      <c r="Z2921" s="3">
        <v>35.9</v>
      </c>
      <c r="AA2921" s="3">
        <v>6.6</v>
      </c>
      <c r="AB2921" s="3">
        <v>29</v>
      </c>
      <c r="AC2921" s="3" t="s">
        <v>4707</v>
      </c>
      <c r="AD2921" s="3" t="s">
        <v>4706</v>
      </c>
      <c r="AE2921" s="3">
        <v>36974612.666666701</v>
      </c>
      <c r="AF2921" s="3">
        <v>39694746.75</v>
      </c>
      <c r="AG2921" s="3">
        <v>12114102.269244701</v>
      </c>
      <c r="AH2921" s="3">
        <v>9533801.80097422</v>
      </c>
      <c r="AI2921" s="3">
        <v>0.510497577700608</v>
      </c>
      <c r="AJ2921" s="6">
        <f t="shared" si="45"/>
        <v>0.12725888358222201</v>
      </c>
      <c r="AK2921" s="3">
        <v>-0.12725888358222201</v>
      </c>
      <c r="AL2921" s="3">
        <v>-0.67410931562488796</v>
      </c>
    </row>
    <row r="2922" spans="1:38" x14ac:dyDescent="0.3">
      <c r="A2922" s="3">
        <v>1624835712</v>
      </c>
      <c r="B2922" s="3">
        <v>1750784896</v>
      </c>
      <c r="C2922" s="3">
        <v>1735572224</v>
      </c>
      <c r="D2922" s="3">
        <v>1798045056</v>
      </c>
      <c r="E2922" s="3">
        <v>1756054016</v>
      </c>
      <c r="F2922" s="3">
        <v>1907311872</v>
      </c>
      <c r="G2922" s="3">
        <v>1913866752</v>
      </c>
      <c r="H2922" s="3">
        <v>1840463488</v>
      </c>
      <c r="I2922" s="3">
        <v>1915137408</v>
      </c>
      <c r="J2922" s="3">
        <v>1837703808</v>
      </c>
      <c r="K2922" s="3">
        <v>1905006080</v>
      </c>
      <c r="L2922" s="3">
        <v>1894958464</v>
      </c>
      <c r="M2922" s="3">
        <v>1895211520</v>
      </c>
      <c r="N2922" s="3">
        <v>1806709248</v>
      </c>
      <c r="O2922" s="3">
        <v>1736683136</v>
      </c>
      <c r="P2922" s="3">
        <v>1856136576</v>
      </c>
      <c r="Q2922" s="3">
        <v>1725715456</v>
      </c>
      <c r="R2922" s="3"/>
      <c r="S2922" s="3"/>
      <c r="T2922" s="3"/>
      <c r="U2922" s="3">
        <v>40</v>
      </c>
      <c r="V2922" s="3">
        <v>2370</v>
      </c>
      <c r="W2922" s="3">
        <v>38</v>
      </c>
      <c r="X2922" s="3">
        <v>1</v>
      </c>
      <c r="Y2922" s="3">
        <v>840</v>
      </c>
      <c r="Z2922" s="3">
        <v>94.3</v>
      </c>
      <c r="AA2922" s="3">
        <v>5.19</v>
      </c>
      <c r="AB2922" s="3">
        <v>67</v>
      </c>
      <c r="AC2922" s="3" t="s">
        <v>213</v>
      </c>
      <c r="AD2922" s="3" t="s">
        <v>212</v>
      </c>
      <c r="AE2922" s="3">
        <v>1804674602.6666701</v>
      </c>
      <c r="AF2922" s="3">
        <v>1832265536</v>
      </c>
      <c r="AG2922" s="3">
        <v>98975620.964705899</v>
      </c>
      <c r="AH2922" s="3">
        <v>70635105.407489702</v>
      </c>
      <c r="AI2922" s="3">
        <v>0.51069847101490295</v>
      </c>
      <c r="AJ2922" s="6">
        <f t="shared" si="45"/>
        <v>2.2897455427383299E-2</v>
      </c>
      <c r="AK2922" s="3">
        <v>-2.2897455427383299E-2</v>
      </c>
      <c r="AL2922" s="3">
        <v>-0.67378430210039597</v>
      </c>
    </row>
    <row r="2923" spans="1:38" x14ac:dyDescent="0.3">
      <c r="A2923" s="3">
        <v>42900192</v>
      </c>
      <c r="B2923" s="3">
        <v>17746954</v>
      </c>
      <c r="C2923" s="3">
        <v>43265924</v>
      </c>
      <c r="D2923" s="3">
        <v>42812540</v>
      </c>
      <c r="E2923" s="3">
        <v>48408692</v>
      </c>
      <c r="F2923" s="3">
        <v>25226390</v>
      </c>
      <c r="G2923" s="3">
        <v>41372912</v>
      </c>
      <c r="H2923" s="3">
        <v>38639912</v>
      </c>
      <c r="I2923" s="3">
        <v>35751376</v>
      </c>
      <c r="J2923" s="3">
        <v>46053400</v>
      </c>
      <c r="K2923" s="3">
        <v>44245308</v>
      </c>
      <c r="L2923" s="3">
        <v>33086430</v>
      </c>
      <c r="M2923" s="3">
        <v>33970708</v>
      </c>
      <c r="N2923" s="3">
        <v>36922348</v>
      </c>
      <c r="O2923" s="3">
        <v>29111964</v>
      </c>
      <c r="P2923" s="3">
        <v>44625928</v>
      </c>
      <c r="Q2923" s="3">
        <v>50730556</v>
      </c>
      <c r="R2923" s="3" t="s">
        <v>21</v>
      </c>
      <c r="S2923" s="3"/>
      <c r="T2923" s="3"/>
      <c r="U2923" s="3">
        <v>11</v>
      </c>
      <c r="V2923" s="3">
        <v>174</v>
      </c>
      <c r="W2923" s="3">
        <v>11</v>
      </c>
      <c r="X2923" s="3">
        <v>1</v>
      </c>
      <c r="Y2923" s="3">
        <v>375</v>
      </c>
      <c r="Z2923" s="3">
        <v>41.4</v>
      </c>
      <c r="AA2923" s="3">
        <v>5.31</v>
      </c>
      <c r="AB2923" s="3">
        <v>53</v>
      </c>
      <c r="AC2923" s="3" t="s">
        <v>4275</v>
      </c>
      <c r="AD2923" s="3" t="s">
        <v>4274</v>
      </c>
      <c r="AE2923" s="3">
        <v>37347210.222222202</v>
      </c>
      <c r="AF2923" s="3">
        <v>39843330.25</v>
      </c>
      <c r="AG2923" s="3">
        <v>9808168.4993838407</v>
      </c>
      <c r="AH2923" s="3">
        <v>7589325.7008702504</v>
      </c>
      <c r="AI2923" s="3">
        <v>0.51079963213822399</v>
      </c>
      <c r="AJ2923" s="6">
        <f t="shared" si="45"/>
        <v>0.12779837184482201</v>
      </c>
      <c r="AK2923" s="3">
        <v>-0.12779837184482201</v>
      </c>
      <c r="AL2923" s="3">
        <v>-0.67362066733896397</v>
      </c>
    </row>
    <row r="2924" spans="1:38" x14ac:dyDescent="0.3">
      <c r="A2924" s="3">
        <v>101554648</v>
      </c>
      <c r="B2924" s="3">
        <v>195414672</v>
      </c>
      <c r="C2924" s="3">
        <v>122375640</v>
      </c>
      <c r="D2924" s="3">
        <v>135422272</v>
      </c>
      <c r="E2924" s="3">
        <v>134891392</v>
      </c>
      <c r="F2924" s="3">
        <v>107073944</v>
      </c>
      <c r="G2924" s="3">
        <v>101151456</v>
      </c>
      <c r="H2924" s="3">
        <v>136376864</v>
      </c>
      <c r="I2924" s="3">
        <v>149245520</v>
      </c>
      <c r="J2924" s="3">
        <v>125927168</v>
      </c>
      <c r="K2924" s="3">
        <v>161295504</v>
      </c>
      <c r="L2924" s="3">
        <v>121673072</v>
      </c>
      <c r="M2924" s="3">
        <v>125908352</v>
      </c>
      <c r="N2924" s="3">
        <v>110402008</v>
      </c>
      <c r="O2924" s="3">
        <v>118221360</v>
      </c>
      <c r="P2924" s="3">
        <v>120227384</v>
      </c>
      <c r="Q2924" s="3">
        <v>96336536</v>
      </c>
      <c r="R2924" s="3"/>
      <c r="S2924" s="3"/>
      <c r="T2924" s="3"/>
      <c r="U2924" s="3">
        <v>10</v>
      </c>
      <c r="V2924" s="3">
        <v>263</v>
      </c>
      <c r="W2924" s="3">
        <v>10</v>
      </c>
      <c r="X2924" s="3">
        <v>1</v>
      </c>
      <c r="Y2924" s="3">
        <v>284</v>
      </c>
      <c r="Z2924" s="3">
        <v>33.299999999999997</v>
      </c>
      <c r="AA2924" s="3">
        <v>9.31</v>
      </c>
      <c r="AB2924" s="3">
        <v>59</v>
      </c>
      <c r="AC2924" s="3" t="s">
        <v>3241</v>
      </c>
      <c r="AD2924" s="3" t="s">
        <v>3240</v>
      </c>
      <c r="AE2924" s="3">
        <v>131500712</v>
      </c>
      <c r="AF2924" s="3">
        <v>122498923</v>
      </c>
      <c r="AG2924" s="3">
        <v>29470966.048464999</v>
      </c>
      <c r="AH2924" s="3">
        <v>18452630.775476001</v>
      </c>
      <c r="AI2924" s="3">
        <v>0.51111167742487496</v>
      </c>
      <c r="AJ2924" s="6">
        <f t="shared" si="45"/>
        <v>-8.6299604839748398E-2</v>
      </c>
      <c r="AK2924" s="3">
        <v>8.6299604839748398E-2</v>
      </c>
      <c r="AL2924" s="3">
        <v>0.67311603118783903</v>
      </c>
    </row>
    <row r="2925" spans="1:38" x14ac:dyDescent="0.3">
      <c r="A2925" s="3">
        <v>152952560</v>
      </c>
      <c r="B2925" s="3">
        <v>160795792</v>
      </c>
      <c r="C2925" s="3">
        <v>155310368</v>
      </c>
      <c r="D2925" s="3">
        <v>148595024</v>
      </c>
      <c r="E2925" s="3">
        <v>132511352</v>
      </c>
      <c r="F2925" s="3">
        <v>189541696</v>
      </c>
      <c r="G2925" s="3">
        <v>96774264</v>
      </c>
      <c r="H2925" s="3">
        <v>145140128</v>
      </c>
      <c r="I2925" s="3">
        <v>138517424</v>
      </c>
      <c r="J2925" s="3">
        <v>150164272</v>
      </c>
      <c r="K2925" s="3">
        <v>141368592</v>
      </c>
      <c r="L2925" s="3">
        <v>213037264</v>
      </c>
      <c r="M2925" s="3">
        <v>169998432</v>
      </c>
      <c r="N2925" s="3">
        <v>167857344</v>
      </c>
      <c r="O2925" s="3">
        <v>112815024</v>
      </c>
      <c r="P2925" s="3">
        <v>137196064</v>
      </c>
      <c r="Q2925" s="3">
        <v>155021536</v>
      </c>
      <c r="R2925" s="3"/>
      <c r="S2925" s="3"/>
      <c r="T2925" s="3"/>
      <c r="U2925" s="3">
        <v>6</v>
      </c>
      <c r="V2925" s="3">
        <v>273</v>
      </c>
      <c r="W2925" s="3">
        <v>6</v>
      </c>
      <c r="X2925" s="3">
        <v>1</v>
      </c>
      <c r="Y2925" s="3">
        <v>288</v>
      </c>
      <c r="Z2925" s="3">
        <v>33.6</v>
      </c>
      <c r="AA2925" s="3">
        <v>11.25</v>
      </c>
      <c r="AB2925" s="3">
        <v>24</v>
      </c>
      <c r="AC2925" s="3" t="s">
        <v>3139</v>
      </c>
      <c r="AD2925" s="3" t="s">
        <v>3138</v>
      </c>
      <c r="AE2925" s="3">
        <v>146682067.555556</v>
      </c>
      <c r="AF2925" s="3">
        <v>155932316</v>
      </c>
      <c r="AG2925" s="3">
        <v>24784592.067406401</v>
      </c>
      <c r="AH2925" s="3">
        <v>29416678.736420002</v>
      </c>
      <c r="AI2925" s="3">
        <v>0.51178614709977499</v>
      </c>
      <c r="AJ2925" s="6">
        <f t="shared" si="45"/>
        <v>8.6433940463596301E-2</v>
      </c>
      <c r="AK2925" s="3">
        <v>-8.6433940463596301E-2</v>
      </c>
      <c r="AL2925" s="3">
        <v>-0.67202589221154596</v>
      </c>
    </row>
    <row r="2926" spans="1:38" x14ac:dyDescent="0.3">
      <c r="A2926" s="3">
        <v>5529976.5</v>
      </c>
      <c r="B2926" s="3">
        <v>8808233</v>
      </c>
      <c r="C2926" s="3">
        <v>45817100</v>
      </c>
      <c r="D2926" s="3">
        <v>40167232</v>
      </c>
      <c r="E2926" s="3">
        <v>46520308</v>
      </c>
      <c r="F2926" s="3">
        <v>1043943.5625</v>
      </c>
      <c r="G2926" s="3">
        <v>42942524</v>
      </c>
      <c r="H2926" s="3">
        <v>4722832</v>
      </c>
      <c r="I2926" s="3">
        <v>8933993</v>
      </c>
      <c r="J2926" s="3">
        <v>317885.71875</v>
      </c>
      <c r="K2926" s="3">
        <v>1883885.25</v>
      </c>
      <c r="L2926" s="3">
        <v>497861.34375</v>
      </c>
      <c r="M2926" s="3">
        <v>732596.0625</v>
      </c>
      <c r="N2926" s="3">
        <v>70690928</v>
      </c>
      <c r="O2926" s="3">
        <v>49950428</v>
      </c>
      <c r="P2926" s="3">
        <v>61654656</v>
      </c>
      <c r="Q2926" s="3">
        <v>79444000</v>
      </c>
      <c r="R2926" s="3"/>
      <c r="S2926" s="3"/>
      <c r="T2926" s="3"/>
      <c r="U2926" s="3">
        <v>4</v>
      </c>
      <c r="V2926" s="3">
        <v>724</v>
      </c>
      <c r="W2926" s="3">
        <v>1</v>
      </c>
      <c r="X2926" s="3">
        <v>1</v>
      </c>
      <c r="Y2926" s="3">
        <v>130</v>
      </c>
      <c r="Z2926" s="3">
        <v>14</v>
      </c>
      <c r="AA2926" s="3">
        <v>10.89</v>
      </c>
      <c r="AB2926" s="3">
        <v>52</v>
      </c>
      <c r="AC2926" s="3" t="s">
        <v>1193</v>
      </c>
      <c r="AD2926" s="3" t="s">
        <v>1192</v>
      </c>
      <c r="AE2926" s="3">
        <v>22720682.451388899</v>
      </c>
      <c r="AF2926" s="3">
        <v>33146530.046875</v>
      </c>
      <c r="AG2926" s="3">
        <v>20267352.760056</v>
      </c>
      <c r="AH2926" s="3">
        <v>35496062.771704197</v>
      </c>
      <c r="AI2926" s="3">
        <v>0.51200362030263302</v>
      </c>
      <c r="AJ2926" s="6">
        <f t="shared" si="45"/>
        <v>-0.92186641693115201</v>
      </c>
      <c r="AK2926" s="3">
        <v>0.92186641693115201</v>
      </c>
      <c r="AL2926" s="3">
        <v>0.67167456862422004</v>
      </c>
    </row>
    <row r="2927" spans="1:38" x14ac:dyDescent="0.3">
      <c r="A2927" s="3">
        <v>13464960000</v>
      </c>
      <c r="B2927" s="3">
        <v>13039529984</v>
      </c>
      <c r="C2927" s="3">
        <v>12954440704</v>
      </c>
      <c r="D2927" s="3">
        <v>12929014784</v>
      </c>
      <c r="E2927" s="3">
        <v>13003962368</v>
      </c>
      <c r="F2927" s="3">
        <v>12375794688</v>
      </c>
      <c r="G2927" s="3">
        <v>11731162112</v>
      </c>
      <c r="H2927" s="3">
        <v>12294938624</v>
      </c>
      <c r="I2927" s="3">
        <v>13041323008</v>
      </c>
      <c r="J2927" s="3">
        <v>12827269120</v>
      </c>
      <c r="K2927" s="3">
        <v>12411579392</v>
      </c>
      <c r="L2927" s="3">
        <v>12627642368</v>
      </c>
      <c r="M2927" s="3">
        <v>12488743936</v>
      </c>
      <c r="N2927" s="3">
        <v>13232226304</v>
      </c>
      <c r="O2927" s="3">
        <v>13484984320</v>
      </c>
      <c r="P2927" s="3">
        <v>13072498688</v>
      </c>
      <c r="Q2927" s="3">
        <v>13115951104</v>
      </c>
      <c r="R2927" s="3"/>
      <c r="S2927" s="3"/>
      <c r="T2927" s="3"/>
      <c r="U2927" s="3">
        <v>23</v>
      </c>
      <c r="V2927" s="3">
        <v>11478</v>
      </c>
      <c r="W2927" s="3">
        <v>9</v>
      </c>
      <c r="X2927" s="3">
        <v>1</v>
      </c>
      <c r="Y2927" s="3">
        <v>375</v>
      </c>
      <c r="Z2927" s="3">
        <v>41.7</v>
      </c>
      <c r="AA2927" s="3">
        <v>5.48</v>
      </c>
      <c r="AB2927" s="3">
        <v>80</v>
      </c>
      <c r="AC2927" s="3" t="s">
        <v>29</v>
      </c>
      <c r="AD2927" s="3" t="s">
        <v>28</v>
      </c>
      <c r="AE2927" s="3">
        <v>12759458474.6667</v>
      </c>
      <c r="AF2927" s="3">
        <v>12907611904</v>
      </c>
      <c r="AG2927" s="3">
        <v>524707017.73955601</v>
      </c>
      <c r="AH2927" s="3">
        <v>380912967.34592497</v>
      </c>
      <c r="AI2927" s="3">
        <v>0.51218449843863101</v>
      </c>
      <c r="AJ2927" s="6">
        <f t="shared" si="45"/>
        <v>1.7213344573974599E-2</v>
      </c>
      <c r="AK2927" s="3">
        <v>-1.7213344573974599E-2</v>
      </c>
      <c r="AL2927" s="3">
        <v>-0.67138242901414402</v>
      </c>
    </row>
    <row r="2928" spans="1:38" x14ac:dyDescent="0.3">
      <c r="A2928" s="3">
        <v>171299744</v>
      </c>
      <c r="B2928" s="3">
        <v>83441096</v>
      </c>
      <c r="C2928" s="3">
        <v>191723760</v>
      </c>
      <c r="D2928" s="3">
        <v>146435344</v>
      </c>
      <c r="E2928" s="3">
        <v>133927744</v>
      </c>
      <c r="F2928" s="3">
        <v>140926880</v>
      </c>
      <c r="G2928" s="3">
        <v>141371760</v>
      </c>
      <c r="H2928" s="3">
        <v>154995088</v>
      </c>
      <c r="I2928" s="3">
        <v>156080000</v>
      </c>
      <c r="J2928" s="3">
        <v>162822272</v>
      </c>
      <c r="K2928" s="3">
        <v>136470112</v>
      </c>
      <c r="L2928" s="3">
        <v>166119232</v>
      </c>
      <c r="M2928" s="3">
        <v>182675728</v>
      </c>
      <c r="N2928" s="3">
        <v>155850096</v>
      </c>
      <c r="O2928" s="3">
        <v>92152712</v>
      </c>
      <c r="P2928" s="3">
        <v>180413136</v>
      </c>
      <c r="Q2928" s="3">
        <v>189509888</v>
      </c>
      <c r="R2928" s="3"/>
      <c r="S2928" s="3"/>
      <c r="T2928" s="3"/>
      <c r="U2928" s="3">
        <v>17</v>
      </c>
      <c r="V2928" s="3">
        <v>267</v>
      </c>
      <c r="W2928" s="3">
        <v>17</v>
      </c>
      <c r="X2928" s="3">
        <v>1</v>
      </c>
      <c r="Y2928" s="3">
        <v>1086</v>
      </c>
      <c r="Z2928" s="3">
        <v>113.8</v>
      </c>
      <c r="AA2928" s="3">
        <v>8.09</v>
      </c>
      <c r="AB2928" s="3">
        <v>21</v>
      </c>
      <c r="AC2928" s="3" t="s">
        <v>3207</v>
      </c>
      <c r="AD2928" s="3" t="s">
        <v>3206</v>
      </c>
      <c r="AE2928" s="3">
        <v>146689046.222222</v>
      </c>
      <c r="AF2928" s="3">
        <v>158251647</v>
      </c>
      <c r="AG2928" s="3">
        <v>29613524.638044901</v>
      </c>
      <c r="AH2928" s="3">
        <v>31615562.141643099</v>
      </c>
      <c r="AI2928" s="3">
        <v>0.51234975234663704</v>
      </c>
      <c r="AJ2928" s="6">
        <f t="shared" si="45"/>
        <v>0.10948056644863501</v>
      </c>
      <c r="AK2928" s="3">
        <v>-0.10948056644863501</v>
      </c>
      <c r="AL2928" s="3">
        <v>-0.67111557624275997</v>
      </c>
    </row>
    <row r="2929" spans="1:38" x14ac:dyDescent="0.3">
      <c r="A2929" s="3">
        <v>9278537</v>
      </c>
      <c r="B2929" s="3">
        <v>2701797.5</v>
      </c>
      <c r="C2929" s="3">
        <v>9202817</v>
      </c>
      <c r="D2929" s="3">
        <v>7143577</v>
      </c>
      <c r="E2929" s="3">
        <v>6587704</v>
      </c>
      <c r="F2929" s="3">
        <v>5499646</v>
      </c>
      <c r="G2929" s="3">
        <v>5577614.5</v>
      </c>
      <c r="H2929" s="3">
        <v>7616580.5</v>
      </c>
      <c r="I2929" s="3">
        <v>6486287.5</v>
      </c>
      <c r="J2929" s="3">
        <v>8847962</v>
      </c>
      <c r="K2929" s="3">
        <v>7114557</v>
      </c>
      <c r="L2929" s="3">
        <v>5612024</v>
      </c>
      <c r="M2929" s="3">
        <v>10375852</v>
      </c>
      <c r="N2929" s="3">
        <v>7924867.5</v>
      </c>
      <c r="O2929" s="3">
        <v>3381415</v>
      </c>
      <c r="P2929" s="3">
        <v>7911332</v>
      </c>
      <c r="Q2929" s="3">
        <v>8570074</v>
      </c>
      <c r="R2929" s="3"/>
      <c r="S2929" s="3"/>
      <c r="T2929" s="3"/>
      <c r="U2929" s="3">
        <v>1</v>
      </c>
      <c r="V2929" s="3">
        <v>14</v>
      </c>
      <c r="W2929" s="3">
        <v>1</v>
      </c>
      <c r="X2929" s="3">
        <v>1</v>
      </c>
      <c r="Y2929" s="3">
        <v>1043</v>
      </c>
      <c r="Z2929" s="3">
        <v>118.8</v>
      </c>
      <c r="AA2929" s="3">
        <v>5.66</v>
      </c>
      <c r="AB2929" s="3">
        <v>1</v>
      </c>
      <c r="AC2929" s="3" t="s">
        <v>8481</v>
      </c>
      <c r="AD2929" s="3" t="s">
        <v>8480</v>
      </c>
      <c r="AE2929" s="3">
        <v>6677173.4444444403</v>
      </c>
      <c r="AF2929" s="3">
        <v>7467260.4375</v>
      </c>
      <c r="AG2929" s="3">
        <v>2021436.44749919</v>
      </c>
      <c r="AH2929" s="3">
        <v>2146408.23254081</v>
      </c>
      <c r="AI2929" s="3">
        <v>0.51235836975570004</v>
      </c>
      <c r="AJ2929" s="6">
        <f t="shared" si="45"/>
        <v>0.16984248161315901</v>
      </c>
      <c r="AK2929" s="3">
        <v>-0.16984248161315901</v>
      </c>
      <c r="AL2929" s="3">
        <v>-0.67110166216866396</v>
      </c>
    </row>
    <row r="2930" spans="1:38" x14ac:dyDescent="0.3">
      <c r="A2930" s="3">
        <v>14789632</v>
      </c>
      <c r="B2930" s="3">
        <v>4652197</v>
      </c>
      <c r="C2930" s="3">
        <v>18305144</v>
      </c>
      <c r="D2930" s="3">
        <v>28429648</v>
      </c>
      <c r="E2930" s="3">
        <v>28327184</v>
      </c>
      <c r="F2930" s="3">
        <v>24518852</v>
      </c>
      <c r="G2930" s="3">
        <v>14197939</v>
      </c>
      <c r="H2930" s="3">
        <v>15906056</v>
      </c>
      <c r="I2930" s="3">
        <v>26215992</v>
      </c>
      <c r="J2930" s="3">
        <v>16215740</v>
      </c>
      <c r="K2930" s="3">
        <v>18252414</v>
      </c>
      <c r="L2930" s="3">
        <v>19787614</v>
      </c>
      <c r="M2930" s="3">
        <v>19898716</v>
      </c>
      <c r="N2930" s="3">
        <v>21867372</v>
      </c>
      <c r="O2930" s="3">
        <v>18235602</v>
      </c>
      <c r="P2930" s="3">
        <v>23145274</v>
      </c>
      <c r="Q2930" s="3">
        <v>23790864</v>
      </c>
      <c r="R2930" s="3"/>
      <c r="S2930" s="3"/>
      <c r="T2930" s="3"/>
      <c r="U2930" s="3">
        <v>8</v>
      </c>
      <c r="V2930" s="3">
        <v>144</v>
      </c>
      <c r="W2930" s="3">
        <v>8</v>
      </c>
      <c r="X2930" s="3">
        <v>1</v>
      </c>
      <c r="Y2930" s="3">
        <v>239</v>
      </c>
      <c r="Z2930" s="3">
        <v>27.6</v>
      </c>
      <c r="AA2930" s="3">
        <v>4.84</v>
      </c>
      <c r="AB2930" s="3">
        <v>47</v>
      </c>
      <c r="AC2930" s="3" t="s">
        <v>4715</v>
      </c>
      <c r="AD2930" s="3" t="s">
        <v>4714</v>
      </c>
      <c r="AE2930" s="3">
        <v>19482516</v>
      </c>
      <c r="AF2930" s="3">
        <v>20149199.5</v>
      </c>
      <c r="AG2930" s="3">
        <v>8008193.0648340499</v>
      </c>
      <c r="AH2930" s="3">
        <v>2621764.3950103</v>
      </c>
      <c r="AI2930" s="3">
        <v>0.51237998971771903</v>
      </c>
      <c r="AJ2930" s="6">
        <f t="shared" si="45"/>
        <v>0.19970515039231901</v>
      </c>
      <c r="AK2930" s="3">
        <v>-0.19970515039231901</v>
      </c>
      <c r="AL2930" s="3">
        <v>-0.67106675415305606</v>
      </c>
    </row>
    <row r="2931" spans="1:38" x14ac:dyDescent="0.3">
      <c r="A2931" s="3">
        <v>61468116</v>
      </c>
      <c r="B2931" s="3">
        <v>36966748</v>
      </c>
      <c r="C2931" s="3">
        <v>194743856</v>
      </c>
      <c r="D2931" s="3">
        <v>156725760</v>
      </c>
      <c r="E2931" s="3">
        <v>169269344</v>
      </c>
      <c r="F2931" s="3">
        <v>64735056</v>
      </c>
      <c r="G2931" s="3">
        <v>127464640</v>
      </c>
      <c r="H2931" s="3">
        <v>72774616</v>
      </c>
      <c r="I2931" s="3">
        <v>102278880</v>
      </c>
      <c r="J2931" s="3">
        <v>61524052</v>
      </c>
      <c r="K2931" s="3">
        <v>76619584</v>
      </c>
      <c r="L2931" s="3">
        <v>95834384</v>
      </c>
      <c r="M2931" s="3">
        <v>88037272</v>
      </c>
      <c r="N2931" s="3">
        <v>209778960</v>
      </c>
      <c r="O2931" s="3">
        <v>77775600</v>
      </c>
      <c r="P2931" s="3">
        <v>208127536</v>
      </c>
      <c r="Q2931" s="3">
        <v>230994192</v>
      </c>
      <c r="R2931" s="3"/>
      <c r="S2931" s="3"/>
      <c r="T2931" s="3"/>
      <c r="U2931" s="3">
        <v>14</v>
      </c>
      <c r="V2931" s="3">
        <v>293</v>
      </c>
      <c r="W2931" s="3">
        <v>14</v>
      </c>
      <c r="X2931" s="3">
        <v>1</v>
      </c>
      <c r="Y2931" s="3">
        <v>301</v>
      </c>
      <c r="Z2931" s="3">
        <v>33.9</v>
      </c>
      <c r="AA2931" s="3">
        <v>8.3800000000000008</v>
      </c>
      <c r="AB2931" s="3">
        <v>56</v>
      </c>
      <c r="AC2931" s="3" t="s">
        <v>3001</v>
      </c>
      <c r="AD2931" s="3" t="s">
        <v>3000</v>
      </c>
      <c r="AE2931" s="3">
        <v>109603001.777778</v>
      </c>
      <c r="AF2931" s="3">
        <v>131086447.5</v>
      </c>
      <c r="AG2931" s="3">
        <v>55186873.238977998</v>
      </c>
      <c r="AH2931" s="3">
        <v>71567101.672423407</v>
      </c>
      <c r="AI2931" s="3">
        <v>0.51253407011785201</v>
      </c>
      <c r="AJ2931" s="6">
        <f t="shared" si="45"/>
        <v>0.25760939386155701</v>
      </c>
      <c r="AK2931" s="3">
        <v>-0.25760939386155701</v>
      </c>
      <c r="AL2931" s="3">
        <v>-0.670817997428373</v>
      </c>
    </row>
    <row r="2932" spans="1:38" x14ac:dyDescent="0.3">
      <c r="A2932" s="3">
        <v>29525346</v>
      </c>
      <c r="B2932" s="3">
        <v>6563241</v>
      </c>
      <c r="C2932" s="3">
        <v>19412770</v>
      </c>
      <c r="D2932" s="3">
        <v>23937636</v>
      </c>
      <c r="E2932" s="3">
        <v>17682618</v>
      </c>
      <c r="F2932" s="3">
        <v>17479612</v>
      </c>
      <c r="G2932" s="3">
        <v>20044782</v>
      </c>
      <c r="H2932" s="3">
        <v>30866928</v>
      </c>
      <c r="I2932" s="3">
        <v>28204090</v>
      </c>
      <c r="J2932" s="3">
        <v>27799502</v>
      </c>
      <c r="K2932" s="3">
        <v>33848320</v>
      </c>
      <c r="L2932" s="3">
        <v>21247922</v>
      </c>
      <c r="M2932" s="3">
        <v>25204888</v>
      </c>
      <c r="N2932" s="3">
        <v>14377879</v>
      </c>
      <c r="O2932" s="3">
        <v>42833544</v>
      </c>
      <c r="P2932" s="3">
        <v>15389088</v>
      </c>
      <c r="Q2932" s="3">
        <v>15962619</v>
      </c>
      <c r="R2932" s="3"/>
      <c r="S2932" s="3"/>
      <c r="T2932" s="3"/>
      <c r="U2932" s="3">
        <v>7</v>
      </c>
      <c r="V2932" s="3">
        <v>108</v>
      </c>
      <c r="W2932" s="3">
        <v>7</v>
      </c>
      <c r="X2932" s="3">
        <v>1</v>
      </c>
      <c r="Y2932" s="3">
        <v>424</v>
      </c>
      <c r="Z2932" s="3">
        <v>48</v>
      </c>
      <c r="AA2932" s="3">
        <v>6.29</v>
      </c>
      <c r="AB2932" s="3">
        <v>25</v>
      </c>
      <c r="AC2932" s="3" t="s">
        <v>5401</v>
      </c>
      <c r="AD2932" s="3" t="s">
        <v>5400</v>
      </c>
      <c r="AE2932" s="3">
        <v>21524113.666666701</v>
      </c>
      <c r="AF2932" s="3">
        <v>24582970.25</v>
      </c>
      <c r="AG2932" s="3">
        <v>7610388.1330240602</v>
      </c>
      <c r="AH2932" s="3">
        <v>10026873.655556399</v>
      </c>
      <c r="AI2932" s="3">
        <v>0.51329789213411103</v>
      </c>
      <c r="AJ2932" s="6">
        <f t="shared" si="45"/>
        <v>0.20524912410312299</v>
      </c>
      <c r="AK2932" s="3">
        <v>-0.20524912410312299</v>
      </c>
      <c r="AL2932" s="3">
        <v>-0.66958547099910304</v>
      </c>
    </row>
    <row r="2933" spans="1:38" x14ac:dyDescent="0.3">
      <c r="A2933" s="3">
        <v>26834888</v>
      </c>
      <c r="B2933" s="3">
        <v>7868460.5</v>
      </c>
      <c r="C2933" s="3">
        <v>18037738</v>
      </c>
      <c r="D2933" s="3">
        <v>28830940</v>
      </c>
      <c r="E2933" s="3">
        <v>29082342</v>
      </c>
      <c r="F2933" s="3">
        <v>71549184</v>
      </c>
      <c r="G2933" s="3">
        <v>29917850</v>
      </c>
      <c r="H2933" s="3">
        <v>25039122</v>
      </c>
      <c r="I2933" s="3">
        <v>35073848</v>
      </c>
      <c r="J2933" s="3">
        <v>24076590</v>
      </c>
      <c r="K2933" s="3">
        <v>36560564</v>
      </c>
      <c r="L2933" s="3">
        <v>25946660</v>
      </c>
      <c r="M2933" s="3">
        <v>25805918</v>
      </c>
      <c r="N2933" s="3">
        <v>30186390</v>
      </c>
      <c r="O2933" s="3">
        <v>43191968</v>
      </c>
      <c r="P2933" s="3">
        <v>27364622</v>
      </c>
      <c r="Q2933" s="3">
        <v>34870780</v>
      </c>
      <c r="R2933" s="3"/>
      <c r="S2933" s="3"/>
      <c r="T2933" s="3"/>
      <c r="U2933" s="3">
        <v>5</v>
      </c>
      <c r="V2933" s="3">
        <v>124</v>
      </c>
      <c r="W2933" s="3">
        <v>5</v>
      </c>
      <c r="X2933" s="3">
        <v>1</v>
      </c>
      <c r="Y2933" s="3">
        <v>309</v>
      </c>
      <c r="Z2933" s="3">
        <v>33.4</v>
      </c>
      <c r="AA2933" s="3">
        <v>5.77</v>
      </c>
      <c r="AB2933" s="3">
        <v>20</v>
      </c>
      <c r="AC2933" s="3" t="s">
        <v>5075</v>
      </c>
      <c r="AD2933" s="3" t="s">
        <v>5074</v>
      </c>
      <c r="AE2933" s="3">
        <v>30248263.611111101</v>
      </c>
      <c r="AF2933" s="3">
        <v>31000436.5</v>
      </c>
      <c r="AG2933" s="3">
        <v>17397084.7220832</v>
      </c>
      <c r="AH2933" s="3">
        <v>6642645.40070628</v>
      </c>
      <c r="AI2933" s="3">
        <v>0.51334646965666597</v>
      </c>
      <c r="AJ2933" s="6">
        <f t="shared" si="45"/>
        <v>0.21040198538038599</v>
      </c>
      <c r="AK2933" s="3">
        <v>-0.21040198538038599</v>
      </c>
      <c r="AL2933" s="3">
        <v>-0.66950712047044503</v>
      </c>
    </row>
    <row r="2934" spans="1:38" x14ac:dyDescent="0.3">
      <c r="A2934" s="3">
        <v>124936008</v>
      </c>
      <c r="B2934" s="3">
        <v>185556736</v>
      </c>
      <c r="C2934" s="3">
        <v>136221520</v>
      </c>
      <c r="D2934" s="3">
        <v>148729648</v>
      </c>
      <c r="E2934" s="3">
        <v>159395472</v>
      </c>
      <c r="F2934" s="3">
        <v>151365584</v>
      </c>
      <c r="G2934" s="3">
        <v>99715192</v>
      </c>
      <c r="H2934" s="3">
        <v>149937520</v>
      </c>
      <c r="I2934" s="3">
        <v>156504016</v>
      </c>
      <c r="J2934" s="3">
        <v>135008256</v>
      </c>
      <c r="K2934" s="3">
        <v>128625760</v>
      </c>
      <c r="L2934" s="3">
        <v>129246584</v>
      </c>
      <c r="M2934" s="3">
        <v>140300960</v>
      </c>
      <c r="N2934" s="3">
        <v>146659120</v>
      </c>
      <c r="O2934" s="3">
        <v>157676176</v>
      </c>
      <c r="P2934" s="3">
        <v>152152480</v>
      </c>
      <c r="Q2934" s="3">
        <v>113506648</v>
      </c>
      <c r="R2934" s="3"/>
      <c r="S2934" s="3"/>
      <c r="T2934" s="3"/>
      <c r="U2934" s="3">
        <v>13</v>
      </c>
      <c r="V2934" s="3">
        <v>376</v>
      </c>
      <c r="W2934" s="3">
        <v>13</v>
      </c>
      <c r="X2934" s="3">
        <v>1</v>
      </c>
      <c r="Y2934" s="3">
        <v>429</v>
      </c>
      <c r="Z2934" s="3">
        <v>47.4</v>
      </c>
      <c r="AA2934" s="3">
        <v>5.6</v>
      </c>
      <c r="AB2934" s="3">
        <v>47</v>
      </c>
      <c r="AC2934" s="3" t="s">
        <v>2411</v>
      </c>
      <c r="AD2934" s="3" t="s">
        <v>2410</v>
      </c>
      <c r="AE2934" s="3">
        <v>145817966.222222</v>
      </c>
      <c r="AF2934" s="3">
        <v>137896998</v>
      </c>
      <c r="AG2934" s="3">
        <v>23946681.8521825</v>
      </c>
      <c r="AH2934" s="3">
        <v>14347762.317007801</v>
      </c>
      <c r="AI2934" s="3">
        <v>0.51410197071149799</v>
      </c>
      <c r="AJ2934" s="6">
        <f t="shared" si="45"/>
        <v>-6.8845669428508699E-2</v>
      </c>
      <c r="AK2934" s="3">
        <v>6.8845669428508699E-2</v>
      </c>
      <c r="AL2934" s="3">
        <v>0.66828912257129003</v>
      </c>
    </row>
    <row r="2935" spans="1:38" x14ac:dyDescent="0.3">
      <c r="A2935" s="3">
        <v>22503930</v>
      </c>
      <c r="B2935" s="3">
        <v>48171964</v>
      </c>
      <c r="C2935" s="3">
        <v>55153368</v>
      </c>
      <c r="D2935" s="3">
        <v>6840405</v>
      </c>
      <c r="E2935" s="3">
        <v>7060071</v>
      </c>
      <c r="F2935" s="3">
        <v>16207274</v>
      </c>
      <c r="G2935" s="3">
        <v>11904982</v>
      </c>
      <c r="H2935" s="3">
        <v>15134858</v>
      </c>
      <c r="I2935" s="3">
        <v>7520125</v>
      </c>
      <c r="J2935" s="3">
        <v>20569052</v>
      </c>
      <c r="K2935" s="3">
        <v>14550306</v>
      </c>
      <c r="L2935" s="3">
        <v>13304518</v>
      </c>
      <c r="M2935" s="3">
        <v>10530981</v>
      </c>
      <c r="N2935" s="3">
        <v>45875772</v>
      </c>
      <c r="O2935" s="3">
        <v>54492000</v>
      </c>
      <c r="P2935" s="3">
        <v>13145412</v>
      </c>
      <c r="Q2935" s="3">
        <v>18140094</v>
      </c>
      <c r="R2935" s="3"/>
      <c r="S2935" s="3"/>
      <c r="T2935" s="3"/>
      <c r="U2935" s="3">
        <v>19</v>
      </c>
      <c r="V2935" s="3">
        <v>331</v>
      </c>
      <c r="W2935" s="3">
        <v>11</v>
      </c>
      <c r="X2935" s="3">
        <v>1</v>
      </c>
      <c r="Y2935" s="3">
        <v>590</v>
      </c>
      <c r="Z2935" s="3">
        <v>62.3</v>
      </c>
      <c r="AA2935" s="3">
        <v>7.74</v>
      </c>
      <c r="AB2935" s="3">
        <v>33</v>
      </c>
      <c r="AC2935" s="3" t="s">
        <v>2707</v>
      </c>
      <c r="AD2935" s="3" t="s">
        <v>2706</v>
      </c>
      <c r="AE2935" s="3">
        <v>21166330.777777798</v>
      </c>
      <c r="AF2935" s="3">
        <v>23826016.875</v>
      </c>
      <c r="AG2935" s="3">
        <v>18108676.2084268</v>
      </c>
      <c r="AH2935" s="3">
        <v>16720841.6203906</v>
      </c>
      <c r="AI2935" s="3">
        <v>0.51429786882664197</v>
      </c>
      <c r="AJ2935" s="6">
        <f t="shared" si="45"/>
        <v>0.33051782184176998</v>
      </c>
      <c r="AK2935" s="3">
        <v>-0.33051782184176998</v>
      </c>
      <c r="AL2935" s="3">
        <v>-0.66797346871199104</v>
      </c>
    </row>
    <row r="2936" spans="1:38" x14ac:dyDescent="0.3">
      <c r="A2936" s="3">
        <v>55713568</v>
      </c>
      <c r="B2936" s="3">
        <v>18608296</v>
      </c>
      <c r="C2936" s="3">
        <v>46069048</v>
      </c>
      <c r="D2936" s="3">
        <v>45548400</v>
      </c>
      <c r="E2936" s="3">
        <v>42484608</v>
      </c>
      <c r="F2936" s="3">
        <v>47057108</v>
      </c>
      <c r="G2936" s="3">
        <v>34801004</v>
      </c>
      <c r="H2936" s="3">
        <v>49737052</v>
      </c>
      <c r="I2936" s="3">
        <v>43350720</v>
      </c>
      <c r="J2936" s="3">
        <v>54683896</v>
      </c>
      <c r="K2936" s="3">
        <v>53057124</v>
      </c>
      <c r="L2936" s="3">
        <v>44572272</v>
      </c>
      <c r="M2936" s="3">
        <v>30399814</v>
      </c>
      <c r="N2936" s="3">
        <v>46868420</v>
      </c>
      <c r="O2936" s="3">
        <v>41646480</v>
      </c>
      <c r="P2936" s="3">
        <v>46995556</v>
      </c>
      <c r="Q2936" s="3">
        <v>44014796</v>
      </c>
      <c r="R2936" s="3"/>
      <c r="S2936" s="3"/>
      <c r="T2936" s="3"/>
      <c r="U2936" s="3">
        <v>6</v>
      </c>
      <c r="V2936" s="3">
        <v>162</v>
      </c>
      <c r="W2936" s="3">
        <v>6</v>
      </c>
      <c r="X2936" s="3">
        <v>1</v>
      </c>
      <c r="Y2936" s="3">
        <v>164</v>
      </c>
      <c r="Z2936" s="3">
        <v>17.8</v>
      </c>
      <c r="AA2936" s="3">
        <v>5.03</v>
      </c>
      <c r="AB2936" s="3">
        <v>59</v>
      </c>
      <c r="AC2936" s="3" t="s">
        <v>4449</v>
      </c>
      <c r="AD2936" s="3" t="s">
        <v>4448</v>
      </c>
      <c r="AE2936" s="3">
        <v>42596644.888888903</v>
      </c>
      <c r="AF2936" s="3">
        <v>45279794.75</v>
      </c>
      <c r="AG2936" s="3">
        <v>10609543.694264499</v>
      </c>
      <c r="AH2936" s="3">
        <v>7474787.6310711903</v>
      </c>
      <c r="AI2936" s="3">
        <v>0.514324559380262</v>
      </c>
      <c r="AJ2936" s="6">
        <f t="shared" si="45"/>
        <v>0.124409781561958</v>
      </c>
      <c r="AK2936" s="3">
        <v>-0.124409781561958</v>
      </c>
      <c r="AL2936" s="3">
        <v>-0.66793046711996495</v>
      </c>
    </row>
    <row r="2937" spans="1:38" x14ac:dyDescent="0.3">
      <c r="A2937" s="3">
        <v>6336241</v>
      </c>
      <c r="B2937" s="3">
        <v>21985296</v>
      </c>
      <c r="C2937" s="3">
        <v>8485595</v>
      </c>
      <c r="D2937" s="3">
        <v>12443078</v>
      </c>
      <c r="E2937" s="3">
        <v>11527408</v>
      </c>
      <c r="F2937" s="3">
        <v>47721272</v>
      </c>
      <c r="G2937" s="3">
        <v>91413976</v>
      </c>
      <c r="H2937" s="3">
        <v>14015191</v>
      </c>
      <c r="I2937" s="3">
        <v>10351217</v>
      </c>
      <c r="J2937" s="3">
        <v>7459140</v>
      </c>
      <c r="K2937" s="3">
        <v>11338667</v>
      </c>
      <c r="L2937" s="3">
        <v>38164856</v>
      </c>
      <c r="M2937" s="3">
        <v>31878296</v>
      </c>
      <c r="N2937" s="3">
        <v>7879255.5</v>
      </c>
      <c r="O2937" s="3">
        <v>8628441</v>
      </c>
      <c r="P2937" s="3">
        <v>15932238</v>
      </c>
      <c r="Q2937" s="3">
        <v>7708330</v>
      </c>
      <c r="R2937" s="3"/>
      <c r="S2937" s="3"/>
      <c r="T2937" s="3"/>
      <c r="U2937" s="3">
        <v>9</v>
      </c>
      <c r="V2937" s="3">
        <v>26</v>
      </c>
      <c r="W2937" s="3">
        <v>9</v>
      </c>
      <c r="X2937" s="3">
        <v>1</v>
      </c>
      <c r="Y2937" s="3">
        <v>964</v>
      </c>
      <c r="Z2937" s="3">
        <v>111.1</v>
      </c>
      <c r="AA2937" s="3">
        <v>6.2</v>
      </c>
      <c r="AB2937" s="3">
        <v>13</v>
      </c>
      <c r="AC2937" s="3" t="s">
        <v>7855</v>
      </c>
      <c r="AD2937" s="3" t="s">
        <v>7854</v>
      </c>
      <c r="AE2937" s="3">
        <v>24919919.333333299</v>
      </c>
      <c r="AF2937" s="3">
        <v>16123652.9375</v>
      </c>
      <c r="AG2937" s="3">
        <v>27909685.826317199</v>
      </c>
      <c r="AH2937" s="3">
        <v>12112542.945532201</v>
      </c>
      <c r="AI2937" s="3">
        <v>0.51490617633471603</v>
      </c>
      <c r="AJ2937" s="6">
        <f t="shared" si="45"/>
        <v>-0.36164675818549302</v>
      </c>
      <c r="AK2937" s="3">
        <v>0.36164675818549302</v>
      </c>
      <c r="AL2937" s="3">
        <v>0.66699373185756805</v>
      </c>
    </row>
    <row r="2938" spans="1:38" x14ac:dyDescent="0.3">
      <c r="A2938" s="3">
        <v>1700575488</v>
      </c>
      <c r="B2938" s="3">
        <v>1967164288</v>
      </c>
      <c r="C2938" s="3">
        <v>1424688128</v>
      </c>
      <c r="D2938" s="3">
        <v>1463762944</v>
      </c>
      <c r="E2938" s="3">
        <v>1316059136</v>
      </c>
      <c r="F2938" s="3">
        <v>1487148928</v>
      </c>
      <c r="G2938" s="3">
        <v>1200639360</v>
      </c>
      <c r="H2938" s="3">
        <v>1455390208</v>
      </c>
      <c r="I2938" s="3">
        <v>1599462144</v>
      </c>
      <c r="J2938" s="3">
        <v>1637492224</v>
      </c>
      <c r="K2938" s="3">
        <v>1541358080</v>
      </c>
      <c r="L2938" s="3">
        <v>1444259584</v>
      </c>
      <c r="M2938" s="3">
        <v>1518389888</v>
      </c>
      <c r="N2938" s="3">
        <v>1508483584</v>
      </c>
      <c r="O2938" s="3">
        <v>1741516160</v>
      </c>
      <c r="P2938" s="3">
        <v>1482982784</v>
      </c>
      <c r="Q2938" s="3">
        <v>1579912576</v>
      </c>
      <c r="R2938" s="3"/>
      <c r="S2938" s="3"/>
      <c r="T2938" s="3"/>
      <c r="U2938" s="3">
        <v>9</v>
      </c>
      <c r="V2938" s="3">
        <v>713</v>
      </c>
      <c r="W2938" s="3">
        <v>9</v>
      </c>
      <c r="X2938" s="3">
        <v>1</v>
      </c>
      <c r="Y2938" s="3">
        <v>146</v>
      </c>
      <c r="Z2938" s="3">
        <v>16.399999999999999</v>
      </c>
      <c r="AA2938" s="3">
        <v>10.210000000000001</v>
      </c>
      <c r="AB2938" s="3">
        <v>54</v>
      </c>
      <c r="AC2938" s="3" t="s">
        <v>1231</v>
      </c>
      <c r="AD2938" s="3" t="s">
        <v>1230</v>
      </c>
      <c r="AE2938" s="3">
        <v>1512765624.88889</v>
      </c>
      <c r="AF2938" s="3">
        <v>1556799360</v>
      </c>
      <c r="AG2938" s="3">
        <v>223464282.93035701</v>
      </c>
      <c r="AH2938" s="3">
        <v>95115026.760052502</v>
      </c>
      <c r="AI2938" s="3">
        <v>0.51504172745419696</v>
      </c>
      <c r="AJ2938" s="6">
        <f t="shared" si="45"/>
        <v>5.2511983447605097E-2</v>
      </c>
      <c r="AK2938" s="3">
        <v>-5.2511983447605097E-2</v>
      </c>
      <c r="AL2938" s="3">
        <v>-0.66677550430798704</v>
      </c>
    </row>
    <row r="2939" spans="1:38" x14ac:dyDescent="0.3">
      <c r="A2939" s="3">
        <v>243506736</v>
      </c>
      <c r="B2939" s="3">
        <v>287681920</v>
      </c>
      <c r="C2939" s="3">
        <v>249286656</v>
      </c>
      <c r="D2939" s="3">
        <v>299040480</v>
      </c>
      <c r="E2939" s="3">
        <v>294752672</v>
      </c>
      <c r="F2939" s="3">
        <v>248657312</v>
      </c>
      <c r="G2939" s="3">
        <v>329433504</v>
      </c>
      <c r="H2939" s="3">
        <v>258184080</v>
      </c>
      <c r="I2939" s="3">
        <v>306119936</v>
      </c>
      <c r="J2939" s="3">
        <v>253431200</v>
      </c>
      <c r="K2939" s="3">
        <v>264396960</v>
      </c>
      <c r="L2939" s="3">
        <v>225921664</v>
      </c>
      <c r="M2939" s="3">
        <v>212844432</v>
      </c>
      <c r="N2939" s="3">
        <v>292374336</v>
      </c>
      <c r="O2939" s="3">
        <v>318183360</v>
      </c>
      <c r="P2939" s="3">
        <v>290209248</v>
      </c>
      <c r="Q2939" s="3">
        <v>297763072</v>
      </c>
      <c r="R2939" s="3"/>
      <c r="S2939" s="3"/>
      <c r="T2939" s="3"/>
      <c r="U2939" s="3">
        <v>12</v>
      </c>
      <c r="V2939" s="3">
        <v>490</v>
      </c>
      <c r="W2939" s="3">
        <v>12</v>
      </c>
      <c r="X2939" s="3">
        <v>1</v>
      </c>
      <c r="Y2939" s="3">
        <v>255</v>
      </c>
      <c r="Z2939" s="3">
        <v>28.4</v>
      </c>
      <c r="AA2939" s="3">
        <v>8.6199999999999992</v>
      </c>
      <c r="AB2939" s="3">
        <v>57</v>
      </c>
      <c r="AC2939" s="3" t="s">
        <v>1871</v>
      </c>
      <c r="AD2939" s="3" t="s">
        <v>1870</v>
      </c>
      <c r="AE2939" s="3">
        <v>279629255.11111099</v>
      </c>
      <c r="AF2939" s="3">
        <v>269390534</v>
      </c>
      <c r="AG2939" s="3">
        <v>30612997.008240901</v>
      </c>
      <c r="AH2939" s="3">
        <v>36866661.715091698</v>
      </c>
      <c r="AI2939" s="3">
        <v>0.51534581489493703</v>
      </c>
      <c r="AJ2939" s="6">
        <f t="shared" si="45"/>
        <v>-5.8502091301811297E-2</v>
      </c>
      <c r="AK2939" s="3">
        <v>5.8502091301811297E-2</v>
      </c>
      <c r="AL2939" s="3">
        <v>0.66628606503300003</v>
      </c>
    </row>
    <row r="2940" spans="1:38" x14ac:dyDescent="0.3">
      <c r="A2940" s="3">
        <v>10319803</v>
      </c>
      <c r="B2940" s="3">
        <v>9516937</v>
      </c>
      <c r="C2940" s="3">
        <v>7068009</v>
      </c>
      <c r="D2940" s="3">
        <v>8678252</v>
      </c>
      <c r="E2940" s="3">
        <v>7617024</v>
      </c>
      <c r="F2940" s="3">
        <v>6181634.5</v>
      </c>
      <c r="G2940" s="3">
        <v>12876171</v>
      </c>
      <c r="H2940" s="3">
        <v>6674326.5</v>
      </c>
      <c r="I2940" s="3">
        <v>13636334</v>
      </c>
      <c r="J2940" s="3">
        <v>9586328</v>
      </c>
      <c r="K2940" s="3">
        <v>5920164</v>
      </c>
      <c r="L2940" s="3">
        <v>7096773.5</v>
      </c>
      <c r="M2940" s="3">
        <v>9526429</v>
      </c>
      <c r="N2940" s="3">
        <v>7867431</v>
      </c>
      <c r="O2940" s="3">
        <v>24268014</v>
      </c>
      <c r="P2940" s="3">
        <v>10522505</v>
      </c>
      <c r="Q2940" s="3">
        <v>12320096</v>
      </c>
      <c r="R2940" s="3"/>
      <c r="S2940" s="3"/>
      <c r="T2940" s="3"/>
      <c r="U2940" s="3">
        <v>2</v>
      </c>
      <c r="V2940" s="3">
        <v>32</v>
      </c>
      <c r="W2940" s="3">
        <v>2</v>
      </c>
      <c r="X2940" s="3">
        <v>1</v>
      </c>
      <c r="Y2940" s="3">
        <v>657</v>
      </c>
      <c r="Z2940" s="3">
        <v>74.400000000000006</v>
      </c>
      <c r="AA2940" s="3">
        <v>7.55</v>
      </c>
      <c r="AB2940" s="3">
        <v>5</v>
      </c>
      <c r="AC2940" s="3" t="s">
        <v>7633</v>
      </c>
      <c r="AD2940" s="3" t="s">
        <v>7632</v>
      </c>
      <c r="AE2940" s="3">
        <v>9174276.7777777798</v>
      </c>
      <c r="AF2940" s="3">
        <v>10888467.5625</v>
      </c>
      <c r="AG2940" s="3">
        <v>2677609.04961112</v>
      </c>
      <c r="AH2940" s="3">
        <v>5768561.5191818997</v>
      </c>
      <c r="AI2940" s="3">
        <v>0.51546286651033602</v>
      </c>
      <c r="AJ2940" s="6">
        <f t="shared" si="45"/>
        <v>0.167239242129856</v>
      </c>
      <c r="AK2940" s="3">
        <v>-0.167239242129856</v>
      </c>
      <c r="AL2940" s="3">
        <v>-0.66609771047404698</v>
      </c>
    </row>
    <row r="2941" spans="1:38" x14ac:dyDescent="0.3">
      <c r="A2941" s="3">
        <v>11286351</v>
      </c>
      <c r="B2941" s="3">
        <v>12870452</v>
      </c>
      <c r="C2941" s="3">
        <v>6167887.5</v>
      </c>
      <c r="D2941" s="3">
        <v>13231966</v>
      </c>
      <c r="E2941" s="3">
        <v>17073948</v>
      </c>
      <c r="F2941" s="3">
        <v>6539033.5</v>
      </c>
      <c r="G2941" s="3">
        <v>12011046</v>
      </c>
      <c r="H2941" s="3">
        <v>9094530</v>
      </c>
      <c r="I2941" s="3">
        <v>16648113</v>
      </c>
      <c r="J2941" s="3">
        <v>23602236</v>
      </c>
      <c r="K2941" s="3">
        <v>23439850</v>
      </c>
      <c r="L2941" s="3">
        <v>12951822</v>
      </c>
      <c r="M2941" s="3">
        <v>20263082</v>
      </c>
      <c r="N2941" s="3">
        <v>2308913.25</v>
      </c>
      <c r="O2941" s="3">
        <v>18828468</v>
      </c>
      <c r="P2941" s="3">
        <v>11270799</v>
      </c>
      <c r="Q2941" s="3">
        <v>13909714</v>
      </c>
      <c r="R2941" s="3"/>
      <c r="S2941" s="3"/>
      <c r="T2941" s="3"/>
      <c r="U2941" s="3">
        <v>6</v>
      </c>
      <c r="V2941" s="3">
        <v>56</v>
      </c>
      <c r="W2941" s="3">
        <v>6</v>
      </c>
      <c r="X2941" s="3">
        <v>1</v>
      </c>
      <c r="Y2941" s="3">
        <v>882</v>
      </c>
      <c r="Z2941" s="3">
        <v>97.5</v>
      </c>
      <c r="AA2941" s="3">
        <v>6.21</v>
      </c>
      <c r="AB2941" s="3">
        <v>8</v>
      </c>
      <c r="AC2941" s="3" t="s">
        <v>6735</v>
      </c>
      <c r="AD2941" s="3" t="s">
        <v>6734</v>
      </c>
      <c r="AE2941" s="3">
        <v>11658147.444444399</v>
      </c>
      <c r="AF2941" s="3">
        <v>15821860.53125</v>
      </c>
      <c r="AG2941" s="3">
        <v>3894875.2436096999</v>
      </c>
      <c r="AH2941" s="3">
        <v>7196601.1164124096</v>
      </c>
      <c r="AI2941" s="3">
        <v>0.51578303241055401</v>
      </c>
      <c r="AJ2941" s="6">
        <f t="shared" si="45"/>
        <v>0.27254133754306398</v>
      </c>
      <c r="AK2941" s="3">
        <v>-0.27254133754306398</v>
      </c>
      <c r="AL2941" s="3">
        <v>-0.66558263792545502</v>
      </c>
    </row>
    <row r="2942" spans="1:38" x14ac:dyDescent="0.3">
      <c r="A2942" s="3">
        <v>11687524</v>
      </c>
      <c r="B2942" s="3">
        <v>33550174</v>
      </c>
      <c r="C2942" s="3">
        <v>15664975</v>
      </c>
      <c r="D2942" s="3">
        <v>14732277</v>
      </c>
      <c r="E2942" s="3">
        <v>16042273</v>
      </c>
      <c r="F2942" s="3">
        <v>11419664</v>
      </c>
      <c r="G2942" s="3">
        <v>5608456</v>
      </c>
      <c r="H2942" s="3">
        <v>22561842</v>
      </c>
      <c r="I2942" s="3">
        <v>15251761</v>
      </c>
      <c r="J2942" s="3">
        <v>13988923</v>
      </c>
      <c r="K2942" s="3">
        <v>18148154</v>
      </c>
      <c r="L2942" s="3">
        <v>13411681</v>
      </c>
      <c r="M2942" s="3">
        <v>13893835</v>
      </c>
      <c r="N2942" s="3">
        <v>14999959</v>
      </c>
      <c r="O2942" s="3">
        <v>11883376</v>
      </c>
      <c r="P2942" s="3">
        <v>11214718</v>
      </c>
      <c r="Q2942" s="3">
        <v>8383264</v>
      </c>
      <c r="R2942" s="3"/>
      <c r="S2942" s="3"/>
      <c r="T2942" s="3"/>
      <c r="U2942" s="3">
        <v>12</v>
      </c>
      <c r="V2942" s="3">
        <v>119</v>
      </c>
      <c r="W2942" s="3">
        <v>12</v>
      </c>
      <c r="X2942" s="3">
        <v>1</v>
      </c>
      <c r="Y2942" s="3">
        <v>757</v>
      </c>
      <c r="Z2942" s="3">
        <v>86.3</v>
      </c>
      <c r="AA2942" s="3">
        <v>5.16</v>
      </c>
      <c r="AB2942" s="3">
        <v>23</v>
      </c>
      <c r="AC2942" s="3" t="s">
        <v>5165</v>
      </c>
      <c r="AD2942" s="3" t="s">
        <v>5164</v>
      </c>
      <c r="AE2942" s="3">
        <v>16279882.888888899</v>
      </c>
      <c r="AF2942" s="3">
        <v>13240488.75</v>
      </c>
      <c r="AG2942" s="3">
        <v>7907302.7462768303</v>
      </c>
      <c r="AH2942" s="3">
        <v>2871917.4809547798</v>
      </c>
      <c r="AI2942" s="3">
        <v>0.515857489817654</v>
      </c>
      <c r="AJ2942" s="6">
        <f t="shared" si="45"/>
        <v>-0.18216212590535399</v>
      </c>
      <c r="AK2942" s="3">
        <v>0.18216212590535399</v>
      </c>
      <c r="AL2942" s="3">
        <v>0.66546287947689997</v>
      </c>
    </row>
    <row r="2943" spans="1:38" x14ac:dyDescent="0.3">
      <c r="A2943" s="3">
        <v>25325236</v>
      </c>
      <c r="B2943" s="3">
        <v>51916788</v>
      </c>
      <c r="C2943" s="3">
        <v>42610892</v>
      </c>
      <c r="D2943" s="3">
        <v>35770808</v>
      </c>
      <c r="E2943" s="3">
        <v>43235616</v>
      </c>
      <c r="F2943" s="3">
        <v>36774056</v>
      </c>
      <c r="G2943" s="3">
        <v>23114756</v>
      </c>
      <c r="H2943" s="3">
        <v>28261424</v>
      </c>
      <c r="I2943" s="3">
        <v>32345112</v>
      </c>
      <c r="J2943" s="3">
        <v>28711124</v>
      </c>
      <c r="K2943" s="3">
        <v>40056560</v>
      </c>
      <c r="L2943" s="3">
        <v>37149984</v>
      </c>
      <c r="M2943" s="3">
        <v>36027240</v>
      </c>
      <c r="N2943" s="3">
        <v>36408528</v>
      </c>
      <c r="O2943" s="3">
        <v>39985448</v>
      </c>
      <c r="P2943" s="3">
        <v>38660452</v>
      </c>
      <c r="Q2943" s="3">
        <v>38697324</v>
      </c>
      <c r="R2943" s="3"/>
      <c r="S2943" s="3"/>
      <c r="T2943" s="3"/>
      <c r="U2943" s="3">
        <v>9</v>
      </c>
      <c r="V2943" s="3">
        <v>211</v>
      </c>
      <c r="W2943" s="3">
        <v>9</v>
      </c>
      <c r="X2943" s="3">
        <v>1</v>
      </c>
      <c r="Y2943" s="3">
        <v>521</v>
      </c>
      <c r="Z2943" s="3">
        <v>58.7</v>
      </c>
      <c r="AA2943" s="3">
        <v>5.86</v>
      </c>
      <c r="AB2943" s="3">
        <v>21</v>
      </c>
      <c r="AC2943" s="3" t="s">
        <v>3819</v>
      </c>
      <c r="AD2943" s="3" t="s">
        <v>3818</v>
      </c>
      <c r="AE2943" s="3">
        <v>35483854.222222202</v>
      </c>
      <c r="AF2943" s="3">
        <v>36962082.5</v>
      </c>
      <c r="AG2943" s="3">
        <v>9360021.8339512702</v>
      </c>
      <c r="AH2943" s="3">
        <v>3662669.36601377</v>
      </c>
      <c r="AI2943" s="3">
        <v>0.51594969696771398</v>
      </c>
      <c r="AJ2943" s="6">
        <f t="shared" si="45"/>
        <v>9.7019222047592293E-2</v>
      </c>
      <c r="AK2943" s="3">
        <v>-9.7019222047592293E-2</v>
      </c>
      <c r="AL2943" s="3">
        <v>-0.665314585770304</v>
      </c>
    </row>
    <row r="2944" spans="1:38" x14ac:dyDescent="0.3">
      <c r="A2944" s="3">
        <v>66337540</v>
      </c>
      <c r="B2944" s="3">
        <v>29553504</v>
      </c>
      <c r="C2944" s="3">
        <v>51377916</v>
      </c>
      <c r="D2944" s="3">
        <v>60424128</v>
      </c>
      <c r="E2944" s="3">
        <v>56107848</v>
      </c>
      <c r="F2944" s="3">
        <v>42782268</v>
      </c>
      <c r="G2944" s="3">
        <v>39367692</v>
      </c>
      <c r="H2944" s="3">
        <v>58868760</v>
      </c>
      <c r="I2944" s="3">
        <v>67527960</v>
      </c>
      <c r="J2944" s="3">
        <v>48555796</v>
      </c>
      <c r="K2944" s="3">
        <v>31808874</v>
      </c>
      <c r="L2944" s="3">
        <v>40454648</v>
      </c>
      <c r="M2944" s="3">
        <v>28893902</v>
      </c>
      <c r="N2944" s="3">
        <v>53870672</v>
      </c>
      <c r="O2944" s="3">
        <v>58348220</v>
      </c>
      <c r="P2944" s="3">
        <v>64670900</v>
      </c>
      <c r="Q2944" s="3">
        <v>58424256</v>
      </c>
      <c r="R2944" s="3"/>
      <c r="S2944" s="3"/>
      <c r="T2944" s="3"/>
      <c r="U2944" s="3">
        <v>4</v>
      </c>
      <c r="V2944" s="3">
        <v>109</v>
      </c>
      <c r="W2944" s="3">
        <v>4</v>
      </c>
      <c r="X2944" s="3">
        <v>1</v>
      </c>
      <c r="Y2944" s="3">
        <v>195</v>
      </c>
      <c r="Z2944" s="3">
        <v>21.4</v>
      </c>
      <c r="AA2944" s="3">
        <v>8.24</v>
      </c>
      <c r="AB2944" s="3">
        <v>27</v>
      </c>
      <c r="AC2944" s="3" t="s">
        <v>5393</v>
      </c>
      <c r="AD2944" s="3" t="s">
        <v>5392</v>
      </c>
      <c r="AE2944" s="3">
        <v>52483068.444444403</v>
      </c>
      <c r="AF2944" s="3">
        <v>48128408.5</v>
      </c>
      <c r="AG2944" s="3">
        <v>12885925.3180354</v>
      </c>
      <c r="AH2944" s="3">
        <v>13160760.6426482</v>
      </c>
      <c r="AI2944" s="3">
        <v>0.51598426434003197</v>
      </c>
      <c r="AJ2944" s="6">
        <f t="shared" si="45"/>
        <v>-0.13343050744798299</v>
      </c>
      <c r="AK2944" s="3">
        <v>0.13343050744798299</v>
      </c>
      <c r="AL2944" s="3">
        <v>0.66525899611651396</v>
      </c>
    </row>
    <row r="2945" spans="1:38" x14ac:dyDescent="0.3">
      <c r="A2945" s="3">
        <v>49835456</v>
      </c>
      <c r="B2945" s="3">
        <v>31023538</v>
      </c>
      <c r="C2945" s="3">
        <v>35991488</v>
      </c>
      <c r="D2945" s="3">
        <v>28177032</v>
      </c>
      <c r="E2945" s="3">
        <v>28091186</v>
      </c>
      <c r="F2945" s="3">
        <v>29240296</v>
      </c>
      <c r="G2945" s="3">
        <v>61746424</v>
      </c>
      <c r="H2945" s="3">
        <v>35125308</v>
      </c>
      <c r="I2945" s="3">
        <v>40923564</v>
      </c>
      <c r="J2945" s="3">
        <v>39520276</v>
      </c>
      <c r="K2945" s="3">
        <v>30922600</v>
      </c>
      <c r="L2945" s="3">
        <v>25969688</v>
      </c>
      <c r="M2945" s="3">
        <v>44522388</v>
      </c>
      <c r="N2945" s="3">
        <v>35282904</v>
      </c>
      <c r="O2945" s="3">
        <v>57497224</v>
      </c>
      <c r="P2945" s="3">
        <v>44580816</v>
      </c>
      <c r="Q2945" s="3">
        <v>48751856</v>
      </c>
      <c r="R2945" s="3"/>
      <c r="S2945" s="3"/>
      <c r="T2945" s="3"/>
      <c r="U2945" s="3">
        <v>3</v>
      </c>
      <c r="V2945" s="3">
        <v>153</v>
      </c>
      <c r="W2945" s="3">
        <v>3</v>
      </c>
      <c r="X2945" s="3">
        <v>1</v>
      </c>
      <c r="Y2945" s="3">
        <v>107</v>
      </c>
      <c r="Z2945" s="3">
        <v>11.7</v>
      </c>
      <c r="AA2945" s="3">
        <v>10.32</v>
      </c>
      <c r="AB2945" s="3">
        <v>23</v>
      </c>
      <c r="AC2945" s="3" t="s">
        <v>4579</v>
      </c>
      <c r="AD2945" s="3" t="s">
        <v>4578</v>
      </c>
      <c r="AE2945" s="3">
        <v>37794921.333333299</v>
      </c>
      <c r="AF2945" s="3">
        <v>40880969</v>
      </c>
      <c r="AG2945" s="3">
        <v>11426482.883043</v>
      </c>
      <c r="AH2945" s="3">
        <v>10139771.9327293</v>
      </c>
      <c r="AI2945" s="3">
        <v>0.51651436049220001</v>
      </c>
      <c r="AJ2945" s="6">
        <f t="shared" si="45"/>
        <v>0.123915619320339</v>
      </c>
      <c r="AK2945" s="3">
        <v>-0.123915619320339</v>
      </c>
      <c r="AL2945" s="3">
        <v>-0.66440678651069895</v>
      </c>
    </row>
    <row r="2946" spans="1:38" x14ac:dyDescent="0.3">
      <c r="A2946" s="3">
        <v>21090188</v>
      </c>
      <c r="B2946" s="3">
        <v>12974187</v>
      </c>
      <c r="C2946" s="3">
        <v>22091294</v>
      </c>
      <c r="D2946" s="3">
        <v>20480538</v>
      </c>
      <c r="E2946" s="3">
        <v>26150394</v>
      </c>
      <c r="F2946" s="3">
        <v>16109072</v>
      </c>
      <c r="G2946" s="3">
        <v>14318732</v>
      </c>
      <c r="H2946" s="3">
        <v>24177834</v>
      </c>
      <c r="I2946" s="3">
        <v>27178112</v>
      </c>
      <c r="J2946" s="3">
        <v>19286984</v>
      </c>
      <c r="K2946" s="3">
        <v>22097982</v>
      </c>
      <c r="L2946" s="3">
        <v>23529424</v>
      </c>
      <c r="M2946" s="3">
        <v>19895296</v>
      </c>
      <c r="N2946" s="3">
        <v>22938736</v>
      </c>
      <c r="O2946" s="3">
        <v>21215810</v>
      </c>
      <c r="P2946" s="3">
        <v>17677288</v>
      </c>
      <c r="Q2946" s="3">
        <v>24536978</v>
      </c>
      <c r="R2946" s="3"/>
      <c r="S2946" s="3"/>
      <c r="T2946" s="3"/>
      <c r="U2946" s="3">
        <v>8</v>
      </c>
      <c r="V2946" s="3">
        <v>84</v>
      </c>
      <c r="W2946" s="3">
        <v>8</v>
      </c>
      <c r="X2946" s="3">
        <v>1</v>
      </c>
      <c r="Y2946" s="3">
        <v>515</v>
      </c>
      <c r="Z2946" s="3">
        <v>59.3</v>
      </c>
      <c r="AA2946" s="3">
        <v>9.17</v>
      </c>
      <c r="AB2946" s="3">
        <v>21</v>
      </c>
      <c r="AC2946" s="3" t="s">
        <v>5913</v>
      </c>
      <c r="AD2946" s="3" t="s">
        <v>5912</v>
      </c>
      <c r="AE2946" s="3">
        <v>20507816.777777798</v>
      </c>
      <c r="AF2946" s="3">
        <v>21397312.25</v>
      </c>
      <c r="AG2946" s="3">
        <v>5087449.5893375101</v>
      </c>
      <c r="AH2946" s="3">
        <v>2325369.0471221199</v>
      </c>
      <c r="AI2946" s="3">
        <v>0.51706772026887804</v>
      </c>
      <c r="AJ2946" s="6">
        <f t="shared" si="45"/>
        <v>9.65894593132859E-2</v>
      </c>
      <c r="AK2946" s="3">
        <v>-9.65894593132859E-2</v>
      </c>
      <c r="AL2946" s="3">
        <v>-0.66351771016654504</v>
      </c>
    </row>
    <row r="2947" spans="1:38" x14ac:dyDescent="0.3">
      <c r="A2947" s="3">
        <v>614906240</v>
      </c>
      <c r="B2947" s="3">
        <v>500785056</v>
      </c>
      <c r="C2947" s="3">
        <v>544272000</v>
      </c>
      <c r="D2947" s="3">
        <v>513115232</v>
      </c>
      <c r="E2947" s="3">
        <v>463182176</v>
      </c>
      <c r="F2947" s="3">
        <v>633602240</v>
      </c>
      <c r="G2947" s="3">
        <v>725928960</v>
      </c>
      <c r="H2947" s="3">
        <v>560193472</v>
      </c>
      <c r="I2947" s="3">
        <v>491240672</v>
      </c>
      <c r="J2947" s="3">
        <v>556169408</v>
      </c>
      <c r="K2947" s="3">
        <v>625168256</v>
      </c>
      <c r="L2947" s="3">
        <v>584393920</v>
      </c>
      <c r="M2947" s="3">
        <v>575223104</v>
      </c>
      <c r="N2947" s="3">
        <v>452850432</v>
      </c>
      <c r="O2947" s="3">
        <v>528558368</v>
      </c>
      <c r="P2947" s="3">
        <v>479807712</v>
      </c>
      <c r="Q2947" s="3">
        <v>483570720</v>
      </c>
      <c r="R2947" s="3"/>
      <c r="S2947" s="3"/>
      <c r="T2947" s="3"/>
      <c r="U2947" s="3">
        <v>9</v>
      </c>
      <c r="V2947" s="3">
        <v>718</v>
      </c>
      <c r="W2947" s="3">
        <v>8</v>
      </c>
      <c r="X2947" s="3">
        <v>1</v>
      </c>
      <c r="Y2947" s="3">
        <v>443</v>
      </c>
      <c r="Z2947" s="3">
        <v>48.2</v>
      </c>
      <c r="AA2947" s="3">
        <v>8.66</v>
      </c>
      <c r="AB2947" s="3">
        <v>31</v>
      </c>
      <c r="AC2947" s="3" t="s">
        <v>1215</v>
      </c>
      <c r="AD2947" s="3" t="s">
        <v>1214</v>
      </c>
      <c r="AE2947" s="3">
        <v>560802894.22222197</v>
      </c>
      <c r="AF2947" s="3">
        <v>535717740</v>
      </c>
      <c r="AG2947" s="3">
        <v>83675069.202470899</v>
      </c>
      <c r="AH2947" s="3">
        <v>59896577.638048999</v>
      </c>
      <c r="AI2947" s="3">
        <v>0.51740237962563695</v>
      </c>
      <c r="AJ2947" s="6">
        <f t="shared" si="45"/>
        <v>-6.0431427425808003E-2</v>
      </c>
      <c r="AK2947" s="3">
        <v>6.0431427425808003E-2</v>
      </c>
      <c r="AL2947" s="3">
        <v>0.66298028076106796</v>
      </c>
    </row>
    <row r="2948" spans="1:38" x14ac:dyDescent="0.3">
      <c r="A2948" s="3">
        <v>173875776</v>
      </c>
      <c r="B2948" s="3">
        <v>137120816</v>
      </c>
      <c r="C2948" s="3">
        <v>88571144</v>
      </c>
      <c r="D2948" s="3">
        <v>96128016</v>
      </c>
      <c r="E2948" s="3">
        <v>81336040</v>
      </c>
      <c r="F2948" s="3">
        <v>167296832</v>
      </c>
      <c r="G2948" s="3">
        <v>129907152</v>
      </c>
      <c r="H2948" s="3">
        <v>111727480</v>
      </c>
      <c r="I2948" s="3">
        <v>65757912</v>
      </c>
      <c r="J2948" s="3">
        <v>145816176</v>
      </c>
      <c r="K2948" s="3">
        <v>147828080</v>
      </c>
      <c r="L2948" s="3">
        <v>129916600</v>
      </c>
      <c r="M2948" s="3">
        <v>170689824</v>
      </c>
      <c r="N2948" s="3">
        <v>94887192</v>
      </c>
      <c r="O2948" s="3">
        <v>135764128</v>
      </c>
      <c r="P2948" s="3">
        <v>93352096</v>
      </c>
      <c r="Q2948" s="3">
        <v>88361320</v>
      </c>
      <c r="R2948" s="3" t="s">
        <v>21</v>
      </c>
      <c r="S2948" s="3"/>
      <c r="T2948" s="3"/>
      <c r="U2948" s="3">
        <v>13</v>
      </c>
      <c r="V2948" s="3">
        <v>172</v>
      </c>
      <c r="W2948" s="3">
        <v>13</v>
      </c>
      <c r="X2948" s="3">
        <v>1</v>
      </c>
      <c r="Y2948" s="3">
        <v>570</v>
      </c>
      <c r="Z2948" s="3">
        <v>65</v>
      </c>
      <c r="AA2948" s="3">
        <v>8.24</v>
      </c>
      <c r="AB2948" s="3">
        <v>24</v>
      </c>
      <c r="AC2948" s="3" t="s">
        <v>4309</v>
      </c>
      <c r="AD2948" s="3" t="s">
        <v>4308</v>
      </c>
      <c r="AE2948" s="3">
        <v>116857907.555556</v>
      </c>
      <c r="AF2948" s="3">
        <v>125826927</v>
      </c>
      <c r="AG2948" s="3">
        <v>37922938.249704503</v>
      </c>
      <c r="AH2948" s="3">
        <v>30301643.7162234</v>
      </c>
      <c r="AI2948" s="3">
        <v>0.51747996391884798</v>
      </c>
      <c r="AJ2948" s="6">
        <f t="shared" ref="AJ2948:AJ3011" si="46">AK2948*(-1)</f>
        <v>0.137691736221313</v>
      </c>
      <c r="AK2948" s="3">
        <v>-0.137691736221313</v>
      </c>
      <c r="AL2948" s="3">
        <v>-0.662855716492736</v>
      </c>
    </row>
    <row r="2949" spans="1:38" x14ac:dyDescent="0.3">
      <c r="A2949" s="3">
        <v>233691456</v>
      </c>
      <c r="B2949" s="3">
        <v>171679280</v>
      </c>
      <c r="C2949" s="3">
        <v>216241248</v>
      </c>
      <c r="D2949" s="3">
        <v>199955504</v>
      </c>
      <c r="E2949" s="3">
        <v>223784304</v>
      </c>
      <c r="F2949" s="3">
        <v>279223040</v>
      </c>
      <c r="G2949" s="3">
        <v>158038480</v>
      </c>
      <c r="H2949" s="3">
        <v>267975552</v>
      </c>
      <c r="I2949" s="3">
        <v>224404688</v>
      </c>
      <c r="J2949" s="3">
        <v>223227296</v>
      </c>
      <c r="K2949" s="3">
        <v>277532288</v>
      </c>
      <c r="L2949" s="3">
        <v>264739040</v>
      </c>
      <c r="M2949" s="3">
        <v>256499968</v>
      </c>
      <c r="N2949" s="3">
        <v>192197328</v>
      </c>
      <c r="O2949" s="3">
        <v>253847680</v>
      </c>
      <c r="P2949" s="3">
        <v>173185680</v>
      </c>
      <c r="Q2949" s="3">
        <v>211859296</v>
      </c>
      <c r="R2949" s="3"/>
      <c r="S2949" s="3"/>
      <c r="T2949" s="3"/>
      <c r="U2949" s="3">
        <v>18</v>
      </c>
      <c r="V2949" s="3">
        <v>601</v>
      </c>
      <c r="W2949" s="3">
        <v>18</v>
      </c>
      <c r="X2949" s="3">
        <v>1</v>
      </c>
      <c r="Y2949" s="3">
        <v>454</v>
      </c>
      <c r="Z2949" s="3">
        <v>50.1</v>
      </c>
      <c r="AA2949" s="3">
        <v>8.25</v>
      </c>
      <c r="AB2949" s="3">
        <v>48</v>
      </c>
      <c r="AC2949" s="3" t="s">
        <v>1473</v>
      </c>
      <c r="AD2949" s="3" t="s">
        <v>1472</v>
      </c>
      <c r="AE2949" s="3">
        <v>219443728</v>
      </c>
      <c r="AF2949" s="3">
        <v>231636072</v>
      </c>
      <c r="AG2949" s="3">
        <v>39713737.057796597</v>
      </c>
      <c r="AH2949" s="3">
        <v>37316272.252570398</v>
      </c>
      <c r="AI2949" s="3">
        <v>0.51815441518055905</v>
      </c>
      <c r="AJ2949" s="6">
        <f t="shared" si="46"/>
        <v>8.2512458165485497E-2</v>
      </c>
      <c r="AK2949" s="3">
        <v>-8.2512458165485497E-2</v>
      </c>
      <c r="AL2949" s="3">
        <v>-0.661773310269543</v>
      </c>
    </row>
    <row r="2950" spans="1:38" x14ac:dyDescent="0.3">
      <c r="A2950" s="3">
        <v>1919005056</v>
      </c>
      <c r="B2950" s="3">
        <v>2735662592</v>
      </c>
      <c r="C2950" s="3">
        <v>1845180160</v>
      </c>
      <c r="D2950" s="3">
        <v>2093591936</v>
      </c>
      <c r="E2950" s="3">
        <v>2075976960</v>
      </c>
      <c r="F2950" s="3">
        <v>2041136256</v>
      </c>
      <c r="G2950" s="3">
        <v>1457726080</v>
      </c>
      <c r="H2950" s="3">
        <v>2165782784</v>
      </c>
      <c r="I2950" s="3">
        <v>2043615104</v>
      </c>
      <c r="J2950" s="3">
        <v>2028913664</v>
      </c>
      <c r="K2950" s="3">
        <v>2035251200</v>
      </c>
      <c r="L2950" s="3">
        <v>2123660160</v>
      </c>
      <c r="M2950" s="3">
        <v>1933160576</v>
      </c>
      <c r="N2950" s="3">
        <v>1905653376</v>
      </c>
      <c r="O2950" s="3">
        <v>1956706048</v>
      </c>
      <c r="P2950" s="3">
        <v>1855977088</v>
      </c>
      <c r="Q2950" s="3">
        <v>1679758848</v>
      </c>
      <c r="R2950" s="3"/>
      <c r="S2950" s="3"/>
      <c r="T2950" s="3"/>
      <c r="U2950" s="3">
        <v>52</v>
      </c>
      <c r="V2950" s="3">
        <v>3537</v>
      </c>
      <c r="W2950" s="3">
        <v>52</v>
      </c>
      <c r="X2950" s="3">
        <v>1</v>
      </c>
      <c r="Y2950" s="3">
        <v>1101</v>
      </c>
      <c r="Z2950" s="3">
        <v>120.8</v>
      </c>
      <c r="AA2950" s="3">
        <v>7.33</v>
      </c>
      <c r="AB2950" s="3">
        <v>63</v>
      </c>
      <c r="AC2950" s="3" t="s">
        <v>103</v>
      </c>
      <c r="AD2950" s="3" t="s">
        <v>102</v>
      </c>
      <c r="AE2950" s="3">
        <v>2041964103.11111</v>
      </c>
      <c r="AF2950" s="3">
        <v>1939885120</v>
      </c>
      <c r="AG2950" s="3">
        <v>334580202.100842</v>
      </c>
      <c r="AH2950" s="3">
        <v>134695554.50036699</v>
      </c>
      <c r="AI2950" s="3">
        <v>0.51935682419587303</v>
      </c>
      <c r="AJ2950" s="6">
        <f t="shared" si="46"/>
        <v>-5.9943225648666498E-2</v>
      </c>
      <c r="AK2950" s="3">
        <v>5.9943225648666498E-2</v>
      </c>
      <c r="AL2950" s="3">
        <v>0.659845591031197</v>
      </c>
    </row>
    <row r="2951" spans="1:38" x14ac:dyDescent="0.3">
      <c r="A2951" s="3">
        <v>20225826</v>
      </c>
      <c r="B2951" s="3">
        <v>4994983.5</v>
      </c>
      <c r="C2951" s="3">
        <v>14380104</v>
      </c>
      <c r="D2951" s="3">
        <v>20815562</v>
      </c>
      <c r="E2951" s="3">
        <v>14385161</v>
      </c>
      <c r="F2951" s="3">
        <v>20476206</v>
      </c>
      <c r="G2951" s="3">
        <v>16025696</v>
      </c>
      <c r="H2951" s="3">
        <v>18886708</v>
      </c>
      <c r="I2951" s="3">
        <v>12202071</v>
      </c>
      <c r="J2951" s="3">
        <v>20476044</v>
      </c>
      <c r="K2951" s="3">
        <v>20727054</v>
      </c>
      <c r="L2951" s="3">
        <v>20584368</v>
      </c>
      <c r="M2951" s="3">
        <v>20275678</v>
      </c>
      <c r="N2951" s="3">
        <v>12225356</v>
      </c>
      <c r="O2951" s="3">
        <v>12332253</v>
      </c>
      <c r="P2951" s="3">
        <v>13893210</v>
      </c>
      <c r="Q2951" s="3">
        <v>15319562</v>
      </c>
      <c r="R2951" s="3"/>
      <c r="S2951" s="3"/>
      <c r="T2951" s="3"/>
      <c r="U2951" s="3">
        <v>10</v>
      </c>
      <c r="V2951" s="3">
        <v>116</v>
      </c>
      <c r="W2951" s="3">
        <v>2</v>
      </c>
      <c r="X2951" s="3">
        <v>1</v>
      </c>
      <c r="Y2951" s="3">
        <v>770</v>
      </c>
      <c r="Z2951" s="3">
        <v>83.1</v>
      </c>
      <c r="AA2951" s="3">
        <v>7.24</v>
      </c>
      <c r="AB2951" s="3">
        <v>18</v>
      </c>
      <c r="AC2951" s="3" t="s">
        <v>5239</v>
      </c>
      <c r="AD2951" s="3" t="s">
        <v>5238</v>
      </c>
      <c r="AE2951" s="3">
        <v>15821368.611111101</v>
      </c>
      <c r="AF2951" s="3">
        <v>16979190.625</v>
      </c>
      <c r="AG2951" s="3">
        <v>5122214.4212417901</v>
      </c>
      <c r="AH2951" s="3">
        <v>3902548.8529191799</v>
      </c>
      <c r="AI2951" s="3">
        <v>0.52040370059718899</v>
      </c>
      <c r="AJ2951" s="6">
        <f t="shared" si="46"/>
        <v>0.16861338085598401</v>
      </c>
      <c r="AK2951" s="3">
        <v>-0.16861338085598401</v>
      </c>
      <c r="AL2951" s="3">
        <v>-0.65816929149038805</v>
      </c>
    </row>
    <row r="2952" spans="1:38" x14ac:dyDescent="0.3">
      <c r="A2952" s="3">
        <v>602897472</v>
      </c>
      <c r="B2952" s="3">
        <v>945900928</v>
      </c>
      <c r="C2952" s="3">
        <v>599746112</v>
      </c>
      <c r="D2952" s="3">
        <v>663828032</v>
      </c>
      <c r="E2952" s="3">
        <v>692049792</v>
      </c>
      <c r="F2952" s="3">
        <v>784059904</v>
      </c>
      <c r="G2952" s="3">
        <v>866093248</v>
      </c>
      <c r="H2952" s="3">
        <v>726831680</v>
      </c>
      <c r="I2952" s="3">
        <v>635072384</v>
      </c>
      <c r="J2952" s="3">
        <v>663699904</v>
      </c>
      <c r="K2952" s="3">
        <v>950245312</v>
      </c>
      <c r="L2952" s="3">
        <v>716118336</v>
      </c>
      <c r="M2952" s="3">
        <v>661429440</v>
      </c>
      <c r="N2952" s="3">
        <v>567404160</v>
      </c>
      <c r="O2952" s="3">
        <v>883177536</v>
      </c>
      <c r="P2952" s="3">
        <v>550658624</v>
      </c>
      <c r="Q2952" s="3">
        <v>512615520</v>
      </c>
      <c r="R2952" s="3" t="s">
        <v>21</v>
      </c>
      <c r="S2952" s="3"/>
      <c r="T2952" s="3"/>
      <c r="U2952" s="3">
        <v>37</v>
      </c>
      <c r="V2952" s="3">
        <v>2202</v>
      </c>
      <c r="W2952" s="3">
        <v>36</v>
      </c>
      <c r="X2952" s="3">
        <v>1</v>
      </c>
      <c r="Y2952" s="3">
        <v>1038</v>
      </c>
      <c r="Z2952" s="3">
        <v>119.4</v>
      </c>
      <c r="AA2952" s="3">
        <v>4.82</v>
      </c>
      <c r="AB2952" s="3">
        <v>48</v>
      </c>
      <c r="AC2952" s="3" t="s">
        <v>237</v>
      </c>
      <c r="AD2952" s="3" t="s">
        <v>236</v>
      </c>
      <c r="AE2952" s="3">
        <v>724053283.55555606</v>
      </c>
      <c r="AF2952" s="3">
        <v>688168604</v>
      </c>
      <c r="AG2952" s="3">
        <v>120260213.331921</v>
      </c>
      <c r="AH2952" s="3">
        <v>157262066.51956099</v>
      </c>
      <c r="AI2952" s="3">
        <v>0.52042585635648397</v>
      </c>
      <c r="AJ2952" s="6">
        <f t="shared" si="46"/>
        <v>-8.7954918543498906E-2</v>
      </c>
      <c r="AK2952" s="3">
        <v>8.7954918543498906E-2</v>
      </c>
      <c r="AL2952" s="3">
        <v>0.65813383554655103</v>
      </c>
    </row>
    <row r="2953" spans="1:38" x14ac:dyDescent="0.3">
      <c r="A2953" s="3">
        <v>3756738.25</v>
      </c>
      <c r="B2953" s="3">
        <v>874135.4375</v>
      </c>
      <c r="C2953" s="3">
        <v>4460057</v>
      </c>
      <c r="D2953" s="3">
        <v>3859957.75</v>
      </c>
      <c r="E2953" s="3">
        <v>4899966.5</v>
      </c>
      <c r="F2953" s="3">
        <v>2921139.5</v>
      </c>
      <c r="G2953" s="3">
        <v>1827436.25</v>
      </c>
      <c r="H2953" s="3">
        <v>3725780</v>
      </c>
      <c r="I2953" s="3">
        <v>4158024.5</v>
      </c>
      <c r="J2953" s="3">
        <v>3834141</v>
      </c>
      <c r="K2953" s="3">
        <v>583479.1875</v>
      </c>
      <c r="L2953" s="3">
        <v>3754960.75</v>
      </c>
      <c r="M2953" s="3">
        <v>1455094.125</v>
      </c>
      <c r="N2953" s="3">
        <v>4081766</v>
      </c>
      <c r="O2953" s="3">
        <v>3747784.25</v>
      </c>
      <c r="P2953" s="3">
        <v>3255253.25</v>
      </c>
      <c r="Q2953" s="3">
        <v>2562308.75</v>
      </c>
      <c r="R2953" s="3"/>
      <c r="S2953" s="3"/>
      <c r="T2953" s="3"/>
      <c r="U2953" s="3">
        <v>4</v>
      </c>
      <c r="V2953" s="3">
        <v>32</v>
      </c>
      <c r="W2953" s="3">
        <v>4</v>
      </c>
      <c r="X2953" s="3">
        <v>1</v>
      </c>
      <c r="Y2953" s="3">
        <v>222</v>
      </c>
      <c r="Z2953" s="3">
        <v>25.6</v>
      </c>
      <c r="AA2953" s="3">
        <v>8.73</v>
      </c>
      <c r="AB2953" s="3">
        <v>22</v>
      </c>
      <c r="AC2953" s="3" t="s">
        <v>7627</v>
      </c>
      <c r="AD2953" s="3" t="s">
        <v>7626</v>
      </c>
      <c r="AE2953" s="3">
        <v>3387026.1319444398</v>
      </c>
      <c r="AF2953" s="3">
        <v>2909348.4140625</v>
      </c>
      <c r="AG2953" s="3">
        <v>1297782.6488508401</v>
      </c>
      <c r="AH2953" s="3">
        <v>1276851.5450557601</v>
      </c>
      <c r="AI2953" s="3">
        <v>0.52052130898616999</v>
      </c>
      <c r="AJ2953" s="6">
        <f t="shared" si="46"/>
        <v>-0.283414761225384</v>
      </c>
      <c r="AK2953" s="3">
        <v>0.283414761225384</v>
      </c>
      <c r="AL2953" s="3">
        <v>0.65798109215565803</v>
      </c>
    </row>
    <row r="2954" spans="1:38" x14ac:dyDescent="0.3">
      <c r="A2954" s="3">
        <v>6562035</v>
      </c>
      <c r="B2954" s="3">
        <v>1658614</v>
      </c>
      <c r="C2954" s="3">
        <v>5202040</v>
      </c>
      <c r="D2954" s="3">
        <v>3700895</v>
      </c>
      <c r="E2954" s="3">
        <v>3008790</v>
      </c>
      <c r="F2954" s="3">
        <v>5936498</v>
      </c>
      <c r="G2954" s="3">
        <v>333278.0625</v>
      </c>
      <c r="H2954" s="3">
        <v>4754953.5</v>
      </c>
      <c r="I2954" s="3">
        <v>2559082.5</v>
      </c>
      <c r="J2954" s="3">
        <v>6549303.5</v>
      </c>
      <c r="K2954" s="3">
        <v>6482404</v>
      </c>
      <c r="L2954" s="3">
        <v>1010713.9375</v>
      </c>
      <c r="M2954" s="3">
        <v>5559643.5</v>
      </c>
      <c r="N2954" s="3">
        <v>5027201</v>
      </c>
      <c r="O2954" s="3">
        <v>6446398</v>
      </c>
      <c r="P2954" s="3">
        <v>5377717</v>
      </c>
      <c r="Q2954" s="3">
        <v>1138676.875</v>
      </c>
      <c r="R2954" s="3"/>
      <c r="S2954" s="3"/>
      <c r="T2954" s="3"/>
      <c r="U2954" s="3">
        <v>2</v>
      </c>
      <c r="V2954" s="3">
        <v>5</v>
      </c>
      <c r="W2954" s="3">
        <v>2</v>
      </c>
      <c r="X2954" s="3">
        <v>1</v>
      </c>
      <c r="Y2954" s="3">
        <v>556</v>
      </c>
      <c r="Z2954" s="3">
        <v>61.9</v>
      </c>
      <c r="AA2954" s="3">
        <v>8.5399999999999991</v>
      </c>
      <c r="AB2954" s="3">
        <v>4</v>
      </c>
      <c r="AC2954" s="3" t="s">
        <v>8941</v>
      </c>
      <c r="AD2954" s="3" t="s">
        <v>8940</v>
      </c>
      <c r="AE2954" s="3">
        <v>3746242.8958333302</v>
      </c>
      <c r="AF2954" s="3">
        <v>4699007.2265625</v>
      </c>
      <c r="AG2954" s="3">
        <v>2056225.6459842499</v>
      </c>
      <c r="AH2954" s="3">
        <v>2306697.9296059399</v>
      </c>
      <c r="AI2954" s="3">
        <v>0.52188537688674297</v>
      </c>
      <c r="AJ2954" s="6">
        <f t="shared" si="46"/>
        <v>0.39805205663045101</v>
      </c>
      <c r="AK2954" s="3">
        <v>-0.39805205663045101</v>
      </c>
      <c r="AL2954" s="3">
        <v>-0.65580004470615305</v>
      </c>
    </row>
    <row r="2955" spans="1:38" x14ac:dyDescent="0.3">
      <c r="A2955" s="3">
        <v>154949200</v>
      </c>
      <c r="B2955" s="3">
        <v>112929328</v>
      </c>
      <c r="C2955" s="3">
        <v>125183184</v>
      </c>
      <c r="D2955" s="3">
        <v>144625056</v>
      </c>
      <c r="E2955" s="3">
        <v>139661376</v>
      </c>
      <c r="F2955" s="3">
        <v>172449984</v>
      </c>
      <c r="G2955" s="3">
        <v>112297912</v>
      </c>
      <c r="H2955" s="3">
        <v>171246080</v>
      </c>
      <c r="I2955" s="3">
        <v>185588384</v>
      </c>
      <c r="J2955" s="3">
        <v>186988032</v>
      </c>
      <c r="K2955" s="3">
        <v>176452064</v>
      </c>
      <c r="L2955" s="3">
        <v>156012752</v>
      </c>
      <c r="M2955" s="3">
        <v>161877648</v>
      </c>
      <c r="N2955" s="3">
        <v>153934816</v>
      </c>
      <c r="O2955" s="3">
        <v>165446144</v>
      </c>
      <c r="P2955" s="3">
        <v>141651456</v>
      </c>
      <c r="Q2955" s="3">
        <v>100974152</v>
      </c>
      <c r="R2955" s="3"/>
      <c r="S2955" s="3"/>
      <c r="T2955" s="3"/>
      <c r="U2955" s="3">
        <v>12</v>
      </c>
      <c r="V2955" s="3">
        <v>330</v>
      </c>
      <c r="W2955" s="3">
        <v>12</v>
      </c>
      <c r="X2955" s="3">
        <v>1</v>
      </c>
      <c r="Y2955" s="3">
        <v>386</v>
      </c>
      <c r="Z2955" s="3">
        <v>43.2</v>
      </c>
      <c r="AA2955" s="3">
        <v>7.17</v>
      </c>
      <c r="AB2955" s="3">
        <v>55</v>
      </c>
      <c r="AC2955" s="3" t="s">
        <v>2725</v>
      </c>
      <c r="AD2955" s="3" t="s">
        <v>2724</v>
      </c>
      <c r="AE2955" s="3">
        <v>146547833.777778</v>
      </c>
      <c r="AF2955" s="3">
        <v>155417133</v>
      </c>
      <c r="AG2955" s="3">
        <v>26661071.7535678</v>
      </c>
      <c r="AH2955" s="3">
        <v>26015361.864709999</v>
      </c>
      <c r="AI2955" s="3">
        <v>0.52200476861574896</v>
      </c>
      <c r="AJ2955" s="6">
        <f t="shared" si="46"/>
        <v>8.5787163840400596E-2</v>
      </c>
      <c r="AK2955" s="3">
        <v>-8.5787163840400596E-2</v>
      </c>
      <c r="AL2955" s="3">
        <v>-0.65560929984743699</v>
      </c>
    </row>
    <row r="2956" spans="1:38" x14ac:dyDescent="0.3">
      <c r="A2956" s="3">
        <v>1849029.125</v>
      </c>
      <c r="B2956" s="3">
        <v>718210.9375</v>
      </c>
      <c r="C2956" s="3">
        <v>6879475.5</v>
      </c>
      <c r="D2956" s="3">
        <v>2807730</v>
      </c>
      <c r="E2956" s="3">
        <v>5783833</v>
      </c>
      <c r="F2956" s="3">
        <v>7010857.5</v>
      </c>
      <c r="G2956" s="3">
        <v>2818631.25</v>
      </c>
      <c r="H2956" s="3">
        <v>2507427</v>
      </c>
      <c r="I2956" s="3">
        <v>4583921.5</v>
      </c>
      <c r="J2956" s="3">
        <v>1587834.375</v>
      </c>
      <c r="K2956" s="3">
        <v>4507533</v>
      </c>
      <c r="L2956" s="3">
        <v>11814840</v>
      </c>
      <c r="M2956" s="3">
        <v>5413255</v>
      </c>
      <c r="N2956" s="3">
        <v>5384419</v>
      </c>
      <c r="O2956" s="3">
        <v>1001539.8125</v>
      </c>
      <c r="P2956" s="3">
        <v>6065584</v>
      </c>
      <c r="Q2956" s="3">
        <v>4894767.5</v>
      </c>
      <c r="R2956" s="3"/>
      <c r="S2956" s="3"/>
      <c r="T2956" s="3"/>
      <c r="U2956" s="3">
        <v>3</v>
      </c>
      <c r="V2956" s="3">
        <v>9</v>
      </c>
      <c r="W2956" s="3">
        <v>3</v>
      </c>
      <c r="X2956" s="3">
        <v>1</v>
      </c>
      <c r="Y2956" s="3">
        <v>728</v>
      </c>
      <c r="Z2956" s="3">
        <v>80</v>
      </c>
      <c r="AA2956" s="3">
        <v>7.52</v>
      </c>
      <c r="AB2956" s="3">
        <v>6</v>
      </c>
      <c r="AC2956" s="3" t="s">
        <v>8747</v>
      </c>
      <c r="AD2956" s="3" t="s">
        <v>8746</v>
      </c>
      <c r="AE2956" s="3">
        <v>3884346.2013888899</v>
      </c>
      <c r="AF2956" s="3">
        <v>5083721.5859375</v>
      </c>
      <c r="AG2956" s="3">
        <v>2269389.0563543602</v>
      </c>
      <c r="AH2956" s="3">
        <v>3289032.6946693198</v>
      </c>
      <c r="AI2956" s="3">
        <v>0.52217127765506199</v>
      </c>
      <c r="AJ2956" s="6">
        <f t="shared" si="46"/>
        <v>0.34901481204562801</v>
      </c>
      <c r="AK2956" s="3">
        <v>-0.34901481204562801</v>
      </c>
      <c r="AL2956" s="3">
        <v>-0.65534331984058303</v>
      </c>
    </row>
    <row r="2957" spans="1:38" x14ac:dyDescent="0.3">
      <c r="A2957" s="3">
        <v>361795968</v>
      </c>
      <c r="B2957" s="3">
        <v>181495920</v>
      </c>
      <c r="C2957" s="3">
        <v>295121536</v>
      </c>
      <c r="D2957" s="3">
        <v>250065664</v>
      </c>
      <c r="E2957" s="3">
        <v>238768848</v>
      </c>
      <c r="F2957" s="3">
        <v>377465568</v>
      </c>
      <c r="G2957" s="3">
        <v>263721088</v>
      </c>
      <c r="H2957" s="3">
        <v>289037568</v>
      </c>
      <c r="I2957" s="3">
        <v>301790080</v>
      </c>
      <c r="J2957" s="3">
        <v>309242336</v>
      </c>
      <c r="K2957" s="3">
        <v>302182144</v>
      </c>
      <c r="L2957" s="3">
        <v>324996800</v>
      </c>
      <c r="M2957" s="3">
        <v>332311392</v>
      </c>
      <c r="N2957" s="3">
        <v>287240672</v>
      </c>
      <c r="O2957" s="3">
        <v>235096784</v>
      </c>
      <c r="P2957" s="3">
        <v>301199744</v>
      </c>
      <c r="Q2957" s="3">
        <v>276858720</v>
      </c>
      <c r="R2957" s="3"/>
      <c r="S2957" s="3"/>
      <c r="T2957" s="3"/>
      <c r="U2957" s="3">
        <v>18</v>
      </c>
      <c r="V2957" s="3">
        <v>640</v>
      </c>
      <c r="W2957" s="3">
        <v>11</v>
      </c>
      <c r="X2957" s="3">
        <v>1</v>
      </c>
      <c r="Y2957" s="3">
        <v>488</v>
      </c>
      <c r="Z2957" s="3">
        <v>55.3</v>
      </c>
      <c r="AA2957" s="3">
        <v>5.91</v>
      </c>
      <c r="AB2957" s="3">
        <v>58</v>
      </c>
      <c r="AC2957" s="3" t="s">
        <v>1405</v>
      </c>
      <c r="AD2957" s="3" t="s">
        <v>1404</v>
      </c>
      <c r="AE2957" s="3">
        <v>284362471.11111099</v>
      </c>
      <c r="AF2957" s="3">
        <v>296141074</v>
      </c>
      <c r="AG2957" s="3">
        <v>60588893.506958596</v>
      </c>
      <c r="AH2957" s="3">
        <v>30594360.440311</v>
      </c>
      <c r="AI2957" s="3">
        <v>0.52221309777150704</v>
      </c>
      <c r="AJ2957" s="6">
        <f t="shared" si="46"/>
        <v>8.1895669301349699E-2</v>
      </c>
      <c r="AK2957" s="3">
        <v>-8.1895669301349699E-2</v>
      </c>
      <c r="AL2957" s="3">
        <v>-0.65527652432531402</v>
      </c>
    </row>
    <row r="2958" spans="1:38" x14ac:dyDescent="0.3">
      <c r="A2958" s="3">
        <v>381813056</v>
      </c>
      <c r="B2958" s="3">
        <v>167966352</v>
      </c>
      <c r="C2958" s="3">
        <v>297729216</v>
      </c>
      <c r="D2958" s="3">
        <v>314198336</v>
      </c>
      <c r="E2958" s="3">
        <v>286690560</v>
      </c>
      <c r="F2958" s="3">
        <v>398647264</v>
      </c>
      <c r="G2958" s="3">
        <v>285106080</v>
      </c>
      <c r="H2958" s="3">
        <v>332194560</v>
      </c>
      <c r="I2958" s="3">
        <v>364041472</v>
      </c>
      <c r="J2958" s="3">
        <v>359912960</v>
      </c>
      <c r="K2958" s="3">
        <v>277767584</v>
      </c>
      <c r="L2958" s="3">
        <v>340023392</v>
      </c>
      <c r="M2958" s="3">
        <v>251241408</v>
      </c>
      <c r="N2958" s="3">
        <v>299459456</v>
      </c>
      <c r="O2958" s="3">
        <v>408693312</v>
      </c>
      <c r="P2958" s="3">
        <v>336168160</v>
      </c>
      <c r="Q2958" s="3">
        <v>383417600</v>
      </c>
      <c r="R2958" s="3"/>
      <c r="S2958" s="3"/>
      <c r="T2958" s="3"/>
      <c r="U2958" s="3">
        <v>24</v>
      </c>
      <c r="V2958" s="3">
        <v>710</v>
      </c>
      <c r="W2958" s="3">
        <v>24</v>
      </c>
      <c r="X2958" s="3">
        <v>1</v>
      </c>
      <c r="Y2958" s="3">
        <v>649</v>
      </c>
      <c r="Z2958" s="3">
        <v>73.400000000000006</v>
      </c>
      <c r="AA2958" s="3">
        <v>7.88</v>
      </c>
      <c r="AB2958" s="3">
        <v>51</v>
      </c>
      <c r="AC2958" s="3" t="s">
        <v>1243</v>
      </c>
      <c r="AD2958" s="3" t="s">
        <v>1242</v>
      </c>
      <c r="AE2958" s="3">
        <v>314265210.66666698</v>
      </c>
      <c r="AF2958" s="3">
        <v>332085484</v>
      </c>
      <c r="AG2958" s="3">
        <v>68710985.287468106</v>
      </c>
      <c r="AH2958" s="3">
        <v>53329767.992508702</v>
      </c>
      <c r="AI2958" s="3">
        <v>0.52228718650556305</v>
      </c>
      <c r="AJ2958" s="6">
        <f t="shared" si="46"/>
        <v>0.100386169221665</v>
      </c>
      <c r="AK2958" s="3">
        <v>-0.100386169221665</v>
      </c>
      <c r="AL2958" s="3">
        <v>-0.65515819648832896</v>
      </c>
    </row>
    <row r="2959" spans="1:38" x14ac:dyDescent="0.3">
      <c r="A2959" s="3">
        <v>1066461.75</v>
      </c>
      <c r="B2959" s="3">
        <v>447515328</v>
      </c>
      <c r="C2959" s="3">
        <v>9403412</v>
      </c>
      <c r="D2959" s="3">
        <v>9682725</v>
      </c>
      <c r="E2959" s="3">
        <v>1240620.125</v>
      </c>
      <c r="F2959" s="3">
        <v>521903.46875</v>
      </c>
      <c r="G2959" s="3">
        <v>17413276</v>
      </c>
      <c r="H2959" s="3">
        <v>12797205</v>
      </c>
      <c r="I2959" s="3">
        <v>4528133.5</v>
      </c>
      <c r="J2959" s="3">
        <v>4664231</v>
      </c>
      <c r="K2959" s="3">
        <v>4195679.5</v>
      </c>
      <c r="L2959" s="3">
        <v>3529741.5</v>
      </c>
      <c r="M2959" s="3">
        <v>9209742</v>
      </c>
      <c r="N2959" s="3">
        <v>5494144.5</v>
      </c>
      <c r="O2959" s="3">
        <v>4901100</v>
      </c>
      <c r="P2959" s="3">
        <v>1562410.625</v>
      </c>
      <c r="Q2959" s="3">
        <v>3426683.75</v>
      </c>
      <c r="R2959" s="3"/>
      <c r="S2959" s="3"/>
      <c r="T2959" s="3"/>
      <c r="U2959" s="3">
        <v>7</v>
      </c>
      <c r="V2959" s="3">
        <v>69</v>
      </c>
      <c r="W2959" s="3">
        <v>7</v>
      </c>
      <c r="X2959" s="3">
        <v>1</v>
      </c>
      <c r="Y2959" s="3">
        <v>101</v>
      </c>
      <c r="Z2959" s="3">
        <v>11.5</v>
      </c>
      <c r="AA2959" s="3">
        <v>6.77</v>
      </c>
      <c r="AB2959" s="3">
        <v>57</v>
      </c>
      <c r="AC2959" s="3" t="s">
        <v>6373</v>
      </c>
      <c r="AD2959" s="3" t="s">
        <v>6372</v>
      </c>
      <c r="AE2959" s="3">
        <v>56018784.982638903</v>
      </c>
      <c r="AF2959" s="3">
        <v>4622966.609375</v>
      </c>
      <c r="AG2959" s="3">
        <v>146926705.013623</v>
      </c>
      <c r="AH2959" s="3">
        <v>2205588.07709629</v>
      </c>
      <c r="AI2959" s="3">
        <v>0.52230927735788102</v>
      </c>
      <c r="AJ2959" s="6">
        <f t="shared" si="46"/>
        <v>-0.69038526217142904</v>
      </c>
      <c r="AK2959" s="3">
        <v>0.69038526217142904</v>
      </c>
      <c r="AL2959" s="3">
        <v>0.65512291681446999</v>
      </c>
    </row>
    <row r="2960" spans="1:38" x14ac:dyDescent="0.3">
      <c r="A2960" s="3">
        <v>34791116</v>
      </c>
      <c r="B2960" s="3">
        <v>14877371</v>
      </c>
      <c r="C2960" s="3">
        <v>45131260</v>
      </c>
      <c r="D2960" s="3">
        <v>41668568</v>
      </c>
      <c r="E2960" s="3">
        <v>41389160</v>
      </c>
      <c r="F2960" s="3">
        <v>25960316</v>
      </c>
      <c r="G2960" s="3">
        <v>36411032</v>
      </c>
      <c r="H2960" s="3">
        <v>31951586</v>
      </c>
      <c r="I2960" s="3">
        <v>50254200</v>
      </c>
      <c r="J2960" s="3">
        <v>18168654</v>
      </c>
      <c r="K2960" s="3">
        <v>20755956</v>
      </c>
      <c r="L2960" s="3">
        <v>18603180</v>
      </c>
      <c r="M2960" s="3">
        <v>21141108</v>
      </c>
      <c r="N2960" s="3">
        <v>43359892</v>
      </c>
      <c r="O2960" s="3">
        <v>39183152</v>
      </c>
      <c r="P2960" s="3">
        <v>47764948</v>
      </c>
      <c r="Q2960" s="3">
        <v>52302588</v>
      </c>
      <c r="R2960" s="3"/>
      <c r="S2960" s="3"/>
      <c r="T2960" s="3"/>
      <c r="U2960" s="3">
        <v>6</v>
      </c>
      <c r="V2960" s="3">
        <v>158</v>
      </c>
      <c r="W2960" s="3">
        <v>6</v>
      </c>
      <c r="X2960" s="3">
        <v>1</v>
      </c>
      <c r="Y2960" s="3">
        <v>323</v>
      </c>
      <c r="Z2960" s="3">
        <v>34.4</v>
      </c>
      <c r="AA2960" s="3">
        <v>9.2899999999999991</v>
      </c>
      <c r="AB2960" s="3">
        <v>20</v>
      </c>
      <c r="AC2960" s="3" t="s">
        <v>4509</v>
      </c>
      <c r="AD2960" s="3" t="s">
        <v>4508</v>
      </c>
      <c r="AE2960" s="3">
        <v>35826067.666666701</v>
      </c>
      <c r="AF2960" s="3">
        <v>32659934.75</v>
      </c>
      <c r="AG2960" s="3">
        <v>10679690.291810799</v>
      </c>
      <c r="AH2960" s="3">
        <v>14407410.5538924</v>
      </c>
      <c r="AI2960" s="3">
        <v>0.52256385462349297</v>
      </c>
      <c r="AJ2960" s="6">
        <f t="shared" si="46"/>
        <v>-0.18916511535644501</v>
      </c>
      <c r="AK2960" s="3">
        <v>0.18916511535644501</v>
      </c>
      <c r="AL2960" s="3">
        <v>0.65471641120351998</v>
      </c>
    </row>
    <row r="2961" spans="1:38" x14ac:dyDescent="0.3">
      <c r="A2961" s="3">
        <v>157256480</v>
      </c>
      <c r="B2961" s="3">
        <v>174669504</v>
      </c>
      <c r="C2961" s="3">
        <v>161350528</v>
      </c>
      <c r="D2961" s="3">
        <v>255215584</v>
      </c>
      <c r="E2961" s="3">
        <v>237778768</v>
      </c>
      <c r="F2961" s="3">
        <v>225544736</v>
      </c>
      <c r="G2961" s="3">
        <v>274933568</v>
      </c>
      <c r="H2961" s="3">
        <v>199671792</v>
      </c>
      <c r="I2961" s="3">
        <v>203283920</v>
      </c>
      <c r="J2961" s="3">
        <v>220518704</v>
      </c>
      <c r="K2961" s="3">
        <v>146825376</v>
      </c>
      <c r="L2961" s="3">
        <v>192237728</v>
      </c>
      <c r="M2961" s="3">
        <v>208499616</v>
      </c>
      <c r="N2961" s="3">
        <v>275838304</v>
      </c>
      <c r="O2961" s="3">
        <v>207589472</v>
      </c>
      <c r="P2961" s="3">
        <v>285014880</v>
      </c>
      <c r="Q2961" s="3">
        <v>264043456</v>
      </c>
      <c r="R2961" s="3"/>
      <c r="S2961" s="3"/>
      <c r="T2961" s="3"/>
      <c r="U2961" s="3">
        <v>22</v>
      </c>
      <c r="V2961" s="3">
        <v>654</v>
      </c>
      <c r="W2961" s="3">
        <v>22</v>
      </c>
      <c r="X2961" s="3">
        <v>1</v>
      </c>
      <c r="Y2961" s="3">
        <v>746</v>
      </c>
      <c r="Z2961" s="3">
        <v>83.6</v>
      </c>
      <c r="AA2961" s="3">
        <v>6.19</v>
      </c>
      <c r="AB2961" s="3">
        <v>50</v>
      </c>
      <c r="AC2961" s="3" t="s">
        <v>1375</v>
      </c>
      <c r="AD2961" s="3" t="s">
        <v>1374</v>
      </c>
      <c r="AE2961" s="3">
        <v>209967208.88888901</v>
      </c>
      <c r="AF2961" s="3">
        <v>225070942</v>
      </c>
      <c r="AG2961" s="3">
        <v>41567381.995681703</v>
      </c>
      <c r="AH2961" s="3">
        <v>47042199.360430002</v>
      </c>
      <c r="AI2961" s="3">
        <v>0.52260767078616099</v>
      </c>
      <c r="AJ2961" s="6">
        <f t="shared" si="46"/>
        <v>9.6146159701877607E-2</v>
      </c>
      <c r="AK2961" s="3">
        <v>-9.6146159701877607E-2</v>
      </c>
      <c r="AL2961" s="3">
        <v>-0.65464645745189698</v>
      </c>
    </row>
    <row r="2962" spans="1:38" x14ac:dyDescent="0.3">
      <c r="A2962" s="3">
        <v>7635222.5</v>
      </c>
      <c r="B2962" s="3">
        <v>36336156</v>
      </c>
      <c r="C2962" s="3">
        <v>10480050</v>
      </c>
      <c r="D2962" s="3">
        <v>13834137</v>
      </c>
      <c r="E2962" s="3">
        <v>12999100</v>
      </c>
      <c r="F2962" s="3">
        <v>10476808</v>
      </c>
      <c r="G2962" s="3">
        <v>1697150.5</v>
      </c>
      <c r="H2962" s="3">
        <v>14648937</v>
      </c>
      <c r="I2962" s="3">
        <v>12071189</v>
      </c>
      <c r="J2962" s="3">
        <v>10540870</v>
      </c>
      <c r="K2962" s="3">
        <v>10595458</v>
      </c>
      <c r="L2962" s="3">
        <v>12043580</v>
      </c>
      <c r="M2962" s="3">
        <v>10722056</v>
      </c>
      <c r="N2962" s="3">
        <v>12186530</v>
      </c>
      <c r="O2962" s="3">
        <v>2571447.75</v>
      </c>
      <c r="P2962" s="3">
        <v>8912558</v>
      </c>
      <c r="Q2962" s="3">
        <v>6710203.5</v>
      </c>
      <c r="R2962" s="3"/>
      <c r="S2962" s="3"/>
      <c r="T2962" s="3"/>
      <c r="U2962" s="3">
        <v>2</v>
      </c>
      <c r="V2962" s="3">
        <v>15</v>
      </c>
      <c r="W2962" s="3">
        <v>2</v>
      </c>
      <c r="X2962" s="3">
        <v>1</v>
      </c>
      <c r="Y2962" s="3">
        <v>1054</v>
      </c>
      <c r="Z2962" s="3">
        <v>119.8</v>
      </c>
      <c r="AA2962" s="3">
        <v>8.7899999999999991</v>
      </c>
      <c r="AB2962" s="3">
        <v>4</v>
      </c>
      <c r="AC2962" s="3" t="s">
        <v>8379</v>
      </c>
      <c r="AD2962" s="3" t="s">
        <v>8378</v>
      </c>
      <c r="AE2962" s="3">
        <v>13353194.444444399</v>
      </c>
      <c r="AF2962" s="3">
        <v>9285337.90625</v>
      </c>
      <c r="AG2962" s="3">
        <v>9466934.6859215591</v>
      </c>
      <c r="AH2962" s="3">
        <v>3234376.78896373</v>
      </c>
      <c r="AI2962" s="3">
        <v>0.52285153281479502</v>
      </c>
      <c r="AJ2962" s="6">
        <f t="shared" si="46"/>
        <v>-0.315616740120781</v>
      </c>
      <c r="AK2962" s="3">
        <v>0.315616740120781</v>
      </c>
      <c r="AL2962" s="3">
        <v>0.65425718545494205</v>
      </c>
    </row>
    <row r="2963" spans="1:38" x14ac:dyDescent="0.3">
      <c r="A2963" s="3">
        <v>222898768</v>
      </c>
      <c r="B2963" s="3">
        <v>285661472</v>
      </c>
      <c r="C2963" s="3">
        <v>234642496</v>
      </c>
      <c r="D2963" s="3">
        <v>222840144</v>
      </c>
      <c r="E2963" s="3">
        <v>223503120</v>
      </c>
      <c r="F2963" s="3">
        <v>259293760</v>
      </c>
      <c r="G2963" s="3">
        <v>146529648</v>
      </c>
      <c r="H2963" s="3">
        <v>250335264</v>
      </c>
      <c r="I2963" s="3">
        <v>228886592</v>
      </c>
      <c r="J2963" s="3">
        <v>222983952</v>
      </c>
      <c r="K2963" s="3">
        <v>215496080</v>
      </c>
      <c r="L2963" s="3">
        <v>270846720</v>
      </c>
      <c r="M2963" s="3">
        <v>214158368</v>
      </c>
      <c r="N2963" s="3">
        <v>210265152</v>
      </c>
      <c r="O2963" s="3">
        <v>218094256</v>
      </c>
      <c r="P2963" s="3">
        <v>188182144</v>
      </c>
      <c r="Q2963" s="3">
        <v>200977200</v>
      </c>
      <c r="R2963" s="3"/>
      <c r="S2963" s="3"/>
      <c r="T2963" s="3"/>
      <c r="U2963" s="3">
        <v>20</v>
      </c>
      <c r="V2963" s="3">
        <v>712</v>
      </c>
      <c r="W2963" s="3">
        <v>20</v>
      </c>
      <c r="X2963" s="3">
        <v>1</v>
      </c>
      <c r="Y2963" s="3">
        <v>514</v>
      </c>
      <c r="Z2963" s="3">
        <v>57.6</v>
      </c>
      <c r="AA2963" s="3">
        <v>9.42</v>
      </c>
      <c r="AB2963" s="3">
        <v>48</v>
      </c>
      <c r="AC2963" s="3" t="s">
        <v>1237</v>
      </c>
      <c r="AD2963" s="3" t="s">
        <v>1236</v>
      </c>
      <c r="AE2963" s="3">
        <v>230510140.444444</v>
      </c>
      <c r="AF2963" s="3">
        <v>217625484</v>
      </c>
      <c r="AG2963" s="3">
        <v>37916845.210469902</v>
      </c>
      <c r="AH2963" s="3">
        <v>24131302.316007499</v>
      </c>
      <c r="AI2963" s="3">
        <v>0.52378788206965898</v>
      </c>
      <c r="AJ2963" s="6">
        <f t="shared" si="46"/>
        <v>-7.0002661810981706E-2</v>
      </c>
      <c r="AK2963" s="3">
        <v>7.0002661810981706E-2</v>
      </c>
      <c r="AL2963" s="3">
        <v>0.65276346425146203</v>
      </c>
    </row>
    <row r="2964" spans="1:38" x14ac:dyDescent="0.3">
      <c r="A2964" s="3">
        <v>93643200</v>
      </c>
      <c r="B2964" s="3">
        <v>240665312</v>
      </c>
      <c r="C2964" s="3">
        <v>79509144</v>
      </c>
      <c r="D2964" s="3">
        <v>134263872</v>
      </c>
      <c r="E2964" s="3">
        <v>129187304</v>
      </c>
      <c r="F2964" s="3">
        <v>129284696</v>
      </c>
      <c r="G2964" s="3">
        <v>137238336</v>
      </c>
      <c r="H2964" s="3">
        <v>99862824</v>
      </c>
      <c r="I2964" s="3">
        <v>108995816</v>
      </c>
      <c r="J2964" s="3">
        <v>108684424</v>
      </c>
      <c r="K2964" s="3">
        <v>108085032</v>
      </c>
      <c r="L2964" s="3">
        <v>141639664</v>
      </c>
      <c r="M2964" s="3">
        <v>92977904</v>
      </c>
      <c r="N2964" s="3">
        <v>130245936</v>
      </c>
      <c r="O2964" s="3">
        <v>114006560</v>
      </c>
      <c r="P2964" s="3">
        <v>92187200</v>
      </c>
      <c r="Q2964" s="3">
        <v>122449928</v>
      </c>
      <c r="R2964" s="3"/>
      <c r="S2964" s="3"/>
      <c r="T2964" s="3"/>
      <c r="U2964" s="3">
        <v>23</v>
      </c>
      <c r="V2964" s="3">
        <v>544</v>
      </c>
      <c r="W2964" s="3">
        <v>22</v>
      </c>
      <c r="X2964" s="3">
        <v>1</v>
      </c>
      <c r="Y2964" s="3">
        <v>527</v>
      </c>
      <c r="Z2964" s="3">
        <v>59.3</v>
      </c>
      <c r="AA2964" s="3">
        <v>6.76</v>
      </c>
      <c r="AB2964" s="3">
        <v>59</v>
      </c>
      <c r="AC2964" s="3" t="s">
        <v>1663</v>
      </c>
      <c r="AD2964" s="3" t="s">
        <v>1662</v>
      </c>
      <c r="AE2964" s="3">
        <v>128072278.222222</v>
      </c>
      <c r="AF2964" s="3">
        <v>113784581</v>
      </c>
      <c r="AG2964" s="3">
        <v>46778308.400476001</v>
      </c>
      <c r="AH2964" s="3">
        <v>17237336.9866914</v>
      </c>
      <c r="AI2964" s="3">
        <v>0.52447911220954202</v>
      </c>
      <c r="AJ2964" s="6">
        <f t="shared" si="46"/>
        <v>-0.115445772806805</v>
      </c>
      <c r="AK2964" s="3">
        <v>0.115445772806805</v>
      </c>
      <c r="AL2964" s="3">
        <v>0.65166174053186199</v>
      </c>
    </row>
    <row r="2965" spans="1:38" x14ac:dyDescent="0.3">
      <c r="A2965" s="3">
        <v>20350254</v>
      </c>
      <c r="B2965" s="3">
        <v>7932268</v>
      </c>
      <c r="C2965" s="3">
        <v>18896448</v>
      </c>
      <c r="D2965" s="3">
        <v>21364398</v>
      </c>
      <c r="E2965" s="3">
        <v>22477556</v>
      </c>
      <c r="F2965" s="3">
        <v>10196404</v>
      </c>
      <c r="G2965" s="3">
        <v>22461840</v>
      </c>
      <c r="H2965" s="3">
        <v>14981923</v>
      </c>
      <c r="I2965" s="3">
        <v>22719676</v>
      </c>
      <c r="J2965" s="3">
        <v>15141522</v>
      </c>
      <c r="K2965" s="3">
        <v>6787767.5</v>
      </c>
      <c r="L2965" s="3">
        <v>9232674</v>
      </c>
      <c r="M2965" s="3">
        <v>11536037</v>
      </c>
      <c r="N2965" s="3">
        <v>20946636</v>
      </c>
      <c r="O2965" s="3">
        <v>19342472</v>
      </c>
      <c r="P2965" s="3">
        <v>18011406</v>
      </c>
      <c r="Q2965" s="3">
        <v>28567092</v>
      </c>
      <c r="R2965" s="3"/>
      <c r="S2965" s="3"/>
      <c r="T2965" s="3"/>
      <c r="U2965" s="3">
        <v>4</v>
      </c>
      <c r="V2965" s="3">
        <v>50</v>
      </c>
      <c r="W2965" s="3">
        <v>4</v>
      </c>
      <c r="X2965" s="3">
        <v>1</v>
      </c>
      <c r="Y2965" s="3">
        <v>331</v>
      </c>
      <c r="Z2965" s="3">
        <v>35.700000000000003</v>
      </c>
      <c r="AA2965" s="3">
        <v>8.76</v>
      </c>
      <c r="AB2965" s="3">
        <v>15</v>
      </c>
      <c r="AC2965" s="3" t="s">
        <v>6917</v>
      </c>
      <c r="AD2965" s="3" t="s">
        <v>6916</v>
      </c>
      <c r="AE2965" s="3">
        <v>17931196.333333299</v>
      </c>
      <c r="AF2965" s="3">
        <v>16195700.8125</v>
      </c>
      <c r="AG2965" s="3">
        <v>5603568.8815185502</v>
      </c>
      <c r="AH2965" s="3">
        <v>7057299.8754345505</v>
      </c>
      <c r="AI2965" s="3">
        <v>0.52478311116215004</v>
      </c>
      <c r="AJ2965" s="6">
        <f t="shared" si="46"/>
        <v>-0.19545435905456501</v>
      </c>
      <c r="AK2965" s="3">
        <v>0.19545435905456501</v>
      </c>
      <c r="AL2965" s="3">
        <v>0.65117746864340997</v>
      </c>
    </row>
    <row r="2966" spans="1:38" x14ac:dyDescent="0.3">
      <c r="A2966" s="3">
        <v>48260248</v>
      </c>
      <c r="B2966" s="3">
        <v>37956936</v>
      </c>
      <c r="C2966" s="3">
        <v>49513724</v>
      </c>
      <c r="D2966" s="3">
        <v>35443544</v>
      </c>
      <c r="E2966" s="3">
        <v>31359164</v>
      </c>
      <c r="F2966" s="3">
        <v>45463872</v>
      </c>
      <c r="G2966" s="3">
        <v>40314068</v>
      </c>
      <c r="H2966" s="3">
        <v>19309870</v>
      </c>
      <c r="I2966" s="3">
        <v>24688744</v>
      </c>
      <c r="J2966" s="3">
        <v>31095604</v>
      </c>
      <c r="K2966" s="3">
        <v>25357700</v>
      </c>
      <c r="L2966" s="3">
        <v>42820636</v>
      </c>
      <c r="M2966" s="3">
        <v>43480612</v>
      </c>
      <c r="N2966" s="3">
        <v>44422200</v>
      </c>
      <c r="O2966" s="3">
        <v>33575200</v>
      </c>
      <c r="P2966" s="3">
        <v>44276672</v>
      </c>
      <c r="Q2966" s="3">
        <v>52550792</v>
      </c>
      <c r="R2966" s="3"/>
      <c r="S2966" s="3"/>
      <c r="T2966" s="3"/>
      <c r="U2966" s="3">
        <v>6</v>
      </c>
      <c r="V2966" s="3">
        <v>92</v>
      </c>
      <c r="W2966" s="3">
        <v>6</v>
      </c>
      <c r="X2966" s="3">
        <v>1</v>
      </c>
      <c r="Y2966" s="3">
        <v>414</v>
      </c>
      <c r="Z2966" s="3">
        <v>44.7</v>
      </c>
      <c r="AA2966" s="3">
        <v>6.25</v>
      </c>
      <c r="AB2966" s="3">
        <v>18</v>
      </c>
      <c r="AC2966" s="3" t="s">
        <v>5723</v>
      </c>
      <c r="AD2966" s="3" t="s">
        <v>5722</v>
      </c>
      <c r="AE2966" s="3">
        <v>36923352.222222202</v>
      </c>
      <c r="AF2966" s="3">
        <v>39697427</v>
      </c>
      <c r="AG2966" s="3">
        <v>10402035.9284584</v>
      </c>
      <c r="AH2966" s="3">
        <v>8861390.3495853599</v>
      </c>
      <c r="AI2966" s="3">
        <v>0.52489186654361497</v>
      </c>
      <c r="AJ2966" s="6">
        <f t="shared" si="46"/>
        <v>0.12941217422485399</v>
      </c>
      <c r="AK2966" s="3">
        <v>-0.12941217422485399</v>
      </c>
      <c r="AL2966" s="3">
        <v>-0.65100425923637095</v>
      </c>
    </row>
    <row r="2967" spans="1:38" x14ac:dyDescent="0.3">
      <c r="A2967" s="3">
        <v>21038222</v>
      </c>
      <c r="B2967" s="3">
        <v>62436380</v>
      </c>
      <c r="C2967" s="3">
        <v>35764472</v>
      </c>
      <c r="D2967" s="3">
        <v>30779070</v>
      </c>
      <c r="E2967" s="3">
        <v>34304820</v>
      </c>
      <c r="F2967" s="3">
        <v>29665932</v>
      </c>
      <c r="G2967" s="3">
        <v>9040536</v>
      </c>
      <c r="H2967" s="3">
        <v>24787582</v>
      </c>
      <c r="I2967" s="3">
        <v>31915742</v>
      </c>
      <c r="J2967" s="3">
        <v>25546068</v>
      </c>
      <c r="K2967" s="3">
        <v>24157576</v>
      </c>
      <c r="L2967" s="3">
        <v>27762956</v>
      </c>
      <c r="M2967" s="3">
        <v>24608516</v>
      </c>
      <c r="N2967" s="3">
        <v>22303644</v>
      </c>
      <c r="O2967" s="3">
        <v>27851924</v>
      </c>
      <c r="P2967" s="3">
        <v>21623124</v>
      </c>
      <c r="Q2967" s="3">
        <v>25163234</v>
      </c>
      <c r="R2967" s="3"/>
      <c r="S2967" s="3"/>
      <c r="T2967" s="3"/>
      <c r="U2967" s="3">
        <v>9</v>
      </c>
      <c r="V2967" s="3">
        <v>113</v>
      </c>
      <c r="W2967" s="3">
        <v>9</v>
      </c>
      <c r="X2967" s="3">
        <v>1</v>
      </c>
      <c r="Y2967" s="3">
        <v>764</v>
      </c>
      <c r="Z2967" s="3">
        <v>86.5</v>
      </c>
      <c r="AA2967" s="3">
        <v>8.1300000000000008</v>
      </c>
      <c r="AB2967" s="3">
        <v>19</v>
      </c>
      <c r="AC2967" s="3" t="s">
        <v>5305</v>
      </c>
      <c r="AD2967" s="3" t="s">
        <v>5304</v>
      </c>
      <c r="AE2967" s="3">
        <v>31081417.333333299</v>
      </c>
      <c r="AF2967" s="3">
        <v>24877130.25</v>
      </c>
      <c r="AG2967" s="3">
        <v>14337558.655222099</v>
      </c>
      <c r="AH2967" s="3">
        <v>2252237.6578326202</v>
      </c>
      <c r="AI2967" s="3">
        <v>0.52495425875889501</v>
      </c>
      <c r="AJ2967" s="6">
        <f t="shared" si="46"/>
        <v>-0.17500119739108699</v>
      </c>
      <c r="AK2967" s="3">
        <v>0.17500119739108699</v>
      </c>
      <c r="AL2967" s="3">
        <v>0.65090489933479201</v>
      </c>
    </row>
    <row r="2968" spans="1:38" x14ac:dyDescent="0.3">
      <c r="A2968" s="3">
        <v>58918280</v>
      </c>
      <c r="B2968" s="3">
        <v>40936604</v>
      </c>
      <c r="C2968" s="3">
        <v>39211032</v>
      </c>
      <c r="D2968" s="3">
        <v>43162340</v>
      </c>
      <c r="E2968" s="3">
        <v>40358596</v>
      </c>
      <c r="F2968" s="3">
        <v>36827284</v>
      </c>
      <c r="G2968" s="3">
        <v>59249716</v>
      </c>
      <c r="H2968" s="3">
        <v>45903072</v>
      </c>
      <c r="I2968" s="3">
        <v>35329908</v>
      </c>
      <c r="J2968" s="3">
        <v>51700620</v>
      </c>
      <c r="K2968" s="3">
        <v>46546024</v>
      </c>
      <c r="L2968" s="3">
        <v>32437526</v>
      </c>
      <c r="M2968" s="3">
        <v>54978356</v>
      </c>
      <c r="N2968" s="3">
        <v>31466188</v>
      </c>
      <c r="O2968" s="3">
        <v>37455352</v>
      </c>
      <c r="P2968" s="3">
        <v>34709980</v>
      </c>
      <c r="Q2968" s="3">
        <v>45619572</v>
      </c>
      <c r="R2968" s="3"/>
      <c r="S2968" s="3"/>
      <c r="T2968" s="3"/>
      <c r="U2968" s="3">
        <v>8</v>
      </c>
      <c r="V2968" s="3">
        <v>132</v>
      </c>
      <c r="W2968" s="3">
        <v>8</v>
      </c>
      <c r="X2968" s="3">
        <v>1</v>
      </c>
      <c r="Y2968" s="3">
        <v>452</v>
      </c>
      <c r="Z2968" s="3">
        <v>50.8</v>
      </c>
      <c r="AA2968" s="3">
        <v>5.81</v>
      </c>
      <c r="AB2968" s="3">
        <v>19</v>
      </c>
      <c r="AC2968" s="3" t="s">
        <v>4919</v>
      </c>
      <c r="AD2968" s="3" t="s">
        <v>4918</v>
      </c>
      <c r="AE2968" s="3">
        <v>44432981.333333299</v>
      </c>
      <c r="AF2968" s="3">
        <v>41864202.25</v>
      </c>
      <c r="AG2968" s="3">
        <v>8873709.7709391005</v>
      </c>
      <c r="AH2968" s="3">
        <v>9042441.0546203107</v>
      </c>
      <c r="AI2968" s="3">
        <v>0.52508344565687504</v>
      </c>
      <c r="AJ2968" s="6">
        <f t="shared" si="46"/>
        <v>-9.1951847076416002E-2</v>
      </c>
      <c r="AK2968" s="3">
        <v>9.1951847076416002E-2</v>
      </c>
      <c r="AL2968" s="3">
        <v>0.65069918976845997</v>
      </c>
    </row>
    <row r="2969" spans="1:38" x14ac:dyDescent="0.3">
      <c r="A2969" s="3">
        <v>7644525</v>
      </c>
      <c r="B2969" s="3">
        <v>3260771</v>
      </c>
      <c r="C2969" s="3">
        <v>4606472.5</v>
      </c>
      <c r="D2969" s="3">
        <v>4613115.5</v>
      </c>
      <c r="E2969" s="3">
        <v>4560787.5</v>
      </c>
      <c r="F2969" s="3">
        <v>6034533.5</v>
      </c>
      <c r="G2969" s="3">
        <v>29746600</v>
      </c>
      <c r="H2969" s="3">
        <v>4549056.5</v>
      </c>
      <c r="I2969" s="3">
        <v>5132014.5</v>
      </c>
      <c r="J2969" s="3">
        <v>11192485</v>
      </c>
      <c r="K2969" s="3">
        <v>5464819.5</v>
      </c>
      <c r="L2969" s="3">
        <v>6545797.5</v>
      </c>
      <c r="M2969" s="3">
        <v>6022108.5</v>
      </c>
      <c r="N2969" s="3">
        <v>9382947</v>
      </c>
      <c r="O2969" s="3">
        <v>5069415</v>
      </c>
      <c r="P2969" s="3">
        <v>6892822</v>
      </c>
      <c r="Q2969" s="3">
        <v>7632992</v>
      </c>
      <c r="R2969" s="3"/>
      <c r="S2969" s="3"/>
      <c r="T2969" s="3"/>
      <c r="U2969" s="3">
        <v>5</v>
      </c>
      <c r="V2969" s="3">
        <v>44</v>
      </c>
      <c r="W2969" s="3">
        <v>5</v>
      </c>
      <c r="X2969" s="3">
        <v>1</v>
      </c>
      <c r="Y2969" s="3">
        <v>293</v>
      </c>
      <c r="Z2969" s="3">
        <v>31.1</v>
      </c>
      <c r="AA2969" s="3">
        <v>9.0399999999999991</v>
      </c>
      <c r="AB2969" s="3">
        <v>26</v>
      </c>
      <c r="AC2969" s="3" t="s">
        <v>7109</v>
      </c>
      <c r="AD2969" s="3" t="s">
        <v>7108</v>
      </c>
      <c r="AE2969" s="3">
        <v>7794208.4444444403</v>
      </c>
      <c r="AF2969" s="3">
        <v>7275423.3125</v>
      </c>
      <c r="AG2969" s="3">
        <v>8321153.1850444404</v>
      </c>
      <c r="AH2969" s="3">
        <v>2080768.3393338099</v>
      </c>
      <c r="AI2969" s="3">
        <v>0.52537306971831399</v>
      </c>
      <c r="AJ2969" s="6">
        <f t="shared" si="46"/>
        <v>0.229882611168755</v>
      </c>
      <c r="AK2969" s="3">
        <v>-0.229882611168755</v>
      </c>
      <c r="AL2969" s="3">
        <v>-0.65023811332845005</v>
      </c>
    </row>
    <row r="2970" spans="1:38" x14ac:dyDescent="0.3">
      <c r="A2970" s="3">
        <v>36705084</v>
      </c>
      <c r="B2970" s="3">
        <v>20094772</v>
      </c>
      <c r="C2970" s="3">
        <v>57566744</v>
      </c>
      <c r="D2970" s="3">
        <v>37728796</v>
      </c>
      <c r="E2970" s="3">
        <v>33486450</v>
      </c>
      <c r="F2970" s="3">
        <v>56438544</v>
      </c>
      <c r="G2970" s="3">
        <v>38297284</v>
      </c>
      <c r="H2970" s="3">
        <v>48570048</v>
      </c>
      <c r="I2970" s="3">
        <v>30208148</v>
      </c>
      <c r="J2970" s="3">
        <v>36325684</v>
      </c>
      <c r="K2970" s="3">
        <v>44437416</v>
      </c>
      <c r="L2970" s="3">
        <v>42659084</v>
      </c>
      <c r="M2970" s="3">
        <v>39521792</v>
      </c>
      <c r="N2970" s="3">
        <v>30894158</v>
      </c>
      <c r="O2970" s="3">
        <v>27839592</v>
      </c>
      <c r="P2970" s="3">
        <v>39229180</v>
      </c>
      <c r="Q2970" s="3">
        <v>23709100</v>
      </c>
      <c r="R2970" s="3"/>
      <c r="S2970" s="3"/>
      <c r="T2970" s="3"/>
      <c r="U2970" s="3">
        <v>11</v>
      </c>
      <c r="V2970" s="3">
        <v>172</v>
      </c>
      <c r="W2970" s="3">
        <v>11</v>
      </c>
      <c r="X2970" s="3">
        <v>1</v>
      </c>
      <c r="Y2970" s="3">
        <v>297</v>
      </c>
      <c r="Z2970" s="3">
        <v>33.4</v>
      </c>
      <c r="AA2970" s="3">
        <v>7.25</v>
      </c>
      <c r="AB2970" s="3">
        <v>48</v>
      </c>
      <c r="AC2970" s="3" t="s">
        <v>4295</v>
      </c>
      <c r="AD2970" s="3" t="s">
        <v>4294</v>
      </c>
      <c r="AE2970" s="3">
        <v>39899541.111111097</v>
      </c>
      <c r="AF2970" s="3">
        <v>35577000.75</v>
      </c>
      <c r="AG2970" s="3">
        <v>12276043.744760999</v>
      </c>
      <c r="AH2970" s="3">
        <v>7375313.6306102304</v>
      </c>
      <c r="AI2970" s="3">
        <v>0.52547063394849303</v>
      </c>
      <c r="AJ2970" s="6">
        <f t="shared" si="46"/>
        <v>-0.129426320393879</v>
      </c>
      <c r="AK2970" s="3">
        <v>0.129426320393879</v>
      </c>
      <c r="AL2970" s="3">
        <v>0.650082825071157</v>
      </c>
    </row>
    <row r="2971" spans="1:38" x14ac:dyDescent="0.3">
      <c r="A2971" s="3">
        <v>25218854</v>
      </c>
      <c r="B2971" s="3">
        <v>14343742</v>
      </c>
      <c r="C2971" s="3">
        <v>26553266</v>
      </c>
      <c r="D2971" s="3">
        <v>18962242</v>
      </c>
      <c r="E2971" s="3">
        <v>13258829</v>
      </c>
      <c r="F2971" s="3">
        <v>21809542</v>
      </c>
      <c r="G2971" s="3">
        <v>14157433</v>
      </c>
      <c r="H2971" s="3">
        <v>19582926</v>
      </c>
      <c r="I2971" s="3">
        <v>19204442</v>
      </c>
      <c r="J2971" s="3">
        <v>22269200</v>
      </c>
      <c r="K2971" s="3">
        <v>16143077</v>
      </c>
      <c r="L2971" s="3">
        <v>29147548</v>
      </c>
      <c r="M2971" s="3">
        <v>11002419</v>
      </c>
      <c r="N2971" s="3">
        <v>25277000</v>
      </c>
      <c r="O2971" s="3">
        <v>18991270</v>
      </c>
      <c r="P2971" s="3">
        <v>26146142</v>
      </c>
      <c r="Q2971" s="3">
        <v>21099112</v>
      </c>
      <c r="R2971" s="3"/>
      <c r="S2971" s="3"/>
      <c r="T2971" s="3"/>
      <c r="U2971" s="3">
        <v>12</v>
      </c>
      <c r="V2971" s="3">
        <v>116</v>
      </c>
      <c r="W2971" s="3">
        <v>12</v>
      </c>
      <c r="X2971" s="3">
        <v>1</v>
      </c>
      <c r="Y2971" s="3">
        <v>924</v>
      </c>
      <c r="Z2971" s="3">
        <v>104</v>
      </c>
      <c r="AA2971" s="3">
        <v>6.9</v>
      </c>
      <c r="AB2971" s="3">
        <v>17</v>
      </c>
      <c r="AC2971" s="3" t="s">
        <v>5255</v>
      </c>
      <c r="AD2971" s="3" t="s">
        <v>5254</v>
      </c>
      <c r="AE2971" s="3">
        <v>19232364</v>
      </c>
      <c r="AF2971" s="3">
        <v>21259471</v>
      </c>
      <c r="AG2971" s="3">
        <v>4764567.4569690702</v>
      </c>
      <c r="AH2971" s="3">
        <v>5853161.0289858896</v>
      </c>
      <c r="AI2971" s="3">
        <v>0.52573627088419095</v>
      </c>
      <c r="AJ2971" s="6">
        <f t="shared" si="46"/>
        <v>0.12826816240946601</v>
      </c>
      <c r="AK2971" s="3">
        <v>-0.12826816240946601</v>
      </c>
      <c r="AL2971" s="3">
        <v>-0.64966010602386304</v>
      </c>
    </row>
    <row r="2972" spans="1:38" x14ac:dyDescent="0.3">
      <c r="A2972" s="3">
        <v>1646714.75</v>
      </c>
      <c r="B2972" s="3">
        <v>7278664.5</v>
      </c>
      <c r="C2972" s="3">
        <v>4454629.5</v>
      </c>
      <c r="D2972" s="3">
        <v>5546817</v>
      </c>
      <c r="E2972" s="3">
        <v>6983069</v>
      </c>
      <c r="F2972" s="3">
        <v>4065582</v>
      </c>
      <c r="G2972" s="3">
        <v>7903199</v>
      </c>
      <c r="H2972" s="3">
        <v>5478694.5</v>
      </c>
      <c r="I2972" s="3">
        <v>7338804.5</v>
      </c>
      <c r="J2972" s="3">
        <v>2828071</v>
      </c>
      <c r="K2972" s="3">
        <v>3160627.75</v>
      </c>
      <c r="L2972" s="3">
        <v>3985345.5</v>
      </c>
      <c r="M2972" s="3">
        <v>6194520</v>
      </c>
      <c r="N2972" s="3">
        <v>4625036</v>
      </c>
      <c r="O2972" s="3">
        <v>3744876.75</v>
      </c>
      <c r="P2972" s="3">
        <v>5146908.5</v>
      </c>
      <c r="Q2972" s="3">
        <v>8737553</v>
      </c>
      <c r="R2972" s="3"/>
      <c r="S2972" s="3"/>
      <c r="T2972" s="3"/>
      <c r="U2972" s="3">
        <v>7</v>
      </c>
      <c r="V2972" s="3">
        <v>21</v>
      </c>
      <c r="W2972" s="3">
        <v>7</v>
      </c>
      <c r="X2972" s="3">
        <v>1</v>
      </c>
      <c r="Y2972" s="3">
        <v>1905</v>
      </c>
      <c r="Z2972" s="3">
        <v>211.1</v>
      </c>
      <c r="AA2972" s="3">
        <v>6.64</v>
      </c>
      <c r="AB2972" s="3">
        <v>6</v>
      </c>
      <c r="AC2972" s="3" t="s">
        <v>8111</v>
      </c>
      <c r="AD2972" s="3" t="s">
        <v>8110</v>
      </c>
      <c r="AE2972" s="3">
        <v>5632908.3055555597</v>
      </c>
      <c r="AF2972" s="3">
        <v>4802867.3125</v>
      </c>
      <c r="AG2972" s="3">
        <v>2011266.21748131</v>
      </c>
      <c r="AH2972" s="3">
        <v>1925501.57388374</v>
      </c>
      <c r="AI2972" s="3">
        <v>0.526783893811957</v>
      </c>
      <c r="AJ2972" s="6">
        <f t="shared" si="46"/>
        <v>-0.19827127456665</v>
      </c>
      <c r="AK2972" s="3">
        <v>0.19827127456665</v>
      </c>
      <c r="AL2972" s="3">
        <v>0.64799415274249095</v>
      </c>
    </row>
    <row r="2973" spans="1:38" x14ac:dyDescent="0.3">
      <c r="A2973" s="3">
        <v>106167432</v>
      </c>
      <c r="B2973" s="3">
        <v>58044772</v>
      </c>
      <c r="C2973" s="3">
        <v>139202176</v>
      </c>
      <c r="D2973" s="3">
        <v>135070032</v>
      </c>
      <c r="E2973" s="3">
        <v>165885280</v>
      </c>
      <c r="F2973" s="3">
        <v>143563584</v>
      </c>
      <c r="G2973" s="3">
        <v>83408888</v>
      </c>
      <c r="H2973" s="3">
        <v>132732624</v>
      </c>
      <c r="I2973" s="3">
        <v>130605976</v>
      </c>
      <c r="J2973" s="3">
        <v>121524048</v>
      </c>
      <c r="K2973" s="3">
        <v>135492304</v>
      </c>
      <c r="L2973" s="3">
        <v>132481920</v>
      </c>
      <c r="M2973" s="3">
        <v>138588496</v>
      </c>
      <c r="N2973" s="3">
        <v>105963264</v>
      </c>
      <c r="O2973" s="3">
        <v>144201200</v>
      </c>
      <c r="P2973" s="3">
        <v>130892576</v>
      </c>
      <c r="Q2973" s="3">
        <v>106747296</v>
      </c>
      <c r="R2973" s="3"/>
      <c r="S2973" s="3"/>
      <c r="T2973" s="3"/>
      <c r="U2973" s="3">
        <v>7</v>
      </c>
      <c r="V2973" s="3">
        <v>383</v>
      </c>
      <c r="W2973" s="3">
        <v>7</v>
      </c>
      <c r="X2973" s="3">
        <v>1</v>
      </c>
      <c r="Y2973" s="3">
        <v>181</v>
      </c>
      <c r="Z2973" s="3">
        <v>20.399999999999999</v>
      </c>
      <c r="AA2973" s="3">
        <v>5.72</v>
      </c>
      <c r="AB2973" s="3">
        <v>52</v>
      </c>
      <c r="AC2973" s="3" t="s">
        <v>2365</v>
      </c>
      <c r="AD2973" s="3" t="s">
        <v>2364</v>
      </c>
      <c r="AE2973" s="3">
        <v>121631196</v>
      </c>
      <c r="AF2973" s="3">
        <v>126986388</v>
      </c>
      <c r="AG2973" s="3">
        <v>33308951.064141199</v>
      </c>
      <c r="AH2973" s="3">
        <v>14293845.787970001</v>
      </c>
      <c r="AI2973" s="3">
        <v>0.52691595528796098</v>
      </c>
      <c r="AJ2973" s="6">
        <f t="shared" si="46"/>
        <v>0.114467806286282</v>
      </c>
      <c r="AK2973" s="3">
        <v>-0.114467806286282</v>
      </c>
      <c r="AL2973" s="3">
        <v>-0.64778427812319495</v>
      </c>
    </row>
    <row r="2974" spans="1:38" x14ac:dyDescent="0.3">
      <c r="A2974" s="3">
        <v>33300408</v>
      </c>
      <c r="B2974" s="3">
        <v>118177760</v>
      </c>
      <c r="C2974" s="3">
        <v>28220912</v>
      </c>
      <c r="D2974" s="3">
        <v>44994116</v>
      </c>
      <c r="E2974" s="3">
        <v>41733732</v>
      </c>
      <c r="F2974" s="3">
        <v>31702908</v>
      </c>
      <c r="G2974" s="3">
        <v>7810617</v>
      </c>
      <c r="H2974" s="3">
        <v>41540076</v>
      </c>
      <c r="I2974" s="3">
        <v>33285400</v>
      </c>
      <c r="J2974" s="3">
        <v>25206486</v>
      </c>
      <c r="K2974" s="3">
        <v>34247408</v>
      </c>
      <c r="L2974" s="3">
        <v>40845028</v>
      </c>
      <c r="M2974" s="3">
        <v>30634020</v>
      </c>
      <c r="N2974" s="3">
        <v>37794448</v>
      </c>
      <c r="O2974" s="3">
        <v>23778066</v>
      </c>
      <c r="P2974" s="3">
        <v>27085280</v>
      </c>
      <c r="Q2974" s="3">
        <v>20328312</v>
      </c>
      <c r="R2974" s="3"/>
      <c r="S2974" s="3"/>
      <c r="T2974" s="3"/>
      <c r="U2974" s="3">
        <v>9</v>
      </c>
      <c r="V2974" s="3">
        <v>75</v>
      </c>
      <c r="W2974" s="3">
        <v>9</v>
      </c>
      <c r="X2974" s="3">
        <v>1</v>
      </c>
      <c r="Y2974" s="3">
        <v>749</v>
      </c>
      <c r="Z2974" s="3">
        <v>85.2</v>
      </c>
      <c r="AA2974" s="3">
        <v>5.38</v>
      </c>
      <c r="AB2974" s="3">
        <v>19</v>
      </c>
      <c r="AC2974" s="3" t="s">
        <v>6155</v>
      </c>
      <c r="AD2974" s="3" t="s">
        <v>6154</v>
      </c>
      <c r="AE2974" s="3">
        <v>42307325.444444403</v>
      </c>
      <c r="AF2974" s="3">
        <v>29989881</v>
      </c>
      <c r="AG2974" s="3">
        <v>30471057.315567501</v>
      </c>
      <c r="AH2974" s="3">
        <v>7176719.0025144098</v>
      </c>
      <c r="AI2974" s="3">
        <v>0.52726223859774501</v>
      </c>
      <c r="AJ2974" s="6">
        <f t="shared" si="46"/>
        <v>-0.24353135956658201</v>
      </c>
      <c r="AK2974" s="3">
        <v>0.24353135956658201</v>
      </c>
      <c r="AL2974" s="3">
        <v>0.64723409861103498</v>
      </c>
    </row>
    <row r="2975" spans="1:38" x14ac:dyDescent="0.3">
      <c r="A2975" s="3">
        <v>328155072</v>
      </c>
      <c r="B2975" s="3">
        <v>332086080</v>
      </c>
      <c r="C2975" s="3">
        <v>328017152</v>
      </c>
      <c r="D2975" s="3">
        <v>322122624</v>
      </c>
      <c r="E2975" s="3">
        <v>334483520</v>
      </c>
      <c r="F2975" s="3">
        <v>287022016</v>
      </c>
      <c r="G2975" s="3">
        <v>367879616</v>
      </c>
      <c r="H2975" s="3">
        <v>299064992</v>
      </c>
      <c r="I2975" s="3">
        <v>330785120</v>
      </c>
      <c r="J2975" s="3">
        <v>340578112</v>
      </c>
      <c r="K2975" s="3">
        <v>287705888</v>
      </c>
      <c r="L2975" s="3">
        <v>331025312</v>
      </c>
      <c r="M2975" s="3">
        <v>338810464</v>
      </c>
      <c r="N2975" s="3">
        <v>323591392</v>
      </c>
      <c r="O2975" s="3">
        <v>246421440</v>
      </c>
      <c r="P2975" s="3">
        <v>344635616</v>
      </c>
      <c r="Q2975" s="3">
        <v>324073888</v>
      </c>
      <c r="R2975" s="3"/>
      <c r="S2975" s="3"/>
      <c r="T2975" s="3"/>
      <c r="U2975" s="3">
        <v>27</v>
      </c>
      <c r="V2975" s="3">
        <v>1177</v>
      </c>
      <c r="W2975" s="3">
        <v>27</v>
      </c>
      <c r="X2975" s="3">
        <v>1</v>
      </c>
      <c r="Y2975" s="3">
        <v>640</v>
      </c>
      <c r="Z2975" s="3">
        <v>71.2</v>
      </c>
      <c r="AA2975" s="3">
        <v>5.29</v>
      </c>
      <c r="AB2975" s="3">
        <v>62</v>
      </c>
      <c r="AC2975" s="3" t="s">
        <v>635</v>
      </c>
      <c r="AD2975" s="3" t="s">
        <v>634</v>
      </c>
      <c r="AE2975" s="3">
        <v>325512910.22222197</v>
      </c>
      <c r="AF2975" s="3">
        <v>317105264</v>
      </c>
      <c r="AG2975" s="3">
        <v>22782120.066622701</v>
      </c>
      <c r="AH2975" s="3">
        <v>33647195.126521401</v>
      </c>
      <c r="AI2975" s="3">
        <v>0.52746778050199605</v>
      </c>
      <c r="AJ2975" s="6">
        <f t="shared" si="46"/>
        <v>-4.2468574311996597E-2</v>
      </c>
      <c r="AK2975" s="3">
        <v>4.2468574311996597E-2</v>
      </c>
      <c r="AL2975" s="3">
        <v>0.64690762704295901</v>
      </c>
    </row>
    <row r="2976" spans="1:38" x14ac:dyDescent="0.3">
      <c r="A2976" s="3">
        <v>54966724</v>
      </c>
      <c r="B2976" s="3">
        <v>101913632</v>
      </c>
      <c r="C2976" s="3">
        <v>44455984</v>
      </c>
      <c r="D2976" s="3">
        <v>26042956</v>
      </c>
      <c r="E2976" s="3">
        <v>32890304</v>
      </c>
      <c r="F2976" s="3">
        <v>53707256</v>
      </c>
      <c r="G2976" s="3">
        <v>42343132</v>
      </c>
      <c r="H2976" s="3">
        <v>43763608</v>
      </c>
      <c r="I2976" s="3">
        <v>59653952</v>
      </c>
      <c r="J2976" s="3">
        <v>45921888</v>
      </c>
      <c r="K2976" s="3">
        <v>48050412</v>
      </c>
      <c r="L2976" s="3">
        <v>44599976</v>
      </c>
      <c r="M2976" s="3">
        <v>46744660</v>
      </c>
      <c r="N2976" s="3">
        <v>28316252</v>
      </c>
      <c r="O2976" s="3">
        <v>59014716</v>
      </c>
      <c r="P2976" s="3">
        <v>45120580</v>
      </c>
      <c r="Q2976" s="3">
        <v>34180144</v>
      </c>
      <c r="R2976" s="3"/>
      <c r="S2976" s="3"/>
      <c r="T2976" s="3"/>
      <c r="U2976" s="3">
        <v>7</v>
      </c>
      <c r="V2976" s="3">
        <v>171</v>
      </c>
      <c r="W2976" s="3">
        <v>1</v>
      </c>
      <c r="X2976" s="3">
        <v>1</v>
      </c>
      <c r="Y2976" s="3">
        <v>189</v>
      </c>
      <c r="Z2976" s="3">
        <v>21.2</v>
      </c>
      <c r="AA2976" s="3">
        <v>5.17</v>
      </c>
      <c r="AB2976" s="3">
        <v>58</v>
      </c>
      <c r="AC2976" s="3" t="s">
        <v>4319</v>
      </c>
      <c r="AD2976" s="3" t="s">
        <v>4318</v>
      </c>
      <c r="AE2976" s="3">
        <v>51081949.777777798</v>
      </c>
      <c r="AF2976" s="3">
        <v>43993578.5</v>
      </c>
      <c r="AG2976" s="3">
        <v>21826126.871488299</v>
      </c>
      <c r="AH2976" s="3">
        <v>9235793.8012191206</v>
      </c>
      <c r="AI2976" s="3">
        <v>0.52752993800087</v>
      </c>
      <c r="AJ2976" s="6">
        <f t="shared" si="46"/>
        <v>-0.14558151033189401</v>
      </c>
      <c r="AK2976" s="3">
        <v>0.14558151033189401</v>
      </c>
      <c r="AL2976" s="3">
        <v>0.64680891354672598</v>
      </c>
    </row>
    <row r="2977" spans="1:38" x14ac:dyDescent="0.3">
      <c r="A2977" s="3">
        <v>781605.0625</v>
      </c>
      <c r="B2977" s="3">
        <v>583620.375</v>
      </c>
      <c r="C2977" s="3">
        <v>731515.9375</v>
      </c>
      <c r="D2977" s="3">
        <v>1919807.125</v>
      </c>
      <c r="E2977" s="3">
        <v>3298340.5</v>
      </c>
      <c r="F2977" s="3">
        <v>1324581.125</v>
      </c>
      <c r="G2977" s="3">
        <v>653588.75</v>
      </c>
      <c r="H2977" s="3">
        <v>1252616.75</v>
      </c>
      <c r="I2977" s="3">
        <v>1269112.625</v>
      </c>
      <c r="J2977" s="3">
        <v>760242.625</v>
      </c>
      <c r="K2977" s="3">
        <v>1561316.125</v>
      </c>
      <c r="L2977" s="3">
        <v>1845412.25</v>
      </c>
      <c r="M2977" s="3">
        <v>763809</v>
      </c>
      <c r="N2977" s="3">
        <v>2164661</v>
      </c>
      <c r="O2977" s="3">
        <v>1213415.25</v>
      </c>
      <c r="P2977" s="3">
        <v>980851.4375</v>
      </c>
      <c r="Q2977" s="3">
        <v>2142787.5</v>
      </c>
      <c r="R2977" s="3"/>
      <c r="S2977" s="3"/>
      <c r="T2977" s="3"/>
      <c r="U2977" s="3">
        <v>2</v>
      </c>
      <c r="V2977" s="3">
        <v>9</v>
      </c>
      <c r="W2977" s="3">
        <v>2</v>
      </c>
      <c r="X2977" s="3">
        <v>1</v>
      </c>
      <c r="Y2977" s="3">
        <v>1375</v>
      </c>
      <c r="Z2977" s="3">
        <v>150.9</v>
      </c>
      <c r="AA2977" s="3">
        <v>7.74</v>
      </c>
      <c r="AB2977" s="3">
        <v>2</v>
      </c>
      <c r="AC2977" s="3" t="s">
        <v>8749</v>
      </c>
      <c r="AD2977" s="3" t="s">
        <v>8748</v>
      </c>
      <c r="AE2977" s="3">
        <v>1312754.25</v>
      </c>
      <c r="AF2977" s="3">
        <v>1429061.8984375</v>
      </c>
      <c r="AG2977" s="3">
        <v>858983.39142183901</v>
      </c>
      <c r="AH2977" s="3">
        <v>582926.82730122004</v>
      </c>
      <c r="AI2977" s="3">
        <v>0.52778778546594496</v>
      </c>
      <c r="AJ2977" s="6">
        <f t="shared" si="46"/>
        <v>0.22980157534281501</v>
      </c>
      <c r="AK2977" s="3">
        <v>-0.22980157534281501</v>
      </c>
      <c r="AL2977" s="3">
        <v>-0.64639949094101901</v>
      </c>
    </row>
    <row r="2978" spans="1:38" x14ac:dyDescent="0.3">
      <c r="A2978" s="3">
        <v>58437308</v>
      </c>
      <c r="B2978" s="3">
        <v>108210568</v>
      </c>
      <c r="C2978" s="3">
        <v>57319092</v>
      </c>
      <c r="D2978" s="3">
        <v>48123520</v>
      </c>
      <c r="E2978" s="3">
        <v>46406420</v>
      </c>
      <c r="F2978" s="3">
        <v>64231644</v>
      </c>
      <c r="G2978" s="3">
        <v>26589448</v>
      </c>
      <c r="H2978" s="3">
        <v>72490856</v>
      </c>
      <c r="I2978" s="3">
        <v>49281948</v>
      </c>
      <c r="J2978" s="3">
        <v>61496808</v>
      </c>
      <c r="K2978" s="3">
        <v>63026296</v>
      </c>
      <c r="L2978" s="3">
        <v>68012952</v>
      </c>
      <c r="M2978" s="3">
        <v>64275480</v>
      </c>
      <c r="N2978" s="3">
        <v>46221504</v>
      </c>
      <c r="O2978" s="3">
        <v>39529368</v>
      </c>
      <c r="P2978" s="3">
        <v>37441540</v>
      </c>
      <c r="Q2978" s="3">
        <v>32762364</v>
      </c>
      <c r="R2978" s="3"/>
      <c r="S2978" s="3"/>
      <c r="T2978" s="3"/>
      <c r="U2978" s="3">
        <v>11</v>
      </c>
      <c r="V2978" s="3">
        <v>223</v>
      </c>
      <c r="W2978" s="3">
        <v>11</v>
      </c>
      <c r="X2978" s="3">
        <v>1</v>
      </c>
      <c r="Y2978" s="3">
        <v>377</v>
      </c>
      <c r="Z2978" s="3">
        <v>41.9</v>
      </c>
      <c r="AA2978" s="3">
        <v>9.16</v>
      </c>
      <c r="AB2978" s="3">
        <v>46</v>
      </c>
      <c r="AC2978" s="3" t="s">
        <v>3671</v>
      </c>
      <c r="AD2978" s="3" t="s">
        <v>3670</v>
      </c>
      <c r="AE2978" s="3">
        <v>59010089.333333299</v>
      </c>
      <c r="AF2978" s="3">
        <v>51595789</v>
      </c>
      <c r="AG2978" s="3">
        <v>22516590.953405399</v>
      </c>
      <c r="AH2978" s="3">
        <v>14083965.4994838</v>
      </c>
      <c r="AI2978" s="3">
        <v>0.52779588421331103</v>
      </c>
      <c r="AJ2978" s="6">
        <f t="shared" si="46"/>
        <v>-0.153798606660629</v>
      </c>
      <c r="AK2978" s="3">
        <v>0.153798606660629</v>
      </c>
      <c r="AL2978" s="3">
        <v>0.64638663318199896</v>
      </c>
    </row>
    <row r="2979" spans="1:38" x14ac:dyDescent="0.3">
      <c r="A2979" s="3">
        <v>345727200</v>
      </c>
      <c r="B2979" s="3">
        <v>358080448</v>
      </c>
      <c r="C2979" s="3">
        <v>462216864</v>
      </c>
      <c r="D2979" s="3">
        <v>452161248</v>
      </c>
      <c r="E2979" s="3">
        <v>482923520</v>
      </c>
      <c r="F2979" s="3">
        <v>342235520</v>
      </c>
      <c r="G2979" s="3">
        <v>403116672</v>
      </c>
      <c r="H2979" s="3">
        <v>517659328</v>
      </c>
      <c r="I2979" s="3">
        <v>470040672</v>
      </c>
      <c r="J2979" s="3">
        <v>398499200</v>
      </c>
      <c r="K2979" s="3">
        <v>429224832</v>
      </c>
      <c r="L2979" s="3">
        <v>347370624</v>
      </c>
      <c r="M2979" s="3">
        <v>363229952</v>
      </c>
      <c r="N2979" s="3">
        <v>520532800</v>
      </c>
      <c r="O2979" s="3">
        <v>537039872</v>
      </c>
      <c r="P2979" s="3">
        <v>584407808</v>
      </c>
      <c r="Q2979" s="3">
        <v>435754496</v>
      </c>
      <c r="R2979" s="3"/>
      <c r="S2979" s="3"/>
      <c r="T2979" s="3"/>
      <c r="U2979" s="3">
        <v>27</v>
      </c>
      <c r="V2979" s="3">
        <v>1212</v>
      </c>
      <c r="W2979" s="3">
        <v>27</v>
      </c>
      <c r="X2979" s="3">
        <v>1</v>
      </c>
      <c r="Y2979" s="3">
        <v>1041</v>
      </c>
      <c r="Z2979" s="3">
        <v>115.9</v>
      </c>
      <c r="AA2979" s="3">
        <v>4.8099999999999996</v>
      </c>
      <c r="AB2979" s="3">
        <v>41</v>
      </c>
      <c r="AC2979" s="3" t="s">
        <v>613</v>
      </c>
      <c r="AD2979" s="3" t="s">
        <v>612</v>
      </c>
      <c r="AE2979" s="3">
        <v>426017941.33333302</v>
      </c>
      <c r="AF2979" s="3">
        <v>452007448</v>
      </c>
      <c r="AG2979" s="3">
        <v>65358905.610147402</v>
      </c>
      <c r="AH2979" s="3">
        <v>86133401.2726385</v>
      </c>
      <c r="AI2979" s="3">
        <v>0.52782480062255799</v>
      </c>
      <c r="AJ2979" s="6">
        <f t="shared" si="46"/>
        <v>7.8303390079074803E-2</v>
      </c>
      <c r="AK2979" s="3">
        <v>-7.8303390079074803E-2</v>
      </c>
      <c r="AL2979" s="3">
        <v>-0.64634072572530499</v>
      </c>
    </row>
    <row r="2980" spans="1:38" x14ac:dyDescent="0.3">
      <c r="A2980" s="3">
        <v>489349216</v>
      </c>
      <c r="B2980" s="3">
        <v>320341056</v>
      </c>
      <c r="C2980" s="3">
        <v>529194656</v>
      </c>
      <c r="D2980" s="3">
        <v>578881216</v>
      </c>
      <c r="E2980" s="3">
        <v>593251136</v>
      </c>
      <c r="F2980" s="3">
        <v>456813728</v>
      </c>
      <c r="G2980" s="3">
        <v>353711712</v>
      </c>
      <c r="H2980" s="3">
        <v>519829248</v>
      </c>
      <c r="I2980" s="3">
        <v>422473440</v>
      </c>
      <c r="J2980" s="3">
        <v>437278048</v>
      </c>
      <c r="K2980" s="3">
        <v>444777920</v>
      </c>
      <c r="L2980" s="3">
        <v>456763584</v>
      </c>
      <c r="M2980" s="3">
        <v>466482240</v>
      </c>
      <c r="N2980" s="3">
        <v>527776992</v>
      </c>
      <c r="O2980" s="3">
        <v>492513952</v>
      </c>
      <c r="P2980" s="3">
        <v>535655008</v>
      </c>
      <c r="Q2980" s="3">
        <v>577586240</v>
      </c>
      <c r="R2980" s="3"/>
      <c r="S2980" s="3"/>
      <c r="T2980" s="3"/>
      <c r="U2980" s="3">
        <v>17</v>
      </c>
      <c r="V2980" s="3">
        <v>1169</v>
      </c>
      <c r="W2980" s="3">
        <v>15</v>
      </c>
      <c r="X2980" s="3">
        <v>1</v>
      </c>
      <c r="Y2980" s="3">
        <v>369</v>
      </c>
      <c r="Z2980" s="3">
        <v>39.200000000000003</v>
      </c>
      <c r="AA2980" s="3">
        <v>9.83</v>
      </c>
      <c r="AB2980" s="3">
        <v>62</v>
      </c>
      <c r="AC2980" s="3" t="s">
        <v>639</v>
      </c>
      <c r="AD2980" s="3" t="s">
        <v>638</v>
      </c>
      <c r="AE2980" s="3">
        <v>473760600.88888901</v>
      </c>
      <c r="AF2980" s="3">
        <v>492354248</v>
      </c>
      <c r="AG2980" s="3">
        <v>94626537.759232596</v>
      </c>
      <c r="AH2980" s="3">
        <v>50181378.915517703</v>
      </c>
      <c r="AI2980" s="3">
        <v>0.527863658946643</v>
      </c>
      <c r="AJ2980" s="6">
        <f t="shared" si="46"/>
        <v>7.6930152045356706E-2</v>
      </c>
      <c r="AK2980" s="3">
        <v>-7.6930152045356706E-2</v>
      </c>
      <c r="AL2980" s="3">
        <v>-0.64627903679135901</v>
      </c>
    </row>
    <row r="2981" spans="1:38" x14ac:dyDescent="0.3">
      <c r="A2981" s="3">
        <v>375699136</v>
      </c>
      <c r="B2981" s="3">
        <v>343107168</v>
      </c>
      <c r="C2981" s="3">
        <v>416005856</v>
      </c>
      <c r="D2981" s="3">
        <v>394420832</v>
      </c>
      <c r="E2981" s="3">
        <v>367959872</v>
      </c>
      <c r="F2981" s="3">
        <v>398854464</v>
      </c>
      <c r="G2981" s="3">
        <v>339463264</v>
      </c>
      <c r="H2981" s="3">
        <v>363102720</v>
      </c>
      <c r="I2981" s="3">
        <v>318739104</v>
      </c>
      <c r="J2981" s="3">
        <v>382728832</v>
      </c>
      <c r="K2981" s="3">
        <v>325055680</v>
      </c>
      <c r="L2981" s="3">
        <v>385840128</v>
      </c>
      <c r="M2981" s="3">
        <v>379876608</v>
      </c>
      <c r="N2981" s="3">
        <v>398011104</v>
      </c>
      <c r="O2981" s="3">
        <v>339254208</v>
      </c>
      <c r="P2981" s="3">
        <v>417236352</v>
      </c>
      <c r="Q2981" s="3">
        <v>400252160</v>
      </c>
      <c r="R2981" s="3"/>
      <c r="S2981" s="3"/>
      <c r="T2981" s="3"/>
      <c r="U2981" s="3">
        <v>32</v>
      </c>
      <c r="V2981" s="3">
        <v>907</v>
      </c>
      <c r="W2981" s="3">
        <v>26</v>
      </c>
      <c r="X2981" s="3">
        <v>1</v>
      </c>
      <c r="Y2981" s="3">
        <v>699</v>
      </c>
      <c r="Z2981" s="3">
        <v>78.8</v>
      </c>
      <c r="AA2981" s="3">
        <v>7.11</v>
      </c>
      <c r="AB2981" s="3">
        <v>62</v>
      </c>
      <c r="AC2981" s="3" t="s">
        <v>883</v>
      </c>
      <c r="AD2981" s="3" t="s">
        <v>882</v>
      </c>
      <c r="AE2981" s="3">
        <v>368594712.88888901</v>
      </c>
      <c r="AF2981" s="3">
        <v>378531884</v>
      </c>
      <c r="AG2981" s="3">
        <v>31415229.765689202</v>
      </c>
      <c r="AH2981" s="3">
        <v>31223890.935839999</v>
      </c>
      <c r="AI2981" s="3">
        <v>0.52936565366185595</v>
      </c>
      <c r="AJ2981" s="6">
        <f t="shared" si="46"/>
        <v>3.8603650199043202E-2</v>
      </c>
      <c r="AK2981" s="3">
        <v>-3.8603650199043202E-2</v>
      </c>
      <c r="AL2981" s="3">
        <v>-0.64389651988408403</v>
      </c>
    </row>
    <row r="2982" spans="1:38" x14ac:dyDescent="0.3">
      <c r="A2982" s="3">
        <v>113969792</v>
      </c>
      <c r="B2982" s="3">
        <v>104856896</v>
      </c>
      <c r="C2982" s="3">
        <v>96985080</v>
      </c>
      <c r="D2982" s="3">
        <v>107223256</v>
      </c>
      <c r="E2982" s="3">
        <v>101970640</v>
      </c>
      <c r="F2982" s="3">
        <v>108575424</v>
      </c>
      <c r="G2982" s="3">
        <v>122745240</v>
      </c>
      <c r="H2982" s="3">
        <v>111834176</v>
      </c>
      <c r="I2982" s="3">
        <v>103975064</v>
      </c>
      <c r="J2982" s="3">
        <v>116091232</v>
      </c>
      <c r="K2982" s="3">
        <v>90819856</v>
      </c>
      <c r="L2982" s="3">
        <v>105702456</v>
      </c>
      <c r="M2982" s="3">
        <v>93961544</v>
      </c>
      <c r="N2982" s="3">
        <v>99990440</v>
      </c>
      <c r="O2982" s="3">
        <v>125020272</v>
      </c>
      <c r="P2982" s="3">
        <v>103473304</v>
      </c>
      <c r="Q2982" s="3">
        <v>108036888</v>
      </c>
      <c r="R2982" s="3"/>
      <c r="S2982" s="3"/>
      <c r="T2982" s="3"/>
      <c r="U2982" s="3">
        <v>16</v>
      </c>
      <c r="V2982" s="3">
        <v>420</v>
      </c>
      <c r="W2982" s="3">
        <v>16</v>
      </c>
      <c r="X2982" s="3">
        <v>1</v>
      </c>
      <c r="Y2982" s="3">
        <v>586</v>
      </c>
      <c r="Z2982" s="3">
        <v>65.400000000000006</v>
      </c>
      <c r="AA2982" s="3">
        <v>8.9700000000000006</v>
      </c>
      <c r="AB2982" s="3">
        <v>38</v>
      </c>
      <c r="AC2982" s="3" t="s">
        <v>2163</v>
      </c>
      <c r="AD2982" s="3" t="s">
        <v>2162</v>
      </c>
      <c r="AE2982" s="3">
        <v>108015063.111111</v>
      </c>
      <c r="AF2982" s="3">
        <v>105386999</v>
      </c>
      <c r="AG2982" s="3">
        <v>7520427.8792850003</v>
      </c>
      <c r="AH2982" s="3">
        <v>11229395.050332099</v>
      </c>
      <c r="AI2982" s="3">
        <v>0.52956785931494199</v>
      </c>
      <c r="AJ2982" s="6">
        <f t="shared" si="46"/>
        <v>-3.9520475599502398E-2</v>
      </c>
      <c r="AK2982" s="3">
        <v>3.9520475599502398E-2</v>
      </c>
      <c r="AL2982" s="3">
        <v>0.643576064003337</v>
      </c>
    </row>
    <row r="2983" spans="1:38" x14ac:dyDescent="0.3">
      <c r="A2983" s="3">
        <v>9850423</v>
      </c>
      <c r="B2983" s="3">
        <v>2603917</v>
      </c>
      <c r="C2983" s="3">
        <v>10783483</v>
      </c>
      <c r="D2983" s="3">
        <v>8526450</v>
      </c>
      <c r="E2983" s="3">
        <v>1043793.125</v>
      </c>
      <c r="F2983" s="3">
        <v>6481924</v>
      </c>
      <c r="G2983" s="3">
        <v>8523486</v>
      </c>
      <c r="H2983" s="3">
        <v>7120485</v>
      </c>
      <c r="I2983" s="3">
        <v>10286172</v>
      </c>
      <c r="J2983" s="3">
        <v>2481640.5</v>
      </c>
      <c r="K2983" s="3">
        <v>8758220</v>
      </c>
      <c r="L2983" s="3">
        <v>6281434.5</v>
      </c>
      <c r="M2983" s="3">
        <v>7496024</v>
      </c>
      <c r="N2983" s="3">
        <v>7989322.5</v>
      </c>
      <c r="O2983" s="3">
        <v>9182363</v>
      </c>
      <c r="P2983" s="3">
        <v>1821943.375</v>
      </c>
      <c r="Q2983" s="3">
        <v>1847983.125</v>
      </c>
      <c r="R2983" s="3"/>
      <c r="S2983" s="3"/>
      <c r="T2983" s="3"/>
      <c r="U2983" s="3">
        <v>4</v>
      </c>
      <c r="V2983" s="3">
        <v>26</v>
      </c>
      <c r="W2983" s="3">
        <v>4</v>
      </c>
      <c r="X2983" s="3">
        <v>1</v>
      </c>
      <c r="Y2983" s="3">
        <v>212</v>
      </c>
      <c r="Z2983" s="3">
        <v>23.2</v>
      </c>
      <c r="AA2983" s="3">
        <v>6.87</v>
      </c>
      <c r="AB2983" s="3">
        <v>32</v>
      </c>
      <c r="AC2983" s="3" t="s">
        <v>7889</v>
      </c>
      <c r="AD2983" s="3" t="s">
        <v>7888</v>
      </c>
      <c r="AE2983" s="3">
        <v>7246681.4583333302</v>
      </c>
      <c r="AF2983" s="3">
        <v>5732366.375</v>
      </c>
      <c r="AG2983" s="3">
        <v>3399022.6587803201</v>
      </c>
      <c r="AH2983" s="3">
        <v>3173802.1774910302</v>
      </c>
      <c r="AI2983" s="3">
        <v>0.52985479381600897</v>
      </c>
      <c r="AJ2983" s="6">
        <f t="shared" si="46"/>
        <v>-0.33965749210781498</v>
      </c>
      <c r="AK2983" s="3">
        <v>0.33965749210781498</v>
      </c>
      <c r="AL2983" s="3">
        <v>0.643121447395686</v>
      </c>
    </row>
    <row r="2984" spans="1:38" x14ac:dyDescent="0.3">
      <c r="A2984" s="3">
        <v>35339016</v>
      </c>
      <c r="B2984" s="3">
        <v>15372413</v>
      </c>
      <c r="C2984" s="3">
        <v>46469904</v>
      </c>
      <c r="D2984" s="3">
        <v>38947072</v>
      </c>
      <c r="E2984" s="3">
        <v>63103920</v>
      </c>
      <c r="F2984" s="3">
        <v>43483428</v>
      </c>
      <c r="G2984" s="3">
        <v>30754950</v>
      </c>
      <c r="H2984" s="3">
        <v>38574632</v>
      </c>
      <c r="I2984" s="3">
        <v>45304268</v>
      </c>
      <c r="J2984" s="3">
        <v>38645584</v>
      </c>
      <c r="K2984" s="3">
        <v>38930908</v>
      </c>
      <c r="L2984" s="3">
        <v>34220612</v>
      </c>
      <c r="M2984" s="3">
        <v>35462432</v>
      </c>
      <c r="N2984" s="3">
        <v>43557940</v>
      </c>
      <c r="O2984" s="3">
        <v>46545288</v>
      </c>
      <c r="P2984" s="3">
        <v>45314872</v>
      </c>
      <c r="Q2984" s="3">
        <v>48617268</v>
      </c>
      <c r="R2984" s="3"/>
      <c r="S2984" s="3"/>
      <c r="T2984" s="3"/>
      <c r="U2984" s="3">
        <v>9</v>
      </c>
      <c r="V2984" s="3">
        <v>121</v>
      </c>
      <c r="W2984" s="3">
        <v>9</v>
      </c>
      <c r="X2984" s="3">
        <v>1</v>
      </c>
      <c r="Y2984" s="3">
        <v>385</v>
      </c>
      <c r="Z2984" s="3">
        <v>42.4</v>
      </c>
      <c r="AA2984" s="3">
        <v>8.32</v>
      </c>
      <c r="AB2984" s="3">
        <v>26</v>
      </c>
      <c r="AC2984" s="3" t="s">
        <v>5141</v>
      </c>
      <c r="AD2984" s="3" t="s">
        <v>5140</v>
      </c>
      <c r="AE2984" s="3">
        <v>39705511.444444403</v>
      </c>
      <c r="AF2984" s="3">
        <v>41411863</v>
      </c>
      <c r="AG2984" s="3">
        <v>12903458.3024299</v>
      </c>
      <c r="AH2984" s="3">
        <v>5332197.3033810398</v>
      </c>
      <c r="AI2984" s="3">
        <v>0.53009202499018804</v>
      </c>
      <c r="AJ2984" s="6">
        <f t="shared" si="46"/>
        <v>0.134343968497383</v>
      </c>
      <c r="AK2984" s="3">
        <v>-0.134343968497383</v>
      </c>
      <c r="AL2984" s="3">
        <v>-0.64274568449101299</v>
      </c>
    </row>
    <row r="2985" spans="1:38" x14ac:dyDescent="0.3">
      <c r="A2985" s="3">
        <v>9222634</v>
      </c>
      <c r="B2985" s="3">
        <v>1851108.125</v>
      </c>
      <c r="C2985" s="3">
        <v>10054309</v>
      </c>
      <c r="D2985" s="3">
        <v>4583249</v>
      </c>
      <c r="E2985" s="3">
        <v>8011990</v>
      </c>
      <c r="F2985" s="3">
        <v>12212513</v>
      </c>
      <c r="G2985" s="3">
        <v>7168714.5</v>
      </c>
      <c r="H2985" s="3">
        <v>14339287</v>
      </c>
      <c r="I2985" s="3">
        <v>4901061.5</v>
      </c>
      <c r="J2985" s="3">
        <v>9307999</v>
      </c>
      <c r="K2985" s="3">
        <v>9434269</v>
      </c>
      <c r="L2985" s="3">
        <v>4951182.5</v>
      </c>
      <c r="M2985" s="3">
        <v>6012411</v>
      </c>
      <c r="N2985" s="3">
        <v>9354768</v>
      </c>
      <c r="O2985" s="3">
        <v>8543974</v>
      </c>
      <c r="P2985" s="3">
        <v>7174299</v>
      </c>
      <c r="Q2985" s="3">
        <v>12949562</v>
      </c>
      <c r="R2985" s="3"/>
      <c r="S2985" s="3"/>
      <c r="T2985" s="3"/>
      <c r="U2985" s="3">
        <v>2</v>
      </c>
      <c r="V2985" s="3">
        <v>33</v>
      </c>
      <c r="W2985" s="3">
        <v>2</v>
      </c>
      <c r="X2985" s="3">
        <v>1</v>
      </c>
      <c r="Y2985" s="3">
        <v>79</v>
      </c>
      <c r="Z2985" s="3">
        <v>9.5</v>
      </c>
      <c r="AA2985" s="3">
        <v>7.87</v>
      </c>
      <c r="AB2985" s="3">
        <v>41</v>
      </c>
      <c r="AC2985" s="3" t="s">
        <v>7567</v>
      </c>
      <c r="AD2985" s="3" t="s">
        <v>7566</v>
      </c>
      <c r="AE2985" s="3">
        <v>8038318.4583333302</v>
      </c>
      <c r="AF2985" s="3">
        <v>8466058.0625</v>
      </c>
      <c r="AG2985" s="3">
        <v>3927647.0043552802</v>
      </c>
      <c r="AH2985" s="3">
        <v>2466557.9361984301</v>
      </c>
      <c r="AI2985" s="3">
        <v>0.53044102446489405</v>
      </c>
      <c r="AJ2985" s="6">
        <f t="shared" si="46"/>
        <v>0.22531498803032701</v>
      </c>
      <c r="AK2985" s="3">
        <v>-0.22531498803032701</v>
      </c>
      <c r="AL2985" s="3">
        <v>-0.64219305708339702</v>
      </c>
    </row>
    <row r="2986" spans="1:38" x14ac:dyDescent="0.3">
      <c r="A2986" s="3">
        <v>178226864</v>
      </c>
      <c r="B2986" s="3">
        <v>80988064</v>
      </c>
      <c r="C2986" s="3">
        <v>154314032</v>
      </c>
      <c r="D2986" s="3">
        <v>159034480</v>
      </c>
      <c r="E2986" s="3">
        <v>168180336</v>
      </c>
      <c r="F2986" s="3">
        <v>122385184</v>
      </c>
      <c r="G2986" s="3">
        <v>136053056</v>
      </c>
      <c r="H2986" s="3">
        <v>163888064</v>
      </c>
      <c r="I2986" s="3">
        <v>186667424</v>
      </c>
      <c r="J2986" s="3">
        <v>156707536</v>
      </c>
      <c r="K2986" s="3">
        <v>169959552</v>
      </c>
      <c r="L2986" s="3">
        <v>96138816</v>
      </c>
      <c r="M2986" s="3">
        <v>173618976</v>
      </c>
      <c r="N2986" s="3">
        <v>165197856</v>
      </c>
      <c r="O2986" s="3">
        <v>156227824</v>
      </c>
      <c r="P2986" s="3">
        <v>183884864</v>
      </c>
      <c r="Q2986" s="3">
        <v>176787840</v>
      </c>
      <c r="R2986" s="3"/>
      <c r="S2986" s="3"/>
      <c r="T2986" s="3"/>
      <c r="U2986" s="3">
        <v>25</v>
      </c>
      <c r="V2986" s="3">
        <v>595</v>
      </c>
      <c r="W2986" s="3">
        <v>25</v>
      </c>
      <c r="X2986" s="3">
        <v>1</v>
      </c>
      <c r="Y2986" s="3">
        <v>642</v>
      </c>
      <c r="Z2986" s="3">
        <v>72.900000000000006</v>
      </c>
      <c r="AA2986" s="3">
        <v>5.87</v>
      </c>
      <c r="AB2986" s="3">
        <v>54</v>
      </c>
      <c r="AC2986" s="3" t="s">
        <v>1493</v>
      </c>
      <c r="AD2986" s="3" t="s">
        <v>1492</v>
      </c>
      <c r="AE2986" s="3">
        <v>149970833.777778</v>
      </c>
      <c r="AF2986" s="3">
        <v>159815408</v>
      </c>
      <c r="AG2986" s="3">
        <v>32566521.225568298</v>
      </c>
      <c r="AH2986" s="3">
        <v>27430569.625059199</v>
      </c>
      <c r="AI2986" s="3">
        <v>0.53067939356461702</v>
      </c>
      <c r="AJ2986" s="6">
        <f t="shared" si="46"/>
        <v>0.10557640923394</v>
      </c>
      <c r="AK2986" s="3">
        <v>-0.10557640923394</v>
      </c>
      <c r="AL2986" s="3">
        <v>-0.64181572566727896</v>
      </c>
    </row>
    <row r="2987" spans="1:38" x14ac:dyDescent="0.3">
      <c r="A2987" s="3">
        <v>351160672</v>
      </c>
      <c r="B2987" s="3">
        <v>296919456</v>
      </c>
      <c r="C2987" s="3">
        <v>351375712</v>
      </c>
      <c r="D2987" s="3">
        <v>407914912</v>
      </c>
      <c r="E2987" s="3">
        <v>362609568</v>
      </c>
      <c r="F2987" s="3">
        <v>308731712</v>
      </c>
      <c r="G2987" s="3">
        <v>236711392</v>
      </c>
      <c r="H2987" s="3">
        <v>335900256</v>
      </c>
      <c r="I2987" s="3">
        <v>370402240</v>
      </c>
      <c r="J2987" s="3">
        <v>321018560</v>
      </c>
      <c r="K2987" s="3">
        <v>302611520</v>
      </c>
      <c r="L2987" s="3">
        <v>301134048</v>
      </c>
      <c r="M2987" s="3">
        <v>331562720</v>
      </c>
      <c r="N2987" s="3">
        <v>376248384</v>
      </c>
      <c r="O2987" s="3">
        <v>324148896</v>
      </c>
      <c r="P2987" s="3">
        <v>333461376</v>
      </c>
      <c r="Q2987" s="3">
        <v>269712896</v>
      </c>
      <c r="R2987" s="3"/>
      <c r="S2987" s="3"/>
      <c r="T2987" s="3"/>
      <c r="U2987" s="3">
        <v>28</v>
      </c>
      <c r="V2987" s="3">
        <v>760</v>
      </c>
      <c r="W2987" s="3">
        <v>28</v>
      </c>
      <c r="X2987" s="3">
        <v>1</v>
      </c>
      <c r="Y2987" s="3">
        <v>760</v>
      </c>
      <c r="Z2987" s="3">
        <v>84.8</v>
      </c>
      <c r="AA2987" s="3">
        <v>6.61</v>
      </c>
      <c r="AB2987" s="3">
        <v>44</v>
      </c>
      <c r="AC2987" s="3" t="s">
        <v>1117</v>
      </c>
      <c r="AD2987" s="3" t="s">
        <v>1116</v>
      </c>
      <c r="AE2987" s="3">
        <v>335747324.444444</v>
      </c>
      <c r="AF2987" s="3">
        <v>319987300</v>
      </c>
      <c r="AG2987" s="3">
        <v>49570792.511736698</v>
      </c>
      <c r="AH2987" s="3">
        <v>30901020.7013092</v>
      </c>
      <c r="AI2987" s="3">
        <v>0.53073926014982398</v>
      </c>
      <c r="AJ2987" s="6">
        <f t="shared" si="46"/>
        <v>-5.9919622209335402E-2</v>
      </c>
      <c r="AK2987" s="3">
        <v>5.9919622209335402E-2</v>
      </c>
      <c r="AL2987" s="3">
        <v>0.64172097349322299</v>
      </c>
    </row>
    <row r="2988" spans="1:38" x14ac:dyDescent="0.3">
      <c r="A2988" s="3">
        <v>10895908</v>
      </c>
      <c r="B2988" s="3">
        <v>62937700</v>
      </c>
      <c r="C2988" s="3">
        <v>19446574</v>
      </c>
      <c r="D2988" s="3">
        <v>25725358</v>
      </c>
      <c r="E2988" s="3">
        <v>27794688</v>
      </c>
      <c r="F2988" s="3">
        <v>18378376</v>
      </c>
      <c r="G2988" s="3">
        <v>3184106.25</v>
      </c>
      <c r="H2988" s="3">
        <v>26690176</v>
      </c>
      <c r="I2988" s="3">
        <v>21607436</v>
      </c>
      <c r="J2988" s="3">
        <v>17301382</v>
      </c>
      <c r="K2988" s="3">
        <v>10073628</v>
      </c>
      <c r="L2988" s="3">
        <v>19136646</v>
      </c>
      <c r="M2988" s="3">
        <v>15804204</v>
      </c>
      <c r="N2988" s="3">
        <v>21747608</v>
      </c>
      <c r="O2988" s="3">
        <v>10198777</v>
      </c>
      <c r="P2988" s="3">
        <v>19638124</v>
      </c>
      <c r="Q2988" s="3">
        <v>15459624</v>
      </c>
      <c r="R2988" s="3"/>
      <c r="S2988" s="3"/>
      <c r="T2988" s="3"/>
      <c r="U2988" s="3">
        <v>4</v>
      </c>
      <c r="V2988" s="3">
        <v>19</v>
      </c>
      <c r="W2988" s="3">
        <v>4</v>
      </c>
      <c r="X2988" s="3">
        <v>1</v>
      </c>
      <c r="Y2988" s="3">
        <v>354</v>
      </c>
      <c r="Z2988" s="3">
        <v>40.5</v>
      </c>
      <c r="AA2988" s="3">
        <v>8.15</v>
      </c>
      <c r="AB2988" s="3">
        <v>13</v>
      </c>
      <c r="AC2988" s="3" t="s">
        <v>8187</v>
      </c>
      <c r="AD2988" s="3" t="s">
        <v>8186</v>
      </c>
      <c r="AE2988" s="3">
        <v>24073369.138888899</v>
      </c>
      <c r="AF2988" s="3">
        <v>16169999.125</v>
      </c>
      <c r="AG2988" s="3">
        <v>16597398.0082584</v>
      </c>
      <c r="AH2988" s="3">
        <v>4254045.2219602298</v>
      </c>
      <c r="AI2988" s="3">
        <v>0.53087288249978803</v>
      </c>
      <c r="AJ2988" s="6">
        <f t="shared" si="46"/>
        <v>-0.28186776902940403</v>
      </c>
      <c r="AK2988" s="3">
        <v>0.28186776902940403</v>
      </c>
      <c r="AL2988" s="3">
        <v>0.64150950800225504</v>
      </c>
    </row>
    <row r="2989" spans="1:38" x14ac:dyDescent="0.3">
      <c r="A2989" s="3">
        <v>337264608</v>
      </c>
      <c r="B2989" s="3">
        <v>466111744</v>
      </c>
      <c r="C2989" s="3">
        <v>323484448</v>
      </c>
      <c r="D2989" s="3">
        <v>361988320</v>
      </c>
      <c r="E2989" s="3">
        <v>384094432</v>
      </c>
      <c r="F2989" s="3">
        <v>351607584</v>
      </c>
      <c r="G2989" s="3">
        <v>312360640</v>
      </c>
      <c r="H2989" s="3">
        <v>375484608</v>
      </c>
      <c r="I2989" s="3">
        <v>283661600</v>
      </c>
      <c r="J2989" s="3">
        <v>346759008</v>
      </c>
      <c r="K2989" s="3">
        <v>364575584</v>
      </c>
      <c r="L2989" s="3">
        <v>398421760</v>
      </c>
      <c r="M2989" s="3">
        <v>367352288</v>
      </c>
      <c r="N2989" s="3">
        <v>297316192</v>
      </c>
      <c r="O2989" s="3">
        <v>345883104</v>
      </c>
      <c r="P2989" s="3">
        <v>297046656</v>
      </c>
      <c r="Q2989" s="3">
        <v>301769728</v>
      </c>
      <c r="R2989" s="3"/>
      <c r="S2989" s="3"/>
      <c r="T2989" s="3"/>
      <c r="U2989" s="3">
        <v>14</v>
      </c>
      <c r="V2989" s="3">
        <v>827</v>
      </c>
      <c r="W2989" s="3">
        <v>14</v>
      </c>
      <c r="X2989" s="3">
        <v>1</v>
      </c>
      <c r="Y2989" s="3">
        <v>530</v>
      </c>
      <c r="Z2989" s="3">
        <v>59.3</v>
      </c>
      <c r="AA2989" s="3">
        <v>10.1</v>
      </c>
      <c r="AB2989" s="3">
        <v>39</v>
      </c>
      <c r="AC2989" s="3" t="s">
        <v>989</v>
      </c>
      <c r="AD2989" s="3" t="s">
        <v>988</v>
      </c>
      <c r="AE2989" s="3">
        <v>355117553.77777803</v>
      </c>
      <c r="AF2989" s="3">
        <v>339890540</v>
      </c>
      <c r="AG2989" s="3">
        <v>52305833.815155402</v>
      </c>
      <c r="AH2989" s="3">
        <v>37747013.510090798</v>
      </c>
      <c r="AI2989" s="3">
        <v>0.53093850118739605</v>
      </c>
      <c r="AJ2989" s="6">
        <f t="shared" si="46"/>
        <v>-5.7830492655437403E-2</v>
      </c>
      <c r="AK2989" s="3">
        <v>5.7830492655437403E-2</v>
      </c>
      <c r="AL2989" s="3">
        <v>0.64140567334378995</v>
      </c>
    </row>
    <row r="2990" spans="1:38" x14ac:dyDescent="0.3">
      <c r="A2990" s="3">
        <v>190151360</v>
      </c>
      <c r="B2990" s="3">
        <v>119682160</v>
      </c>
      <c r="C2990" s="3">
        <v>122199096</v>
      </c>
      <c r="D2990" s="3">
        <v>117046256</v>
      </c>
      <c r="E2990" s="3">
        <v>99081920</v>
      </c>
      <c r="F2990" s="3">
        <v>216754160</v>
      </c>
      <c r="G2990" s="3">
        <v>147513184</v>
      </c>
      <c r="H2990" s="3">
        <v>122811464</v>
      </c>
      <c r="I2990" s="3">
        <v>139262368</v>
      </c>
      <c r="J2990" s="3">
        <v>192321360</v>
      </c>
      <c r="K2990" s="3">
        <v>155842064</v>
      </c>
      <c r="L2990" s="3">
        <v>177489232</v>
      </c>
      <c r="M2990" s="3">
        <v>156813440</v>
      </c>
      <c r="N2990" s="3">
        <v>89702208</v>
      </c>
      <c r="O2990" s="3">
        <v>147957136</v>
      </c>
      <c r="P2990" s="3">
        <v>147945200</v>
      </c>
      <c r="Q2990" s="3">
        <v>142018048</v>
      </c>
      <c r="R2990" s="3"/>
      <c r="S2990" s="3"/>
      <c r="T2990" s="3"/>
      <c r="U2990" s="3">
        <v>15</v>
      </c>
      <c r="V2990" s="3">
        <v>513</v>
      </c>
      <c r="W2990" s="3">
        <v>15</v>
      </c>
      <c r="X2990" s="3">
        <v>1</v>
      </c>
      <c r="Y2990" s="3">
        <v>591</v>
      </c>
      <c r="Z2990" s="3">
        <v>66.5</v>
      </c>
      <c r="AA2990" s="3">
        <v>6.93</v>
      </c>
      <c r="AB2990" s="3">
        <v>37</v>
      </c>
      <c r="AC2990" s="3" t="s">
        <v>1793</v>
      </c>
      <c r="AD2990" s="3" t="s">
        <v>1792</v>
      </c>
      <c r="AE2990" s="3">
        <v>141611329.777778</v>
      </c>
      <c r="AF2990" s="3">
        <v>151261086</v>
      </c>
      <c r="AG2990" s="3">
        <v>38187499.228929199</v>
      </c>
      <c r="AH2990" s="3">
        <v>30053562.0317792</v>
      </c>
      <c r="AI2990" s="3">
        <v>0.53102312347397895</v>
      </c>
      <c r="AJ2990" s="6">
        <f t="shared" si="46"/>
        <v>0.10743210050795</v>
      </c>
      <c r="AK2990" s="3">
        <v>-0.10743210050795</v>
      </c>
      <c r="AL2990" s="3">
        <v>-0.64127177809089597</v>
      </c>
    </row>
    <row r="2991" spans="1:38" x14ac:dyDescent="0.3">
      <c r="A2991" s="3">
        <v>77584688</v>
      </c>
      <c r="B2991" s="3">
        <v>29068966</v>
      </c>
      <c r="C2991" s="3">
        <v>37719372</v>
      </c>
      <c r="D2991" s="3">
        <v>28732806</v>
      </c>
      <c r="E2991" s="3">
        <v>23401888</v>
      </c>
      <c r="F2991" s="3">
        <v>54653760</v>
      </c>
      <c r="G2991" s="3">
        <v>60547196</v>
      </c>
      <c r="H2991" s="3">
        <v>67943664</v>
      </c>
      <c r="I2991" s="3">
        <v>68310872</v>
      </c>
      <c r="J2991" s="3">
        <v>51529068</v>
      </c>
      <c r="K2991" s="3">
        <v>64021308</v>
      </c>
      <c r="L2991" s="3">
        <v>40075416</v>
      </c>
      <c r="M2991" s="3">
        <v>58826280</v>
      </c>
      <c r="N2991" s="3">
        <v>37809188</v>
      </c>
      <c r="O2991" s="3">
        <v>49125564</v>
      </c>
      <c r="P2991" s="3">
        <v>64433388</v>
      </c>
      <c r="Q2991" s="3">
        <v>49972688</v>
      </c>
      <c r="R2991" s="3"/>
      <c r="S2991" s="3"/>
      <c r="T2991" s="3"/>
      <c r="U2991" s="3">
        <v>6</v>
      </c>
      <c r="V2991" s="3">
        <v>130</v>
      </c>
      <c r="W2991" s="3">
        <v>6</v>
      </c>
      <c r="X2991" s="3">
        <v>1</v>
      </c>
      <c r="Y2991" s="3">
        <v>296</v>
      </c>
      <c r="Z2991" s="3">
        <v>33.200000000000003</v>
      </c>
      <c r="AA2991" s="3">
        <v>9.26</v>
      </c>
      <c r="AB2991" s="3">
        <v>26</v>
      </c>
      <c r="AC2991" s="3" t="s">
        <v>4941</v>
      </c>
      <c r="AD2991" s="3" t="s">
        <v>4940</v>
      </c>
      <c r="AE2991" s="3">
        <v>49773690.222222202</v>
      </c>
      <c r="AF2991" s="3">
        <v>51974112.5</v>
      </c>
      <c r="AG2991" s="3">
        <v>20307920.6060859</v>
      </c>
      <c r="AH2991" s="3">
        <v>10013296.3213278</v>
      </c>
      <c r="AI2991" s="3">
        <v>0.53121193967716895</v>
      </c>
      <c r="AJ2991" s="6">
        <f t="shared" si="46"/>
        <v>0.15955217679341499</v>
      </c>
      <c r="AK2991" s="3">
        <v>-0.15955217679341499</v>
      </c>
      <c r="AL2991" s="3">
        <v>-0.64097306301205104</v>
      </c>
    </row>
    <row r="2992" spans="1:38" x14ac:dyDescent="0.3">
      <c r="A2992" s="3">
        <v>56351236</v>
      </c>
      <c r="B2992" s="3">
        <v>35353220</v>
      </c>
      <c r="C2992" s="3">
        <v>49787252</v>
      </c>
      <c r="D2992" s="3">
        <v>40035064</v>
      </c>
      <c r="E2992" s="3">
        <v>43920568</v>
      </c>
      <c r="F2992" s="3">
        <v>61212176</v>
      </c>
      <c r="G2992" s="3">
        <v>38427880</v>
      </c>
      <c r="H2992" s="3">
        <v>57286668</v>
      </c>
      <c r="I2992" s="3">
        <v>49076100</v>
      </c>
      <c r="J2992" s="3">
        <v>60311432</v>
      </c>
      <c r="K2992" s="3">
        <v>49648296</v>
      </c>
      <c r="L2992" s="3">
        <v>51314172</v>
      </c>
      <c r="M2992" s="3">
        <v>58819284</v>
      </c>
      <c r="N2992" s="3">
        <v>47833580</v>
      </c>
      <c r="O2992" s="3">
        <v>41349836</v>
      </c>
      <c r="P2992" s="3">
        <v>41888120</v>
      </c>
      <c r="Q2992" s="3">
        <v>49811940</v>
      </c>
      <c r="R2992" s="3"/>
      <c r="S2992" s="3"/>
      <c r="T2992" s="3"/>
      <c r="U2992" s="3">
        <v>9</v>
      </c>
      <c r="V2992" s="3">
        <v>170</v>
      </c>
      <c r="W2992" s="3">
        <v>9</v>
      </c>
      <c r="X2992" s="3">
        <v>1</v>
      </c>
      <c r="Y2992" s="3">
        <v>297</v>
      </c>
      <c r="Z2992" s="3">
        <v>32.5</v>
      </c>
      <c r="AA2992" s="3">
        <v>8.1300000000000008</v>
      </c>
      <c r="AB2992" s="3">
        <v>47</v>
      </c>
      <c r="AC2992" s="3" t="s">
        <v>4343</v>
      </c>
      <c r="AD2992" s="3" t="s">
        <v>4342</v>
      </c>
      <c r="AE2992" s="3">
        <v>47938907.111111097</v>
      </c>
      <c r="AF2992" s="3">
        <v>50122082.5</v>
      </c>
      <c r="AG2992" s="3">
        <v>9127664.7230155803</v>
      </c>
      <c r="AH2992" s="3">
        <v>6878471.4597620303</v>
      </c>
      <c r="AI2992" s="3">
        <v>0.53123232968914602</v>
      </c>
      <c r="AJ2992" s="6">
        <f t="shared" si="46"/>
        <v>7.6104137632583502E-2</v>
      </c>
      <c r="AK2992" s="3">
        <v>-7.6104137632583502E-2</v>
      </c>
      <c r="AL2992" s="3">
        <v>-0.64094080871854298</v>
      </c>
    </row>
    <row r="2993" spans="1:38" x14ac:dyDescent="0.3">
      <c r="A2993" s="3">
        <v>294259360</v>
      </c>
      <c r="B2993" s="3">
        <v>265704352</v>
      </c>
      <c r="C2993" s="3">
        <v>435965952</v>
      </c>
      <c r="D2993" s="3">
        <v>471684736</v>
      </c>
      <c r="E2993" s="3">
        <v>492465792</v>
      </c>
      <c r="F2993" s="3">
        <v>427106624</v>
      </c>
      <c r="G2993" s="3">
        <v>343216512</v>
      </c>
      <c r="H2993" s="3">
        <v>435651392</v>
      </c>
      <c r="I2993" s="3">
        <v>455051200</v>
      </c>
      <c r="J2993" s="3">
        <v>335667648</v>
      </c>
      <c r="K2993" s="3">
        <v>429865984</v>
      </c>
      <c r="L2993" s="3">
        <v>441161024</v>
      </c>
      <c r="M2993" s="3">
        <v>381599104</v>
      </c>
      <c r="N2993" s="3">
        <v>426994848</v>
      </c>
      <c r="O2993" s="3">
        <v>475519168</v>
      </c>
      <c r="P2993" s="3">
        <v>447301216</v>
      </c>
      <c r="Q2993" s="3">
        <v>411358720</v>
      </c>
      <c r="R2993" s="3"/>
      <c r="S2993" s="3"/>
      <c r="T2993" s="3"/>
      <c r="U2993" s="3">
        <v>9</v>
      </c>
      <c r="V2993" s="3">
        <v>596</v>
      </c>
      <c r="W2993" s="3">
        <v>9</v>
      </c>
      <c r="X2993" s="3">
        <v>1</v>
      </c>
      <c r="Y2993" s="3">
        <v>214</v>
      </c>
      <c r="Z2993" s="3">
        <v>22.1</v>
      </c>
      <c r="AA2993" s="3">
        <v>8.6999999999999993</v>
      </c>
      <c r="AB2993" s="3">
        <v>56</v>
      </c>
      <c r="AC2993" s="3" t="s">
        <v>1491</v>
      </c>
      <c r="AD2993" s="3" t="s">
        <v>1490</v>
      </c>
      <c r="AE2993" s="3">
        <v>402345102.22222197</v>
      </c>
      <c r="AF2993" s="3">
        <v>418683464</v>
      </c>
      <c r="AG2993" s="3">
        <v>80939693.750501603</v>
      </c>
      <c r="AH2993" s="3">
        <v>43209074.571419701</v>
      </c>
      <c r="AI2993" s="3">
        <v>0.53135314604456496</v>
      </c>
      <c r="AJ2993" s="6">
        <f t="shared" si="46"/>
        <v>7.9607274797226096E-2</v>
      </c>
      <c r="AK2993" s="3">
        <v>-7.9607274797226096E-2</v>
      </c>
      <c r="AL2993" s="3">
        <v>-0.64074970747604099</v>
      </c>
    </row>
    <row r="2994" spans="1:38" x14ac:dyDescent="0.3">
      <c r="A2994" s="3">
        <v>8780259</v>
      </c>
      <c r="B2994" s="3">
        <v>6893697</v>
      </c>
      <c r="C2994" s="3">
        <v>16131748</v>
      </c>
      <c r="D2994" s="3">
        <v>14067206</v>
      </c>
      <c r="E2994" s="3">
        <v>6249444</v>
      </c>
      <c r="F2994" s="3">
        <v>13697134</v>
      </c>
      <c r="G2994" s="3">
        <v>735011.6875</v>
      </c>
      <c r="H2994" s="3">
        <v>11415845</v>
      </c>
      <c r="I2994" s="3">
        <v>7506209</v>
      </c>
      <c r="J2994" s="3">
        <v>11063872</v>
      </c>
      <c r="K2994" s="3">
        <v>6144203.5</v>
      </c>
      <c r="L2994" s="3">
        <v>8878347</v>
      </c>
      <c r="M2994" s="3">
        <v>9748399</v>
      </c>
      <c r="N2994" s="3">
        <v>6222452</v>
      </c>
      <c r="O2994" s="3">
        <v>1821779.5</v>
      </c>
      <c r="P2994" s="3">
        <v>7126522</v>
      </c>
      <c r="Q2994" s="3">
        <v>2784507.75</v>
      </c>
      <c r="R2994" s="3"/>
      <c r="S2994" s="3"/>
      <c r="T2994" s="3"/>
      <c r="U2994" s="3">
        <v>24</v>
      </c>
      <c r="V2994" s="3">
        <v>123</v>
      </c>
      <c r="W2994" s="3">
        <v>24</v>
      </c>
      <c r="X2994" s="3">
        <v>1</v>
      </c>
      <c r="Y2994" s="3">
        <v>2286</v>
      </c>
      <c r="Z2994" s="3">
        <v>261.39999999999998</v>
      </c>
      <c r="AA2994" s="3">
        <v>6.39</v>
      </c>
      <c r="AB2994" s="3">
        <v>16</v>
      </c>
      <c r="AC2994" s="3" t="s">
        <v>5093</v>
      </c>
      <c r="AD2994" s="3" t="s">
        <v>5092</v>
      </c>
      <c r="AE2994" s="3">
        <v>9497394.8541666698</v>
      </c>
      <c r="AF2994" s="3">
        <v>6723760.34375</v>
      </c>
      <c r="AG2994" s="3">
        <v>4806284.51083613</v>
      </c>
      <c r="AH2994" s="3">
        <v>3227643.8151236898</v>
      </c>
      <c r="AI2994" s="3">
        <v>0.531367395758784</v>
      </c>
      <c r="AJ2994" s="6">
        <f t="shared" si="46"/>
        <v>-0.362682978312176</v>
      </c>
      <c r="AK2994" s="3">
        <v>0.362682978312176</v>
      </c>
      <c r="AL2994" s="3">
        <v>0.64072716959561204</v>
      </c>
    </row>
    <row r="2995" spans="1:38" x14ac:dyDescent="0.3">
      <c r="A2995" s="3">
        <v>9317911</v>
      </c>
      <c r="B2995" s="3">
        <v>4403243.5</v>
      </c>
      <c r="C2995" s="3">
        <v>10916339</v>
      </c>
      <c r="D2995" s="3">
        <v>6294119.5</v>
      </c>
      <c r="E2995" s="3">
        <v>14437919</v>
      </c>
      <c r="F2995" s="3">
        <v>11872540</v>
      </c>
      <c r="G2995" s="3">
        <v>10474869</v>
      </c>
      <c r="H2995" s="3">
        <v>9226890</v>
      </c>
      <c r="I2995" s="3">
        <v>4003845.25</v>
      </c>
      <c r="J2995" s="3">
        <v>10165459</v>
      </c>
      <c r="K2995" s="3">
        <v>10503422</v>
      </c>
      <c r="L2995" s="3">
        <v>8275261</v>
      </c>
      <c r="M2995" s="3">
        <v>7928137</v>
      </c>
      <c r="N2995" s="3">
        <v>11684110</v>
      </c>
      <c r="O2995" s="3">
        <v>5946301</v>
      </c>
      <c r="P2995" s="3">
        <v>10540188</v>
      </c>
      <c r="Q2995" s="3">
        <v>10775332</v>
      </c>
      <c r="R2995" s="3"/>
      <c r="S2995" s="3"/>
      <c r="T2995" s="3"/>
      <c r="U2995" s="3">
        <v>3</v>
      </c>
      <c r="V2995" s="3">
        <v>44</v>
      </c>
      <c r="W2995" s="3">
        <v>3</v>
      </c>
      <c r="X2995" s="3">
        <v>1</v>
      </c>
      <c r="Y2995" s="3">
        <v>217</v>
      </c>
      <c r="Z2995" s="3">
        <v>24.8</v>
      </c>
      <c r="AA2995" s="3">
        <v>5.6</v>
      </c>
      <c r="AB2995" s="3">
        <v>19</v>
      </c>
      <c r="AC2995" s="3" t="s">
        <v>7115</v>
      </c>
      <c r="AD2995" s="3" t="s">
        <v>7114</v>
      </c>
      <c r="AE2995" s="3">
        <v>8994186.25</v>
      </c>
      <c r="AF2995" s="3">
        <v>9477276.25</v>
      </c>
      <c r="AG2995" s="3">
        <v>3486326.98906712</v>
      </c>
      <c r="AH2995" s="3">
        <v>1909520.32905093</v>
      </c>
      <c r="AI2995" s="3">
        <v>0.53154719712906995</v>
      </c>
      <c r="AJ2995" s="6">
        <f t="shared" si="46"/>
        <v>0.161857604980469</v>
      </c>
      <c r="AK2995" s="3">
        <v>-0.161857604980469</v>
      </c>
      <c r="AL2995" s="3">
        <v>-0.64044281805422099</v>
      </c>
    </row>
    <row r="2996" spans="1:38" x14ac:dyDescent="0.3">
      <c r="A2996" s="3">
        <v>127636648</v>
      </c>
      <c r="B2996" s="3">
        <v>87994800</v>
      </c>
      <c r="C2996" s="3">
        <v>103284696</v>
      </c>
      <c r="D2996" s="3">
        <v>92928624</v>
      </c>
      <c r="E2996" s="3">
        <v>99046168</v>
      </c>
      <c r="F2996" s="3">
        <v>100423392</v>
      </c>
      <c r="G2996" s="3">
        <v>82223688</v>
      </c>
      <c r="H2996" s="3">
        <v>93324824</v>
      </c>
      <c r="I2996" s="3">
        <v>104541160</v>
      </c>
      <c r="J2996" s="3">
        <v>112385840</v>
      </c>
      <c r="K2996" s="3">
        <v>104898768</v>
      </c>
      <c r="L2996" s="3">
        <v>113677704</v>
      </c>
      <c r="M2996" s="3">
        <v>100014240</v>
      </c>
      <c r="N2996" s="3">
        <v>93629216</v>
      </c>
      <c r="O2996" s="3">
        <v>95257360</v>
      </c>
      <c r="P2996" s="3">
        <v>90964776</v>
      </c>
      <c r="Q2996" s="3">
        <v>105102560</v>
      </c>
      <c r="R2996" s="3"/>
      <c r="S2996" s="3"/>
      <c r="T2996" s="3"/>
      <c r="U2996" s="3">
        <v>20</v>
      </c>
      <c r="V2996" s="3">
        <v>332</v>
      </c>
      <c r="W2996" s="3">
        <v>20</v>
      </c>
      <c r="X2996" s="3">
        <v>1</v>
      </c>
      <c r="Y2996" s="3">
        <v>631</v>
      </c>
      <c r="Z2996" s="3">
        <v>71.599999999999994</v>
      </c>
      <c r="AA2996" s="3">
        <v>4.6500000000000004</v>
      </c>
      <c r="AB2996" s="3">
        <v>37</v>
      </c>
      <c r="AC2996" s="3" t="s">
        <v>2703</v>
      </c>
      <c r="AD2996" s="3" t="s">
        <v>2702</v>
      </c>
      <c r="AE2996" s="3">
        <v>99044888.888888896</v>
      </c>
      <c r="AF2996" s="3">
        <v>101991308</v>
      </c>
      <c r="AG2996" s="3">
        <v>12955496.0553349</v>
      </c>
      <c r="AH2996" s="3">
        <v>8481199.4075447302</v>
      </c>
      <c r="AI2996" s="3">
        <v>0.53161281725526499</v>
      </c>
      <c r="AJ2996" s="6">
        <f t="shared" si="46"/>
        <v>4.8240158292983899E-2</v>
      </c>
      <c r="AK2996" s="3">
        <v>-4.8240158292983899E-2</v>
      </c>
      <c r="AL2996" s="3">
        <v>-0.64033905479484099</v>
      </c>
    </row>
    <row r="2997" spans="1:38" x14ac:dyDescent="0.3">
      <c r="A2997" s="3">
        <v>17381948</v>
      </c>
      <c r="B2997" s="3">
        <v>12571974</v>
      </c>
      <c r="C2997" s="3">
        <v>13671788</v>
      </c>
      <c r="D2997" s="3">
        <v>9567526</v>
      </c>
      <c r="E2997" s="3">
        <v>9667874</v>
      </c>
      <c r="F2997" s="3">
        <v>3994867.25</v>
      </c>
      <c r="G2997" s="3">
        <v>17515768</v>
      </c>
      <c r="H2997" s="3">
        <v>9618065</v>
      </c>
      <c r="I2997" s="3">
        <v>10898573</v>
      </c>
      <c r="J2997" s="3">
        <v>17251498</v>
      </c>
      <c r="K2997" s="3">
        <v>4819388</v>
      </c>
      <c r="L2997" s="3">
        <v>4357482</v>
      </c>
      <c r="M2997" s="3">
        <v>22942618</v>
      </c>
      <c r="N2997" s="3">
        <v>14923428</v>
      </c>
      <c r="O2997" s="3">
        <v>16376115</v>
      </c>
      <c r="P2997" s="3">
        <v>17377238</v>
      </c>
      <c r="Q2997" s="3">
        <v>20810444</v>
      </c>
      <c r="R2997" s="3"/>
      <c r="S2997" s="3"/>
      <c r="T2997" s="3"/>
      <c r="U2997" s="3">
        <v>3</v>
      </c>
      <c r="V2997" s="3">
        <v>44</v>
      </c>
      <c r="W2997" s="3">
        <v>3</v>
      </c>
      <c r="X2997" s="3">
        <v>1</v>
      </c>
      <c r="Y2997" s="3">
        <v>140</v>
      </c>
      <c r="Z2997" s="3">
        <v>14.6</v>
      </c>
      <c r="AA2997" s="3">
        <v>8.4600000000000009</v>
      </c>
      <c r="AB2997" s="3">
        <v>41</v>
      </c>
      <c r="AC2997" s="3" t="s">
        <v>7117</v>
      </c>
      <c r="AD2997" s="3" t="s">
        <v>7116</v>
      </c>
      <c r="AE2997" s="3">
        <v>11654264.805555601</v>
      </c>
      <c r="AF2997" s="3">
        <v>14857276.375</v>
      </c>
      <c r="AG2997" s="3">
        <v>4239102.82993758</v>
      </c>
      <c r="AH2997" s="3">
        <v>6826540.5325508704</v>
      </c>
      <c r="AI2997" s="3">
        <v>0.53203224360474899</v>
      </c>
      <c r="AJ2997" s="6">
        <f t="shared" si="46"/>
        <v>0.24635675218370101</v>
      </c>
      <c r="AK2997" s="3">
        <v>-0.24635675218370101</v>
      </c>
      <c r="AL2997" s="3">
        <v>-0.63967599671027198</v>
      </c>
    </row>
    <row r="2998" spans="1:38" x14ac:dyDescent="0.3">
      <c r="A2998" s="3">
        <v>453409952</v>
      </c>
      <c r="B2998" s="3">
        <v>412130624</v>
      </c>
      <c r="C2998" s="3">
        <v>447509440</v>
      </c>
      <c r="D2998" s="3">
        <v>501753920</v>
      </c>
      <c r="E2998" s="3">
        <v>478289600</v>
      </c>
      <c r="F2998" s="3">
        <v>393112608</v>
      </c>
      <c r="G2998" s="3">
        <v>556484160</v>
      </c>
      <c r="H2998" s="3">
        <v>454024800</v>
      </c>
      <c r="I2998" s="3">
        <v>489615840</v>
      </c>
      <c r="J2998" s="3">
        <v>435436608</v>
      </c>
      <c r="K2998" s="3">
        <v>371881632</v>
      </c>
      <c r="L2998" s="3">
        <v>421399616</v>
      </c>
      <c r="M2998" s="3">
        <v>410231808</v>
      </c>
      <c r="N2998" s="3">
        <v>527345952</v>
      </c>
      <c r="O2998" s="3">
        <v>399272320</v>
      </c>
      <c r="P2998" s="3">
        <v>534497696</v>
      </c>
      <c r="Q2998" s="3">
        <v>496901888</v>
      </c>
      <c r="R2998" s="3"/>
      <c r="S2998" s="3"/>
      <c r="T2998" s="3"/>
      <c r="U2998" s="3">
        <v>17</v>
      </c>
      <c r="V2998" s="3">
        <v>736</v>
      </c>
      <c r="W2998" s="3">
        <v>17</v>
      </c>
      <c r="X2998" s="3">
        <v>1</v>
      </c>
      <c r="Y2998" s="3">
        <v>524</v>
      </c>
      <c r="Z2998" s="3">
        <v>59</v>
      </c>
      <c r="AA2998" s="3">
        <v>7.34</v>
      </c>
      <c r="AB2998" s="3">
        <v>45</v>
      </c>
      <c r="AC2998" s="3" t="s">
        <v>1165</v>
      </c>
      <c r="AD2998" s="3" t="s">
        <v>1164</v>
      </c>
      <c r="AE2998" s="3">
        <v>465147882.66666698</v>
      </c>
      <c r="AF2998" s="3">
        <v>449620940</v>
      </c>
      <c r="AG2998" s="3">
        <v>48767599.840694197</v>
      </c>
      <c r="AH2998" s="3">
        <v>61653704.453409202</v>
      </c>
      <c r="AI2998" s="3">
        <v>0.53235298636490103</v>
      </c>
      <c r="AJ2998" s="6">
        <f t="shared" si="46"/>
        <v>-5.3686406877304201E-2</v>
      </c>
      <c r="AK2998" s="3">
        <v>5.3686406877304201E-2</v>
      </c>
      <c r="AL2998" s="3">
        <v>0.63916914142589898</v>
      </c>
    </row>
    <row r="2999" spans="1:38" x14ac:dyDescent="0.3">
      <c r="A2999" s="3">
        <v>29458284</v>
      </c>
      <c r="B2999" s="3">
        <v>11339267</v>
      </c>
      <c r="C2999" s="3">
        <v>39210616</v>
      </c>
      <c r="D2999" s="3">
        <v>29467866</v>
      </c>
      <c r="E2999" s="3">
        <v>31661104</v>
      </c>
      <c r="F2999" s="3">
        <v>21558984</v>
      </c>
      <c r="G2999" s="3">
        <v>22553014</v>
      </c>
      <c r="H2999" s="3">
        <v>22449580</v>
      </c>
      <c r="I2999" s="3">
        <v>35038716</v>
      </c>
      <c r="J2999" s="3">
        <v>27044310</v>
      </c>
      <c r="K2999" s="3">
        <v>26858244</v>
      </c>
      <c r="L2999" s="3">
        <v>18732826</v>
      </c>
      <c r="M2999" s="3">
        <v>18348442</v>
      </c>
      <c r="N2999" s="3">
        <v>36232540</v>
      </c>
      <c r="O2999" s="3">
        <v>44505088</v>
      </c>
      <c r="P2999" s="3">
        <v>33873792</v>
      </c>
      <c r="Q2999" s="3">
        <v>31408582</v>
      </c>
      <c r="R2999" s="3"/>
      <c r="S2999" s="3"/>
      <c r="T2999" s="3"/>
      <c r="U2999" s="3">
        <v>7</v>
      </c>
      <c r="V2999" s="3">
        <v>59</v>
      </c>
      <c r="W2999" s="3">
        <v>7</v>
      </c>
      <c r="X2999" s="3">
        <v>1</v>
      </c>
      <c r="Y2999" s="3">
        <v>290</v>
      </c>
      <c r="Z2999" s="3">
        <v>33.200000000000003</v>
      </c>
      <c r="AA2999" s="3">
        <v>7.44</v>
      </c>
      <c r="AB2999" s="3">
        <v>39</v>
      </c>
      <c r="AC2999" s="3" t="s">
        <v>6633</v>
      </c>
      <c r="AD2999" s="3" t="s">
        <v>6632</v>
      </c>
      <c r="AE2999" s="3">
        <v>26970825.666666701</v>
      </c>
      <c r="AF2999" s="3">
        <v>29625478</v>
      </c>
      <c r="AG2999" s="3">
        <v>8388363.0028462103</v>
      </c>
      <c r="AH2999" s="3">
        <v>8835198.3932348397</v>
      </c>
      <c r="AI2999" s="3">
        <v>0.53240402849123303</v>
      </c>
      <c r="AJ2999" s="6">
        <f t="shared" si="46"/>
        <v>0.15357957945929701</v>
      </c>
      <c r="AK2999" s="3">
        <v>-0.15357957945929701</v>
      </c>
      <c r="AL2999" s="3">
        <v>-0.63908849758807196</v>
      </c>
    </row>
    <row r="3000" spans="1:38" x14ac:dyDescent="0.3">
      <c r="A3000" s="3">
        <v>68079072</v>
      </c>
      <c r="B3000" s="3">
        <v>47351172</v>
      </c>
      <c r="C3000" s="3">
        <v>82720008</v>
      </c>
      <c r="D3000" s="3">
        <v>96653048</v>
      </c>
      <c r="E3000" s="3">
        <v>105738520</v>
      </c>
      <c r="F3000" s="3">
        <v>107350480</v>
      </c>
      <c r="G3000" s="3">
        <v>77784344</v>
      </c>
      <c r="H3000" s="3">
        <v>103618824</v>
      </c>
      <c r="I3000" s="3">
        <v>109984768</v>
      </c>
      <c r="J3000" s="3">
        <v>77425960</v>
      </c>
      <c r="K3000" s="3">
        <v>100285008</v>
      </c>
      <c r="L3000" s="3">
        <v>100395512</v>
      </c>
      <c r="M3000" s="3">
        <v>88094088</v>
      </c>
      <c r="N3000" s="3">
        <v>79931568</v>
      </c>
      <c r="O3000" s="3">
        <v>98433536</v>
      </c>
      <c r="P3000" s="3">
        <v>109603008</v>
      </c>
      <c r="Q3000" s="3">
        <v>87881560</v>
      </c>
      <c r="R3000" s="3"/>
      <c r="S3000" s="3"/>
      <c r="T3000" s="3"/>
      <c r="U3000" s="3">
        <v>12</v>
      </c>
      <c r="V3000" s="3">
        <v>338</v>
      </c>
      <c r="W3000" s="3">
        <v>12</v>
      </c>
      <c r="X3000" s="3">
        <v>1</v>
      </c>
      <c r="Y3000" s="3">
        <v>346</v>
      </c>
      <c r="Z3000" s="3">
        <v>39.200000000000003</v>
      </c>
      <c r="AA3000" s="3">
        <v>5.5</v>
      </c>
      <c r="AB3000" s="3">
        <v>56</v>
      </c>
      <c r="AC3000" s="3" t="s">
        <v>2653</v>
      </c>
      <c r="AD3000" s="3" t="s">
        <v>2652</v>
      </c>
      <c r="AE3000" s="3">
        <v>88808915.111111104</v>
      </c>
      <c r="AF3000" s="3">
        <v>92756280</v>
      </c>
      <c r="AG3000" s="3">
        <v>21409018.354247998</v>
      </c>
      <c r="AH3000" s="3">
        <v>11187199.1219042</v>
      </c>
      <c r="AI3000" s="3">
        <v>0.53262434829974803</v>
      </c>
      <c r="AJ3000" s="6">
        <f t="shared" si="46"/>
        <v>9.8565287060207396E-2</v>
      </c>
      <c r="AK3000" s="3">
        <v>-9.8565287060207396E-2</v>
      </c>
      <c r="AL3000" s="3">
        <v>-0.63874045354380204</v>
      </c>
    </row>
    <row r="3001" spans="1:38" x14ac:dyDescent="0.3">
      <c r="A3001" s="3">
        <v>3219396</v>
      </c>
      <c r="B3001" s="3">
        <v>1027758.125</v>
      </c>
      <c r="C3001" s="3">
        <v>1866062.5</v>
      </c>
      <c r="D3001" s="3">
        <v>854606.5</v>
      </c>
      <c r="E3001" s="3">
        <v>1116572</v>
      </c>
      <c r="F3001" s="3">
        <v>29010454</v>
      </c>
      <c r="G3001" s="3">
        <v>2257515</v>
      </c>
      <c r="H3001" s="3">
        <v>1249216.5</v>
      </c>
      <c r="I3001" s="3">
        <v>1928782.625</v>
      </c>
      <c r="J3001" s="3">
        <v>1899722.125</v>
      </c>
      <c r="K3001" s="3">
        <v>1778145.5</v>
      </c>
      <c r="L3001" s="3">
        <v>4183211.75</v>
      </c>
      <c r="M3001" s="3">
        <v>1109960.625</v>
      </c>
      <c r="N3001" s="3">
        <v>2023837.25</v>
      </c>
      <c r="O3001" s="3">
        <v>27659788</v>
      </c>
      <c r="P3001" s="3">
        <v>2209740</v>
      </c>
      <c r="Q3001" s="3">
        <v>2878360.25</v>
      </c>
      <c r="R3001" s="3"/>
      <c r="S3001" s="3"/>
      <c r="T3001" s="3"/>
      <c r="U3001" s="3">
        <v>5</v>
      </c>
      <c r="V3001" s="3">
        <v>23</v>
      </c>
      <c r="W3001" s="3">
        <v>5</v>
      </c>
      <c r="X3001" s="3">
        <v>1</v>
      </c>
      <c r="Y3001" s="3">
        <v>1689</v>
      </c>
      <c r="Z3001" s="3">
        <v>192.8</v>
      </c>
      <c r="AA3001" s="3">
        <v>6.89</v>
      </c>
      <c r="AB3001" s="3">
        <v>6</v>
      </c>
      <c r="AC3001" s="3" t="s">
        <v>8013</v>
      </c>
      <c r="AD3001" s="3" t="s">
        <v>8012</v>
      </c>
      <c r="AE3001" s="3">
        <v>4725595.9166666698</v>
      </c>
      <c r="AF3001" s="3">
        <v>5467845.6875</v>
      </c>
      <c r="AG3001" s="3">
        <v>9137028.5141999107</v>
      </c>
      <c r="AH3001" s="3">
        <v>9013093.8482623007</v>
      </c>
      <c r="AI3001" s="3">
        <v>0.53264730909547497</v>
      </c>
      <c r="AJ3001" s="6">
        <f t="shared" si="46"/>
        <v>0.46027459038628399</v>
      </c>
      <c r="AK3001" s="3">
        <v>-0.46027459038628399</v>
      </c>
      <c r="AL3001" s="3">
        <v>-0.63870418649338401</v>
      </c>
    </row>
    <row r="3002" spans="1:38" x14ac:dyDescent="0.3">
      <c r="A3002" s="3">
        <v>35965136</v>
      </c>
      <c r="B3002" s="3">
        <v>67558416</v>
      </c>
      <c r="C3002" s="3">
        <v>46254944</v>
      </c>
      <c r="D3002" s="3">
        <v>45278940</v>
      </c>
      <c r="E3002" s="3">
        <v>41860996</v>
      </c>
      <c r="F3002" s="3">
        <v>44626224</v>
      </c>
      <c r="G3002" s="3">
        <v>37530844</v>
      </c>
      <c r="H3002" s="3">
        <v>42105048</v>
      </c>
      <c r="I3002" s="3">
        <v>32200344</v>
      </c>
      <c r="J3002" s="3">
        <v>39098492</v>
      </c>
      <c r="K3002" s="3">
        <v>38904256</v>
      </c>
      <c r="L3002" s="3">
        <v>52202280</v>
      </c>
      <c r="M3002" s="3">
        <v>40154492</v>
      </c>
      <c r="N3002" s="3">
        <v>45316188</v>
      </c>
      <c r="O3002" s="3">
        <v>28519922</v>
      </c>
      <c r="P3002" s="3">
        <v>42133724</v>
      </c>
      <c r="Q3002" s="3">
        <v>40422624</v>
      </c>
      <c r="R3002" s="3"/>
      <c r="S3002" s="3"/>
      <c r="T3002" s="3"/>
      <c r="U3002" s="3">
        <v>15</v>
      </c>
      <c r="V3002" s="3">
        <v>318</v>
      </c>
      <c r="W3002" s="3">
        <v>15</v>
      </c>
      <c r="X3002" s="3">
        <v>1</v>
      </c>
      <c r="Y3002" s="3">
        <v>659</v>
      </c>
      <c r="Z3002" s="3">
        <v>72.2</v>
      </c>
      <c r="AA3002" s="3">
        <v>7.64</v>
      </c>
      <c r="AB3002" s="3">
        <v>35</v>
      </c>
      <c r="AC3002" s="3" t="s">
        <v>2815</v>
      </c>
      <c r="AD3002" s="3" t="s">
        <v>2814</v>
      </c>
      <c r="AE3002" s="3">
        <v>43708988</v>
      </c>
      <c r="AF3002" s="3">
        <v>40843997.25</v>
      </c>
      <c r="AG3002" s="3">
        <v>10094283.4738291</v>
      </c>
      <c r="AH3002" s="3">
        <v>6654962.2795000896</v>
      </c>
      <c r="AI3002" s="3">
        <v>0.53322179751212495</v>
      </c>
      <c r="AJ3002" s="6">
        <f t="shared" si="46"/>
        <v>-8.5846689012314001E-2</v>
      </c>
      <c r="AK3002" s="3">
        <v>8.5846689012314001E-2</v>
      </c>
      <c r="AL3002" s="3">
        <v>0.637797053925514</v>
      </c>
    </row>
    <row r="3003" spans="1:38" x14ac:dyDescent="0.3">
      <c r="A3003" s="3">
        <v>1943763</v>
      </c>
      <c r="B3003" s="3">
        <v>596001.125</v>
      </c>
      <c r="C3003" s="3">
        <v>11700434</v>
      </c>
      <c r="D3003" s="3">
        <v>5321920</v>
      </c>
      <c r="E3003" s="3">
        <v>5846405</v>
      </c>
      <c r="F3003" s="3">
        <v>3279794.5</v>
      </c>
      <c r="G3003" s="3">
        <v>2125508.75</v>
      </c>
      <c r="H3003" s="3">
        <v>3342943.5</v>
      </c>
      <c r="I3003" s="3">
        <v>953372.4375</v>
      </c>
      <c r="J3003" s="3">
        <v>1112803.75</v>
      </c>
      <c r="K3003" s="3">
        <v>4063470</v>
      </c>
      <c r="L3003" s="3">
        <v>4702924.5</v>
      </c>
      <c r="M3003" s="3">
        <v>8629262</v>
      </c>
      <c r="N3003" s="3">
        <v>3946618.5</v>
      </c>
      <c r="O3003" s="3">
        <v>1454994.125</v>
      </c>
      <c r="P3003" s="3">
        <v>4552444</v>
      </c>
      <c r="Q3003" s="3">
        <v>5388613.5</v>
      </c>
      <c r="R3003" s="3"/>
      <c r="S3003" s="3"/>
      <c r="T3003" s="3"/>
      <c r="U3003" s="3">
        <v>2</v>
      </c>
      <c r="V3003" s="3">
        <v>35</v>
      </c>
      <c r="W3003" s="3">
        <v>2</v>
      </c>
      <c r="X3003" s="3">
        <v>1</v>
      </c>
      <c r="Y3003" s="3">
        <v>106</v>
      </c>
      <c r="Z3003" s="3">
        <v>12.6</v>
      </c>
      <c r="AA3003" s="3">
        <v>10.11</v>
      </c>
      <c r="AB3003" s="3">
        <v>20</v>
      </c>
      <c r="AC3003" s="3" t="s">
        <v>7505</v>
      </c>
      <c r="AD3003" s="3" t="s">
        <v>7504</v>
      </c>
      <c r="AE3003" s="3">
        <v>3901126.9236111101</v>
      </c>
      <c r="AF3003" s="3">
        <v>4231391.296875</v>
      </c>
      <c r="AG3003" s="3">
        <v>3426492.0076911999</v>
      </c>
      <c r="AH3003" s="3">
        <v>2346703.1889728499</v>
      </c>
      <c r="AI3003" s="3">
        <v>0.53376929235660697</v>
      </c>
      <c r="AJ3003" s="6">
        <f t="shared" si="46"/>
        <v>0.36625096533033702</v>
      </c>
      <c r="AK3003" s="3">
        <v>-0.36625096533033702</v>
      </c>
      <c r="AL3003" s="3">
        <v>-0.63693305187620397</v>
      </c>
    </row>
    <row r="3004" spans="1:38" x14ac:dyDescent="0.3">
      <c r="A3004" s="3">
        <v>17754580</v>
      </c>
      <c r="B3004" s="3">
        <v>829800.5</v>
      </c>
      <c r="C3004" s="3">
        <v>22790102</v>
      </c>
      <c r="D3004" s="3">
        <v>16303229</v>
      </c>
      <c r="E3004" s="3">
        <v>16408644</v>
      </c>
      <c r="F3004" s="3">
        <v>22224788</v>
      </c>
      <c r="G3004" s="3">
        <v>11066637</v>
      </c>
      <c r="H3004" s="3">
        <v>13979346</v>
      </c>
      <c r="I3004" s="3">
        <v>18122020</v>
      </c>
      <c r="J3004" s="3">
        <v>21365894</v>
      </c>
      <c r="K3004" s="3">
        <v>20287958</v>
      </c>
      <c r="L3004" s="3">
        <v>17531152</v>
      </c>
      <c r="M3004" s="3">
        <v>20183008</v>
      </c>
      <c r="N3004" s="3">
        <v>12974822</v>
      </c>
      <c r="O3004" s="3">
        <v>14793915</v>
      </c>
      <c r="P3004" s="3">
        <v>17037194</v>
      </c>
      <c r="Q3004" s="3">
        <v>6598879</v>
      </c>
      <c r="R3004" s="3"/>
      <c r="S3004" s="3"/>
      <c r="T3004" s="3"/>
      <c r="U3004" s="3">
        <v>3</v>
      </c>
      <c r="V3004" s="3">
        <v>46</v>
      </c>
      <c r="W3004" s="3">
        <v>3</v>
      </c>
      <c r="X3004" s="3">
        <v>1</v>
      </c>
      <c r="Y3004" s="3">
        <v>323</v>
      </c>
      <c r="Z3004" s="3">
        <v>37.799999999999997</v>
      </c>
      <c r="AA3004" s="3">
        <v>7.46</v>
      </c>
      <c r="AB3004" s="3">
        <v>15</v>
      </c>
      <c r="AC3004" s="3" t="s">
        <v>7027</v>
      </c>
      <c r="AD3004" s="3" t="s">
        <v>7026</v>
      </c>
      <c r="AE3004" s="3">
        <v>15497682.944444399</v>
      </c>
      <c r="AF3004" s="3">
        <v>16346602.75</v>
      </c>
      <c r="AG3004" s="3">
        <v>6604724.5641462198</v>
      </c>
      <c r="AH3004" s="3">
        <v>4871542.8369092597</v>
      </c>
      <c r="AI3004" s="3">
        <v>0.534223732064805</v>
      </c>
      <c r="AJ3004" s="6">
        <f t="shared" si="46"/>
        <v>0.35502592722574999</v>
      </c>
      <c r="AK3004" s="3">
        <v>-0.35502592722574999</v>
      </c>
      <c r="AL3004" s="3">
        <v>-0.63621627509745504</v>
      </c>
    </row>
    <row r="3005" spans="1:38" x14ac:dyDescent="0.3">
      <c r="A3005" s="3">
        <v>5966949.5</v>
      </c>
      <c r="B3005" s="3">
        <v>25793230</v>
      </c>
      <c r="C3005" s="3">
        <v>6761122.5</v>
      </c>
      <c r="D3005" s="3">
        <v>15785702</v>
      </c>
      <c r="E3005" s="3">
        <v>8041650.5</v>
      </c>
      <c r="F3005" s="3">
        <v>11500419</v>
      </c>
      <c r="G3005" s="3">
        <v>1624810.125</v>
      </c>
      <c r="H3005" s="3">
        <v>7277538.5</v>
      </c>
      <c r="I3005" s="3">
        <v>6054896</v>
      </c>
      <c r="J3005" s="3">
        <v>7008633</v>
      </c>
      <c r="K3005" s="3">
        <v>5912921</v>
      </c>
      <c r="L3005" s="3">
        <v>12175498</v>
      </c>
      <c r="M3005" s="3">
        <v>6584499.5</v>
      </c>
      <c r="N3005" s="3">
        <v>4426895</v>
      </c>
      <c r="O3005" s="3">
        <v>6590927.5</v>
      </c>
      <c r="P3005" s="3">
        <v>8159097</v>
      </c>
      <c r="Q3005" s="3">
        <v>3898530</v>
      </c>
      <c r="R3005" s="3"/>
      <c r="S3005" s="3"/>
      <c r="T3005" s="3"/>
      <c r="U3005" s="3">
        <v>4</v>
      </c>
      <c r="V3005" s="3">
        <v>20</v>
      </c>
      <c r="W3005" s="3">
        <v>4</v>
      </c>
      <c r="X3005" s="3">
        <v>1</v>
      </c>
      <c r="Y3005" s="3">
        <v>528</v>
      </c>
      <c r="Z3005" s="3">
        <v>56.6</v>
      </c>
      <c r="AA3005" s="3">
        <v>6.64</v>
      </c>
      <c r="AB3005" s="3">
        <v>16</v>
      </c>
      <c r="AC3005" s="3" t="s">
        <v>8165</v>
      </c>
      <c r="AD3005" s="3" t="s">
        <v>8164</v>
      </c>
      <c r="AE3005" s="3">
        <v>9867368.6805555597</v>
      </c>
      <c r="AF3005" s="3">
        <v>6844625.125</v>
      </c>
      <c r="AG3005" s="3">
        <v>7147585.2848269204</v>
      </c>
      <c r="AH3005" s="3">
        <v>2555049.2404473601</v>
      </c>
      <c r="AI3005" s="3">
        <v>0.53423747816870204</v>
      </c>
      <c r="AJ3005" s="6">
        <f t="shared" si="46"/>
        <v>-0.27178192138671903</v>
      </c>
      <c r="AK3005" s="3">
        <v>0.27178192138671903</v>
      </c>
      <c r="AL3005" s="3">
        <v>0.63619459899059205</v>
      </c>
    </row>
    <row r="3006" spans="1:38" x14ac:dyDescent="0.3">
      <c r="A3006" s="3">
        <v>2909795.75</v>
      </c>
      <c r="B3006" s="3">
        <v>12355933</v>
      </c>
      <c r="C3006" s="3">
        <v>3366957</v>
      </c>
      <c r="D3006" s="3">
        <v>1878093.5</v>
      </c>
      <c r="E3006" s="3">
        <v>3516327.25</v>
      </c>
      <c r="F3006" s="3">
        <v>8578405</v>
      </c>
      <c r="G3006" s="3">
        <v>697637.9375</v>
      </c>
      <c r="H3006" s="3">
        <v>5361078</v>
      </c>
      <c r="I3006" s="3">
        <v>991592.5</v>
      </c>
      <c r="J3006" s="3">
        <v>6305647</v>
      </c>
      <c r="K3006" s="3">
        <v>6686762</v>
      </c>
      <c r="L3006" s="3">
        <v>6286926</v>
      </c>
      <c r="M3006" s="3">
        <v>8356772.5</v>
      </c>
      <c r="N3006" s="3">
        <v>3103941.75</v>
      </c>
      <c r="O3006" s="3">
        <v>2669444.75</v>
      </c>
      <c r="P3006" s="3">
        <v>1997589.375</v>
      </c>
      <c r="Q3006" s="3">
        <v>1649074.25</v>
      </c>
      <c r="R3006" s="3"/>
      <c r="S3006" s="3"/>
      <c r="T3006" s="3"/>
      <c r="U3006" s="3">
        <v>9</v>
      </c>
      <c r="V3006" s="3">
        <v>101</v>
      </c>
      <c r="W3006" s="3">
        <v>9</v>
      </c>
      <c r="X3006" s="3">
        <v>1</v>
      </c>
      <c r="Y3006" s="3">
        <v>548</v>
      </c>
      <c r="Z3006" s="3">
        <v>59.3</v>
      </c>
      <c r="AA3006" s="3">
        <v>4.58</v>
      </c>
      <c r="AB3006" s="3">
        <v>29</v>
      </c>
      <c r="AC3006" s="3" t="s">
        <v>5563</v>
      </c>
      <c r="AD3006" s="3" t="s">
        <v>5562</v>
      </c>
      <c r="AE3006" s="3">
        <v>4406202.2152777798</v>
      </c>
      <c r="AF3006" s="3">
        <v>4632019.703125</v>
      </c>
      <c r="AG3006" s="3">
        <v>3831330.8059606701</v>
      </c>
      <c r="AH3006" s="3">
        <v>2553999.7173118</v>
      </c>
      <c r="AI3006" s="3">
        <v>0.53464583543003397</v>
      </c>
      <c r="AJ3006" s="6">
        <f t="shared" si="46"/>
        <v>0.359427902433609</v>
      </c>
      <c r="AK3006" s="3">
        <v>-0.359427902433609</v>
      </c>
      <c r="AL3006" s="3">
        <v>-0.63555080564339494</v>
      </c>
    </row>
    <row r="3007" spans="1:38" x14ac:dyDescent="0.3">
      <c r="A3007" s="3">
        <v>1149237.875</v>
      </c>
      <c r="B3007" s="3">
        <v>1077841</v>
      </c>
      <c r="C3007" s="3">
        <v>1821835</v>
      </c>
      <c r="D3007" s="3">
        <v>880833.8125</v>
      </c>
      <c r="E3007" s="3">
        <v>914408.1875</v>
      </c>
      <c r="F3007" s="3">
        <v>1083273.875</v>
      </c>
      <c r="G3007" s="3">
        <v>1811358.875</v>
      </c>
      <c r="H3007" s="3">
        <v>5002332.5</v>
      </c>
      <c r="I3007" s="3">
        <v>1678212</v>
      </c>
      <c r="J3007" s="3">
        <v>1169452.625</v>
      </c>
      <c r="K3007" s="3">
        <v>2072848</v>
      </c>
      <c r="L3007" s="3">
        <v>1298786.625</v>
      </c>
      <c r="M3007" s="3">
        <v>1656048.125</v>
      </c>
      <c r="N3007" s="3">
        <v>776823</v>
      </c>
      <c r="O3007" s="3">
        <v>1266117.875</v>
      </c>
      <c r="P3007" s="3">
        <v>884961.25</v>
      </c>
      <c r="Q3007" s="3">
        <v>1482443.875</v>
      </c>
      <c r="R3007" s="3"/>
      <c r="S3007" s="3"/>
      <c r="T3007" s="3"/>
      <c r="U3007" s="3">
        <v>3</v>
      </c>
      <c r="V3007" s="3">
        <v>4</v>
      </c>
      <c r="W3007" s="3">
        <v>3</v>
      </c>
      <c r="X3007" s="3">
        <v>1</v>
      </c>
      <c r="Y3007" s="3">
        <v>568</v>
      </c>
      <c r="Z3007" s="3">
        <v>63.3</v>
      </c>
      <c r="AA3007" s="3">
        <v>8.6300000000000008</v>
      </c>
      <c r="AB3007" s="3">
        <v>7</v>
      </c>
      <c r="AC3007" s="3" t="s">
        <v>9041</v>
      </c>
      <c r="AD3007" s="3" t="s">
        <v>9040</v>
      </c>
      <c r="AE3007" s="3">
        <v>1713259.2361111101</v>
      </c>
      <c r="AF3007" s="3">
        <v>1325935.171875</v>
      </c>
      <c r="AG3007" s="3">
        <v>1288918.9534824099</v>
      </c>
      <c r="AH3007" s="3">
        <v>416813.15203181899</v>
      </c>
      <c r="AI3007" s="3">
        <v>0.53470942660731402</v>
      </c>
      <c r="AJ3007" s="6">
        <f t="shared" si="46"/>
        <v>-0.201134549246895</v>
      </c>
      <c r="AK3007" s="3">
        <v>0.201134549246895</v>
      </c>
      <c r="AL3007" s="3">
        <v>0.63545057595341303</v>
      </c>
    </row>
    <row r="3008" spans="1:38" x14ac:dyDescent="0.3">
      <c r="A3008" s="3">
        <v>83082352</v>
      </c>
      <c r="B3008" s="3">
        <v>122477128</v>
      </c>
      <c r="C3008" s="3">
        <v>104084816</v>
      </c>
      <c r="D3008" s="3">
        <v>98617464</v>
      </c>
      <c r="E3008" s="3">
        <v>91054048</v>
      </c>
      <c r="F3008" s="3">
        <v>88428400</v>
      </c>
      <c r="G3008" s="3">
        <v>141919696</v>
      </c>
      <c r="H3008" s="3">
        <v>108200128</v>
      </c>
      <c r="I3008" s="3">
        <v>112350632</v>
      </c>
      <c r="J3008" s="3">
        <v>102483264</v>
      </c>
      <c r="K3008" s="3">
        <v>131820280</v>
      </c>
      <c r="L3008" s="3">
        <v>97786816</v>
      </c>
      <c r="M3008" s="3">
        <v>105412184</v>
      </c>
      <c r="N3008" s="3">
        <v>97469552</v>
      </c>
      <c r="O3008" s="3">
        <v>91994832</v>
      </c>
      <c r="P3008" s="3">
        <v>79535008</v>
      </c>
      <c r="Q3008" s="3">
        <v>95079072</v>
      </c>
      <c r="R3008" s="3"/>
      <c r="S3008" s="3"/>
      <c r="T3008" s="3"/>
      <c r="U3008" s="3">
        <v>13</v>
      </c>
      <c r="V3008" s="3">
        <v>372</v>
      </c>
      <c r="W3008" s="3">
        <v>13</v>
      </c>
      <c r="X3008" s="3">
        <v>1</v>
      </c>
      <c r="Y3008" s="3">
        <v>364</v>
      </c>
      <c r="Z3008" s="3">
        <v>40.700000000000003</v>
      </c>
      <c r="AA3008" s="3">
        <v>8.8800000000000008</v>
      </c>
      <c r="AB3008" s="3">
        <v>44</v>
      </c>
      <c r="AC3008" s="3" t="s">
        <v>2441</v>
      </c>
      <c r="AD3008" s="3" t="s">
        <v>2440</v>
      </c>
      <c r="AE3008" s="3">
        <v>105579407.111111</v>
      </c>
      <c r="AF3008" s="3">
        <v>100197626</v>
      </c>
      <c r="AG3008" s="3">
        <v>18441902.957722101</v>
      </c>
      <c r="AH3008" s="3">
        <v>14957518.9017954</v>
      </c>
      <c r="AI3008" s="3">
        <v>0.53471185858589798</v>
      </c>
      <c r="AJ3008" s="6">
        <f t="shared" si="46"/>
        <v>-7.0009549458820403E-2</v>
      </c>
      <c r="AK3008" s="3">
        <v>7.0009549458820403E-2</v>
      </c>
      <c r="AL3008" s="3">
        <v>0.63544674290457703</v>
      </c>
    </row>
    <row r="3009" spans="1:38" x14ac:dyDescent="0.3">
      <c r="A3009" s="3">
        <v>13715527</v>
      </c>
      <c r="B3009" s="3">
        <v>6087363</v>
      </c>
      <c r="C3009" s="3">
        <v>19099112</v>
      </c>
      <c r="D3009" s="3">
        <v>23431702</v>
      </c>
      <c r="E3009" s="3">
        <v>21667538</v>
      </c>
      <c r="F3009" s="3">
        <v>16579430</v>
      </c>
      <c r="G3009" s="3">
        <v>17017766</v>
      </c>
      <c r="H3009" s="3">
        <v>10012366</v>
      </c>
      <c r="I3009" s="3">
        <v>18707978</v>
      </c>
      <c r="J3009" s="3">
        <v>8007277.5</v>
      </c>
      <c r="K3009" s="3">
        <v>8157102</v>
      </c>
      <c r="L3009" s="3">
        <v>15090961</v>
      </c>
      <c r="M3009" s="3">
        <v>7152318</v>
      </c>
      <c r="N3009" s="3">
        <v>22448512</v>
      </c>
      <c r="O3009" s="3">
        <v>13099646</v>
      </c>
      <c r="P3009" s="3">
        <v>20232538</v>
      </c>
      <c r="Q3009" s="3">
        <v>22072638</v>
      </c>
      <c r="R3009" s="3"/>
      <c r="S3009" s="3"/>
      <c r="T3009" s="3"/>
      <c r="U3009" s="3">
        <v>3</v>
      </c>
      <c r="V3009" s="3">
        <v>53</v>
      </c>
      <c r="W3009" s="3">
        <v>3</v>
      </c>
      <c r="X3009" s="3">
        <v>1</v>
      </c>
      <c r="Y3009" s="3">
        <v>190</v>
      </c>
      <c r="Z3009" s="3">
        <v>20.7</v>
      </c>
      <c r="AA3009" s="3">
        <v>6.32</v>
      </c>
      <c r="AB3009" s="3">
        <v>22</v>
      </c>
      <c r="AC3009" s="3" t="s">
        <v>6823</v>
      </c>
      <c r="AD3009" s="3" t="s">
        <v>6822</v>
      </c>
      <c r="AE3009" s="3">
        <v>16257642.444444399</v>
      </c>
      <c r="AF3009" s="3">
        <v>14532624.0625</v>
      </c>
      <c r="AG3009" s="3">
        <v>5527136.9377347203</v>
      </c>
      <c r="AH3009" s="3">
        <v>6459363.3485636404</v>
      </c>
      <c r="AI3009" s="3">
        <v>0.53520096711629594</v>
      </c>
      <c r="AJ3009" s="6">
        <f t="shared" si="46"/>
        <v>-0.20077390140957299</v>
      </c>
      <c r="AK3009" s="3">
        <v>0.20077390140957299</v>
      </c>
      <c r="AL3009" s="3">
        <v>0.63467605441652397</v>
      </c>
    </row>
    <row r="3010" spans="1:38" x14ac:dyDescent="0.3">
      <c r="A3010" s="3">
        <v>4582752</v>
      </c>
      <c r="B3010" s="3">
        <v>2170042</v>
      </c>
      <c r="C3010" s="3">
        <v>9742447</v>
      </c>
      <c r="D3010" s="3">
        <v>8409817</v>
      </c>
      <c r="E3010" s="3">
        <v>9843055</v>
      </c>
      <c r="F3010" s="3">
        <v>4334287</v>
      </c>
      <c r="G3010" s="3">
        <v>7675138.5</v>
      </c>
      <c r="H3010" s="3">
        <v>6090671.5</v>
      </c>
      <c r="I3010" s="3">
        <v>8842314</v>
      </c>
      <c r="J3010" s="3">
        <v>3453133.75</v>
      </c>
      <c r="K3010" s="3">
        <v>2823330.25</v>
      </c>
      <c r="L3010" s="3">
        <v>4935373.5</v>
      </c>
      <c r="M3010" s="3">
        <v>3731745</v>
      </c>
      <c r="N3010" s="3">
        <v>9087126</v>
      </c>
      <c r="O3010" s="3">
        <v>3798711</v>
      </c>
      <c r="P3010" s="3">
        <v>10331666</v>
      </c>
      <c r="Q3010" s="3">
        <v>10100393</v>
      </c>
      <c r="R3010" s="3"/>
      <c r="S3010" s="3"/>
      <c r="T3010" s="3"/>
      <c r="U3010" s="3">
        <v>2</v>
      </c>
      <c r="V3010" s="3">
        <v>13</v>
      </c>
      <c r="W3010" s="3">
        <v>2</v>
      </c>
      <c r="X3010" s="3">
        <v>1</v>
      </c>
      <c r="Y3010" s="3">
        <v>70</v>
      </c>
      <c r="Z3010" s="3">
        <v>8.4</v>
      </c>
      <c r="AA3010" s="3">
        <v>10.58</v>
      </c>
      <c r="AB3010" s="3">
        <v>23</v>
      </c>
      <c r="AC3010" s="3" t="s">
        <v>8501</v>
      </c>
      <c r="AD3010" s="3" t="s">
        <v>8500</v>
      </c>
      <c r="AE3010" s="3">
        <v>6854502.6666666698</v>
      </c>
      <c r="AF3010" s="3">
        <v>6032684.8125</v>
      </c>
      <c r="AG3010" s="3">
        <v>2700820.5964018302</v>
      </c>
      <c r="AH3010" s="3">
        <v>3224907.4325837698</v>
      </c>
      <c r="AI3010" s="3">
        <v>0.53536143537010605</v>
      </c>
      <c r="AJ3010" s="6">
        <f t="shared" si="46"/>
        <v>-0.22895031505160901</v>
      </c>
      <c r="AK3010" s="3">
        <v>0.22895031505160901</v>
      </c>
      <c r="AL3010" s="3">
        <v>0.634423289840785</v>
      </c>
    </row>
    <row r="3011" spans="1:38" x14ac:dyDescent="0.3">
      <c r="A3011" s="3">
        <v>17224448</v>
      </c>
      <c r="B3011" s="3">
        <v>17036652</v>
      </c>
      <c r="C3011" s="3">
        <v>26487420</v>
      </c>
      <c r="D3011" s="3">
        <v>23168112</v>
      </c>
      <c r="E3011" s="3">
        <v>30437176</v>
      </c>
      <c r="F3011" s="3">
        <v>20460618</v>
      </c>
      <c r="G3011" s="3">
        <v>23777752</v>
      </c>
      <c r="H3011" s="3">
        <v>16219620</v>
      </c>
      <c r="I3011" s="3">
        <v>25366954</v>
      </c>
      <c r="J3011" s="3">
        <v>13409553</v>
      </c>
      <c r="K3011" s="3">
        <v>20517748</v>
      </c>
      <c r="L3011" s="3">
        <v>16043715</v>
      </c>
      <c r="M3011" s="3">
        <v>18050048</v>
      </c>
      <c r="N3011" s="3">
        <v>22050968</v>
      </c>
      <c r="O3011" s="3">
        <v>34513308</v>
      </c>
      <c r="P3011" s="3">
        <v>22067094</v>
      </c>
      <c r="Q3011" s="3">
        <v>20408100</v>
      </c>
      <c r="R3011" s="3"/>
      <c r="S3011" s="3"/>
      <c r="T3011" s="3"/>
      <c r="U3011" s="3">
        <v>4</v>
      </c>
      <c r="V3011" s="3">
        <v>83</v>
      </c>
      <c r="W3011" s="3">
        <v>4</v>
      </c>
      <c r="X3011" s="3">
        <v>1</v>
      </c>
      <c r="Y3011" s="3">
        <v>325</v>
      </c>
      <c r="Z3011" s="3">
        <v>37.5</v>
      </c>
      <c r="AA3011" s="3">
        <v>7.06</v>
      </c>
      <c r="AB3011" s="3">
        <v>17</v>
      </c>
      <c r="AC3011" s="3" t="s">
        <v>5939</v>
      </c>
      <c r="AD3011" s="3" t="s">
        <v>5938</v>
      </c>
      <c r="AE3011" s="3">
        <v>22242083.555555601</v>
      </c>
      <c r="AF3011" s="3">
        <v>20882566.75</v>
      </c>
      <c r="AG3011" s="3">
        <v>4871856.8623374803</v>
      </c>
      <c r="AH3011" s="3">
        <v>6281573.5967979198</v>
      </c>
      <c r="AI3011" s="3">
        <v>0.53563349916403002</v>
      </c>
      <c r="AJ3011" s="6">
        <f t="shared" si="46"/>
        <v>-0.11052327685886</v>
      </c>
      <c r="AK3011" s="3">
        <v>0.11052327685886</v>
      </c>
      <c r="AL3011" s="3">
        <v>0.63399483963804404</v>
      </c>
    </row>
    <row r="3012" spans="1:38" x14ac:dyDescent="0.3">
      <c r="A3012" s="3">
        <v>159906272</v>
      </c>
      <c r="B3012" s="3">
        <v>269965824</v>
      </c>
      <c r="C3012" s="3">
        <v>192007856</v>
      </c>
      <c r="D3012" s="3">
        <v>239229552</v>
      </c>
      <c r="E3012" s="3">
        <v>244451504</v>
      </c>
      <c r="F3012" s="3">
        <v>181348176</v>
      </c>
      <c r="G3012" s="3">
        <v>73052232</v>
      </c>
      <c r="H3012" s="3">
        <v>225826400</v>
      </c>
      <c r="I3012" s="3">
        <v>222104528</v>
      </c>
      <c r="J3012" s="3">
        <v>173727120</v>
      </c>
      <c r="K3012" s="3">
        <v>159089360</v>
      </c>
      <c r="L3012" s="3">
        <v>191610736</v>
      </c>
      <c r="M3012" s="3">
        <v>166472976</v>
      </c>
      <c r="N3012" s="3">
        <v>204522880</v>
      </c>
      <c r="O3012" s="3">
        <v>119689600</v>
      </c>
      <c r="P3012" s="3">
        <v>206598064</v>
      </c>
      <c r="Q3012" s="3">
        <v>176584144</v>
      </c>
      <c r="R3012" s="3"/>
      <c r="S3012" s="3"/>
      <c r="T3012" s="3"/>
      <c r="U3012" s="3">
        <v>12</v>
      </c>
      <c r="V3012" s="3">
        <v>418</v>
      </c>
      <c r="W3012" s="3">
        <v>12</v>
      </c>
      <c r="X3012" s="3">
        <v>1</v>
      </c>
      <c r="Y3012" s="3">
        <v>314</v>
      </c>
      <c r="Z3012" s="3">
        <v>36</v>
      </c>
      <c r="AA3012" s="3">
        <v>4.6100000000000003</v>
      </c>
      <c r="AB3012" s="3">
        <v>54</v>
      </c>
      <c r="AC3012" s="3" t="s">
        <v>2171</v>
      </c>
      <c r="AD3012" s="3" t="s">
        <v>2170</v>
      </c>
      <c r="AE3012" s="3">
        <v>200876927.11111099</v>
      </c>
      <c r="AF3012" s="3">
        <v>174786860</v>
      </c>
      <c r="AG3012" s="3">
        <v>58836436.733524397</v>
      </c>
      <c r="AH3012" s="3">
        <v>28119184.8606725</v>
      </c>
      <c r="AI3012" s="3">
        <v>0.53577870334106104</v>
      </c>
      <c r="AJ3012" s="6">
        <f t="shared" ref="AJ3012:AJ3075" si="47">AK3012*(-1)</f>
        <v>-0.13834444681803501</v>
      </c>
      <c r="AK3012" s="3">
        <v>0.13834444681803501</v>
      </c>
      <c r="AL3012" s="3">
        <v>0.63376621936841804</v>
      </c>
    </row>
    <row r="3013" spans="1:38" x14ac:dyDescent="0.3">
      <c r="A3013" s="3">
        <v>16071016</v>
      </c>
      <c r="B3013" s="3">
        <v>5696448.5</v>
      </c>
      <c r="C3013" s="3">
        <v>9780427</v>
      </c>
      <c r="D3013" s="3">
        <v>9277126</v>
      </c>
      <c r="E3013" s="3">
        <v>7859530</v>
      </c>
      <c r="F3013" s="3">
        <v>21328894</v>
      </c>
      <c r="G3013" s="3">
        <v>14135159</v>
      </c>
      <c r="H3013" s="3">
        <v>11485892</v>
      </c>
      <c r="I3013" s="3">
        <v>12719362</v>
      </c>
      <c r="J3013" s="3">
        <v>12346657</v>
      </c>
      <c r="K3013" s="3">
        <v>9957938</v>
      </c>
      <c r="L3013" s="3">
        <v>22617870</v>
      </c>
      <c r="M3013" s="3">
        <v>19098808</v>
      </c>
      <c r="N3013" s="3">
        <v>9265653</v>
      </c>
      <c r="O3013" s="3">
        <v>9700727</v>
      </c>
      <c r="P3013" s="3">
        <v>10403420</v>
      </c>
      <c r="Q3013" s="3">
        <v>12724425</v>
      </c>
      <c r="R3013" s="3"/>
      <c r="S3013" s="3"/>
      <c r="T3013" s="3"/>
      <c r="U3013" s="3">
        <v>3</v>
      </c>
      <c r="V3013" s="3">
        <v>63</v>
      </c>
      <c r="W3013" s="3">
        <v>3</v>
      </c>
      <c r="X3013" s="3">
        <v>1</v>
      </c>
      <c r="Y3013" s="3">
        <v>160</v>
      </c>
      <c r="Z3013" s="3">
        <v>19</v>
      </c>
      <c r="AA3013" s="3">
        <v>5.2</v>
      </c>
      <c r="AB3013" s="3">
        <v>21</v>
      </c>
      <c r="AC3013" s="3" t="s">
        <v>6513</v>
      </c>
      <c r="AD3013" s="3" t="s">
        <v>6512</v>
      </c>
      <c r="AE3013" s="3">
        <v>12039317.1666667</v>
      </c>
      <c r="AF3013" s="3">
        <v>13264437.25</v>
      </c>
      <c r="AG3013" s="3">
        <v>4718938.1103351302</v>
      </c>
      <c r="AH3013" s="3">
        <v>4934849.5894537</v>
      </c>
      <c r="AI3013" s="3">
        <v>0.53580783963742495</v>
      </c>
      <c r="AJ3013" s="6">
        <f t="shared" si="47"/>
        <v>0.163158655166626</v>
      </c>
      <c r="AK3013" s="3">
        <v>-0.163158655166626</v>
      </c>
      <c r="AL3013" s="3">
        <v>-0.63372034915902897</v>
      </c>
    </row>
    <row r="3014" spans="1:38" x14ac:dyDescent="0.3">
      <c r="A3014" s="3">
        <v>43561108</v>
      </c>
      <c r="B3014" s="3">
        <v>67533408</v>
      </c>
      <c r="C3014" s="3">
        <v>47195048</v>
      </c>
      <c r="D3014" s="3">
        <v>35531748</v>
      </c>
      <c r="E3014" s="3">
        <v>38731308</v>
      </c>
      <c r="F3014" s="3">
        <v>77568480</v>
      </c>
      <c r="G3014" s="3">
        <v>18791092</v>
      </c>
      <c r="H3014" s="3">
        <v>56026532</v>
      </c>
      <c r="I3014" s="3">
        <v>38017252</v>
      </c>
      <c r="J3014" s="3">
        <v>47930432</v>
      </c>
      <c r="K3014" s="3">
        <v>62868676</v>
      </c>
      <c r="L3014" s="3">
        <v>81764712</v>
      </c>
      <c r="M3014" s="3">
        <v>60220764</v>
      </c>
      <c r="N3014" s="3">
        <v>45296304</v>
      </c>
      <c r="O3014" s="3">
        <v>39602968</v>
      </c>
      <c r="P3014" s="3">
        <v>38955416</v>
      </c>
      <c r="Q3014" s="3">
        <v>32200684</v>
      </c>
      <c r="R3014" s="3"/>
      <c r="S3014" s="3"/>
      <c r="T3014" s="3"/>
      <c r="U3014" s="3">
        <v>2</v>
      </c>
      <c r="V3014" s="3">
        <v>77</v>
      </c>
      <c r="W3014" s="3">
        <v>2</v>
      </c>
      <c r="X3014" s="3">
        <v>1</v>
      </c>
      <c r="Y3014" s="3">
        <v>91</v>
      </c>
      <c r="Z3014" s="3">
        <v>10.7</v>
      </c>
      <c r="AA3014" s="3">
        <v>4.4400000000000004</v>
      </c>
      <c r="AB3014" s="3">
        <v>30</v>
      </c>
      <c r="AC3014" s="3" t="s">
        <v>6099</v>
      </c>
      <c r="AD3014" s="3" t="s">
        <v>6098</v>
      </c>
      <c r="AE3014" s="3">
        <v>46995108.444444403</v>
      </c>
      <c r="AF3014" s="3">
        <v>51104994.5</v>
      </c>
      <c r="AG3014" s="3">
        <v>17768368.044176001</v>
      </c>
      <c r="AH3014" s="3">
        <v>16224321.6560656</v>
      </c>
      <c r="AI3014" s="3">
        <v>0.53690087255749397</v>
      </c>
      <c r="AJ3014" s="6">
        <f t="shared" si="47"/>
        <v>0.162709633509319</v>
      </c>
      <c r="AK3014" s="3">
        <v>-0.162709633509319</v>
      </c>
      <c r="AL3014" s="3">
        <v>-0.63200055134877497</v>
      </c>
    </row>
    <row r="3015" spans="1:38" x14ac:dyDescent="0.3">
      <c r="A3015" s="3">
        <v>93288560</v>
      </c>
      <c r="B3015" s="3">
        <v>73991968</v>
      </c>
      <c r="C3015" s="3">
        <v>88072896</v>
      </c>
      <c r="D3015" s="3">
        <v>95094784</v>
      </c>
      <c r="E3015" s="3">
        <v>91426544</v>
      </c>
      <c r="F3015" s="3">
        <v>75749360</v>
      </c>
      <c r="G3015" s="3">
        <v>60424048</v>
      </c>
      <c r="H3015" s="3">
        <v>103651984</v>
      </c>
      <c r="I3015" s="3">
        <v>103073664</v>
      </c>
      <c r="J3015" s="3">
        <v>98299848</v>
      </c>
      <c r="K3015" s="3">
        <v>94488736</v>
      </c>
      <c r="L3015" s="3">
        <v>90593560</v>
      </c>
      <c r="M3015" s="3">
        <v>93749608</v>
      </c>
      <c r="N3015" s="3">
        <v>83625416</v>
      </c>
      <c r="O3015" s="3">
        <v>82863288</v>
      </c>
      <c r="P3015" s="3">
        <v>88398712</v>
      </c>
      <c r="Q3015" s="3">
        <v>86833128</v>
      </c>
      <c r="R3015" s="3"/>
      <c r="S3015" s="3"/>
      <c r="T3015" s="3"/>
      <c r="U3015" s="3">
        <v>14</v>
      </c>
      <c r="V3015" s="3">
        <v>367</v>
      </c>
      <c r="W3015" s="3">
        <v>14</v>
      </c>
      <c r="X3015" s="3">
        <v>1</v>
      </c>
      <c r="Y3015" s="3">
        <v>276</v>
      </c>
      <c r="Z3015" s="3">
        <v>30.6</v>
      </c>
      <c r="AA3015" s="3">
        <v>7.21</v>
      </c>
      <c r="AB3015" s="3">
        <v>69</v>
      </c>
      <c r="AC3015" s="3" t="s">
        <v>2467</v>
      </c>
      <c r="AD3015" s="3" t="s">
        <v>2466</v>
      </c>
      <c r="AE3015" s="3">
        <v>87197089.777777806</v>
      </c>
      <c r="AF3015" s="3">
        <v>89856537</v>
      </c>
      <c r="AG3015" s="3">
        <v>14418675.3041695</v>
      </c>
      <c r="AH3015" s="3">
        <v>5443798.9510535197</v>
      </c>
      <c r="AI3015" s="3">
        <v>0.53691043319127996</v>
      </c>
      <c r="AJ3015" s="6">
        <f t="shared" si="47"/>
        <v>6.0269779629177102E-2</v>
      </c>
      <c r="AK3015" s="3">
        <v>-6.0269779629177102E-2</v>
      </c>
      <c r="AL3015" s="3">
        <v>-0.63198551704655204</v>
      </c>
    </row>
    <row r="3016" spans="1:38" x14ac:dyDescent="0.3">
      <c r="A3016" s="3">
        <v>1619286</v>
      </c>
      <c r="B3016" s="3">
        <v>10585461</v>
      </c>
      <c r="C3016" s="3">
        <v>2900175</v>
      </c>
      <c r="D3016" s="3">
        <v>3551944.5</v>
      </c>
      <c r="E3016" s="3">
        <v>3573007</v>
      </c>
      <c r="F3016" s="3">
        <v>2415936.5</v>
      </c>
      <c r="G3016" s="3">
        <v>530631.625</v>
      </c>
      <c r="H3016" s="3">
        <v>3590342.5</v>
      </c>
      <c r="I3016" s="3">
        <v>3316267.5</v>
      </c>
      <c r="J3016" s="3">
        <v>2727220</v>
      </c>
      <c r="K3016" s="3">
        <v>2629680.5</v>
      </c>
      <c r="L3016" s="3">
        <v>2997815.25</v>
      </c>
      <c r="M3016" s="3">
        <v>2485242.25</v>
      </c>
      <c r="N3016" s="3">
        <v>2546473.75</v>
      </c>
      <c r="O3016" s="3">
        <v>1712519.875</v>
      </c>
      <c r="P3016" s="3">
        <v>1913057.5</v>
      </c>
      <c r="Q3016" s="3">
        <v>1791399.25</v>
      </c>
      <c r="R3016" s="3"/>
      <c r="S3016" s="3"/>
      <c r="T3016" s="3"/>
      <c r="U3016" s="3">
        <v>2</v>
      </c>
      <c r="V3016" s="3">
        <v>32</v>
      </c>
      <c r="W3016" s="3">
        <v>2</v>
      </c>
      <c r="X3016" s="3">
        <v>1</v>
      </c>
      <c r="Y3016" s="3">
        <v>493</v>
      </c>
      <c r="Z3016" s="3">
        <v>57</v>
      </c>
      <c r="AA3016" s="3">
        <v>7.4</v>
      </c>
      <c r="AB3016" s="3">
        <v>6</v>
      </c>
      <c r="AC3016" s="3" t="s">
        <v>7619</v>
      </c>
      <c r="AD3016" s="3" t="s">
        <v>7618</v>
      </c>
      <c r="AE3016" s="3">
        <v>3564783.5138888899</v>
      </c>
      <c r="AF3016" s="3">
        <v>2350426.046875</v>
      </c>
      <c r="AG3016" s="3">
        <v>2830749.6909027901</v>
      </c>
      <c r="AH3016" s="3">
        <v>479047.583840843</v>
      </c>
      <c r="AI3016" s="3">
        <v>0.53709604353088203</v>
      </c>
      <c r="AJ3016" s="6">
        <f t="shared" si="47"/>
        <v>-0.26521656248304698</v>
      </c>
      <c r="AK3016" s="3">
        <v>0.26521656248304698</v>
      </c>
      <c r="AL3016" s="3">
        <v>0.63169367019877698</v>
      </c>
    </row>
    <row r="3017" spans="1:38" x14ac:dyDescent="0.3">
      <c r="A3017" s="3">
        <v>259073424</v>
      </c>
      <c r="B3017" s="3">
        <v>195523216</v>
      </c>
      <c r="C3017" s="3">
        <v>291538656</v>
      </c>
      <c r="D3017" s="3">
        <v>197269616</v>
      </c>
      <c r="E3017" s="3">
        <v>199090560</v>
      </c>
      <c r="F3017" s="3">
        <v>468101472</v>
      </c>
      <c r="G3017" s="3">
        <v>202778752</v>
      </c>
      <c r="H3017" s="3">
        <v>258284112</v>
      </c>
      <c r="I3017" s="3">
        <v>216080928</v>
      </c>
      <c r="J3017" s="3">
        <v>273875328</v>
      </c>
      <c r="K3017" s="3">
        <v>323108768</v>
      </c>
      <c r="L3017" s="3">
        <v>370584448</v>
      </c>
      <c r="M3017" s="3">
        <v>310256704</v>
      </c>
      <c r="N3017" s="3">
        <v>178061072</v>
      </c>
      <c r="O3017" s="3">
        <v>271278176</v>
      </c>
      <c r="P3017" s="3">
        <v>230047584</v>
      </c>
      <c r="Q3017" s="3">
        <v>213294288</v>
      </c>
      <c r="R3017" s="3"/>
      <c r="S3017" s="3"/>
      <c r="T3017" s="3"/>
      <c r="U3017" s="3">
        <v>22</v>
      </c>
      <c r="V3017" s="3">
        <v>778</v>
      </c>
      <c r="W3017" s="3">
        <v>22</v>
      </c>
      <c r="X3017" s="3">
        <v>1</v>
      </c>
      <c r="Y3017" s="3">
        <v>315</v>
      </c>
      <c r="Z3017" s="3">
        <v>37.1</v>
      </c>
      <c r="AA3017" s="3">
        <v>4.6399999999999997</v>
      </c>
      <c r="AB3017" s="3">
        <v>73</v>
      </c>
      <c r="AC3017" s="3" t="s">
        <v>1077</v>
      </c>
      <c r="AD3017" s="3" t="s">
        <v>1076</v>
      </c>
      <c r="AE3017" s="3">
        <v>254193415.11111099</v>
      </c>
      <c r="AF3017" s="3">
        <v>271313296</v>
      </c>
      <c r="AG3017" s="3">
        <v>87326067.967861801</v>
      </c>
      <c r="AH3017" s="3">
        <v>63048426.245528497</v>
      </c>
      <c r="AI3017" s="3">
        <v>0.53711748308850804</v>
      </c>
      <c r="AJ3017" s="6">
        <f t="shared" si="47"/>
        <v>0.11721693144904299</v>
      </c>
      <c r="AK3017" s="3">
        <v>-0.11721693144904299</v>
      </c>
      <c r="AL3017" s="3">
        <v>-0.63165996303143501</v>
      </c>
    </row>
    <row r="3018" spans="1:38" x14ac:dyDescent="0.3">
      <c r="A3018" s="3">
        <v>26430924</v>
      </c>
      <c r="B3018" s="3">
        <v>3655824.75</v>
      </c>
      <c r="C3018" s="3">
        <v>13782546</v>
      </c>
      <c r="D3018" s="3">
        <v>10631562</v>
      </c>
      <c r="E3018" s="3">
        <v>11962016</v>
      </c>
      <c r="F3018" s="3">
        <v>17982426</v>
      </c>
      <c r="G3018" s="3">
        <v>10776870</v>
      </c>
      <c r="H3018" s="3">
        <v>12543584</v>
      </c>
      <c r="I3018" s="3">
        <v>12449544</v>
      </c>
      <c r="J3018" s="3">
        <v>18528562</v>
      </c>
      <c r="K3018" s="3">
        <v>18809312</v>
      </c>
      <c r="L3018" s="3">
        <v>15425223</v>
      </c>
      <c r="M3018" s="3">
        <v>18496794</v>
      </c>
      <c r="N3018" s="3">
        <v>11504996</v>
      </c>
      <c r="O3018" s="3">
        <v>14076210</v>
      </c>
      <c r="P3018" s="3">
        <v>7107712.5</v>
      </c>
      <c r="Q3018" s="3">
        <v>11285247</v>
      </c>
      <c r="R3018" s="3"/>
      <c r="S3018" s="3"/>
      <c r="T3018" s="3"/>
      <c r="U3018" s="3">
        <v>9</v>
      </c>
      <c r="V3018" s="3">
        <v>66</v>
      </c>
      <c r="W3018" s="3">
        <v>9</v>
      </c>
      <c r="X3018" s="3">
        <v>1</v>
      </c>
      <c r="Y3018" s="3">
        <v>1060</v>
      </c>
      <c r="Z3018" s="3">
        <v>117.8</v>
      </c>
      <c r="AA3018" s="3">
        <v>8.7200000000000006</v>
      </c>
      <c r="AB3018" s="3">
        <v>11</v>
      </c>
      <c r="AC3018" s="3" t="s">
        <v>6449</v>
      </c>
      <c r="AD3018" s="3" t="s">
        <v>6448</v>
      </c>
      <c r="AE3018" s="3">
        <v>13357255.194444399</v>
      </c>
      <c r="AF3018" s="3">
        <v>14404257.0625</v>
      </c>
      <c r="AG3018" s="3">
        <v>6165753.5015241103</v>
      </c>
      <c r="AH3018" s="3">
        <v>4237363.5023356797</v>
      </c>
      <c r="AI3018" s="3">
        <v>0.53719023412137601</v>
      </c>
      <c r="AJ3018" s="6">
        <f t="shared" si="47"/>
        <v>0.199428425894844</v>
      </c>
      <c r="AK3018" s="3">
        <v>-0.199428425894844</v>
      </c>
      <c r="AL3018" s="3">
        <v>-0.63154558977213204</v>
      </c>
    </row>
    <row r="3019" spans="1:38" x14ac:dyDescent="0.3">
      <c r="A3019" s="3">
        <v>5190210.5</v>
      </c>
      <c r="B3019" s="3">
        <v>23954066</v>
      </c>
      <c r="C3019" s="3">
        <v>8024445.5</v>
      </c>
      <c r="D3019" s="3">
        <v>9687680</v>
      </c>
      <c r="E3019" s="3">
        <v>9569094</v>
      </c>
      <c r="F3019" s="3">
        <v>7743293</v>
      </c>
      <c r="G3019" s="3">
        <v>1459940.375</v>
      </c>
      <c r="H3019" s="3">
        <v>9017510</v>
      </c>
      <c r="I3019" s="3">
        <v>7975982.5</v>
      </c>
      <c r="J3019" s="3">
        <v>6840215</v>
      </c>
      <c r="K3019" s="3">
        <v>7605824</v>
      </c>
      <c r="L3019" s="3">
        <v>8820073</v>
      </c>
      <c r="M3019" s="3">
        <v>6243423.5</v>
      </c>
      <c r="N3019" s="3">
        <v>10227970</v>
      </c>
      <c r="O3019" s="3">
        <v>4097483.5</v>
      </c>
      <c r="P3019" s="3">
        <v>5308042</v>
      </c>
      <c r="Q3019" s="3">
        <v>3700102.5</v>
      </c>
      <c r="R3019" s="3"/>
      <c r="S3019" s="3"/>
      <c r="T3019" s="3"/>
      <c r="U3019" s="3">
        <v>5</v>
      </c>
      <c r="V3019" s="3">
        <v>101</v>
      </c>
      <c r="W3019" s="3">
        <v>4</v>
      </c>
      <c r="X3019" s="3">
        <v>1</v>
      </c>
      <c r="Y3019" s="3">
        <v>293</v>
      </c>
      <c r="Z3019" s="3">
        <v>33.299999999999997</v>
      </c>
      <c r="AA3019" s="3">
        <v>6.93</v>
      </c>
      <c r="AB3019" s="3">
        <v>22</v>
      </c>
      <c r="AC3019" s="3" t="s">
        <v>5557</v>
      </c>
      <c r="AD3019" s="3" t="s">
        <v>5556</v>
      </c>
      <c r="AE3019" s="3">
        <v>9180246.875</v>
      </c>
      <c r="AF3019" s="3">
        <v>6605391.6875</v>
      </c>
      <c r="AG3019" s="3">
        <v>6114280.3538280101</v>
      </c>
      <c r="AH3019" s="3">
        <v>2256050.2675020299</v>
      </c>
      <c r="AI3019" s="3">
        <v>0.53740952769424899</v>
      </c>
      <c r="AJ3019" s="6">
        <f t="shared" si="47"/>
        <v>-0.26097991731431602</v>
      </c>
      <c r="AK3019" s="3">
        <v>0.26097991731431602</v>
      </c>
      <c r="AL3019" s="3">
        <v>0.631200886164067</v>
      </c>
    </row>
    <row r="3020" spans="1:38" x14ac:dyDescent="0.3">
      <c r="A3020" s="3">
        <v>21616580</v>
      </c>
      <c r="B3020" s="3">
        <v>93460768</v>
      </c>
      <c r="C3020" s="3">
        <v>37977316</v>
      </c>
      <c r="D3020" s="3">
        <v>45367920</v>
      </c>
      <c r="E3020" s="3">
        <v>53254812</v>
      </c>
      <c r="F3020" s="3">
        <v>28419802</v>
      </c>
      <c r="G3020" s="3">
        <v>6313930.5</v>
      </c>
      <c r="H3020" s="3">
        <v>41646208</v>
      </c>
      <c r="I3020" s="3">
        <v>38658664</v>
      </c>
      <c r="J3020" s="3">
        <v>24349644</v>
      </c>
      <c r="K3020" s="3">
        <v>26184194</v>
      </c>
      <c r="L3020" s="3">
        <v>32451852</v>
      </c>
      <c r="M3020" s="3">
        <v>24847624</v>
      </c>
      <c r="N3020" s="3">
        <v>43873968</v>
      </c>
      <c r="O3020" s="3">
        <v>22028910</v>
      </c>
      <c r="P3020" s="3">
        <v>30505942</v>
      </c>
      <c r="Q3020" s="3">
        <v>26450466</v>
      </c>
      <c r="R3020" s="3"/>
      <c r="S3020" s="3"/>
      <c r="T3020" s="3"/>
      <c r="U3020" s="3">
        <v>4</v>
      </c>
      <c r="V3020" s="3">
        <v>151</v>
      </c>
      <c r="W3020" s="3">
        <v>4</v>
      </c>
      <c r="X3020" s="3">
        <v>1</v>
      </c>
      <c r="Y3020" s="3">
        <v>236</v>
      </c>
      <c r="Z3020" s="3">
        <v>25.8</v>
      </c>
      <c r="AA3020" s="3">
        <v>5.29</v>
      </c>
      <c r="AB3020" s="3">
        <v>28</v>
      </c>
      <c r="AC3020" s="3" t="s">
        <v>4617</v>
      </c>
      <c r="AD3020" s="3" t="s">
        <v>4616</v>
      </c>
      <c r="AE3020" s="3">
        <v>40746222.277777798</v>
      </c>
      <c r="AF3020" s="3">
        <v>28836575</v>
      </c>
      <c r="AG3020" s="3">
        <v>24168547.538131401</v>
      </c>
      <c r="AH3020" s="3">
        <v>6939508.27780734</v>
      </c>
      <c r="AI3020" s="3">
        <v>0.53809141310334396</v>
      </c>
      <c r="AJ3020" s="6">
        <f t="shared" si="47"/>
        <v>-0.24926765759785899</v>
      </c>
      <c r="AK3020" s="3">
        <v>0.24926765759785899</v>
      </c>
      <c r="AL3020" s="3">
        <v>0.63012954025030599</v>
      </c>
    </row>
    <row r="3021" spans="1:38" x14ac:dyDescent="0.3">
      <c r="A3021" s="3">
        <v>1811004.5</v>
      </c>
      <c r="B3021" s="3">
        <v>543702.4375</v>
      </c>
      <c r="C3021" s="3">
        <v>1636475.375</v>
      </c>
      <c r="D3021" s="3">
        <v>559441.5625</v>
      </c>
      <c r="E3021" s="3">
        <v>1304863.875</v>
      </c>
      <c r="F3021" s="3">
        <v>5411509</v>
      </c>
      <c r="G3021" s="3">
        <v>1898012.625</v>
      </c>
      <c r="H3021" s="3">
        <v>3464694.25</v>
      </c>
      <c r="I3021" s="3">
        <v>377306.96875</v>
      </c>
      <c r="J3021" s="3">
        <v>8043926</v>
      </c>
      <c r="K3021" s="3">
        <v>6668840</v>
      </c>
      <c r="L3021" s="3">
        <v>8560471</v>
      </c>
      <c r="M3021" s="3">
        <v>6179829</v>
      </c>
      <c r="N3021" s="3">
        <v>984120.8125</v>
      </c>
      <c r="O3021" s="3">
        <v>1018772.6875</v>
      </c>
      <c r="P3021" s="3">
        <v>196743.78125</v>
      </c>
      <c r="Q3021" s="3">
        <v>401881.125</v>
      </c>
      <c r="R3021" s="3"/>
      <c r="S3021" s="3"/>
      <c r="T3021" s="3"/>
      <c r="U3021" s="3">
        <v>4</v>
      </c>
      <c r="V3021" s="3">
        <v>9</v>
      </c>
      <c r="W3021" s="3">
        <v>4</v>
      </c>
      <c r="X3021" s="3">
        <v>1</v>
      </c>
      <c r="Y3021" s="3">
        <v>1369</v>
      </c>
      <c r="Z3021" s="3">
        <v>151.5</v>
      </c>
      <c r="AA3021" s="3">
        <v>5.68</v>
      </c>
      <c r="AB3021" s="3">
        <v>4</v>
      </c>
      <c r="AC3021" s="3" t="s">
        <v>8733</v>
      </c>
      <c r="AD3021" s="3" t="s">
        <v>8732</v>
      </c>
      <c r="AE3021" s="3">
        <v>1889667.84375</v>
      </c>
      <c r="AF3021" s="3">
        <v>4006823.05078125</v>
      </c>
      <c r="AG3021" s="3">
        <v>1626529.7886045401</v>
      </c>
      <c r="AH3021" s="3">
        <v>3672672.8897253699</v>
      </c>
      <c r="AI3021" s="3">
        <v>0.53827420584015595</v>
      </c>
      <c r="AJ3021" s="6">
        <f t="shared" si="47"/>
        <v>0.53432991769578597</v>
      </c>
      <c r="AK3021" s="3">
        <v>-0.53432991769578597</v>
      </c>
      <c r="AL3021" s="3">
        <v>-0.62984247274444305</v>
      </c>
    </row>
    <row r="3022" spans="1:38" x14ac:dyDescent="0.3">
      <c r="A3022" s="3">
        <v>4536402.5</v>
      </c>
      <c r="B3022" s="3">
        <v>1156899.75</v>
      </c>
      <c r="C3022" s="3">
        <v>4057034</v>
      </c>
      <c r="D3022" s="3">
        <v>3729333.25</v>
      </c>
      <c r="E3022" s="3">
        <v>4199969.5</v>
      </c>
      <c r="F3022" s="3">
        <v>5492350.5</v>
      </c>
      <c r="G3022" s="3">
        <v>3769529.5</v>
      </c>
      <c r="H3022" s="3">
        <v>4188901</v>
      </c>
      <c r="I3022" s="3">
        <v>6540875</v>
      </c>
      <c r="J3022" s="3">
        <v>3588472.75</v>
      </c>
      <c r="K3022" s="3">
        <v>3119682</v>
      </c>
      <c r="L3022" s="3">
        <v>4175978.5</v>
      </c>
      <c r="M3022" s="3">
        <v>4558936.5</v>
      </c>
      <c r="N3022" s="3">
        <v>3629837.25</v>
      </c>
      <c r="O3022" s="3">
        <v>4334430.5</v>
      </c>
      <c r="P3022" s="3">
        <v>617021.1875</v>
      </c>
      <c r="Q3022" s="3">
        <v>5591369</v>
      </c>
      <c r="R3022" s="3"/>
      <c r="S3022" s="3"/>
      <c r="T3022" s="3"/>
      <c r="U3022" s="3">
        <v>2</v>
      </c>
      <c r="V3022" s="3">
        <v>14</v>
      </c>
      <c r="W3022" s="3">
        <v>2</v>
      </c>
      <c r="X3022" s="3">
        <v>1</v>
      </c>
      <c r="Y3022" s="3">
        <v>429</v>
      </c>
      <c r="Z3022" s="3">
        <v>46.3</v>
      </c>
      <c r="AA3022" s="3">
        <v>8.6199999999999992</v>
      </c>
      <c r="AB3022" s="3">
        <v>10</v>
      </c>
      <c r="AC3022" s="3" t="s">
        <v>8453</v>
      </c>
      <c r="AD3022" s="3" t="s">
        <v>8452</v>
      </c>
      <c r="AE3022" s="3">
        <v>4185699.4444444398</v>
      </c>
      <c r="AF3022" s="3">
        <v>3701965.9609375</v>
      </c>
      <c r="AG3022" s="3">
        <v>1455551.6698077801</v>
      </c>
      <c r="AH3022" s="3">
        <v>1454203.9430263899</v>
      </c>
      <c r="AI3022" s="3">
        <v>0.53891438198081398</v>
      </c>
      <c r="AJ3022" s="6">
        <f t="shared" si="47"/>
        <v>-0.260470708211262</v>
      </c>
      <c r="AK3022" s="3">
        <v>0.260470708211262</v>
      </c>
      <c r="AL3022" s="3">
        <v>0.62883753070669601</v>
      </c>
    </row>
    <row r="3023" spans="1:38" x14ac:dyDescent="0.3">
      <c r="A3023" s="3">
        <v>101637392</v>
      </c>
      <c r="B3023" s="3">
        <v>47646252</v>
      </c>
      <c r="C3023" s="3">
        <v>128290344</v>
      </c>
      <c r="D3023" s="3">
        <v>93868296</v>
      </c>
      <c r="E3023" s="3">
        <v>111977984</v>
      </c>
      <c r="F3023" s="3">
        <v>104311016</v>
      </c>
      <c r="G3023" s="3">
        <v>137922608</v>
      </c>
      <c r="H3023" s="3">
        <v>113481592</v>
      </c>
      <c r="I3023" s="3">
        <v>107215600</v>
      </c>
      <c r="J3023" s="3">
        <v>119381272</v>
      </c>
      <c r="K3023" s="3">
        <v>98010984</v>
      </c>
      <c r="L3023" s="3">
        <v>99640472</v>
      </c>
      <c r="M3023" s="3">
        <v>100197008</v>
      </c>
      <c r="N3023" s="3">
        <v>109372424</v>
      </c>
      <c r="O3023" s="3">
        <v>105795288</v>
      </c>
      <c r="P3023" s="3">
        <v>120815664</v>
      </c>
      <c r="Q3023" s="3">
        <v>121752560</v>
      </c>
      <c r="R3023" s="3"/>
      <c r="S3023" s="3"/>
      <c r="T3023" s="3"/>
      <c r="U3023" s="3">
        <v>9</v>
      </c>
      <c r="V3023" s="3">
        <v>92</v>
      </c>
      <c r="W3023" s="3">
        <v>9</v>
      </c>
      <c r="X3023" s="3">
        <v>1</v>
      </c>
      <c r="Y3023" s="3">
        <v>758</v>
      </c>
      <c r="Z3023" s="3">
        <v>85.8</v>
      </c>
      <c r="AA3023" s="3">
        <v>5.01</v>
      </c>
      <c r="AB3023" s="3">
        <v>18</v>
      </c>
      <c r="AC3023" s="3" t="s">
        <v>5721</v>
      </c>
      <c r="AD3023" s="3" t="s">
        <v>5720</v>
      </c>
      <c r="AE3023" s="3">
        <v>105150120.444444</v>
      </c>
      <c r="AF3023" s="3">
        <v>109370709</v>
      </c>
      <c r="AG3023" s="3">
        <v>25438216.9133697</v>
      </c>
      <c r="AH3023" s="3">
        <v>10036859.875855099</v>
      </c>
      <c r="AI3023" s="3">
        <v>0.538968654448577</v>
      </c>
      <c r="AJ3023" s="6">
        <f t="shared" si="47"/>
        <v>0.10250356462266599</v>
      </c>
      <c r="AK3023" s="3">
        <v>-0.10250356462266599</v>
      </c>
      <c r="AL3023" s="3">
        <v>-0.62875236469000695</v>
      </c>
    </row>
    <row r="3024" spans="1:38" x14ac:dyDescent="0.3">
      <c r="A3024" s="3">
        <v>23163336</v>
      </c>
      <c r="B3024" s="3">
        <v>10758421</v>
      </c>
      <c r="C3024" s="3">
        <v>13495437</v>
      </c>
      <c r="D3024" s="3">
        <v>3405155.75</v>
      </c>
      <c r="E3024" s="3">
        <v>29842754</v>
      </c>
      <c r="F3024" s="3">
        <v>28516642</v>
      </c>
      <c r="G3024" s="3">
        <v>22281688</v>
      </c>
      <c r="H3024" s="3">
        <v>21492420</v>
      </c>
      <c r="I3024" s="3">
        <v>10059547</v>
      </c>
      <c r="J3024" s="3">
        <v>21523842</v>
      </c>
      <c r="K3024" s="3">
        <v>24244828</v>
      </c>
      <c r="L3024" s="3">
        <v>29579734</v>
      </c>
      <c r="M3024" s="3">
        <v>22270850</v>
      </c>
      <c r="N3024" s="3">
        <v>33422098</v>
      </c>
      <c r="O3024" s="3">
        <v>13218730</v>
      </c>
      <c r="P3024" s="3">
        <v>7298534</v>
      </c>
      <c r="Q3024" s="3">
        <v>12407890</v>
      </c>
      <c r="R3024" s="3"/>
      <c r="S3024" s="3"/>
      <c r="T3024" s="3"/>
      <c r="U3024" s="3">
        <v>8</v>
      </c>
      <c r="V3024" s="3">
        <v>80</v>
      </c>
      <c r="W3024" s="3">
        <v>3</v>
      </c>
      <c r="X3024" s="3">
        <v>1</v>
      </c>
      <c r="Y3024" s="3">
        <v>313</v>
      </c>
      <c r="Z3024" s="3">
        <v>36.5</v>
      </c>
      <c r="AA3024" s="3">
        <v>7.72</v>
      </c>
      <c r="AB3024" s="3">
        <v>41</v>
      </c>
      <c r="AC3024" s="3" t="s">
        <v>6019</v>
      </c>
      <c r="AD3024" s="3" t="s">
        <v>6018</v>
      </c>
      <c r="AE3024" s="3">
        <v>18112822.305555601</v>
      </c>
      <c r="AF3024" s="3">
        <v>20495813.25</v>
      </c>
      <c r="AG3024" s="3">
        <v>9060337.5792711191</v>
      </c>
      <c r="AH3024" s="3">
        <v>8947527.8830728196</v>
      </c>
      <c r="AI3024" s="3">
        <v>0.53916448782791204</v>
      </c>
      <c r="AJ3024" s="6">
        <f t="shared" si="47"/>
        <v>0.27096141709221699</v>
      </c>
      <c r="AK3024" s="3">
        <v>-0.27096141709221699</v>
      </c>
      <c r="AL3024" s="3">
        <v>-0.62844509635610801</v>
      </c>
    </row>
    <row r="3025" spans="1:38" x14ac:dyDescent="0.3">
      <c r="A3025" s="3">
        <v>646074880</v>
      </c>
      <c r="B3025" s="3">
        <v>480356096</v>
      </c>
      <c r="C3025" s="3">
        <v>640346816</v>
      </c>
      <c r="D3025" s="3">
        <v>685083072</v>
      </c>
      <c r="E3025" s="3">
        <v>648884288</v>
      </c>
      <c r="F3025" s="3">
        <v>609978496</v>
      </c>
      <c r="G3025" s="3">
        <v>870548544</v>
      </c>
      <c r="H3025" s="3">
        <v>601817600</v>
      </c>
      <c r="I3025" s="3">
        <v>697917312</v>
      </c>
      <c r="J3025" s="3">
        <v>597386304</v>
      </c>
      <c r="K3025" s="3">
        <v>533815520</v>
      </c>
      <c r="L3025" s="3">
        <v>586488384</v>
      </c>
      <c r="M3025" s="3">
        <v>648433216</v>
      </c>
      <c r="N3025" s="3">
        <v>654811648</v>
      </c>
      <c r="O3025" s="3">
        <v>529305216</v>
      </c>
      <c r="P3025" s="3">
        <v>656256384</v>
      </c>
      <c r="Q3025" s="3">
        <v>779279296</v>
      </c>
      <c r="R3025" s="3"/>
      <c r="S3025" s="3"/>
      <c r="T3025" s="3"/>
      <c r="U3025" s="3">
        <v>32</v>
      </c>
      <c r="V3025" s="3">
        <v>1215</v>
      </c>
      <c r="W3025" s="3">
        <v>32</v>
      </c>
      <c r="X3025" s="3">
        <v>1</v>
      </c>
      <c r="Y3025" s="3">
        <v>594</v>
      </c>
      <c r="Z3025" s="3">
        <v>66</v>
      </c>
      <c r="AA3025" s="3">
        <v>9.19</v>
      </c>
      <c r="AB3025" s="3">
        <v>72</v>
      </c>
      <c r="AC3025" s="3" t="s">
        <v>611</v>
      </c>
      <c r="AD3025" s="3" t="s">
        <v>610</v>
      </c>
      <c r="AE3025" s="3">
        <v>653445233.77777803</v>
      </c>
      <c r="AF3025" s="3">
        <v>623221996</v>
      </c>
      <c r="AG3025" s="3">
        <v>103001139.694479</v>
      </c>
      <c r="AH3025" s="3">
        <v>80984464.250149697</v>
      </c>
      <c r="AI3025" s="3">
        <v>0.53940491317495598</v>
      </c>
      <c r="AJ3025" s="6">
        <f t="shared" si="47"/>
        <v>-6.29848109351272E-2</v>
      </c>
      <c r="AK3025" s="3">
        <v>6.29848109351272E-2</v>
      </c>
      <c r="AL3025" s="3">
        <v>0.62806794621724105</v>
      </c>
    </row>
    <row r="3026" spans="1:38" x14ac:dyDescent="0.3">
      <c r="A3026" s="3">
        <v>43085032</v>
      </c>
      <c r="B3026" s="3">
        <v>31111024</v>
      </c>
      <c r="C3026" s="3">
        <v>21820906</v>
      </c>
      <c r="D3026" s="3">
        <v>26147940</v>
      </c>
      <c r="E3026" s="3">
        <v>25258760</v>
      </c>
      <c r="F3026" s="3">
        <v>39048180</v>
      </c>
      <c r="G3026" s="3">
        <v>34754568</v>
      </c>
      <c r="H3026" s="3">
        <v>29417886</v>
      </c>
      <c r="I3026" s="3">
        <v>30986154</v>
      </c>
      <c r="J3026" s="3">
        <v>34947532</v>
      </c>
      <c r="K3026" s="3">
        <v>31587228</v>
      </c>
      <c r="L3026" s="3">
        <v>34024104</v>
      </c>
      <c r="M3026" s="3">
        <v>24648044</v>
      </c>
      <c r="N3026" s="3">
        <v>28965730</v>
      </c>
      <c r="O3026" s="3">
        <v>36582564</v>
      </c>
      <c r="P3026" s="3">
        <v>19946520</v>
      </c>
      <c r="Q3026" s="3">
        <v>23495946</v>
      </c>
      <c r="R3026" s="3"/>
      <c r="S3026" s="3"/>
      <c r="T3026" s="3"/>
      <c r="U3026" s="3">
        <v>11</v>
      </c>
      <c r="V3026" s="3">
        <v>208</v>
      </c>
      <c r="W3026" s="3">
        <v>11</v>
      </c>
      <c r="X3026" s="3">
        <v>1</v>
      </c>
      <c r="Y3026" s="3">
        <v>669</v>
      </c>
      <c r="Z3026" s="3">
        <v>76</v>
      </c>
      <c r="AA3026" s="3">
        <v>6.3</v>
      </c>
      <c r="AB3026" s="3">
        <v>23</v>
      </c>
      <c r="AC3026" s="3" t="s">
        <v>3863</v>
      </c>
      <c r="AD3026" s="3" t="s">
        <v>3862</v>
      </c>
      <c r="AE3026" s="3">
        <v>31292272.222222202</v>
      </c>
      <c r="AF3026" s="3">
        <v>29274708.5</v>
      </c>
      <c r="AG3026" s="3">
        <v>6777027.9764107103</v>
      </c>
      <c r="AH3026" s="3">
        <v>6040350.8809658401</v>
      </c>
      <c r="AI3026" s="3">
        <v>0.53946084568911701</v>
      </c>
      <c r="AJ3026" s="6">
        <f t="shared" si="47"/>
        <v>-9.5237625969779999E-2</v>
      </c>
      <c r="AK3026" s="3">
        <v>9.5237625969779999E-2</v>
      </c>
      <c r="AL3026" s="3">
        <v>0.62798021938292803</v>
      </c>
    </row>
    <row r="3027" spans="1:38" x14ac:dyDescent="0.3">
      <c r="A3027" s="3">
        <v>65503160</v>
      </c>
      <c r="B3027" s="3">
        <v>35761824</v>
      </c>
      <c r="C3027" s="3">
        <v>52266780</v>
      </c>
      <c r="D3027" s="3">
        <v>37753396</v>
      </c>
      <c r="E3027" s="3">
        <v>34253972</v>
      </c>
      <c r="F3027" s="3">
        <v>57715116</v>
      </c>
      <c r="G3027" s="3">
        <v>60700680</v>
      </c>
      <c r="H3027" s="3">
        <v>53442636</v>
      </c>
      <c r="I3027" s="3">
        <v>46756712</v>
      </c>
      <c r="J3027" s="3">
        <v>50992936</v>
      </c>
      <c r="K3027" s="3">
        <v>38923188</v>
      </c>
      <c r="L3027" s="3">
        <v>62217852</v>
      </c>
      <c r="M3027" s="3">
        <v>48430652</v>
      </c>
      <c r="N3027" s="3">
        <v>38882864</v>
      </c>
      <c r="O3027" s="3">
        <v>36524524</v>
      </c>
      <c r="P3027" s="3">
        <v>34530832</v>
      </c>
      <c r="Q3027" s="3">
        <v>56038976</v>
      </c>
      <c r="R3027" s="3"/>
      <c r="S3027" s="3"/>
      <c r="T3027" s="3"/>
      <c r="U3027" s="3">
        <v>25</v>
      </c>
      <c r="V3027" s="3">
        <v>423</v>
      </c>
      <c r="W3027" s="3">
        <v>25</v>
      </c>
      <c r="X3027" s="3">
        <v>1</v>
      </c>
      <c r="Y3027" s="3">
        <v>782</v>
      </c>
      <c r="Z3027" s="3">
        <v>88.4</v>
      </c>
      <c r="AA3027" s="3">
        <v>5.1100000000000003</v>
      </c>
      <c r="AB3027" s="3">
        <v>44</v>
      </c>
      <c r="AC3027" s="3" t="s">
        <v>2147</v>
      </c>
      <c r="AD3027" s="3" t="s">
        <v>2146</v>
      </c>
      <c r="AE3027" s="3">
        <v>49350475.111111097</v>
      </c>
      <c r="AF3027" s="3">
        <v>45817728</v>
      </c>
      <c r="AG3027" s="3">
        <v>11394789.9743386</v>
      </c>
      <c r="AH3027" s="3">
        <v>10116696.312648199</v>
      </c>
      <c r="AI3027" s="3">
        <v>0.53987120189878102</v>
      </c>
      <c r="AJ3027" s="6">
        <f t="shared" si="47"/>
        <v>-0.101142194535996</v>
      </c>
      <c r="AK3027" s="3">
        <v>0.101142194535996</v>
      </c>
      <c r="AL3027" s="3">
        <v>0.62733675350622498</v>
      </c>
    </row>
    <row r="3028" spans="1:38" x14ac:dyDescent="0.3">
      <c r="A3028" s="3">
        <v>32589090</v>
      </c>
      <c r="B3028" s="3">
        <v>93199184</v>
      </c>
      <c r="C3028" s="3">
        <v>33923088</v>
      </c>
      <c r="D3028" s="3">
        <v>31164088</v>
      </c>
      <c r="E3028" s="3">
        <v>28833610</v>
      </c>
      <c r="F3028" s="3">
        <v>22222614</v>
      </c>
      <c r="G3028" s="3">
        <v>19396966</v>
      </c>
      <c r="H3028" s="3">
        <v>45382200</v>
      </c>
      <c r="I3028" s="3">
        <v>23118240</v>
      </c>
      <c r="J3028" s="3">
        <v>36328568</v>
      </c>
      <c r="K3028" s="3">
        <v>63740156</v>
      </c>
      <c r="L3028" s="3">
        <v>25744172</v>
      </c>
      <c r="M3028" s="3">
        <v>35389372</v>
      </c>
      <c r="N3028" s="3">
        <v>28145350</v>
      </c>
      <c r="O3028" s="3">
        <v>127933472</v>
      </c>
      <c r="P3028" s="3">
        <v>23328740</v>
      </c>
      <c r="Q3028" s="3">
        <v>26056732</v>
      </c>
      <c r="R3028" s="3"/>
      <c r="S3028" s="3"/>
      <c r="T3028" s="3"/>
      <c r="U3028" s="3">
        <v>12</v>
      </c>
      <c r="V3028" s="3">
        <v>105</v>
      </c>
      <c r="W3028" s="3">
        <v>12</v>
      </c>
      <c r="X3028" s="3">
        <v>1</v>
      </c>
      <c r="Y3028" s="3">
        <v>773</v>
      </c>
      <c r="Z3028" s="3">
        <v>85.9</v>
      </c>
      <c r="AA3028" s="3">
        <v>6.28</v>
      </c>
      <c r="AB3028" s="3">
        <v>21</v>
      </c>
      <c r="AC3028" s="3" t="s">
        <v>5479</v>
      </c>
      <c r="AD3028" s="3" t="s">
        <v>5478</v>
      </c>
      <c r="AE3028" s="3">
        <v>36647675.555555597</v>
      </c>
      <c r="AF3028" s="3">
        <v>45833320.25</v>
      </c>
      <c r="AG3028" s="3">
        <v>22577934.137011699</v>
      </c>
      <c r="AH3028" s="3">
        <v>35606006.311831199</v>
      </c>
      <c r="AI3028" s="3">
        <v>0.53992291000297699</v>
      </c>
      <c r="AJ3028" s="6">
        <f t="shared" si="47"/>
        <v>0.23089787695143099</v>
      </c>
      <c r="AK3028" s="3">
        <v>-0.23089787695143099</v>
      </c>
      <c r="AL3028" s="3">
        <v>-0.62725569090908795</v>
      </c>
    </row>
    <row r="3029" spans="1:38" x14ac:dyDescent="0.3">
      <c r="A3029" s="3">
        <v>1327615744</v>
      </c>
      <c r="B3029" s="3">
        <v>1131472128</v>
      </c>
      <c r="C3029" s="3">
        <v>1263572608</v>
      </c>
      <c r="D3029" s="3">
        <v>1277901184</v>
      </c>
      <c r="E3029" s="3">
        <v>1215727360</v>
      </c>
      <c r="F3029" s="3">
        <v>1293399040</v>
      </c>
      <c r="G3029" s="3">
        <v>1311433856</v>
      </c>
      <c r="H3029" s="3">
        <v>1282935552</v>
      </c>
      <c r="I3029" s="3">
        <v>1429291392</v>
      </c>
      <c r="J3029" s="3">
        <v>1312150144</v>
      </c>
      <c r="K3029" s="3">
        <v>1505140736</v>
      </c>
      <c r="L3029" s="3">
        <v>1167368704</v>
      </c>
      <c r="M3029" s="3">
        <v>1270977920</v>
      </c>
      <c r="N3029" s="3">
        <v>1231950848</v>
      </c>
      <c r="O3029" s="3">
        <v>1507977088</v>
      </c>
      <c r="P3029" s="3">
        <v>1293329024</v>
      </c>
      <c r="Q3029" s="3">
        <v>1233924736</v>
      </c>
      <c r="R3029" s="3"/>
      <c r="S3029" s="3"/>
      <c r="T3029" s="3"/>
      <c r="U3029" s="3">
        <v>50</v>
      </c>
      <c r="V3029" s="3">
        <v>2447</v>
      </c>
      <c r="W3029" s="3">
        <v>49</v>
      </c>
      <c r="X3029" s="3">
        <v>1</v>
      </c>
      <c r="Y3029" s="3">
        <v>972</v>
      </c>
      <c r="Z3029" s="3">
        <v>109.4</v>
      </c>
      <c r="AA3029" s="3">
        <v>5</v>
      </c>
      <c r="AB3029" s="3">
        <v>77</v>
      </c>
      <c r="AC3029" s="3" t="s">
        <v>193</v>
      </c>
      <c r="AD3029" s="3" t="s">
        <v>192</v>
      </c>
      <c r="AE3029" s="3">
        <v>1281483207.11111</v>
      </c>
      <c r="AF3029" s="3">
        <v>1315352400</v>
      </c>
      <c r="AG3029" s="3">
        <v>80759971.492223203</v>
      </c>
      <c r="AH3029" s="3">
        <v>125966956.290852</v>
      </c>
      <c r="AI3029" s="3">
        <v>0.54005663612976396</v>
      </c>
      <c r="AJ3029" s="6">
        <f t="shared" si="47"/>
        <v>3.4621715545654297E-2</v>
      </c>
      <c r="AK3029" s="3">
        <v>-3.4621715545654297E-2</v>
      </c>
      <c r="AL3029" s="3">
        <v>-0.62704606883507397</v>
      </c>
    </row>
    <row r="3030" spans="1:38" x14ac:dyDescent="0.3">
      <c r="A3030" s="3">
        <v>2744211.75</v>
      </c>
      <c r="B3030" s="3">
        <v>1306940.75</v>
      </c>
      <c r="C3030" s="3">
        <v>4444811</v>
      </c>
      <c r="D3030" s="3">
        <v>1235072.375</v>
      </c>
      <c r="E3030" s="3">
        <v>1271381.5</v>
      </c>
      <c r="F3030" s="3">
        <v>12304469</v>
      </c>
      <c r="G3030" s="3">
        <v>3658445.25</v>
      </c>
      <c r="H3030" s="3">
        <v>4398385</v>
      </c>
      <c r="I3030" s="3">
        <v>6434367</v>
      </c>
      <c r="J3030" s="3">
        <v>2741119</v>
      </c>
      <c r="K3030" s="3">
        <v>7058344</v>
      </c>
      <c r="L3030" s="3">
        <v>10974555</v>
      </c>
      <c r="M3030" s="3">
        <v>3707893.5</v>
      </c>
      <c r="N3030" s="3">
        <v>1862360.625</v>
      </c>
      <c r="O3030" s="3">
        <v>2611847</v>
      </c>
      <c r="P3030" s="3">
        <v>2512879.5</v>
      </c>
      <c r="Q3030" s="3">
        <v>6036161</v>
      </c>
      <c r="R3030" s="3"/>
      <c r="S3030" s="3"/>
      <c r="T3030" s="3"/>
      <c r="U3030" s="3">
        <v>11</v>
      </c>
      <c r="V3030" s="3">
        <v>87</v>
      </c>
      <c r="W3030" s="3">
        <v>4</v>
      </c>
      <c r="X3030" s="3">
        <v>1</v>
      </c>
      <c r="Y3030" s="3">
        <v>1239</v>
      </c>
      <c r="Z3030" s="3">
        <v>142</v>
      </c>
      <c r="AA3030" s="3">
        <v>7.46</v>
      </c>
      <c r="AB3030" s="3">
        <v>11</v>
      </c>
      <c r="AC3030" s="3" t="s">
        <v>5835</v>
      </c>
      <c r="AD3030" s="3" t="s">
        <v>5834</v>
      </c>
      <c r="AE3030" s="3">
        <v>4199787.0694444403</v>
      </c>
      <c r="AF3030" s="3">
        <v>4688144.953125</v>
      </c>
      <c r="AG3030" s="3">
        <v>3516463.0175196598</v>
      </c>
      <c r="AH3030" s="3">
        <v>3133541.92764522</v>
      </c>
      <c r="AI3030" s="3">
        <v>0.54012341572577105</v>
      </c>
      <c r="AJ3030" s="6">
        <f t="shared" si="47"/>
        <v>0.315932459301418</v>
      </c>
      <c r="AK3030" s="3">
        <v>-0.315932459301418</v>
      </c>
      <c r="AL3030" s="3">
        <v>-0.62694139935868698</v>
      </c>
    </row>
    <row r="3031" spans="1:38" x14ac:dyDescent="0.3">
      <c r="A3031" s="3">
        <v>86008336</v>
      </c>
      <c r="B3031" s="3">
        <v>79062080</v>
      </c>
      <c r="C3031" s="3">
        <v>83399296</v>
      </c>
      <c r="D3031" s="3">
        <v>68763928</v>
      </c>
      <c r="E3031" s="3">
        <v>68807128</v>
      </c>
      <c r="F3031" s="3">
        <v>70629368</v>
      </c>
      <c r="G3031" s="3">
        <v>121346800</v>
      </c>
      <c r="H3031" s="3">
        <v>76472536</v>
      </c>
      <c r="I3031" s="3">
        <v>59446576</v>
      </c>
      <c r="J3031" s="3">
        <v>76015816</v>
      </c>
      <c r="K3031" s="3">
        <v>65301608</v>
      </c>
      <c r="L3031" s="3">
        <v>73503688</v>
      </c>
      <c r="M3031" s="3">
        <v>86694336</v>
      </c>
      <c r="N3031" s="3">
        <v>71547768</v>
      </c>
      <c r="O3031" s="3">
        <v>53228628</v>
      </c>
      <c r="P3031" s="3">
        <v>79442528</v>
      </c>
      <c r="Q3031" s="3">
        <v>89341344</v>
      </c>
      <c r="R3031" s="3"/>
      <c r="S3031" s="3"/>
      <c r="T3031" s="3"/>
      <c r="U3031" s="3">
        <v>14</v>
      </c>
      <c r="V3031" s="3">
        <v>483</v>
      </c>
      <c r="W3031" s="3">
        <v>8</v>
      </c>
      <c r="X3031" s="3">
        <v>1</v>
      </c>
      <c r="Y3031" s="3">
        <v>393</v>
      </c>
      <c r="Z3031" s="3">
        <v>43.4</v>
      </c>
      <c r="AA3031" s="3">
        <v>6.62</v>
      </c>
      <c r="AB3031" s="3">
        <v>54</v>
      </c>
      <c r="AC3031" s="3" t="s">
        <v>1891</v>
      </c>
      <c r="AD3031" s="3" t="s">
        <v>1890</v>
      </c>
      <c r="AE3031" s="3">
        <v>79326227.555555597</v>
      </c>
      <c r="AF3031" s="3">
        <v>74384464.5</v>
      </c>
      <c r="AG3031" s="3">
        <v>17777203.9324979</v>
      </c>
      <c r="AH3031" s="3">
        <v>11602812.524193101</v>
      </c>
      <c r="AI3031" s="3">
        <v>0.54032275056668999</v>
      </c>
      <c r="AJ3031" s="6">
        <f t="shared" si="47"/>
        <v>-8.1512689590454102E-2</v>
      </c>
      <c r="AK3031" s="3">
        <v>8.1512689590454102E-2</v>
      </c>
      <c r="AL3031" s="3">
        <v>0.62662900695364199</v>
      </c>
    </row>
    <row r="3032" spans="1:38" x14ac:dyDescent="0.3">
      <c r="A3032" s="3">
        <v>77449304</v>
      </c>
      <c r="B3032" s="3">
        <v>94819856</v>
      </c>
      <c r="C3032" s="3">
        <v>105231720</v>
      </c>
      <c r="D3032" s="3">
        <v>61238724</v>
      </c>
      <c r="E3032" s="3">
        <v>82033672</v>
      </c>
      <c r="F3032" s="3">
        <v>98422088</v>
      </c>
      <c r="G3032" s="3">
        <v>51635384</v>
      </c>
      <c r="H3032" s="3">
        <v>84761648</v>
      </c>
      <c r="I3032" s="3">
        <v>68506224</v>
      </c>
      <c r="J3032" s="3">
        <v>69379680</v>
      </c>
      <c r="K3032" s="3">
        <v>93901312</v>
      </c>
      <c r="L3032" s="3">
        <v>93841000</v>
      </c>
      <c r="M3032" s="3">
        <v>98613288</v>
      </c>
      <c r="N3032" s="3">
        <v>78720080</v>
      </c>
      <c r="O3032" s="3">
        <v>104715728</v>
      </c>
      <c r="P3032" s="3">
        <v>65139072</v>
      </c>
      <c r="Q3032" s="3">
        <v>74872584</v>
      </c>
      <c r="R3032" s="3"/>
      <c r="S3032" s="3"/>
      <c r="T3032" s="3"/>
      <c r="U3032" s="3">
        <v>13</v>
      </c>
      <c r="V3032" s="3">
        <v>334</v>
      </c>
      <c r="W3032" s="3">
        <v>13</v>
      </c>
      <c r="X3032" s="3">
        <v>1</v>
      </c>
      <c r="Y3032" s="3">
        <v>420</v>
      </c>
      <c r="Z3032" s="3">
        <v>50.2</v>
      </c>
      <c r="AA3032" s="3">
        <v>5.12</v>
      </c>
      <c r="AB3032" s="3">
        <v>41</v>
      </c>
      <c r="AC3032" s="3" t="s">
        <v>2695</v>
      </c>
      <c r="AD3032" s="3" t="s">
        <v>2694</v>
      </c>
      <c r="AE3032" s="3">
        <v>80455402.222222194</v>
      </c>
      <c r="AF3032" s="3">
        <v>84897843</v>
      </c>
      <c r="AG3032" s="3">
        <v>17733208.9591836</v>
      </c>
      <c r="AH3032" s="3">
        <v>14695954.237272801</v>
      </c>
      <c r="AI3032" s="3">
        <v>0.54032796447479503</v>
      </c>
      <c r="AJ3032" s="6">
        <f t="shared" si="47"/>
        <v>9.1723759969074295E-2</v>
      </c>
      <c r="AK3032" s="3">
        <v>-9.1723759969074295E-2</v>
      </c>
      <c r="AL3032" s="3">
        <v>-0.62662083670489799</v>
      </c>
    </row>
    <row r="3033" spans="1:38" x14ac:dyDescent="0.3">
      <c r="A3033" s="3">
        <v>87989448</v>
      </c>
      <c r="B3033" s="3">
        <v>43624100</v>
      </c>
      <c r="C3033" s="3">
        <v>87824184</v>
      </c>
      <c r="D3033" s="3">
        <v>70198536</v>
      </c>
      <c r="E3033" s="3">
        <v>80397368</v>
      </c>
      <c r="F3033" s="3">
        <v>76487400</v>
      </c>
      <c r="G3033" s="3">
        <v>85883912</v>
      </c>
      <c r="H3033" s="3">
        <v>67320536</v>
      </c>
      <c r="I3033" s="3">
        <v>81040008</v>
      </c>
      <c r="J3033" s="3">
        <v>57700848</v>
      </c>
      <c r="K3033" s="3">
        <v>58530556</v>
      </c>
      <c r="L3033" s="3">
        <v>88901384</v>
      </c>
      <c r="M3033" s="3">
        <v>71716432</v>
      </c>
      <c r="N3033" s="3">
        <v>94895600</v>
      </c>
      <c r="O3033" s="3">
        <v>95096928</v>
      </c>
      <c r="P3033" s="3">
        <v>85594064</v>
      </c>
      <c r="Q3033" s="3">
        <v>93499080</v>
      </c>
      <c r="R3033" s="3"/>
      <c r="S3033" s="3"/>
      <c r="T3033" s="3"/>
      <c r="U3033" s="3">
        <v>14</v>
      </c>
      <c r="V3033" s="3">
        <v>290</v>
      </c>
      <c r="W3033" s="3">
        <v>8</v>
      </c>
      <c r="X3033" s="3">
        <v>1</v>
      </c>
      <c r="Y3033" s="3">
        <v>355</v>
      </c>
      <c r="Z3033" s="3">
        <v>40.4</v>
      </c>
      <c r="AA3033" s="3">
        <v>5.54</v>
      </c>
      <c r="AB3033" s="3">
        <v>52</v>
      </c>
      <c r="AC3033" s="3" t="s">
        <v>3037</v>
      </c>
      <c r="AD3033" s="3" t="s">
        <v>3036</v>
      </c>
      <c r="AE3033" s="3">
        <v>75640610.222222194</v>
      </c>
      <c r="AF3033" s="3">
        <v>80741861.5</v>
      </c>
      <c r="AG3033" s="3">
        <v>14063483.402641799</v>
      </c>
      <c r="AH3033" s="3">
        <v>15878796.827902</v>
      </c>
      <c r="AI3033" s="3">
        <v>0.54137207032480505</v>
      </c>
      <c r="AJ3033" s="6">
        <f t="shared" si="47"/>
        <v>9.4872527652317004E-2</v>
      </c>
      <c r="AK3033" s="3">
        <v>-9.4872527652317004E-2</v>
      </c>
      <c r="AL3033" s="3">
        <v>-0.624985586680886</v>
      </c>
    </row>
    <row r="3034" spans="1:38" x14ac:dyDescent="0.3">
      <c r="A3034" s="3">
        <v>2108949.25</v>
      </c>
      <c r="B3034" s="3">
        <v>19180768</v>
      </c>
      <c r="C3034" s="3">
        <v>10899596</v>
      </c>
      <c r="D3034" s="3">
        <v>8565384</v>
      </c>
      <c r="E3034" s="3">
        <v>5175129.5</v>
      </c>
      <c r="F3034" s="3">
        <v>1374373.5</v>
      </c>
      <c r="G3034" s="3">
        <v>865854.125</v>
      </c>
      <c r="H3034" s="3">
        <v>1881080.5</v>
      </c>
      <c r="I3034" s="3">
        <v>3817843.25</v>
      </c>
      <c r="J3034" s="3">
        <v>4277209</v>
      </c>
      <c r="K3034" s="3">
        <v>8083712.5</v>
      </c>
      <c r="L3034" s="3">
        <v>1227902.125</v>
      </c>
      <c r="M3034" s="3">
        <v>7855541</v>
      </c>
      <c r="N3034" s="3">
        <v>9278205</v>
      </c>
      <c r="O3034" s="3">
        <v>4259861.5</v>
      </c>
      <c r="P3034" s="3">
        <v>8391925</v>
      </c>
      <c r="Q3034" s="3">
        <v>3422776.5</v>
      </c>
      <c r="R3034" s="3"/>
      <c r="S3034" s="3"/>
      <c r="T3034" s="3"/>
      <c r="U3034" s="3">
        <v>15</v>
      </c>
      <c r="V3034" s="3">
        <v>288</v>
      </c>
      <c r="W3034" s="3">
        <v>7</v>
      </c>
      <c r="X3034" s="3">
        <v>1</v>
      </c>
      <c r="Y3034" s="3">
        <v>1995</v>
      </c>
      <c r="Z3034" s="3">
        <v>227.7</v>
      </c>
      <c r="AA3034" s="3">
        <v>5.6</v>
      </c>
      <c r="AB3034" s="3">
        <v>10</v>
      </c>
      <c r="AC3034" s="3" t="s">
        <v>3051</v>
      </c>
      <c r="AD3034" s="3" t="s">
        <v>3050</v>
      </c>
      <c r="AE3034" s="3">
        <v>5985442.0138888899</v>
      </c>
      <c r="AF3034" s="3">
        <v>5849641.578125</v>
      </c>
      <c r="AG3034" s="3">
        <v>6016870.4622818399</v>
      </c>
      <c r="AH3034" s="3">
        <v>2915060.6977055301</v>
      </c>
      <c r="AI3034" s="3">
        <v>0.54142211559211995</v>
      </c>
      <c r="AJ3034" s="6">
        <f t="shared" si="47"/>
        <v>0.38855542076958499</v>
      </c>
      <c r="AK3034" s="3">
        <v>-0.38855542076958499</v>
      </c>
      <c r="AL3034" s="3">
        <v>-0.62490725080333698</v>
      </c>
    </row>
    <row r="3035" spans="1:38" x14ac:dyDescent="0.3">
      <c r="A3035" s="3">
        <v>7339881.5</v>
      </c>
      <c r="B3035" s="3">
        <v>24767828</v>
      </c>
      <c r="C3035" s="3">
        <v>12517508</v>
      </c>
      <c r="D3035" s="3">
        <v>12479025</v>
      </c>
      <c r="E3035" s="3">
        <v>15589008</v>
      </c>
      <c r="F3035" s="3">
        <v>7807045</v>
      </c>
      <c r="G3035" s="3">
        <v>4901612</v>
      </c>
      <c r="H3035" s="3">
        <v>12525040</v>
      </c>
      <c r="I3035" s="3">
        <v>14931717</v>
      </c>
      <c r="J3035" s="3">
        <v>8646792</v>
      </c>
      <c r="K3035" s="3">
        <v>9868072</v>
      </c>
      <c r="L3035" s="3">
        <v>10756643</v>
      </c>
      <c r="M3035" s="3">
        <v>7950852</v>
      </c>
      <c r="N3035" s="3">
        <v>10235437</v>
      </c>
      <c r="O3035" s="3">
        <v>10768069</v>
      </c>
      <c r="P3035" s="3">
        <v>12147972</v>
      </c>
      <c r="Q3035" s="3">
        <v>11763390</v>
      </c>
      <c r="R3035" s="3"/>
      <c r="S3035" s="3"/>
      <c r="T3035" s="3"/>
      <c r="U3035" s="3">
        <v>4</v>
      </c>
      <c r="V3035" s="3">
        <v>57</v>
      </c>
      <c r="W3035" s="3">
        <v>3</v>
      </c>
      <c r="X3035" s="3">
        <v>1</v>
      </c>
      <c r="Y3035" s="3">
        <v>270</v>
      </c>
      <c r="Z3035" s="3">
        <v>30.4</v>
      </c>
      <c r="AA3035" s="3">
        <v>6.4</v>
      </c>
      <c r="AB3035" s="3">
        <v>25</v>
      </c>
      <c r="AC3035" s="3" t="s">
        <v>6699</v>
      </c>
      <c r="AD3035" s="3" t="s">
        <v>6698</v>
      </c>
      <c r="AE3035" s="3">
        <v>12539851.611111101</v>
      </c>
      <c r="AF3035" s="3">
        <v>10267153.375</v>
      </c>
      <c r="AG3035" s="3">
        <v>5834467.1106115598</v>
      </c>
      <c r="AH3035" s="3">
        <v>1435161.22599637</v>
      </c>
      <c r="AI3035" s="3">
        <v>0.54148463301421901</v>
      </c>
      <c r="AJ3035" s="6">
        <f t="shared" si="47"/>
        <v>-0.159745242860581</v>
      </c>
      <c r="AK3035" s="3">
        <v>0.159745242860581</v>
      </c>
      <c r="AL3035" s="3">
        <v>0.624809397857092</v>
      </c>
    </row>
    <row r="3036" spans="1:38" x14ac:dyDescent="0.3">
      <c r="A3036" s="3">
        <v>11474812</v>
      </c>
      <c r="B3036" s="3">
        <v>30179926</v>
      </c>
      <c r="C3036" s="3">
        <v>31735238</v>
      </c>
      <c r="D3036" s="3">
        <v>29908516</v>
      </c>
      <c r="E3036" s="3">
        <v>43331296</v>
      </c>
      <c r="F3036" s="3">
        <v>19450508</v>
      </c>
      <c r="G3036" s="3">
        <v>9932167</v>
      </c>
      <c r="H3036" s="3">
        <v>31857566</v>
      </c>
      <c r="I3036" s="3">
        <v>19772394</v>
      </c>
      <c r="J3036" s="3">
        <v>14164323</v>
      </c>
      <c r="K3036" s="3">
        <v>7207411</v>
      </c>
      <c r="L3036" s="3">
        <v>35354108</v>
      </c>
      <c r="M3036" s="3">
        <v>14034994</v>
      </c>
      <c r="N3036" s="3">
        <v>37560728</v>
      </c>
      <c r="O3036" s="3">
        <v>15365850</v>
      </c>
      <c r="P3036" s="3">
        <v>29727730</v>
      </c>
      <c r="Q3036" s="3">
        <v>23892580</v>
      </c>
      <c r="R3036" s="3"/>
      <c r="S3036" s="3"/>
      <c r="T3036" s="3"/>
      <c r="U3036" s="3">
        <v>12</v>
      </c>
      <c r="V3036" s="3">
        <v>165</v>
      </c>
      <c r="W3036" s="3">
        <v>11</v>
      </c>
      <c r="X3036" s="3">
        <v>1</v>
      </c>
      <c r="Y3036" s="3">
        <v>492</v>
      </c>
      <c r="Z3036" s="3">
        <v>54.1</v>
      </c>
      <c r="AA3036" s="3">
        <v>6.38</v>
      </c>
      <c r="AB3036" s="3">
        <v>41</v>
      </c>
      <c r="AC3036" s="3" t="s">
        <v>4411</v>
      </c>
      <c r="AD3036" s="3" t="s">
        <v>4410</v>
      </c>
      <c r="AE3036" s="3">
        <v>25293602.555555601</v>
      </c>
      <c r="AF3036" s="3">
        <v>22163465.5</v>
      </c>
      <c r="AG3036" s="3">
        <v>10878134.167006901</v>
      </c>
      <c r="AH3036" s="3">
        <v>11156203.5836007</v>
      </c>
      <c r="AI3036" s="3">
        <v>0.54154568126088698</v>
      </c>
      <c r="AJ3036" s="6">
        <f t="shared" si="47"/>
        <v>-0.23321355713738301</v>
      </c>
      <c r="AK3036" s="3">
        <v>0.23321355713738301</v>
      </c>
      <c r="AL3036" s="3">
        <v>0.62471385048189199</v>
      </c>
    </row>
    <row r="3037" spans="1:38" x14ac:dyDescent="0.3">
      <c r="A3037" s="3">
        <v>21259582</v>
      </c>
      <c r="B3037" s="3">
        <v>58770932</v>
      </c>
      <c r="C3037" s="3">
        <v>25551404</v>
      </c>
      <c r="D3037" s="3">
        <v>21579202</v>
      </c>
      <c r="E3037" s="3">
        <v>26418802</v>
      </c>
      <c r="F3037" s="3">
        <v>24390240</v>
      </c>
      <c r="G3037" s="3">
        <v>15281835</v>
      </c>
      <c r="H3037" s="3">
        <v>28244204</v>
      </c>
      <c r="I3037" s="3">
        <v>26975214</v>
      </c>
      <c r="J3037" s="3">
        <v>25743220</v>
      </c>
      <c r="K3037" s="3">
        <v>27781168</v>
      </c>
      <c r="L3037" s="3">
        <v>25251316</v>
      </c>
      <c r="M3037" s="3">
        <v>22544310</v>
      </c>
      <c r="N3037" s="3">
        <v>23106078</v>
      </c>
      <c r="O3037" s="3">
        <v>29034090</v>
      </c>
      <c r="P3037" s="3">
        <v>17206240</v>
      </c>
      <c r="Q3037" s="3">
        <v>21217576</v>
      </c>
      <c r="R3037" s="3"/>
      <c r="S3037" s="3"/>
      <c r="T3037" s="3"/>
      <c r="U3037" s="3">
        <v>7</v>
      </c>
      <c r="V3037" s="3">
        <v>125</v>
      </c>
      <c r="W3037" s="3">
        <v>7</v>
      </c>
      <c r="X3037" s="3">
        <v>1</v>
      </c>
      <c r="Y3037" s="3">
        <v>535</v>
      </c>
      <c r="Z3037" s="3">
        <v>59.8</v>
      </c>
      <c r="AA3037" s="3">
        <v>5.08</v>
      </c>
      <c r="AB3037" s="3">
        <v>19</v>
      </c>
      <c r="AC3037" s="3" t="s">
        <v>5069</v>
      </c>
      <c r="AD3037" s="3" t="s">
        <v>5068</v>
      </c>
      <c r="AE3037" s="3">
        <v>27607935</v>
      </c>
      <c r="AF3037" s="3">
        <v>23985499.75</v>
      </c>
      <c r="AG3037" s="3">
        <v>12331435.5555871</v>
      </c>
      <c r="AH3037" s="3">
        <v>3799575.3030745699</v>
      </c>
      <c r="AI3037" s="3">
        <v>0.54162975732222096</v>
      </c>
      <c r="AJ3037" s="6">
        <f t="shared" si="47"/>
        <v>-0.12541095415751299</v>
      </c>
      <c r="AK3037" s="3">
        <v>0.12541095415751299</v>
      </c>
      <c r="AL3037" s="3">
        <v>0.624582271690449</v>
      </c>
    </row>
    <row r="3038" spans="1:38" x14ac:dyDescent="0.3">
      <c r="A3038" s="3">
        <v>6518361.5</v>
      </c>
      <c r="B3038" s="3">
        <v>1533210.5</v>
      </c>
      <c r="C3038" s="3">
        <v>6876611.5</v>
      </c>
      <c r="D3038" s="3">
        <v>7364123</v>
      </c>
      <c r="E3038" s="3">
        <v>5297764</v>
      </c>
      <c r="F3038" s="3">
        <v>829974.9375</v>
      </c>
      <c r="G3038" s="3">
        <v>4293009.5</v>
      </c>
      <c r="H3038" s="3">
        <v>6034908.5</v>
      </c>
      <c r="I3038" s="3">
        <v>4789078.5</v>
      </c>
      <c r="J3038" s="3">
        <v>2360205</v>
      </c>
      <c r="K3038" s="3">
        <v>1642338.125</v>
      </c>
      <c r="L3038" s="3">
        <v>2530816.75</v>
      </c>
      <c r="M3038" s="3">
        <v>1921086.875</v>
      </c>
      <c r="N3038" s="3">
        <v>7338455.5</v>
      </c>
      <c r="O3038" s="3">
        <v>3365461.75</v>
      </c>
      <c r="P3038" s="3">
        <v>7436050.5</v>
      </c>
      <c r="Q3038" s="3">
        <v>3836985.75</v>
      </c>
      <c r="R3038" s="3"/>
      <c r="S3038" s="3"/>
      <c r="T3038" s="3"/>
      <c r="U3038" s="3">
        <v>5</v>
      </c>
      <c r="V3038" s="3">
        <v>8</v>
      </c>
      <c r="W3038" s="3">
        <v>5</v>
      </c>
      <c r="X3038" s="3">
        <v>1</v>
      </c>
      <c r="Y3038" s="3">
        <v>527</v>
      </c>
      <c r="Z3038" s="3">
        <v>62</v>
      </c>
      <c r="AA3038" s="3">
        <v>7.05</v>
      </c>
      <c r="AB3038" s="3">
        <v>9</v>
      </c>
      <c r="AC3038" s="3" t="s">
        <v>8801</v>
      </c>
      <c r="AD3038" s="3" t="s">
        <v>8800</v>
      </c>
      <c r="AE3038" s="3">
        <v>4837449.1041666698</v>
      </c>
      <c r="AF3038" s="3">
        <v>3803925.03125</v>
      </c>
      <c r="AG3038" s="3">
        <v>2299188.05479855</v>
      </c>
      <c r="AH3038" s="3">
        <v>2323828.54714602</v>
      </c>
      <c r="AI3038" s="3">
        <v>0.54168671234967103</v>
      </c>
      <c r="AJ3038" s="6">
        <f t="shared" si="47"/>
        <v>-0.29619630177815598</v>
      </c>
      <c r="AK3038" s="3">
        <v>0.29619630177815598</v>
      </c>
      <c r="AL3038" s="3">
        <v>0.62449314362507802</v>
      </c>
    </row>
    <row r="3039" spans="1:38" x14ac:dyDescent="0.3">
      <c r="A3039" s="3">
        <v>6207186</v>
      </c>
      <c r="B3039" s="3">
        <v>12125860</v>
      </c>
      <c r="C3039" s="3">
        <v>7269470.5</v>
      </c>
      <c r="D3039" s="3">
        <v>4737822.5</v>
      </c>
      <c r="E3039" s="3">
        <v>4374371</v>
      </c>
      <c r="F3039" s="3">
        <v>4361193.5</v>
      </c>
      <c r="G3039" s="3">
        <v>13225705</v>
      </c>
      <c r="H3039" s="3">
        <v>6640063</v>
      </c>
      <c r="I3039" s="3">
        <v>6657696.5</v>
      </c>
      <c r="J3039" s="3">
        <v>9097668</v>
      </c>
      <c r="K3039" s="3">
        <v>7434792</v>
      </c>
      <c r="L3039" s="3">
        <v>7048730</v>
      </c>
      <c r="M3039" s="3">
        <v>7990558.5</v>
      </c>
      <c r="N3039" s="3">
        <v>5245368.5</v>
      </c>
      <c r="O3039" s="3">
        <v>9267099</v>
      </c>
      <c r="P3039" s="3">
        <v>3095029</v>
      </c>
      <c r="Q3039" s="3">
        <v>2507509.75</v>
      </c>
      <c r="R3039" s="3"/>
      <c r="S3039" s="3"/>
      <c r="T3039" s="3"/>
      <c r="U3039" s="3">
        <v>7</v>
      </c>
      <c r="V3039" s="3">
        <v>123</v>
      </c>
      <c r="W3039" s="3">
        <v>7</v>
      </c>
      <c r="X3039" s="3">
        <v>1</v>
      </c>
      <c r="Y3039" s="3">
        <v>1303</v>
      </c>
      <c r="Z3039" s="3">
        <v>140.19999999999999</v>
      </c>
      <c r="AA3039" s="3">
        <v>6.27</v>
      </c>
      <c r="AB3039" s="3">
        <v>11</v>
      </c>
      <c r="AC3039" s="3" t="s">
        <v>5097</v>
      </c>
      <c r="AD3039" s="3" t="s">
        <v>5096</v>
      </c>
      <c r="AE3039" s="3">
        <v>7288818.6666666698</v>
      </c>
      <c r="AF3039" s="3">
        <v>6460844.34375</v>
      </c>
      <c r="AG3039" s="3">
        <v>3244334.8054209398</v>
      </c>
      <c r="AH3039" s="3">
        <v>2588354.74596615</v>
      </c>
      <c r="AI3039" s="3">
        <v>0.541939298005787</v>
      </c>
      <c r="AJ3039" s="6">
        <f t="shared" si="47"/>
        <v>-0.197072082095676</v>
      </c>
      <c r="AK3039" s="3">
        <v>0.197072082095676</v>
      </c>
      <c r="AL3039" s="3">
        <v>0.62409793826555504</v>
      </c>
    </row>
    <row r="3040" spans="1:38" x14ac:dyDescent="0.3">
      <c r="A3040" s="3">
        <v>34876312</v>
      </c>
      <c r="B3040" s="3">
        <v>119697664</v>
      </c>
      <c r="C3040" s="3">
        <v>32406106</v>
      </c>
      <c r="D3040" s="3">
        <v>36370808</v>
      </c>
      <c r="E3040" s="3">
        <v>30610660</v>
      </c>
      <c r="F3040" s="3">
        <v>32435038</v>
      </c>
      <c r="G3040" s="3">
        <v>128123728</v>
      </c>
      <c r="H3040" s="3">
        <v>71433784</v>
      </c>
      <c r="I3040" s="3">
        <v>31650852</v>
      </c>
      <c r="J3040" s="3">
        <v>48898448</v>
      </c>
      <c r="K3040" s="3">
        <v>66359468</v>
      </c>
      <c r="L3040" s="3">
        <v>63421660</v>
      </c>
      <c r="M3040" s="3">
        <v>51634768</v>
      </c>
      <c r="N3040" s="3">
        <v>31101648</v>
      </c>
      <c r="O3040" s="3">
        <v>38670884</v>
      </c>
      <c r="P3040" s="3">
        <v>17417144</v>
      </c>
      <c r="Q3040" s="3">
        <v>36819104</v>
      </c>
      <c r="R3040" s="3"/>
      <c r="S3040" s="3"/>
      <c r="T3040" s="3"/>
      <c r="U3040" s="3">
        <v>25</v>
      </c>
      <c r="V3040" s="3">
        <v>236</v>
      </c>
      <c r="W3040" s="3">
        <v>25</v>
      </c>
      <c r="X3040" s="3">
        <v>1</v>
      </c>
      <c r="Y3040" s="3">
        <v>1430</v>
      </c>
      <c r="Z3040" s="3">
        <v>160.1</v>
      </c>
      <c r="AA3040" s="3">
        <v>8.4</v>
      </c>
      <c r="AB3040" s="3">
        <v>26</v>
      </c>
      <c r="AC3040" s="3" t="s">
        <v>3499</v>
      </c>
      <c r="AD3040" s="3" t="s">
        <v>3498</v>
      </c>
      <c r="AE3040" s="3">
        <v>57511661.333333299</v>
      </c>
      <c r="AF3040" s="3">
        <v>44290390.5</v>
      </c>
      <c r="AG3040" s="3">
        <v>39777277.407701097</v>
      </c>
      <c r="AH3040" s="3">
        <v>16525897.471277099</v>
      </c>
      <c r="AI3040" s="3">
        <v>0.54223786113021699</v>
      </c>
      <c r="AJ3040" s="6">
        <f t="shared" si="47"/>
        <v>-0.229953792360092</v>
      </c>
      <c r="AK3040" s="3">
        <v>0.229953792360092</v>
      </c>
      <c r="AL3040" s="3">
        <v>0.62363092541798204</v>
      </c>
    </row>
    <row r="3041" spans="1:38" x14ac:dyDescent="0.3">
      <c r="A3041" s="3">
        <v>12731071</v>
      </c>
      <c r="B3041" s="3">
        <v>1289230.25</v>
      </c>
      <c r="C3041" s="3">
        <v>12143411</v>
      </c>
      <c r="D3041" s="3">
        <v>5603061</v>
      </c>
      <c r="E3041" s="3">
        <v>4834499.5</v>
      </c>
      <c r="F3041" s="3">
        <v>12675498</v>
      </c>
      <c r="G3041" s="3">
        <v>4536282.5</v>
      </c>
      <c r="H3041" s="3">
        <v>13969702</v>
      </c>
      <c r="I3041" s="3">
        <v>10471726</v>
      </c>
      <c r="J3041" s="3">
        <v>8015475.5</v>
      </c>
      <c r="K3041" s="3">
        <v>5917331.5</v>
      </c>
      <c r="L3041" s="3">
        <v>2412126</v>
      </c>
      <c r="M3041" s="3">
        <v>8808536</v>
      </c>
      <c r="N3041" s="3">
        <v>5580225.5</v>
      </c>
      <c r="O3041" s="3">
        <v>6873330</v>
      </c>
      <c r="P3041" s="3">
        <v>3799494.5</v>
      </c>
      <c r="Q3041" s="3">
        <v>9019048</v>
      </c>
      <c r="R3041" s="3"/>
      <c r="S3041" s="3"/>
      <c r="T3041" s="3"/>
      <c r="U3041" s="3">
        <v>3</v>
      </c>
      <c r="V3041" s="3">
        <v>43</v>
      </c>
      <c r="W3041" s="3">
        <v>3</v>
      </c>
      <c r="X3041" s="3">
        <v>1</v>
      </c>
      <c r="Y3041" s="3">
        <v>301</v>
      </c>
      <c r="Z3041" s="3">
        <v>34.5</v>
      </c>
      <c r="AA3041" s="3">
        <v>4.82</v>
      </c>
      <c r="AB3041" s="3">
        <v>13</v>
      </c>
      <c r="AC3041" s="3" t="s">
        <v>7151</v>
      </c>
      <c r="AD3041" s="3" t="s">
        <v>7150</v>
      </c>
      <c r="AE3041" s="3">
        <v>8694942.3611111101</v>
      </c>
      <c r="AF3041" s="3">
        <v>6303195.875</v>
      </c>
      <c r="AG3041" s="3">
        <v>4631534.78925977</v>
      </c>
      <c r="AH3041" s="3">
        <v>2360086.5349695799</v>
      </c>
      <c r="AI3041" s="3">
        <v>0.54240659565282001</v>
      </c>
      <c r="AJ3041" s="6">
        <f t="shared" si="47"/>
        <v>-0.28415815035502201</v>
      </c>
      <c r="AK3041" s="3">
        <v>0.28415815035502201</v>
      </c>
      <c r="AL3041" s="3">
        <v>0.62336705318490004</v>
      </c>
    </row>
    <row r="3042" spans="1:38" x14ac:dyDescent="0.3">
      <c r="A3042" s="3">
        <v>13382987</v>
      </c>
      <c r="B3042" s="3">
        <v>2027184.5</v>
      </c>
      <c r="C3042" s="3">
        <v>13842736</v>
      </c>
      <c r="D3042" s="3">
        <v>12714873</v>
      </c>
      <c r="E3042" s="3">
        <v>19862916</v>
      </c>
      <c r="F3042" s="3">
        <v>15068990</v>
      </c>
      <c r="G3042" s="3">
        <v>6340422.5</v>
      </c>
      <c r="H3042" s="3">
        <v>15702194</v>
      </c>
      <c r="I3042" s="3">
        <v>19702280</v>
      </c>
      <c r="J3042" s="3">
        <v>15949414</v>
      </c>
      <c r="K3042" s="3">
        <v>12646189</v>
      </c>
      <c r="L3042" s="3">
        <v>16695613</v>
      </c>
      <c r="M3042" s="3">
        <v>19186830</v>
      </c>
      <c r="N3042" s="3">
        <v>16021268</v>
      </c>
      <c r="O3042" s="3">
        <v>11237129</v>
      </c>
      <c r="P3042" s="3">
        <v>12295525</v>
      </c>
      <c r="Q3042" s="3">
        <v>6961600.5</v>
      </c>
      <c r="R3042" s="3"/>
      <c r="S3042" s="3"/>
      <c r="T3042" s="3"/>
      <c r="U3042" s="3">
        <v>7</v>
      </c>
      <c r="V3042" s="3">
        <v>41</v>
      </c>
      <c r="W3042" s="3">
        <v>7</v>
      </c>
      <c r="X3042" s="3">
        <v>1</v>
      </c>
      <c r="Y3042" s="3">
        <v>398</v>
      </c>
      <c r="Z3042" s="3">
        <v>44.4</v>
      </c>
      <c r="AA3042" s="3">
        <v>6.98</v>
      </c>
      <c r="AB3042" s="3">
        <v>28</v>
      </c>
      <c r="AC3042" s="3" t="s">
        <v>7219</v>
      </c>
      <c r="AD3042" s="3" t="s">
        <v>7218</v>
      </c>
      <c r="AE3042" s="3">
        <v>13182731.444444399</v>
      </c>
      <c r="AF3042" s="3">
        <v>13874196.0625</v>
      </c>
      <c r="AG3042" s="3">
        <v>5798631.9627740001</v>
      </c>
      <c r="AH3042" s="3">
        <v>3851515.9177719001</v>
      </c>
      <c r="AI3042" s="3">
        <v>0.54317759179795599</v>
      </c>
      <c r="AJ3042" s="6">
        <f t="shared" si="47"/>
        <v>0.249211311340332</v>
      </c>
      <c r="AK3042" s="3">
        <v>-0.249211311340332</v>
      </c>
      <c r="AL3042" s="3">
        <v>-0.62216191931708298</v>
      </c>
    </row>
    <row r="3043" spans="1:38" x14ac:dyDescent="0.3">
      <c r="A3043" s="3">
        <v>1515359616</v>
      </c>
      <c r="B3043" s="3">
        <v>3463397632</v>
      </c>
      <c r="C3043" s="3">
        <v>1609078528</v>
      </c>
      <c r="D3043" s="3">
        <v>1607139584</v>
      </c>
      <c r="E3043" s="3">
        <v>1614514560</v>
      </c>
      <c r="F3043" s="3">
        <v>1983987200</v>
      </c>
      <c r="G3043" s="3">
        <v>831214592</v>
      </c>
      <c r="H3043" s="3">
        <v>1810487168</v>
      </c>
      <c r="I3043" s="3">
        <v>1428373376</v>
      </c>
      <c r="J3043" s="3">
        <v>1610246912</v>
      </c>
      <c r="K3043" s="3">
        <v>1943945216</v>
      </c>
      <c r="L3043" s="3">
        <v>2166332416</v>
      </c>
      <c r="M3043" s="3">
        <v>1783312768</v>
      </c>
      <c r="N3043" s="3">
        <v>1339126784</v>
      </c>
      <c r="O3043" s="3">
        <v>1349449088</v>
      </c>
      <c r="P3043" s="3">
        <v>1248866176</v>
      </c>
      <c r="Q3043" s="3">
        <v>936844352</v>
      </c>
      <c r="R3043" s="3"/>
      <c r="S3043" s="3"/>
      <c r="T3043" s="3"/>
      <c r="U3043" s="3">
        <v>10</v>
      </c>
      <c r="V3043" s="3">
        <v>2561</v>
      </c>
      <c r="W3043" s="3">
        <v>10</v>
      </c>
      <c r="X3043" s="3">
        <v>1</v>
      </c>
      <c r="Y3043" s="3">
        <v>282</v>
      </c>
      <c r="Z3043" s="3">
        <v>31.3</v>
      </c>
      <c r="AA3043" s="3">
        <v>4.84</v>
      </c>
      <c r="AB3043" s="3">
        <v>62</v>
      </c>
      <c r="AC3043" s="3" t="s">
        <v>187</v>
      </c>
      <c r="AD3043" s="3" t="s">
        <v>186</v>
      </c>
      <c r="AE3043" s="3">
        <v>1762616917.3333299</v>
      </c>
      <c r="AF3043" s="3">
        <v>1547265464</v>
      </c>
      <c r="AG3043" s="3">
        <v>711863589.31839097</v>
      </c>
      <c r="AH3043" s="3">
        <v>404332396.32109898</v>
      </c>
      <c r="AI3043" s="3">
        <v>0.54322384024953796</v>
      </c>
      <c r="AJ3043" s="6">
        <f t="shared" si="47"/>
        <v>-0.14281635814242899</v>
      </c>
      <c r="AK3043" s="3">
        <v>0.14281635814242899</v>
      </c>
      <c r="AL3043" s="3">
        <v>0.62208965885434797</v>
      </c>
    </row>
    <row r="3044" spans="1:38" x14ac:dyDescent="0.3">
      <c r="A3044" s="3">
        <v>374509440</v>
      </c>
      <c r="B3044" s="3">
        <v>142833568</v>
      </c>
      <c r="C3044" s="3">
        <v>247303952</v>
      </c>
      <c r="D3044" s="3">
        <v>227438688</v>
      </c>
      <c r="E3044" s="3">
        <v>240858528</v>
      </c>
      <c r="F3044" s="3">
        <v>287506240</v>
      </c>
      <c r="G3044" s="3">
        <v>295333088</v>
      </c>
      <c r="H3044" s="3">
        <v>249092288</v>
      </c>
      <c r="I3044" s="3">
        <v>248231296</v>
      </c>
      <c r="J3044" s="3">
        <v>298831008</v>
      </c>
      <c r="K3044" s="3">
        <v>214789264</v>
      </c>
      <c r="L3044" s="3">
        <v>286304992</v>
      </c>
      <c r="M3044" s="3">
        <v>289591424</v>
      </c>
      <c r="N3044" s="3">
        <v>231630272</v>
      </c>
      <c r="O3044" s="3">
        <v>242322336</v>
      </c>
      <c r="P3044" s="3">
        <v>269860928</v>
      </c>
      <c r="Q3044" s="3">
        <v>313759168</v>
      </c>
      <c r="R3044" s="3"/>
      <c r="S3044" s="3"/>
      <c r="T3044" s="3"/>
      <c r="U3044" s="3">
        <v>7</v>
      </c>
      <c r="V3044" s="3">
        <v>418</v>
      </c>
      <c r="W3044" s="3">
        <v>3</v>
      </c>
      <c r="X3044" s="3">
        <v>1</v>
      </c>
      <c r="Y3044" s="3">
        <v>391</v>
      </c>
      <c r="Z3044" s="3">
        <v>42.3</v>
      </c>
      <c r="AA3044" s="3">
        <v>10.050000000000001</v>
      </c>
      <c r="AB3044" s="3">
        <v>23</v>
      </c>
      <c r="AC3044" s="3" t="s">
        <v>2181</v>
      </c>
      <c r="AD3044" s="3" t="s">
        <v>2180</v>
      </c>
      <c r="AE3044" s="3">
        <v>257011898.66666701</v>
      </c>
      <c r="AF3044" s="3">
        <v>268386174</v>
      </c>
      <c r="AG3044" s="3">
        <v>61857044.300037198</v>
      </c>
      <c r="AH3044" s="3">
        <v>35176020.265279897</v>
      </c>
      <c r="AI3044" s="3">
        <v>0.54344109887148795</v>
      </c>
      <c r="AJ3044" s="6">
        <f t="shared" si="47"/>
        <v>9.1546297073364299E-2</v>
      </c>
      <c r="AK3044" s="3">
        <v>-9.1546297073364299E-2</v>
      </c>
      <c r="AL3044" s="3">
        <v>-0.62175025033186704</v>
      </c>
    </row>
    <row r="3045" spans="1:38" x14ac:dyDescent="0.3">
      <c r="A3045" s="3">
        <v>57596664</v>
      </c>
      <c r="B3045" s="3">
        <v>80290824</v>
      </c>
      <c r="C3045" s="3">
        <v>59957808</v>
      </c>
      <c r="D3045" s="3">
        <v>58490488</v>
      </c>
      <c r="E3045" s="3">
        <v>48782480</v>
      </c>
      <c r="F3045" s="3">
        <v>63218652</v>
      </c>
      <c r="G3045" s="3">
        <v>39941752</v>
      </c>
      <c r="H3045" s="3">
        <v>58903248</v>
      </c>
      <c r="I3045" s="3">
        <v>55348472</v>
      </c>
      <c r="J3045" s="3">
        <v>58315292</v>
      </c>
      <c r="K3045" s="3">
        <v>59627064</v>
      </c>
      <c r="L3045" s="3">
        <v>69619128</v>
      </c>
      <c r="M3045" s="3">
        <v>54324688</v>
      </c>
      <c r="N3045" s="3">
        <v>63253852</v>
      </c>
      <c r="O3045" s="3">
        <v>52831736</v>
      </c>
      <c r="P3045" s="3">
        <v>63525548</v>
      </c>
      <c r="Q3045" s="3">
        <v>58705160</v>
      </c>
      <c r="R3045" s="3"/>
      <c r="S3045" s="3"/>
      <c r="T3045" s="3"/>
      <c r="U3045" s="3">
        <v>11</v>
      </c>
      <c r="V3045" s="3">
        <v>227</v>
      </c>
      <c r="W3045" s="3">
        <v>11</v>
      </c>
      <c r="X3045" s="3">
        <v>1</v>
      </c>
      <c r="Y3045" s="3">
        <v>370</v>
      </c>
      <c r="Z3045" s="3">
        <v>41.3</v>
      </c>
      <c r="AA3045" s="3">
        <v>5.29</v>
      </c>
      <c r="AB3045" s="3">
        <v>37</v>
      </c>
      <c r="AC3045" s="3" t="s">
        <v>3611</v>
      </c>
      <c r="AD3045" s="3" t="s">
        <v>3610</v>
      </c>
      <c r="AE3045" s="3">
        <v>58058932</v>
      </c>
      <c r="AF3045" s="3">
        <v>60025308.5</v>
      </c>
      <c r="AG3045" s="3">
        <v>10881346.599264299</v>
      </c>
      <c r="AH3045" s="3">
        <v>5395588.79163888</v>
      </c>
      <c r="AI3045" s="3">
        <v>0.54354892804941302</v>
      </c>
      <c r="AJ3045" s="6">
        <f t="shared" si="47"/>
        <v>6.5553691652084495E-2</v>
      </c>
      <c r="AK3045" s="3">
        <v>-6.5553691652084495E-2</v>
      </c>
      <c r="AL3045" s="3">
        <v>-0.62158182371919601</v>
      </c>
    </row>
    <row r="3046" spans="1:38" x14ac:dyDescent="0.3">
      <c r="A3046" s="3">
        <v>98953632</v>
      </c>
      <c r="B3046" s="3">
        <v>220830864</v>
      </c>
      <c r="C3046" s="3">
        <v>177342160</v>
      </c>
      <c r="D3046" s="3">
        <v>180480416</v>
      </c>
      <c r="E3046" s="3">
        <v>175608192</v>
      </c>
      <c r="F3046" s="3">
        <v>128948752</v>
      </c>
      <c r="G3046" s="3">
        <v>106889792</v>
      </c>
      <c r="H3046" s="3">
        <v>122530088</v>
      </c>
      <c r="I3046" s="3">
        <v>114828856</v>
      </c>
      <c r="J3046" s="3">
        <v>109947840</v>
      </c>
      <c r="K3046" s="3">
        <v>150708432</v>
      </c>
      <c r="L3046" s="3">
        <v>153892496</v>
      </c>
      <c r="M3046" s="3">
        <v>120548576</v>
      </c>
      <c r="N3046" s="3">
        <v>238079792</v>
      </c>
      <c r="O3046" s="3">
        <v>131369680</v>
      </c>
      <c r="P3046" s="3">
        <v>156594048</v>
      </c>
      <c r="Q3046" s="3">
        <v>216488672</v>
      </c>
      <c r="R3046" s="3"/>
      <c r="S3046" s="3"/>
      <c r="T3046" s="3"/>
      <c r="U3046" s="3">
        <v>10</v>
      </c>
      <c r="V3046" s="3">
        <v>339</v>
      </c>
      <c r="W3046" s="3">
        <v>10</v>
      </c>
      <c r="X3046" s="3">
        <v>1</v>
      </c>
      <c r="Y3046" s="3">
        <v>289</v>
      </c>
      <c r="Z3046" s="3">
        <v>32.200000000000003</v>
      </c>
      <c r="AA3046" s="3">
        <v>4.96</v>
      </c>
      <c r="AB3046" s="3">
        <v>51</v>
      </c>
      <c r="AC3046" s="3" t="s">
        <v>2647</v>
      </c>
      <c r="AD3046" s="3" t="s">
        <v>2646</v>
      </c>
      <c r="AE3046" s="3">
        <v>147379194.66666701</v>
      </c>
      <c r="AF3046" s="3">
        <v>159703692</v>
      </c>
      <c r="AG3046" s="3">
        <v>42110872.820813201</v>
      </c>
      <c r="AH3046" s="3">
        <v>45203169.524256401</v>
      </c>
      <c r="AI3046" s="3">
        <v>0.54358366378901402</v>
      </c>
      <c r="AJ3046" s="6">
        <f t="shared" si="47"/>
        <v>0.120086881849502</v>
      </c>
      <c r="AK3046" s="3">
        <v>-0.120086881849502</v>
      </c>
      <c r="AL3046" s="3">
        <v>-0.62152757122437297</v>
      </c>
    </row>
    <row r="3047" spans="1:38" x14ac:dyDescent="0.3">
      <c r="A3047" s="3">
        <v>245828896</v>
      </c>
      <c r="B3047" s="3">
        <v>205353584</v>
      </c>
      <c r="C3047" s="3">
        <v>265143248</v>
      </c>
      <c r="D3047" s="3">
        <v>262289568</v>
      </c>
      <c r="E3047" s="3">
        <v>314369120</v>
      </c>
      <c r="F3047" s="3">
        <v>316230336</v>
      </c>
      <c r="G3047" s="3">
        <v>168661280</v>
      </c>
      <c r="H3047" s="3">
        <v>332713184</v>
      </c>
      <c r="I3047" s="3">
        <v>280103392</v>
      </c>
      <c r="J3047" s="3">
        <v>298389632</v>
      </c>
      <c r="K3047" s="3">
        <v>314076672</v>
      </c>
      <c r="L3047" s="3">
        <v>329701472</v>
      </c>
      <c r="M3047" s="3">
        <v>270000448</v>
      </c>
      <c r="N3047" s="3">
        <v>259125152</v>
      </c>
      <c r="O3047" s="3">
        <v>251421184</v>
      </c>
      <c r="P3047" s="3">
        <v>271848672</v>
      </c>
      <c r="Q3047" s="3">
        <v>221940160</v>
      </c>
      <c r="R3047" s="3"/>
      <c r="S3047" s="3"/>
      <c r="T3047" s="3"/>
      <c r="U3047" s="3">
        <v>22</v>
      </c>
      <c r="V3047" s="3">
        <v>528</v>
      </c>
      <c r="W3047" s="3">
        <v>22</v>
      </c>
      <c r="X3047" s="3">
        <v>1</v>
      </c>
      <c r="Y3047" s="3">
        <v>504</v>
      </c>
      <c r="Z3047" s="3">
        <v>55.7</v>
      </c>
      <c r="AA3047" s="3">
        <v>8.75</v>
      </c>
      <c r="AB3047" s="3">
        <v>59</v>
      </c>
      <c r="AC3047" s="3" t="s">
        <v>1727</v>
      </c>
      <c r="AD3047" s="3" t="s">
        <v>1726</v>
      </c>
      <c r="AE3047" s="3">
        <v>265632512</v>
      </c>
      <c r="AF3047" s="3">
        <v>277062924</v>
      </c>
      <c r="AG3047" s="3">
        <v>53718230.7668657</v>
      </c>
      <c r="AH3047" s="3">
        <v>35234948.858432397</v>
      </c>
      <c r="AI3047" s="3">
        <v>0.54368837840185202</v>
      </c>
      <c r="AJ3047" s="6">
        <f t="shared" si="47"/>
        <v>7.9729106691146995E-2</v>
      </c>
      <c r="AK3047" s="3">
        <v>-7.9729106691146995E-2</v>
      </c>
      <c r="AL3047" s="3">
        <v>-0.62136403276936203</v>
      </c>
    </row>
    <row r="3048" spans="1:38" x14ac:dyDescent="0.3">
      <c r="A3048" s="3">
        <v>246983424</v>
      </c>
      <c r="B3048" s="3">
        <v>99048136</v>
      </c>
      <c r="C3048" s="3">
        <v>213831872</v>
      </c>
      <c r="D3048" s="3">
        <v>361538720</v>
      </c>
      <c r="E3048" s="3">
        <v>276536800</v>
      </c>
      <c r="F3048" s="3">
        <v>219716096</v>
      </c>
      <c r="G3048" s="3">
        <v>140736048</v>
      </c>
      <c r="H3048" s="3">
        <v>205434240</v>
      </c>
      <c r="I3048" s="3">
        <v>234374624</v>
      </c>
      <c r="J3048" s="3">
        <v>237875296</v>
      </c>
      <c r="K3048" s="3">
        <v>215944128</v>
      </c>
      <c r="L3048" s="3">
        <v>237336560</v>
      </c>
      <c r="M3048" s="3">
        <v>215636304</v>
      </c>
      <c r="N3048" s="3">
        <v>263503264</v>
      </c>
      <c r="O3048" s="3">
        <v>173420992</v>
      </c>
      <c r="P3048" s="3">
        <v>249241840</v>
      </c>
      <c r="Q3048" s="3">
        <v>249695664</v>
      </c>
      <c r="R3048" s="3"/>
      <c r="S3048" s="3"/>
      <c r="T3048" s="3"/>
      <c r="U3048" s="3">
        <v>23</v>
      </c>
      <c r="V3048" s="3">
        <v>700</v>
      </c>
      <c r="W3048" s="3">
        <v>23</v>
      </c>
      <c r="X3048" s="3">
        <v>1</v>
      </c>
      <c r="Y3048" s="3">
        <v>539</v>
      </c>
      <c r="Z3048" s="3">
        <v>58.5</v>
      </c>
      <c r="AA3048" s="3">
        <v>7.99</v>
      </c>
      <c r="AB3048" s="3">
        <v>58</v>
      </c>
      <c r="AC3048" s="3" t="s">
        <v>1269</v>
      </c>
      <c r="AD3048" s="3" t="s">
        <v>1268</v>
      </c>
      <c r="AE3048" s="3">
        <v>222022217.777778</v>
      </c>
      <c r="AF3048" s="3">
        <v>230331756</v>
      </c>
      <c r="AG3048" s="3">
        <v>75241249.472391099</v>
      </c>
      <c r="AH3048" s="3">
        <v>28285959.757291999</v>
      </c>
      <c r="AI3048" s="3">
        <v>0.54398623888259301</v>
      </c>
      <c r="AJ3048" s="6">
        <f t="shared" si="47"/>
        <v>0.12607235378689199</v>
      </c>
      <c r="AK3048" s="3">
        <v>-0.12607235378689199</v>
      </c>
      <c r="AL3048" s="3">
        <v>-0.620898942456517</v>
      </c>
    </row>
    <row r="3049" spans="1:38" x14ac:dyDescent="0.3">
      <c r="A3049" s="3">
        <v>566170816</v>
      </c>
      <c r="B3049" s="3">
        <v>425553792</v>
      </c>
      <c r="C3049" s="3">
        <v>565499776</v>
      </c>
      <c r="D3049" s="3">
        <v>575645376</v>
      </c>
      <c r="E3049" s="3">
        <v>575105280</v>
      </c>
      <c r="F3049" s="3">
        <v>577780224</v>
      </c>
      <c r="G3049" s="3">
        <v>431454528</v>
      </c>
      <c r="H3049" s="3">
        <v>558001088</v>
      </c>
      <c r="I3049" s="3">
        <v>552928832</v>
      </c>
      <c r="J3049" s="3">
        <v>560863360</v>
      </c>
      <c r="K3049" s="3">
        <v>549221952</v>
      </c>
      <c r="L3049" s="3">
        <v>585447168</v>
      </c>
      <c r="M3049" s="3">
        <v>573146944</v>
      </c>
      <c r="N3049" s="3">
        <v>556623232</v>
      </c>
      <c r="O3049" s="3">
        <v>510088480</v>
      </c>
      <c r="P3049" s="3">
        <v>541556672</v>
      </c>
      <c r="Q3049" s="3">
        <v>517066304</v>
      </c>
      <c r="R3049" s="3"/>
      <c r="S3049" s="3"/>
      <c r="T3049" s="3"/>
      <c r="U3049" s="3">
        <v>36</v>
      </c>
      <c r="V3049" s="3">
        <v>1610</v>
      </c>
      <c r="W3049" s="3">
        <v>36</v>
      </c>
      <c r="X3049" s="3">
        <v>1</v>
      </c>
      <c r="Y3049" s="3">
        <v>904</v>
      </c>
      <c r="Z3049" s="3">
        <v>101.8</v>
      </c>
      <c r="AA3049" s="3">
        <v>5.52</v>
      </c>
      <c r="AB3049" s="3">
        <v>49</v>
      </c>
      <c r="AC3049" s="3" t="s">
        <v>415</v>
      </c>
      <c r="AD3049" s="3" t="s">
        <v>414</v>
      </c>
      <c r="AE3049" s="3">
        <v>536459968</v>
      </c>
      <c r="AF3049" s="3">
        <v>549251764</v>
      </c>
      <c r="AG3049" s="3">
        <v>61769663.336874701</v>
      </c>
      <c r="AH3049" s="3">
        <v>25909558.574885398</v>
      </c>
      <c r="AI3049" s="3">
        <v>0.54418197081341202</v>
      </c>
      <c r="AJ3049" s="6">
        <f t="shared" si="47"/>
        <v>4.20265992482491E-2</v>
      </c>
      <c r="AK3049" s="3">
        <v>-4.20265992482491E-2</v>
      </c>
      <c r="AL3049" s="3">
        <v>-0.62059339545358905</v>
      </c>
    </row>
    <row r="3050" spans="1:38" x14ac:dyDescent="0.3">
      <c r="A3050" s="3">
        <v>583338752</v>
      </c>
      <c r="B3050" s="3">
        <v>204365568</v>
      </c>
      <c r="C3050" s="3">
        <v>692733568</v>
      </c>
      <c r="D3050" s="3">
        <v>584509824</v>
      </c>
      <c r="E3050" s="3">
        <v>605288640</v>
      </c>
      <c r="F3050" s="3">
        <v>472999264</v>
      </c>
      <c r="G3050" s="3">
        <v>548400576</v>
      </c>
      <c r="H3050" s="3">
        <v>546908352</v>
      </c>
      <c r="I3050" s="3">
        <v>564299584</v>
      </c>
      <c r="J3050" s="3">
        <v>519372448</v>
      </c>
      <c r="K3050" s="3">
        <v>439413600</v>
      </c>
      <c r="L3050" s="3">
        <v>496908448</v>
      </c>
      <c r="M3050" s="3">
        <v>457395680</v>
      </c>
      <c r="N3050" s="3">
        <v>662945728</v>
      </c>
      <c r="O3050" s="3">
        <v>527597024</v>
      </c>
      <c r="P3050" s="3">
        <v>702184896</v>
      </c>
      <c r="Q3050" s="3">
        <v>731358208</v>
      </c>
      <c r="R3050" s="3"/>
      <c r="S3050" s="3"/>
      <c r="T3050" s="3"/>
      <c r="U3050" s="3">
        <v>5</v>
      </c>
      <c r="V3050" s="3">
        <v>428</v>
      </c>
      <c r="W3050" s="3">
        <v>5</v>
      </c>
      <c r="X3050" s="3">
        <v>1</v>
      </c>
      <c r="Y3050" s="3">
        <v>148</v>
      </c>
      <c r="Z3050" s="3">
        <v>16.600000000000001</v>
      </c>
      <c r="AA3050" s="3">
        <v>11</v>
      </c>
      <c r="AB3050" s="3">
        <v>28</v>
      </c>
      <c r="AC3050" s="3" t="s">
        <v>2127</v>
      </c>
      <c r="AD3050" s="3" t="s">
        <v>2126</v>
      </c>
      <c r="AE3050" s="3">
        <v>533649347.555556</v>
      </c>
      <c r="AF3050" s="3">
        <v>567147004</v>
      </c>
      <c r="AG3050" s="3">
        <v>136443614.472161</v>
      </c>
      <c r="AH3050" s="3">
        <v>114342334.867153</v>
      </c>
      <c r="AI3050" s="3">
        <v>0.54426271914984203</v>
      </c>
      <c r="AJ3050" s="6">
        <f t="shared" si="47"/>
        <v>0.12786149978637701</v>
      </c>
      <c r="AK3050" s="3">
        <v>-0.12786149978637701</v>
      </c>
      <c r="AL3050" s="3">
        <v>-0.62046736095370703</v>
      </c>
    </row>
    <row r="3051" spans="1:38" x14ac:dyDescent="0.3">
      <c r="A3051" s="3">
        <v>4723113</v>
      </c>
      <c r="B3051" s="3">
        <v>9782199</v>
      </c>
      <c r="C3051" s="3">
        <v>3041473</v>
      </c>
      <c r="D3051" s="3">
        <v>525123.9375</v>
      </c>
      <c r="E3051" s="3">
        <v>1892059.75</v>
      </c>
      <c r="F3051" s="3">
        <v>2555704.75</v>
      </c>
      <c r="G3051" s="3">
        <v>8317071.5</v>
      </c>
      <c r="H3051" s="3">
        <v>1460573.625</v>
      </c>
      <c r="I3051" s="3">
        <v>2732417</v>
      </c>
      <c r="J3051" s="3">
        <v>5401873.5</v>
      </c>
      <c r="K3051" s="3">
        <v>4855477</v>
      </c>
      <c r="L3051" s="3">
        <v>2002682.375</v>
      </c>
      <c r="M3051" s="3">
        <v>1689829.25</v>
      </c>
      <c r="N3051" s="3">
        <v>3469222.75</v>
      </c>
      <c r="O3051" s="3">
        <v>862293.3125</v>
      </c>
      <c r="P3051" s="3">
        <v>3112929.25</v>
      </c>
      <c r="Q3051" s="3">
        <v>669325.4375</v>
      </c>
      <c r="R3051" s="3"/>
      <c r="S3051" s="3"/>
      <c r="T3051" s="3"/>
      <c r="U3051" s="3">
        <v>3</v>
      </c>
      <c r="V3051" s="3">
        <v>33</v>
      </c>
      <c r="W3051" s="3">
        <v>3</v>
      </c>
      <c r="X3051" s="3">
        <v>1</v>
      </c>
      <c r="Y3051" s="3">
        <v>811</v>
      </c>
      <c r="Z3051" s="3">
        <v>94.1</v>
      </c>
      <c r="AA3051" s="3">
        <v>6.46</v>
      </c>
      <c r="AB3051" s="3">
        <v>6</v>
      </c>
      <c r="AC3051" s="3" t="s">
        <v>7595</v>
      </c>
      <c r="AD3051" s="3" t="s">
        <v>7594</v>
      </c>
      <c r="AE3051" s="3">
        <v>3892192.8402777798</v>
      </c>
      <c r="AF3051" s="3">
        <v>2757954.109375</v>
      </c>
      <c r="AG3051" s="3">
        <v>3163613.71834959</v>
      </c>
      <c r="AH3051" s="3">
        <v>1760237.3275119499</v>
      </c>
      <c r="AI3051" s="3">
        <v>0.54449037067411998</v>
      </c>
      <c r="AJ3051" s="6">
        <f t="shared" si="47"/>
        <v>-0.36456550492180601</v>
      </c>
      <c r="AK3051" s="3">
        <v>0.36456550492180601</v>
      </c>
      <c r="AL3051" s="3">
        <v>0.62011209058362304</v>
      </c>
    </row>
    <row r="3052" spans="1:38" x14ac:dyDescent="0.3">
      <c r="A3052" s="3">
        <v>49053332</v>
      </c>
      <c r="B3052" s="3">
        <v>33381030</v>
      </c>
      <c r="C3052" s="3">
        <v>40807620</v>
      </c>
      <c r="D3052" s="3">
        <v>21654594</v>
      </c>
      <c r="E3052" s="3">
        <v>30389528</v>
      </c>
      <c r="F3052" s="3">
        <v>31345196</v>
      </c>
      <c r="G3052" s="3">
        <v>42335800</v>
      </c>
      <c r="H3052" s="3">
        <v>36901120</v>
      </c>
      <c r="I3052" s="3">
        <v>13348794</v>
      </c>
      <c r="J3052" s="3">
        <v>38930908</v>
      </c>
      <c r="K3052" s="3">
        <v>35477344</v>
      </c>
      <c r="L3052" s="3">
        <v>37120772</v>
      </c>
      <c r="M3052" s="3">
        <v>40439460</v>
      </c>
      <c r="N3052" s="3">
        <v>41903740</v>
      </c>
      <c r="O3052" s="3">
        <v>43522368</v>
      </c>
      <c r="P3052" s="3">
        <v>33110148</v>
      </c>
      <c r="Q3052" s="3">
        <v>17214680</v>
      </c>
      <c r="R3052" s="3"/>
      <c r="S3052" s="3"/>
      <c r="T3052" s="3"/>
      <c r="U3052" s="3">
        <v>7</v>
      </c>
      <c r="V3052" s="3">
        <v>153</v>
      </c>
      <c r="W3052" s="3">
        <v>4</v>
      </c>
      <c r="X3052" s="3">
        <v>1</v>
      </c>
      <c r="Y3052" s="3">
        <v>359</v>
      </c>
      <c r="Z3052" s="3">
        <v>42.1</v>
      </c>
      <c r="AA3052" s="3">
        <v>5.69</v>
      </c>
      <c r="AB3052" s="3">
        <v>26</v>
      </c>
      <c r="AC3052" s="3" t="s">
        <v>4585</v>
      </c>
      <c r="AD3052" s="3" t="s">
        <v>4584</v>
      </c>
      <c r="AE3052" s="3">
        <v>33246334.888888899</v>
      </c>
      <c r="AF3052" s="3">
        <v>35964927.5</v>
      </c>
      <c r="AG3052" s="3">
        <v>10869018.056642899</v>
      </c>
      <c r="AH3052" s="3">
        <v>8302307.2844985304</v>
      </c>
      <c r="AI3052" s="3">
        <v>0.54475092157782201</v>
      </c>
      <c r="AJ3052" s="6">
        <f t="shared" si="47"/>
        <v>0.15378173192342001</v>
      </c>
      <c r="AK3052" s="3">
        <v>-0.15378173192342001</v>
      </c>
      <c r="AL3052" s="3">
        <v>-0.61970557768511603</v>
      </c>
    </row>
    <row r="3053" spans="1:38" x14ac:dyDescent="0.3">
      <c r="A3053" s="3">
        <v>70870504</v>
      </c>
      <c r="B3053" s="3">
        <v>76112960</v>
      </c>
      <c r="C3053" s="3">
        <v>66131320</v>
      </c>
      <c r="D3053" s="3">
        <v>54118376</v>
      </c>
      <c r="E3053" s="3">
        <v>55938976</v>
      </c>
      <c r="F3053" s="3">
        <v>90654424</v>
      </c>
      <c r="G3053" s="3">
        <v>63818576</v>
      </c>
      <c r="H3053" s="3">
        <v>79104112</v>
      </c>
      <c r="I3053" s="3">
        <v>53907508</v>
      </c>
      <c r="J3053" s="3">
        <v>76599624</v>
      </c>
      <c r="K3053" s="3">
        <v>118817104</v>
      </c>
      <c r="L3053" s="3">
        <v>82886736</v>
      </c>
      <c r="M3053" s="3">
        <v>86974448</v>
      </c>
      <c r="N3053" s="3">
        <v>49362804</v>
      </c>
      <c r="O3053" s="3">
        <v>87156776</v>
      </c>
      <c r="P3053" s="3">
        <v>43818144</v>
      </c>
      <c r="Q3053" s="3">
        <v>60597644</v>
      </c>
      <c r="R3053" s="3"/>
      <c r="S3053" s="3"/>
      <c r="T3053" s="3"/>
      <c r="U3053" s="3">
        <v>26</v>
      </c>
      <c r="V3053" s="3">
        <v>482</v>
      </c>
      <c r="W3053" s="3">
        <v>25</v>
      </c>
      <c r="X3053" s="3">
        <v>1</v>
      </c>
      <c r="Y3053" s="3">
        <v>981</v>
      </c>
      <c r="Z3053" s="3">
        <v>112.3</v>
      </c>
      <c r="AA3053" s="3">
        <v>5.22</v>
      </c>
      <c r="AB3053" s="3">
        <v>34</v>
      </c>
      <c r="AC3053" s="3" t="s">
        <v>1897</v>
      </c>
      <c r="AD3053" s="3" t="s">
        <v>1896</v>
      </c>
      <c r="AE3053" s="3">
        <v>67850750.666666701</v>
      </c>
      <c r="AF3053" s="3">
        <v>75776660</v>
      </c>
      <c r="AG3053" s="3">
        <v>12590304.067866201</v>
      </c>
      <c r="AH3053" s="3">
        <v>24225278.4943268</v>
      </c>
      <c r="AI3053" s="3">
        <v>0.54490366326548201</v>
      </c>
      <c r="AJ3053" s="6">
        <f t="shared" si="47"/>
        <v>0.113893111546833</v>
      </c>
      <c r="AK3053" s="3">
        <v>-0.113893111546833</v>
      </c>
      <c r="AL3053" s="3">
        <v>-0.61946731881109096</v>
      </c>
    </row>
    <row r="3054" spans="1:38" x14ac:dyDescent="0.3">
      <c r="A3054" s="3">
        <v>16608499</v>
      </c>
      <c r="B3054" s="3">
        <v>102712232</v>
      </c>
      <c r="C3054" s="3">
        <v>16331964</v>
      </c>
      <c r="D3054" s="3">
        <v>34314800</v>
      </c>
      <c r="E3054" s="3">
        <v>39931140</v>
      </c>
      <c r="F3054" s="3">
        <v>16009686</v>
      </c>
      <c r="G3054" s="3">
        <v>4618467.5</v>
      </c>
      <c r="H3054" s="3">
        <v>15482246</v>
      </c>
      <c r="I3054" s="3">
        <v>18718022</v>
      </c>
      <c r="J3054" s="3">
        <v>12251389</v>
      </c>
      <c r="K3054" s="3">
        <v>14081031</v>
      </c>
      <c r="L3054" s="3">
        <v>29608452</v>
      </c>
      <c r="M3054" s="3">
        <v>12049775</v>
      </c>
      <c r="N3054" s="3">
        <v>34659812</v>
      </c>
      <c r="O3054" s="3">
        <v>24186274</v>
      </c>
      <c r="P3054" s="3">
        <v>14057297</v>
      </c>
      <c r="Q3054" s="3">
        <v>10007046</v>
      </c>
      <c r="R3054" s="3"/>
      <c r="S3054" s="3"/>
      <c r="T3054" s="3"/>
      <c r="U3054" s="3">
        <v>5</v>
      </c>
      <c r="V3054" s="3">
        <v>129</v>
      </c>
      <c r="W3054" s="3">
        <v>5</v>
      </c>
      <c r="X3054" s="3">
        <v>1</v>
      </c>
      <c r="Y3054" s="3">
        <v>315</v>
      </c>
      <c r="Z3054" s="3">
        <v>34.6</v>
      </c>
      <c r="AA3054" s="3">
        <v>4.6399999999999997</v>
      </c>
      <c r="AB3054" s="3">
        <v>25</v>
      </c>
      <c r="AC3054" s="3" t="s">
        <v>4977</v>
      </c>
      <c r="AD3054" s="3" t="s">
        <v>4976</v>
      </c>
      <c r="AE3054" s="3">
        <v>29414117.388888899</v>
      </c>
      <c r="AF3054" s="3">
        <v>18862634.5</v>
      </c>
      <c r="AG3054" s="3">
        <v>29464748.410282299</v>
      </c>
      <c r="AH3054" s="3">
        <v>9318680.3025293108</v>
      </c>
      <c r="AI3054" s="3">
        <v>0.54513446266516696</v>
      </c>
      <c r="AJ3054" s="6">
        <f t="shared" si="47"/>
        <v>-0.30242069562276103</v>
      </c>
      <c r="AK3054" s="3">
        <v>0.30242069562276103</v>
      </c>
      <c r="AL3054" s="3">
        <v>0.61910736855425197</v>
      </c>
    </row>
    <row r="3055" spans="1:38" x14ac:dyDescent="0.3">
      <c r="A3055" s="3">
        <v>32494096</v>
      </c>
      <c r="B3055" s="3">
        <v>20963064</v>
      </c>
      <c r="C3055" s="3">
        <v>44827628</v>
      </c>
      <c r="D3055" s="3">
        <v>49375856</v>
      </c>
      <c r="E3055" s="3">
        <v>48435836</v>
      </c>
      <c r="F3055" s="3">
        <v>48392888</v>
      </c>
      <c r="G3055" s="3">
        <v>42932476</v>
      </c>
      <c r="H3055" s="3">
        <v>49607288</v>
      </c>
      <c r="I3055" s="3">
        <v>46089580</v>
      </c>
      <c r="J3055" s="3">
        <v>31954502</v>
      </c>
      <c r="K3055" s="3">
        <v>20453694</v>
      </c>
      <c r="L3055" s="3">
        <v>46322444</v>
      </c>
      <c r="M3055" s="3">
        <v>14733115</v>
      </c>
      <c r="N3055" s="3">
        <v>45594668</v>
      </c>
      <c r="O3055" s="3">
        <v>51094636</v>
      </c>
      <c r="P3055" s="3">
        <v>51733848</v>
      </c>
      <c r="Q3055" s="3">
        <v>59619812</v>
      </c>
      <c r="R3055" s="3"/>
      <c r="S3055" s="3"/>
      <c r="T3055" s="3"/>
      <c r="U3055" s="3">
        <v>14</v>
      </c>
      <c r="V3055" s="3">
        <v>240</v>
      </c>
      <c r="W3055" s="3">
        <v>14</v>
      </c>
      <c r="X3055" s="3">
        <v>1</v>
      </c>
      <c r="Y3055" s="3">
        <v>1030</v>
      </c>
      <c r="Z3055" s="3">
        <v>115.2</v>
      </c>
      <c r="AA3055" s="3">
        <v>5.4</v>
      </c>
      <c r="AB3055" s="3">
        <v>18</v>
      </c>
      <c r="AC3055" s="3" t="s">
        <v>3453</v>
      </c>
      <c r="AD3055" s="3" t="s">
        <v>3452</v>
      </c>
      <c r="AE3055" s="3">
        <v>42568745.777777798</v>
      </c>
      <c r="AF3055" s="3">
        <v>40188339.875</v>
      </c>
      <c r="AG3055" s="3">
        <v>9683467.7537810002</v>
      </c>
      <c r="AH3055" s="3">
        <v>16044155.9747157</v>
      </c>
      <c r="AI3055" s="3">
        <v>0.54542269847004299</v>
      </c>
      <c r="AJ3055" s="6">
        <f t="shared" si="47"/>
        <v>-0.173894431855942</v>
      </c>
      <c r="AK3055" s="3">
        <v>0.173894431855942</v>
      </c>
      <c r="AL3055" s="3">
        <v>0.61865795871607898</v>
      </c>
    </row>
    <row r="3056" spans="1:38" x14ac:dyDescent="0.3">
      <c r="A3056" s="3">
        <v>37743764</v>
      </c>
      <c r="B3056" s="3">
        <v>22597456</v>
      </c>
      <c r="C3056" s="3">
        <v>30983042</v>
      </c>
      <c r="D3056" s="3">
        <v>21857834</v>
      </c>
      <c r="E3056" s="3">
        <v>22145480</v>
      </c>
      <c r="F3056" s="3">
        <v>33009358</v>
      </c>
      <c r="G3056" s="3">
        <v>41605592</v>
      </c>
      <c r="H3056" s="3">
        <v>25646200</v>
      </c>
      <c r="I3056" s="3">
        <v>17156130</v>
      </c>
      <c r="J3056" s="3">
        <v>28864656</v>
      </c>
      <c r="K3056" s="3">
        <v>23049208</v>
      </c>
      <c r="L3056" s="3">
        <v>24463224</v>
      </c>
      <c r="M3056" s="3">
        <v>36256548</v>
      </c>
      <c r="N3056" s="3">
        <v>27692024</v>
      </c>
      <c r="O3056" s="3">
        <v>33486406</v>
      </c>
      <c r="P3056" s="3">
        <v>27603566</v>
      </c>
      <c r="Q3056" s="3">
        <v>33611308</v>
      </c>
      <c r="R3056" s="3"/>
      <c r="S3056" s="3"/>
      <c r="T3056" s="3"/>
      <c r="U3056" s="3">
        <v>5</v>
      </c>
      <c r="V3056" s="3">
        <v>101</v>
      </c>
      <c r="W3056" s="3">
        <v>5</v>
      </c>
      <c r="X3056" s="3">
        <v>1</v>
      </c>
      <c r="Y3056" s="3">
        <v>128</v>
      </c>
      <c r="Z3056" s="3">
        <v>15.1</v>
      </c>
      <c r="AA3056" s="3">
        <v>9.98</v>
      </c>
      <c r="AB3056" s="3">
        <v>35</v>
      </c>
      <c r="AC3056" s="3" t="s">
        <v>5547</v>
      </c>
      <c r="AD3056" s="3" t="s">
        <v>5546</v>
      </c>
      <c r="AE3056" s="3">
        <v>28082761.777777798</v>
      </c>
      <c r="AF3056" s="3">
        <v>29378367.5</v>
      </c>
      <c r="AG3056" s="3">
        <v>8202915.73457368</v>
      </c>
      <c r="AH3056" s="3">
        <v>4668704.3546250099</v>
      </c>
      <c r="AI3056" s="3">
        <v>0.54663463038564397</v>
      </c>
      <c r="AJ3056" s="6">
        <f t="shared" si="47"/>
        <v>0.1035864882999</v>
      </c>
      <c r="AK3056" s="3">
        <v>-0.1035864882999</v>
      </c>
      <c r="AL3056" s="3">
        <v>-0.616769765421743</v>
      </c>
    </row>
    <row r="3057" spans="1:38" x14ac:dyDescent="0.3">
      <c r="A3057" s="3">
        <v>1317241.25</v>
      </c>
      <c r="B3057" s="3">
        <v>859624.125</v>
      </c>
      <c r="C3057" s="3">
        <v>1005202.3125</v>
      </c>
      <c r="D3057" s="3">
        <v>725339.0625</v>
      </c>
      <c r="E3057" s="3">
        <v>188418.421875</v>
      </c>
      <c r="F3057" s="3">
        <v>1371839.25</v>
      </c>
      <c r="G3057" s="3">
        <v>300514.46875</v>
      </c>
      <c r="H3057" s="3">
        <v>542477.5625</v>
      </c>
      <c r="I3057" s="3">
        <v>194664.34375</v>
      </c>
      <c r="J3057" s="3">
        <v>911040.3125</v>
      </c>
      <c r="K3057" s="3">
        <v>689647.75</v>
      </c>
      <c r="L3057" s="3">
        <v>1071556.625</v>
      </c>
      <c r="M3057" s="3">
        <v>1033304.5625</v>
      </c>
      <c r="N3057" s="3">
        <v>131636.921875</v>
      </c>
      <c r="O3057" s="3">
        <v>898035.5</v>
      </c>
      <c r="P3057" s="3">
        <v>1173147.5</v>
      </c>
      <c r="Q3057" s="3">
        <v>729813.875</v>
      </c>
      <c r="R3057" s="3"/>
      <c r="S3057" s="3"/>
      <c r="T3057" s="3"/>
      <c r="U3057" s="3">
        <v>1</v>
      </c>
      <c r="V3057" s="3">
        <v>7</v>
      </c>
      <c r="W3057" s="3">
        <v>1</v>
      </c>
      <c r="X3057" s="3">
        <v>1</v>
      </c>
      <c r="Y3057" s="3">
        <v>313</v>
      </c>
      <c r="Z3057" s="3">
        <v>35.4</v>
      </c>
      <c r="AA3057" s="3">
        <v>6.34</v>
      </c>
      <c r="AB3057" s="3">
        <v>4</v>
      </c>
      <c r="AC3057" s="3" t="s">
        <v>8817</v>
      </c>
      <c r="AD3057" s="3" t="s">
        <v>8816</v>
      </c>
      <c r="AE3057" s="3">
        <v>722813.421875</v>
      </c>
      <c r="AF3057" s="3">
        <v>829772.880859375</v>
      </c>
      <c r="AG3057" s="3">
        <v>453930.45916439203</v>
      </c>
      <c r="AH3057" s="3">
        <v>326469.31740042003</v>
      </c>
      <c r="AI3057" s="3">
        <v>0.54675112471195098</v>
      </c>
      <c r="AJ3057" s="6">
        <f t="shared" si="47"/>
        <v>0.32217950291103697</v>
      </c>
      <c r="AK3057" s="3">
        <v>-0.32217950291103697</v>
      </c>
      <c r="AL3057" s="3">
        <v>-0.61658838749516998</v>
      </c>
    </row>
    <row r="3058" spans="1:38" x14ac:dyDescent="0.3">
      <c r="A3058" s="3">
        <v>294675904</v>
      </c>
      <c r="B3058" s="3">
        <v>197408416</v>
      </c>
      <c r="C3058" s="3">
        <v>260346240</v>
      </c>
      <c r="D3058" s="3">
        <v>261233712</v>
      </c>
      <c r="E3058" s="3">
        <v>266480416</v>
      </c>
      <c r="F3058" s="3">
        <v>240761104</v>
      </c>
      <c r="G3058" s="3">
        <v>241282736</v>
      </c>
      <c r="H3058" s="3">
        <v>273189664</v>
      </c>
      <c r="I3058" s="3">
        <v>282124800</v>
      </c>
      <c r="J3058" s="3">
        <v>285798208</v>
      </c>
      <c r="K3058" s="3">
        <v>255505248</v>
      </c>
      <c r="L3058" s="3">
        <v>257606832</v>
      </c>
      <c r="M3058" s="3">
        <v>258144144</v>
      </c>
      <c r="N3058" s="3">
        <v>269444160</v>
      </c>
      <c r="O3058" s="3">
        <v>237228320</v>
      </c>
      <c r="P3058" s="3">
        <v>264772288</v>
      </c>
      <c r="Q3058" s="3">
        <v>281663808</v>
      </c>
      <c r="R3058" s="3"/>
      <c r="S3058" s="3"/>
      <c r="T3058" s="3"/>
      <c r="U3058" s="3">
        <v>20</v>
      </c>
      <c r="V3058" s="3">
        <v>487</v>
      </c>
      <c r="W3058" s="3">
        <v>20</v>
      </c>
      <c r="X3058" s="3">
        <v>1</v>
      </c>
      <c r="Y3058" s="3">
        <v>522</v>
      </c>
      <c r="Z3058" s="3">
        <v>58.4</v>
      </c>
      <c r="AA3058" s="3">
        <v>7.42</v>
      </c>
      <c r="AB3058" s="3">
        <v>48</v>
      </c>
      <c r="AC3058" s="3" t="s">
        <v>1885</v>
      </c>
      <c r="AD3058" s="3" t="s">
        <v>1884</v>
      </c>
      <c r="AE3058" s="3">
        <v>257500332.444444</v>
      </c>
      <c r="AF3058" s="3">
        <v>263770376</v>
      </c>
      <c r="AG3058" s="3">
        <v>28485681.6800972</v>
      </c>
      <c r="AH3058" s="3">
        <v>15496694.4982956</v>
      </c>
      <c r="AI3058" s="3">
        <v>0.54680036692289602</v>
      </c>
      <c r="AJ3058" s="6">
        <f t="shared" si="47"/>
        <v>4.1010459264118303E-2</v>
      </c>
      <c r="AK3058" s="3">
        <v>-4.1010459264118303E-2</v>
      </c>
      <c r="AL3058" s="3">
        <v>-0.61651172529840403</v>
      </c>
    </row>
    <row r="3059" spans="1:38" x14ac:dyDescent="0.3">
      <c r="A3059" s="3">
        <v>8406783</v>
      </c>
      <c r="B3059" s="3">
        <v>42215412</v>
      </c>
      <c r="C3059" s="3">
        <v>11626249</v>
      </c>
      <c r="D3059" s="3">
        <v>14864218</v>
      </c>
      <c r="E3059" s="3">
        <v>12216696</v>
      </c>
      <c r="F3059" s="3">
        <v>12957354</v>
      </c>
      <c r="G3059" s="3">
        <v>1870671.75</v>
      </c>
      <c r="H3059" s="3">
        <v>14715264</v>
      </c>
      <c r="I3059" s="3">
        <v>13196868</v>
      </c>
      <c r="J3059" s="3">
        <v>9624476</v>
      </c>
      <c r="K3059" s="3">
        <v>14796457</v>
      </c>
      <c r="L3059" s="3">
        <v>14701244</v>
      </c>
      <c r="M3059" s="3">
        <v>10068422</v>
      </c>
      <c r="N3059" s="3">
        <v>7179498.5</v>
      </c>
      <c r="O3059" s="3">
        <v>10571336</v>
      </c>
      <c r="P3059" s="3">
        <v>6834665</v>
      </c>
      <c r="Q3059" s="3">
        <v>6140460</v>
      </c>
      <c r="R3059" s="3"/>
      <c r="S3059" s="3"/>
      <c r="T3059" s="3"/>
      <c r="U3059" s="3">
        <v>2</v>
      </c>
      <c r="V3059" s="3">
        <v>28</v>
      </c>
      <c r="W3059" s="3">
        <v>2</v>
      </c>
      <c r="X3059" s="3">
        <v>1</v>
      </c>
      <c r="Y3059" s="3">
        <v>277</v>
      </c>
      <c r="Z3059" s="3">
        <v>29.5</v>
      </c>
      <c r="AA3059" s="3">
        <v>8.91</v>
      </c>
      <c r="AB3059" s="3">
        <v>12</v>
      </c>
      <c r="AC3059" s="3" t="s">
        <v>7773</v>
      </c>
      <c r="AD3059" s="3" t="s">
        <v>7772</v>
      </c>
      <c r="AE3059" s="3">
        <v>14674390.638888899</v>
      </c>
      <c r="AF3059" s="3">
        <v>9989569.8125</v>
      </c>
      <c r="AG3059" s="3">
        <v>11080537.012759499</v>
      </c>
      <c r="AH3059" s="3">
        <v>3347697.98613866</v>
      </c>
      <c r="AI3059" s="3">
        <v>0.54700812523533804</v>
      </c>
      <c r="AJ3059" s="6">
        <f t="shared" si="47"/>
        <v>-0.273882865905762</v>
      </c>
      <c r="AK3059" s="3">
        <v>0.273882865905762</v>
      </c>
      <c r="AL3059" s="3">
        <v>0.61618832053393902</v>
      </c>
    </row>
    <row r="3060" spans="1:38" x14ac:dyDescent="0.3">
      <c r="A3060" s="3">
        <v>56248220</v>
      </c>
      <c r="B3060" s="3">
        <v>19444904</v>
      </c>
      <c r="C3060" s="3">
        <v>55307584</v>
      </c>
      <c r="D3060" s="3">
        <v>38602332</v>
      </c>
      <c r="E3060" s="3">
        <v>45298280</v>
      </c>
      <c r="F3060" s="3">
        <v>34442428</v>
      </c>
      <c r="G3060" s="3">
        <v>45662292</v>
      </c>
      <c r="H3060" s="3">
        <v>43972568</v>
      </c>
      <c r="I3060" s="3">
        <v>48122884</v>
      </c>
      <c r="J3060" s="3">
        <v>52199244</v>
      </c>
      <c r="K3060" s="3">
        <v>40831420</v>
      </c>
      <c r="L3060" s="3">
        <v>50201076</v>
      </c>
      <c r="M3060" s="3">
        <v>49646128</v>
      </c>
      <c r="N3060" s="3">
        <v>47524644</v>
      </c>
      <c r="O3060" s="3">
        <v>25780684</v>
      </c>
      <c r="P3060" s="3">
        <v>52428588</v>
      </c>
      <c r="Q3060" s="3">
        <v>49538604</v>
      </c>
      <c r="R3060" s="3"/>
      <c r="S3060" s="3"/>
      <c r="T3060" s="3"/>
      <c r="U3060" s="3">
        <v>13</v>
      </c>
      <c r="V3060" s="3">
        <v>172</v>
      </c>
      <c r="W3060" s="3">
        <v>13</v>
      </c>
      <c r="X3060" s="3">
        <v>1</v>
      </c>
      <c r="Y3060" s="3">
        <v>557</v>
      </c>
      <c r="Z3060" s="3">
        <v>64.099999999999994</v>
      </c>
      <c r="AA3060" s="3">
        <v>5.08</v>
      </c>
      <c r="AB3060" s="3">
        <v>32</v>
      </c>
      <c r="AC3060" s="3" t="s">
        <v>4299</v>
      </c>
      <c r="AD3060" s="3" t="s">
        <v>4298</v>
      </c>
      <c r="AE3060" s="3">
        <v>43011276.888888903</v>
      </c>
      <c r="AF3060" s="3">
        <v>46018798.5</v>
      </c>
      <c r="AG3060" s="3">
        <v>11258133.7327608</v>
      </c>
      <c r="AH3060" s="3">
        <v>8952884.9942863993</v>
      </c>
      <c r="AI3060" s="3">
        <v>0.54735829456047602</v>
      </c>
      <c r="AJ3060" s="6">
        <f t="shared" si="47"/>
        <v>0.123612880706787</v>
      </c>
      <c r="AK3060" s="3">
        <v>-0.123612880706787</v>
      </c>
      <c r="AL3060" s="3">
        <v>-0.61564338485580095</v>
      </c>
    </row>
    <row r="3061" spans="1:38" x14ac:dyDescent="0.3">
      <c r="A3061" s="3">
        <v>33775456</v>
      </c>
      <c r="B3061" s="3">
        <v>31364264</v>
      </c>
      <c r="C3061" s="3">
        <v>37607584</v>
      </c>
      <c r="D3061" s="3">
        <v>18228708</v>
      </c>
      <c r="E3061" s="3">
        <v>33411804</v>
      </c>
      <c r="F3061" s="3">
        <v>27698578</v>
      </c>
      <c r="G3061" s="3">
        <v>16515266</v>
      </c>
      <c r="H3061" s="3">
        <v>34962780</v>
      </c>
      <c r="I3061" s="3">
        <v>26354962</v>
      </c>
      <c r="J3061" s="3">
        <v>42577556</v>
      </c>
      <c r="K3061" s="3">
        <v>30932250</v>
      </c>
      <c r="L3061" s="3">
        <v>26889260</v>
      </c>
      <c r="M3061" s="3">
        <v>28383454</v>
      </c>
      <c r="N3061" s="3">
        <v>25182272</v>
      </c>
      <c r="O3061" s="3">
        <v>34616720</v>
      </c>
      <c r="P3061" s="3">
        <v>24519240</v>
      </c>
      <c r="Q3061" s="3">
        <v>30795432</v>
      </c>
      <c r="R3061" s="3"/>
      <c r="S3061" s="3"/>
      <c r="T3061" s="3"/>
      <c r="U3061" s="3">
        <v>9</v>
      </c>
      <c r="V3061" s="3">
        <v>134</v>
      </c>
      <c r="W3061" s="3">
        <v>9</v>
      </c>
      <c r="X3061" s="3">
        <v>1</v>
      </c>
      <c r="Y3061" s="3">
        <v>403</v>
      </c>
      <c r="Z3061" s="3">
        <v>43.5</v>
      </c>
      <c r="AA3061" s="3">
        <v>8.5299999999999994</v>
      </c>
      <c r="AB3061" s="3">
        <v>27</v>
      </c>
      <c r="AC3061" s="3" t="s">
        <v>4855</v>
      </c>
      <c r="AD3061" s="3" t="s">
        <v>4854</v>
      </c>
      <c r="AE3061" s="3">
        <v>28879933.555555601</v>
      </c>
      <c r="AF3061" s="3">
        <v>30487023</v>
      </c>
      <c r="AG3061" s="3">
        <v>7398931.3631540602</v>
      </c>
      <c r="AH3061" s="3">
        <v>5911882.0665036002</v>
      </c>
      <c r="AI3061" s="3">
        <v>0.54750588748612605</v>
      </c>
      <c r="AJ3061" s="6">
        <f t="shared" si="47"/>
        <v>0.106452226638794</v>
      </c>
      <c r="AK3061" s="3">
        <v>-0.106452226638794</v>
      </c>
      <c r="AL3061" s="3">
        <v>-0.61541375680412003</v>
      </c>
    </row>
    <row r="3062" spans="1:38" x14ac:dyDescent="0.3">
      <c r="A3062" s="3">
        <v>8615196</v>
      </c>
      <c r="B3062" s="3">
        <v>53514468</v>
      </c>
      <c r="C3062" s="3">
        <v>891895.875</v>
      </c>
      <c r="D3062" s="3">
        <v>20148854</v>
      </c>
      <c r="E3062" s="3">
        <v>30866642</v>
      </c>
      <c r="F3062" s="3">
        <v>29218886</v>
      </c>
      <c r="G3062" s="3">
        <v>53858708</v>
      </c>
      <c r="H3062" s="3">
        <v>1678245.25</v>
      </c>
      <c r="I3062" s="3">
        <v>13254587</v>
      </c>
      <c r="J3062" s="3">
        <v>13567819</v>
      </c>
      <c r="K3062" s="3">
        <v>20561060</v>
      </c>
      <c r="L3062" s="3">
        <v>21318350</v>
      </c>
      <c r="M3062" s="3">
        <v>13770361</v>
      </c>
      <c r="N3062" s="3">
        <v>12587541</v>
      </c>
      <c r="O3062" s="3">
        <v>648778.875</v>
      </c>
      <c r="P3062" s="3">
        <v>8909801</v>
      </c>
      <c r="Q3062" s="3">
        <v>4959804.5</v>
      </c>
      <c r="R3062" s="3"/>
      <c r="S3062" s="3"/>
      <c r="T3062" s="3"/>
      <c r="U3062" s="3">
        <v>2</v>
      </c>
      <c r="V3062" s="3">
        <v>48</v>
      </c>
      <c r="W3062" s="3">
        <v>2</v>
      </c>
      <c r="X3062" s="3">
        <v>1</v>
      </c>
      <c r="Y3062" s="3">
        <v>220</v>
      </c>
      <c r="Z3062" s="3">
        <v>24.1</v>
      </c>
      <c r="AA3062" s="3">
        <v>7.59</v>
      </c>
      <c r="AB3062" s="3">
        <v>15</v>
      </c>
      <c r="AC3062" s="3" t="s">
        <v>6981</v>
      </c>
      <c r="AD3062" s="3" t="s">
        <v>6980</v>
      </c>
      <c r="AE3062" s="3">
        <v>23560831.347222202</v>
      </c>
      <c r="AF3062" s="3">
        <v>12040439.421875</v>
      </c>
      <c r="AG3062" s="3">
        <v>20107618.636298299</v>
      </c>
      <c r="AH3062" s="3">
        <v>7111476.18543032</v>
      </c>
      <c r="AI3062" s="3">
        <v>0.54753501485622003</v>
      </c>
      <c r="AJ3062" s="6">
        <f t="shared" si="47"/>
        <v>-0.57117925749884801</v>
      </c>
      <c r="AK3062" s="3">
        <v>0.57117925749884801</v>
      </c>
      <c r="AL3062" s="3">
        <v>0.61536844384294098</v>
      </c>
    </row>
    <row r="3063" spans="1:38" x14ac:dyDescent="0.3">
      <c r="A3063" s="3">
        <v>16078815</v>
      </c>
      <c r="B3063" s="3">
        <v>1885844</v>
      </c>
      <c r="C3063" s="3">
        <v>23949094</v>
      </c>
      <c r="D3063" s="3">
        <v>51565528</v>
      </c>
      <c r="E3063" s="3">
        <v>15734217</v>
      </c>
      <c r="F3063" s="3">
        <v>21307700</v>
      </c>
      <c r="G3063" s="3">
        <v>6929159.5</v>
      </c>
      <c r="H3063" s="3">
        <v>28258882</v>
      </c>
      <c r="I3063" s="3">
        <v>14905820</v>
      </c>
      <c r="J3063" s="3">
        <v>18685484</v>
      </c>
      <c r="K3063" s="3">
        <v>23335218</v>
      </c>
      <c r="L3063" s="3">
        <v>24520278</v>
      </c>
      <c r="M3063" s="3">
        <v>16977564</v>
      </c>
      <c r="N3063" s="3">
        <v>11299863</v>
      </c>
      <c r="O3063" s="3">
        <v>27954958</v>
      </c>
      <c r="P3063" s="3">
        <v>33071300</v>
      </c>
      <c r="Q3063" s="3">
        <v>8052214.5</v>
      </c>
      <c r="R3063" s="3"/>
      <c r="S3063" s="3"/>
      <c r="T3063" s="3"/>
      <c r="U3063" s="3">
        <v>7</v>
      </c>
      <c r="V3063" s="3">
        <v>113</v>
      </c>
      <c r="W3063" s="3">
        <v>7</v>
      </c>
      <c r="X3063" s="3">
        <v>1</v>
      </c>
      <c r="Y3063" s="3">
        <v>377</v>
      </c>
      <c r="Z3063" s="3">
        <v>41.9</v>
      </c>
      <c r="AA3063" s="3">
        <v>6.65</v>
      </c>
      <c r="AB3063" s="3">
        <v>28</v>
      </c>
      <c r="AC3063" s="3" t="s">
        <v>5309</v>
      </c>
      <c r="AD3063" s="3" t="s">
        <v>5308</v>
      </c>
      <c r="AE3063" s="3">
        <v>20068339.944444399</v>
      </c>
      <c r="AF3063" s="3">
        <v>20487109.9375</v>
      </c>
      <c r="AG3063" s="3">
        <v>14319339.477765599</v>
      </c>
      <c r="AH3063" s="3">
        <v>8393055.4448987599</v>
      </c>
      <c r="AI3063" s="3">
        <v>0.54754364392506405</v>
      </c>
      <c r="AJ3063" s="6">
        <f t="shared" si="47"/>
        <v>0.329539351993137</v>
      </c>
      <c r="AK3063" s="3">
        <v>-0.329539351993137</v>
      </c>
      <c r="AL3063" s="3">
        <v>-0.61535501999766196</v>
      </c>
    </row>
    <row r="3064" spans="1:38" x14ac:dyDescent="0.3">
      <c r="A3064" s="3">
        <v>41220968</v>
      </c>
      <c r="B3064" s="3">
        <v>144509424</v>
      </c>
      <c r="C3064" s="3">
        <v>29653070</v>
      </c>
      <c r="D3064" s="3">
        <v>31529984</v>
      </c>
      <c r="E3064" s="3">
        <v>71334408</v>
      </c>
      <c r="F3064" s="3">
        <v>30556478</v>
      </c>
      <c r="G3064" s="3">
        <v>44085612</v>
      </c>
      <c r="H3064" s="3">
        <v>26844860</v>
      </c>
      <c r="I3064" s="3">
        <v>54385840</v>
      </c>
      <c r="J3064" s="3">
        <v>36024480</v>
      </c>
      <c r="K3064" s="3">
        <v>16334059</v>
      </c>
      <c r="L3064" s="3">
        <v>34373556</v>
      </c>
      <c r="M3064" s="3">
        <v>33896324</v>
      </c>
      <c r="N3064" s="3">
        <v>54469024</v>
      </c>
      <c r="O3064" s="3">
        <v>49083496</v>
      </c>
      <c r="P3064" s="3">
        <v>57205004</v>
      </c>
      <c r="Q3064" s="3">
        <v>51827840</v>
      </c>
      <c r="R3064" s="3"/>
      <c r="S3064" s="3"/>
      <c r="T3064" s="3"/>
      <c r="U3064" s="3">
        <v>12</v>
      </c>
      <c r="V3064" s="3">
        <v>311</v>
      </c>
      <c r="W3064" s="3">
        <v>12</v>
      </c>
      <c r="X3064" s="3">
        <v>1</v>
      </c>
      <c r="Y3064" s="3">
        <v>851</v>
      </c>
      <c r="Z3064" s="3">
        <v>98.7</v>
      </c>
      <c r="AA3064" s="3">
        <v>5.1100000000000003</v>
      </c>
      <c r="AB3064" s="3">
        <v>14</v>
      </c>
      <c r="AC3064" s="3" t="s">
        <v>2865</v>
      </c>
      <c r="AD3064" s="3" t="s">
        <v>2864</v>
      </c>
      <c r="AE3064" s="3">
        <v>52680071.555555597</v>
      </c>
      <c r="AF3064" s="3">
        <v>41651722.875</v>
      </c>
      <c r="AG3064" s="3">
        <v>37288034.652658001</v>
      </c>
      <c r="AH3064" s="3">
        <v>13891108.485223901</v>
      </c>
      <c r="AI3064" s="3">
        <v>0.54811900879374298</v>
      </c>
      <c r="AJ3064" s="6">
        <f t="shared" si="47"/>
        <v>-0.20884185367160399</v>
      </c>
      <c r="AK3064" s="3">
        <v>0.20884185367160399</v>
      </c>
      <c r="AL3064" s="3">
        <v>0.61446021143260099</v>
      </c>
    </row>
    <row r="3065" spans="1:38" x14ac:dyDescent="0.3">
      <c r="A3065" s="3">
        <v>8319183</v>
      </c>
      <c r="B3065" s="3">
        <v>16696054</v>
      </c>
      <c r="C3065" s="3">
        <v>11386226</v>
      </c>
      <c r="D3065" s="3">
        <v>15353463</v>
      </c>
      <c r="E3065" s="3">
        <v>12028558</v>
      </c>
      <c r="F3065" s="3">
        <v>10444391</v>
      </c>
      <c r="G3065" s="3">
        <v>4712883.5</v>
      </c>
      <c r="H3065" s="3">
        <v>12154831</v>
      </c>
      <c r="I3065" s="3">
        <v>11032045</v>
      </c>
      <c r="J3065" s="3">
        <v>9038505</v>
      </c>
      <c r="K3065" s="3">
        <v>10435102</v>
      </c>
      <c r="L3065" s="3">
        <v>12525521</v>
      </c>
      <c r="M3065" s="3">
        <v>10038636</v>
      </c>
      <c r="N3065" s="3">
        <v>9394043</v>
      </c>
      <c r="O3065" s="3">
        <v>8789353</v>
      </c>
      <c r="P3065" s="3">
        <v>8929034</v>
      </c>
      <c r="Q3065" s="3">
        <v>10442375</v>
      </c>
      <c r="R3065" s="3"/>
      <c r="S3065" s="3"/>
      <c r="T3065" s="3"/>
      <c r="U3065" s="3">
        <v>2</v>
      </c>
      <c r="V3065" s="3">
        <v>32</v>
      </c>
      <c r="W3065" s="3">
        <v>2</v>
      </c>
      <c r="X3065" s="3">
        <v>1</v>
      </c>
      <c r="Y3065" s="3">
        <v>188</v>
      </c>
      <c r="Z3065" s="3">
        <v>19.600000000000001</v>
      </c>
      <c r="AA3065" s="3">
        <v>8.0299999999999994</v>
      </c>
      <c r="AB3065" s="3">
        <v>10</v>
      </c>
      <c r="AC3065" s="3" t="s">
        <v>7635</v>
      </c>
      <c r="AD3065" s="3" t="s">
        <v>7634</v>
      </c>
      <c r="AE3065" s="3">
        <v>11347514.944444399</v>
      </c>
      <c r="AF3065" s="3">
        <v>9949071.125</v>
      </c>
      <c r="AG3065" s="3">
        <v>3533338.5446653599</v>
      </c>
      <c r="AH3065" s="3">
        <v>1233363.53713475</v>
      </c>
      <c r="AI3065" s="3">
        <v>0.54813138765554803</v>
      </c>
      <c r="AJ3065" s="6">
        <f t="shared" si="47"/>
        <v>-0.121631436877781</v>
      </c>
      <c r="AK3065" s="3">
        <v>0.121631436877781</v>
      </c>
      <c r="AL3065" s="3">
        <v>0.614440965429224</v>
      </c>
    </row>
    <row r="3066" spans="1:38" x14ac:dyDescent="0.3">
      <c r="A3066" s="3">
        <v>11945959</v>
      </c>
      <c r="B3066" s="3">
        <v>59508856</v>
      </c>
      <c r="C3066" s="3">
        <v>25106876</v>
      </c>
      <c r="D3066" s="3">
        <v>22599008</v>
      </c>
      <c r="E3066" s="3">
        <v>27943282</v>
      </c>
      <c r="F3066" s="3">
        <v>24897442</v>
      </c>
      <c r="G3066" s="3">
        <v>2862565.5</v>
      </c>
      <c r="H3066" s="3">
        <v>27284208</v>
      </c>
      <c r="I3066" s="3">
        <v>23863506</v>
      </c>
      <c r="J3066" s="3">
        <v>18464836</v>
      </c>
      <c r="K3066" s="3">
        <v>45462128</v>
      </c>
      <c r="L3066" s="3">
        <v>24697624</v>
      </c>
      <c r="M3066" s="3">
        <v>22298042</v>
      </c>
      <c r="N3066" s="3">
        <v>17850702</v>
      </c>
      <c r="O3066" s="3">
        <v>49401192</v>
      </c>
      <c r="P3066" s="3">
        <v>22260340</v>
      </c>
      <c r="Q3066" s="3">
        <v>14561756</v>
      </c>
      <c r="R3066" s="3"/>
      <c r="S3066" s="3"/>
      <c r="T3066" s="3"/>
      <c r="U3066" s="3">
        <v>1</v>
      </c>
      <c r="V3066" s="3">
        <v>12</v>
      </c>
      <c r="W3066" s="3">
        <v>1</v>
      </c>
      <c r="X3066" s="3">
        <v>1</v>
      </c>
      <c r="Y3066" s="3">
        <v>1009</v>
      </c>
      <c r="Z3066" s="3">
        <v>112.1</v>
      </c>
      <c r="AA3066" s="3">
        <v>6.7</v>
      </c>
      <c r="AB3066" s="3">
        <v>2</v>
      </c>
      <c r="AC3066" s="3" t="s">
        <v>8543</v>
      </c>
      <c r="AD3066" s="3" t="s">
        <v>8542</v>
      </c>
      <c r="AE3066" s="3">
        <v>25112411.388888899</v>
      </c>
      <c r="AF3066" s="3">
        <v>26874577.5</v>
      </c>
      <c r="AG3066" s="3">
        <v>15297794.960200399</v>
      </c>
      <c r="AH3066" s="3">
        <v>13113134.3113862</v>
      </c>
      <c r="AI3066" s="3">
        <v>0.54842169131859797</v>
      </c>
      <c r="AJ3066" s="6">
        <f t="shared" si="47"/>
        <v>0.29257676336500499</v>
      </c>
      <c r="AK3066" s="3">
        <v>-0.29257676336500499</v>
      </c>
      <c r="AL3066" s="3">
        <v>-0.61398968442718105</v>
      </c>
    </row>
    <row r="3067" spans="1:38" x14ac:dyDescent="0.3">
      <c r="A3067" s="3">
        <v>1848623.375</v>
      </c>
      <c r="B3067" s="3">
        <v>1246418.625</v>
      </c>
      <c r="C3067" s="3">
        <v>5030385.5</v>
      </c>
      <c r="D3067" s="3">
        <v>5104879</v>
      </c>
      <c r="E3067" s="3">
        <v>5493977.5</v>
      </c>
      <c r="F3067" s="3">
        <v>3563925.25</v>
      </c>
      <c r="G3067" s="3">
        <v>5047073</v>
      </c>
      <c r="H3067" s="3">
        <v>2615164</v>
      </c>
      <c r="I3067" s="3">
        <v>2650346.25</v>
      </c>
      <c r="J3067" s="3">
        <v>1280595.5</v>
      </c>
      <c r="K3067" s="3">
        <v>677840.5625</v>
      </c>
      <c r="L3067" s="3">
        <v>4024298</v>
      </c>
      <c r="M3067" s="3">
        <v>731087.625</v>
      </c>
      <c r="N3067" s="3">
        <v>5446693.5</v>
      </c>
      <c r="O3067" s="3">
        <v>3275335.75</v>
      </c>
      <c r="P3067" s="3">
        <v>6783533</v>
      </c>
      <c r="Q3067" s="3">
        <v>6573957.5</v>
      </c>
      <c r="R3067" s="3"/>
      <c r="S3067" s="3"/>
      <c r="T3067" s="3"/>
      <c r="U3067" s="3">
        <v>2</v>
      </c>
      <c r="V3067" s="3">
        <v>13</v>
      </c>
      <c r="W3067" s="3">
        <v>2</v>
      </c>
      <c r="X3067" s="3">
        <v>1</v>
      </c>
      <c r="Y3067" s="3">
        <v>91</v>
      </c>
      <c r="Z3067" s="3">
        <v>10.8</v>
      </c>
      <c r="AA3067" s="3">
        <v>10.73</v>
      </c>
      <c r="AB3067" s="3">
        <v>29</v>
      </c>
      <c r="AC3067" s="3" t="s">
        <v>8521</v>
      </c>
      <c r="AD3067" s="3" t="s">
        <v>8520</v>
      </c>
      <c r="AE3067" s="3">
        <v>3622310.2777777798</v>
      </c>
      <c r="AF3067" s="3">
        <v>3599167.6796875</v>
      </c>
      <c r="AG3067" s="3">
        <v>1599494.6754894101</v>
      </c>
      <c r="AH3067" s="3">
        <v>2530508.80854965</v>
      </c>
      <c r="AI3067" s="3">
        <v>0.54889822960625401</v>
      </c>
      <c r="AJ3067" s="6">
        <f t="shared" si="47"/>
        <v>-0.32717341846889902</v>
      </c>
      <c r="AK3067" s="3">
        <v>0.32717341846889902</v>
      </c>
      <c r="AL3067" s="3">
        <v>0.61324918108412996</v>
      </c>
    </row>
    <row r="3068" spans="1:38" x14ac:dyDescent="0.3">
      <c r="A3068" s="3">
        <v>63613796</v>
      </c>
      <c r="B3068" s="3">
        <v>29785048</v>
      </c>
      <c r="C3068" s="3">
        <v>48566580</v>
      </c>
      <c r="D3068" s="3">
        <v>45029524</v>
      </c>
      <c r="E3068" s="3">
        <v>45074852</v>
      </c>
      <c r="F3068" s="3">
        <v>57258124</v>
      </c>
      <c r="G3068" s="3">
        <v>59731924</v>
      </c>
      <c r="H3068" s="3">
        <v>43937064</v>
      </c>
      <c r="I3068" s="3">
        <v>47264360</v>
      </c>
      <c r="J3068" s="3">
        <v>54460740</v>
      </c>
      <c r="K3068" s="3">
        <v>50055672</v>
      </c>
      <c r="L3068" s="3">
        <v>50526472</v>
      </c>
      <c r="M3068" s="3">
        <v>52474076</v>
      </c>
      <c r="N3068" s="3">
        <v>45586052</v>
      </c>
      <c r="O3068" s="3">
        <v>48711652</v>
      </c>
      <c r="P3068" s="3">
        <v>42420176</v>
      </c>
      <c r="Q3068" s="3">
        <v>62826796</v>
      </c>
      <c r="R3068" s="3"/>
      <c r="S3068" s="3"/>
      <c r="T3068" s="3"/>
      <c r="U3068" s="3">
        <v>10</v>
      </c>
      <c r="V3068" s="3">
        <v>139</v>
      </c>
      <c r="W3068" s="3">
        <v>10</v>
      </c>
      <c r="X3068" s="3">
        <v>1</v>
      </c>
      <c r="Y3068" s="3">
        <v>568</v>
      </c>
      <c r="Z3068" s="3">
        <v>63.5</v>
      </c>
      <c r="AA3068" s="3">
        <v>9.16</v>
      </c>
      <c r="AB3068" s="3">
        <v>24</v>
      </c>
      <c r="AC3068" s="3" t="s">
        <v>4801</v>
      </c>
      <c r="AD3068" s="3" t="s">
        <v>4800</v>
      </c>
      <c r="AE3068" s="3">
        <v>48917919.111111097</v>
      </c>
      <c r="AF3068" s="3">
        <v>50882704.5</v>
      </c>
      <c r="AG3068" s="3">
        <v>10161770.697796499</v>
      </c>
      <c r="AH3068" s="3">
        <v>6131760.3237753799</v>
      </c>
      <c r="AI3068" s="3">
        <v>0.54915105297289901</v>
      </c>
      <c r="AJ3068" s="6">
        <f t="shared" si="47"/>
        <v>7.8380346298217801E-2</v>
      </c>
      <c r="AK3068" s="3">
        <v>-7.8380346298217801E-2</v>
      </c>
      <c r="AL3068" s="3">
        <v>-0.612856455333745</v>
      </c>
    </row>
    <row r="3069" spans="1:38" x14ac:dyDescent="0.3">
      <c r="A3069" s="3">
        <v>98766472</v>
      </c>
      <c r="B3069" s="3">
        <v>54431228</v>
      </c>
      <c r="C3069" s="3">
        <v>103064264</v>
      </c>
      <c r="D3069" s="3">
        <v>82388544</v>
      </c>
      <c r="E3069" s="3">
        <v>68770744</v>
      </c>
      <c r="F3069" s="3">
        <v>99647192</v>
      </c>
      <c r="G3069" s="3">
        <v>90146960</v>
      </c>
      <c r="H3069" s="3">
        <v>53690712</v>
      </c>
      <c r="I3069" s="3">
        <v>66654816</v>
      </c>
      <c r="J3069" s="3">
        <v>57404484</v>
      </c>
      <c r="K3069" s="3">
        <v>76300960</v>
      </c>
      <c r="L3069" s="3">
        <v>85498048</v>
      </c>
      <c r="M3069" s="3">
        <v>108567384</v>
      </c>
      <c r="N3069" s="3">
        <v>102723504</v>
      </c>
      <c r="O3069" s="3">
        <v>54893960</v>
      </c>
      <c r="P3069" s="3">
        <v>101358144</v>
      </c>
      <c r="Q3069" s="3">
        <v>105396432</v>
      </c>
      <c r="R3069" s="3"/>
      <c r="S3069" s="3"/>
      <c r="T3069" s="3"/>
      <c r="U3069" s="3">
        <v>19</v>
      </c>
      <c r="V3069" s="3">
        <v>298</v>
      </c>
      <c r="W3069" s="3">
        <v>19</v>
      </c>
      <c r="X3069" s="3">
        <v>1</v>
      </c>
      <c r="Y3069" s="3">
        <v>690</v>
      </c>
      <c r="Z3069" s="3">
        <v>77.599999999999994</v>
      </c>
      <c r="AA3069" s="3">
        <v>8.7899999999999991</v>
      </c>
      <c r="AB3069" s="3">
        <v>37</v>
      </c>
      <c r="AC3069" s="3" t="s">
        <v>2957</v>
      </c>
      <c r="AD3069" s="3" t="s">
        <v>2956</v>
      </c>
      <c r="AE3069" s="3">
        <v>79728992.444444403</v>
      </c>
      <c r="AF3069" s="3">
        <v>86517864.5</v>
      </c>
      <c r="AG3069" s="3">
        <v>19456003.878818098</v>
      </c>
      <c r="AH3069" s="3">
        <v>21641638.740082599</v>
      </c>
      <c r="AI3069" s="3">
        <v>0.54918731153366096</v>
      </c>
      <c r="AJ3069" s="6">
        <f t="shared" si="47"/>
        <v>0.113924927181667</v>
      </c>
      <c r="AK3069" s="3">
        <v>-0.113924927181667</v>
      </c>
      <c r="AL3069" s="3">
        <v>-0.61280014079458001</v>
      </c>
    </row>
    <row r="3070" spans="1:38" x14ac:dyDescent="0.3">
      <c r="A3070" s="3">
        <v>42492304</v>
      </c>
      <c r="B3070" s="3">
        <v>30845144</v>
      </c>
      <c r="C3070" s="3">
        <v>35766884</v>
      </c>
      <c r="D3070" s="3">
        <v>46683824</v>
      </c>
      <c r="E3070" s="3">
        <v>45368100</v>
      </c>
      <c r="F3070" s="3">
        <v>43196364</v>
      </c>
      <c r="G3070" s="3">
        <v>27957694</v>
      </c>
      <c r="H3070" s="3">
        <v>46940108</v>
      </c>
      <c r="I3070" s="3">
        <v>47700520</v>
      </c>
      <c r="J3070" s="3">
        <v>42368500</v>
      </c>
      <c r="K3070" s="3">
        <v>46566460</v>
      </c>
      <c r="L3070" s="3">
        <v>48029452</v>
      </c>
      <c r="M3070" s="3">
        <v>39373468</v>
      </c>
      <c r="N3070" s="3">
        <v>33651500</v>
      </c>
      <c r="O3070" s="3">
        <v>43271128</v>
      </c>
      <c r="P3070" s="3">
        <v>43145968</v>
      </c>
      <c r="Q3070" s="3">
        <v>42086572</v>
      </c>
      <c r="R3070" s="3"/>
      <c r="S3070" s="3"/>
      <c r="T3070" s="3"/>
      <c r="U3070" s="3">
        <v>7</v>
      </c>
      <c r="V3070" s="3">
        <v>113</v>
      </c>
      <c r="W3070" s="3">
        <v>5</v>
      </c>
      <c r="X3070" s="3">
        <v>1</v>
      </c>
      <c r="Y3070" s="3">
        <v>364</v>
      </c>
      <c r="Z3070" s="3">
        <v>41.7</v>
      </c>
      <c r="AA3070" s="3">
        <v>6.73</v>
      </c>
      <c r="AB3070" s="3">
        <v>24</v>
      </c>
      <c r="AC3070" s="3" t="s">
        <v>5321</v>
      </c>
      <c r="AD3070" s="3" t="s">
        <v>5320</v>
      </c>
      <c r="AE3070" s="3">
        <v>40772326.888888903</v>
      </c>
      <c r="AF3070" s="3">
        <v>42311631</v>
      </c>
      <c r="AG3070" s="3">
        <v>7405747.9710194804</v>
      </c>
      <c r="AH3070" s="3">
        <v>4409378.8988964399</v>
      </c>
      <c r="AI3070" s="3">
        <v>0.54931345710371804</v>
      </c>
      <c r="AJ3070" s="6">
        <f t="shared" si="47"/>
        <v>6.9932990603977202E-2</v>
      </c>
      <c r="AK3070" s="3">
        <v>-6.9932990603977202E-2</v>
      </c>
      <c r="AL3070" s="3">
        <v>-0.61260423510297901</v>
      </c>
    </row>
    <row r="3071" spans="1:38" x14ac:dyDescent="0.3">
      <c r="A3071" s="3">
        <v>29391528</v>
      </c>
      <c r="B3071" s="3">
        <v>55072852</v>
      </c>
      <c r="C3071" s="3">
        <v>45445420</v>
      </c>
      <c r="D3071" s="3">
        <v>51385728</v>
      </c>
      <c r="E3071" s="3">
        <v>54263816</v>
      </c>
      <c r="F3071" s="3">
        <v>26575074</v>
      </c>
      <c r="G3071" s="3">
        <v>18343760</v>
      </c>
      <c r="H3071" s="3">
        <v>37195296</v>
      </c>
      <c r="I3071" s="3">
        <v>34151100</v>
      </c>
      <c r="J3071" s="3">
        <v>34317476</v>
      </c>
      <c r="K3071" s="3">
        <v>25847610</v>
      </c>
      <c r="L3071" s="3">
        <v>34609492</v>
      </c>
      <c r="M3071" s="3">
        <v>36450816</v>
      </c>
      <c r="N3071" s="3">
        <v>33338866</v>
      </c>
      <c r="O3071" s="3">
        <v>26446724</v>
      </c>
      <c r="P3071" s="3">
        <v>40740776</v>
      </c>
      <c r="Q3071" s="3">
        <v>42071828</v>
      </c>
      <c r="R3071" s="3"/>
      <c r="S3071" s="3"/>
      <c r="T3071" s="3"/>
      <c r="U3071" s="3">
        <v>10</v>
      </c>
      <c r="V3071" s="3">
        <v>148</v>
      </c>
      <c r="W3071" s="3">
        <v>10</v>
      </c>
      <c r="X3071" s="3">
        <v>1</v>
      </c>
      <c r="Y3071" s="3">
        <v>698</v>
      </c>
      <c r="Z3071" s="3">
        <v>77.900000000000006</v>
      </c>
      <c r="AA3071" s="3">
        <v>7.15</v>
      </c>
      <c r="AB3071" s="3">
        <v>18</v>
      </c>
      <c r="AC3071" s="3" t="s">
        <v>4665</v>
      </c>
      <c r="AD3071" s="3" t="s">
        <v>4664</v>
      </c>
      <c r="AE3071" s="3">
        <v>39091619.333333299</v>
      </c>
      <c r="AF3071" s="3">
        <v>34227948.5</v>
      </c>
      <c r="AG3071" s="3">
        <v>13164086.3687793</v>
      </c>
      <c r="AH3071" s="3">
        <v>5862789.3651312198</v>
      </c>
      <c r="AI3071" s="3">
        <v>0.54966970369101598</v>
      </c>
      <c r="AJ3071" s="6">
        <f t="shared" si="47"/>
        <v>-0.128135628170437</v>
      </c>
      <c r="AK3071" s="3">
        <v>0.128135628170437</v>
      </c>
      <c r="AL3071" s="3">
        <v>0.61205111162688597</v>
      </c>
    </row>
    <row r="3072" spans="1:38" x14ac:dyDescent="0.3">
      <c r="A3072" s="3">
        <v>3534873.75</v>
      </c>
      <c r="B3072" s="3">
        <v>713033.875</v>
      </c>
      <c r="C3072" s="3">
        <v>5249947.5</v>
      </c>
      <c r="D3072" s="3">
        <v>2283975.25</v>
      </c>
      <c r="E3072" s="3">
        <v>2026383.375</v>
      </c>
      <c r="F3072" s="3">
        <v>7911008</v>
      </c>
      <c r="G3072" s="3">
        <v>1719139.25</v>
      </c>
      <c r="H3072" s="3">
        <v>4302333.5</v>
      </c>
      <c r="I3072" s="3">
        <v>1367233</v>
      </c>
      <c r="J3072" s="3">
        <v>5034604</v>
      </c>
      <c r="K3072" s="3">
        <v>5235253.5</v>
      </c>
      <c r="L3072" s="3">
        <v>4319871</v>
      </c>
      <c r="M3072" s="3">
        <v>5609791</v>
      </c>
      <c r="N3072" s="3">
        <v>2410162.25</v>
      </c>
      <c r="O3072" s="3">
        <v>4324511</v>
      </c>
      <c r="P3072" s="3">
        <v>712641.875</v>
      </c>
      <c r="Q3072" s="3">
        <v>2234682.75</v>
      </c>
      <c r="R3072" s="3"/>
      <c r="S3072" s="3"/>
      <c r="T3072" s="3"/>
      <c r="U3072" s="3">
        <v>1</v>
      </c>
      <c r="V3072" s="3">
        <v>7</v>
      </c>
      <c r="W3072" s="3">
        <v>1</v>
      </c>
      <c r="X3072" s="3">
        <v>1</v>
      </c>
      <c r="Y3072" s="3">
        <v>272</v>
      </c>
      <c r="Z3072" s="3">
        <v>30.2</v>
      </c>
      <c r="AA3072" s="3">
        <v>7.34</v>
      </c>
      <c r="AB3072" s="3">
        <v>4</v>
      </c>
      <c r="AC3072" s="3" t="s">
        <v>8819</v>
      </c>
      <c r="AD3072" s="3" t="s">
        <v>8818</v>
      </c>
      <c r="AE3072" s="3">
        <v>3234214.1666666698</v>
      </c>
      <c r="AF3072" s="3">
        <v>3735189.671875</v>
      </c>
      <c r="AG3072" s="3">
        <v>2282161.4340587701</v>
      </c>
      <c r="AH3072" s="3">
        <v>1743762.96648304</v>
      </c>
      <c r="AI3072" s="3">
        <v>0.55019922458218096</v>
      </c>
      <c r="AJ3072" s="6">
        <f t="shared" si="47"/>
        <v>0.30946466657850602</v>
      </c>
      <c r="AK3072" s="3">
        <v>-0.30946466657850602</v>
      </c>
      <c r="AL3072" s="3">
        <v>-0.61122931503741496</v>
      </c>
    </row>
    <row r="3073" spans="1:38" x14ac:dyDescent="0.3">
      <c r="A3073" s="3">
        <v>175887952</v>
      </c>
      <c r="B3073" s="3">
        <v>158588320</v>
      </c>
      <c r="C3073" s="3">
        <v>163687760</v>
      </c>
      <c r="D3073" s="3">
        <v>194371152</v>
      </c>
      <c r="E3073" s="3">
        <v>174355728</v>
      </c>
      <c r="F3073" s="3">
        <v>174180176</v>
      </c>
      <c r="G3073" s="3">
        <v>98187496</v>
      </c>
      <c r="H3073" s="3">
        <v>171212800</v>
      </c>
      <c r="I3073" s="3">
        <v>165938800</v>
      </c>
      <c r="J3073" s="3">
        <v>164043712</v>
      </c>
      <c r="K3073" s="3">
        <v>155743600</v>
      </c>
      <c r="L3073" s="3">
        <v>165795168</v>
      </c>
      <c r="M3073" s="3">
        <v>160339184</v>
      </c>
      <c r="N3073" s="3">
        <v>154714000</v>
      </c>
      <c r="O3073" s="3">
        <v>151882352</v>
      </c>
      <c r="P3073" s="3">
        <v>140269232</v>
      </c>
      <c r="Q3073" s="3">
        <v>146278608</v>
      </c>
      <c r="R3073" s="3"/>
      <c r="S3073" s="3"/>
      <c r="T3073" s="3"/>
      <c r="U3073" s="3">
        <v>11</v>
      </c>
      <c r="V3073" s="3">
        <v>386</v>
      </c>
      <c r="W3073" s="3">
        <v>11</v>
      </c>
      <c r="X3073" s="3">
        <v>1</v>
      </c>
      <c r="Y3073" s="3">
        <v>351</v>
      </c>
      <c r="Z3073" s="3">
        <v>38.700000000000003</v>
      </c>
      <c r="AA3073" s="3">
        <v>6.09</v>
      </c>
      <c r="AB3073" s="3">
        <v>43</v>
      </c>
      <c r="AC3073" s="3" t="s">
        <v>2343</v>
      </c>
      <c r="AD3073" s="3" t="s">
        <v>2342</v>
      </c>
      <c r="AE3073" s="3">
        <v>164045576</v>
      </c>
      <c r="AF3073" s="3">
        <v>154883232</v>
      </c>
      <c r="AG3073" s="3">
        <v>26671711.498529699</v>
      </c>
      <c r="AH3073" s="3">
        <v>8702502.5698344298</v>
      </c>
      <c r="AI3073" s="3">
        <v>0.55046452554535596</v>
      </c>
      <c r="AJ3073" s="6">
        <f t="shared" si="47"/>
        <v>-6.3328451580471096E-2</v>
      </c>
      <c r="AK3073" s="3">
        <v>6.3328451580471096E-2</v>
      </c>
      <c r="AL3073" s="3">
        <v>0.61081773940112505</v>
      </c>
    </row>
    <row r="3074" spans="1:38" x14ac:dyDescent="0.3">
      <c r="A3074" s="3">
        <v>81061976</v>
      </c>
      <c r="B3074" s="3">
        <v>86988936</v>
      </c>
      <c r="C3074" s="3">
        <v>111006320</v>
      </c>
      <c r="D3074" s="3">
        <v>93186864</v>
      </c>
      <c r="E3074" s="3">
        <v>97921096</v>
      </c>
      <c r="F3074" s="3">
        <v>96239664</v>
      </c>
      <c r="G3074" s="3">
        <v>114256440</v>
      </c>
      <c r="H3074" s="3">
        <v>101903792</v>
      </c>
      <c r="I3074" s="3">
        <v>87618096</v>
      </c>
      <c r="J3074" s="3">
        <v>105156064</v>
      </c>
      <c r="K3074" s="3">
        <v>107280536</v>
      </c>
      <c r="L3074" s="3">
        <v>105127712</v>
      </c>
      <c r="M3074" s="3">
        <v>96681544</v>
      </c>
      <c r="N3074" s="3">
        <v>79620648</v>
      </c>
      <c r="O3074" s="3">
        <v>75189216</v>
      </c>
      <c r="P3074" s="3">
        <v>82188472</v>
      </c>
      <c r="Q3074" s="3">
        <v>95753960</v>
      </c>
      <c r="R3074" s="3"/>
      <c r="S3074" s="3"/>
      <c r="T3074" s="3"/>
      <c r="U3074" s="3">
        <v>26</v>
      </c>
      <c r="V3074" s="3">
        <v>449</v>
      </c>
      <c r="W3074" s="3">
        <v>26</v>
      </c>
      <c r="X3074" s="3">
        <v>1</v>
      </c>
      <c r="Y3074" s="3">
        <v>779</v>
      </c>
      <c r="Z3074" s="3">
        <v>88.8</v>
      </c>
      <c r="AA3074" s="3">
        <v>6.27</v>
      </c>
      <c r="AB3074" s="3">
        <v>51</v>
      </c>
      <c r="AC3074" s="3" t="s">
        <v>2045</v>
      </c>
      <c r="AD3074" s="3" t="s">
        <v>2044</v>
      </c>
      <c r="AE3074" s="3">
        <v>96687020.444444403</v>
      </c>
      <c r="AF3074" s="3">
        <v>93374769</v>
      </c>
      <c r="AG3074" s="3">
        <v>11041716.128539501</v>
      </c>
      <c r="AH3074" s="3">
        <v>12716241.979578299</v>
      </c>
      <c r="AI3074" s="3">
        <v>0.55064404117610199</v>
      </c>
      <c r="AJ3074" s="6">
        <f t="shared" si="47"/>
        <v>-5.4163376490276201E-2</v>
      </c>
      <c r="AK3074" s="3">
        <v>5.4163376490276201E-2</v>
      </c>
      <c r="AL3074" s="3">
        <v>0.61053930823761404</v>
      </c>
    </row>
    <row r="3075" spans="1:38" x14ac:dyDescent="0.3">
      <c r="A3075" s="3">
        <v>118765592</v>
      </c>
      <c r="B3075" s="3">
        <v>23048020</v>
      </c>
      <c r="C3075" s="3">
        <v>105241184</v>
      </c>
      <c r="D3075" s="3">
        <v>87767888</v>
      </c>
      <c r="E3075" s="3">
        <v>100992712</v>
      </c>
      <c r="F3075" s="3">
        <v>94103768</v>
      </c>
      <c r="G3075" s="3">
        <v>45350112</v>
      </c>
      <c r="H3075" s="3">
        <v>123730632</v>
      </c>
      <c r="I3075" s="3">
        <v>94013856</v>
      </c>
      <c r="J3075" s="3">
        <v>85279720</v>
      </c>
      <c r="K3075" s="3">
        <v>100447552</v>
      </c>
      <c r="L3075" s="3">
        <v>80400344</v>
      </c>
      <c r="M3075" s="3">
        <v>91190424</v>
      </c>
      <c r="N3075" s="3">
        <v>90142792</v>
      </c>
      <c r="O3075" s="3">
        <v>100744136</v>
      </c>
      <c r="P3075" s="3">
        <v>89507216</v>
      </c>
      <c r="Q3075" s="3">
        <v>81517648</v>
      </c>
      <c r="R3075" s="3"/>
      <c r="S3075" s="3"/>
      <c r="T3075" s="3"/>
      <c r="U3075" s="3">
        <v>11</v>
      </c>
      <c r="V3075" s="3">
        <v>328</v>
      </c>
      <c r="W3075" s="3">
        <v>11</v>
      </c>
      <c r="X3075" s="3">
        <v>1</v>
      </c>
      <c r="Y3075" s="3">
        <v>376</v>
      </c>
      <c r="Z3075" s="3">
        <v>42.5</v>
      </c>
      <c r="AA3075" s="3">
        <v>6.84</v>
      </c>
      <c r="AB3075" s="3">
        <v>47</v>
      </c>
      <c r="AC3075" s="3" t="s">
        <v>2747</v>
      </c>
      <c r="AD3075" s="3" t="s">
        <v>2746</v>
      </c>
      <c r="AE3075" s="3">
        <v>88112640.444444403</v>
      </c>
      <c r="AF3075" s="3">
        <v>89903729</v>
      </c>
      <c r="AG3075" s="3">
        <v>33167008.250555299</v>
      </c>
      <c r="AH3075" s="3">
        <v>7677227.2274193997</v>
      </c>
      <c r="AI3075" s="3">
        <v>0.55122054170623302</v>
      </c>
      <c r="AJ3075" s="6">
        <f t="shared" si="47"/>
        <v>0.17298727565341601</v>
      </c>
      <c r="AK3075" s="3">
        <v>-0.17298727565341601</v>
      </c>
      <c r="AL3075" s="3">
        <v>-0.60964548102070504</v>
      </c>
    </row>
    <row r="3076" spans="1:38" x14ac:dyDescent="0.3">
      <c r="A3076" s="3">
        <v>122208952</v>
      </c>
      <c r="B3076" s="3">
        <v>92518080</v>
      </c>
      <c r="C3076" s="3">
        <v>156000176</v>
      </c>
      <c r="D3076" s="3">
        <v>153177792</v>
      </c>
      <c r="E3076" s="3">
        <v>144998192</v>
      </c>
      <c r="F3076" s="3">
        <v>132267880</v>
      </c>
      <c r="G3076" s="3">
        <v>79814464</v>
      </c>
      <c r="H3076" s="3">
        <v>146862272</v>
      </c>
      <c r="I3076" s="3">
        <v>133038840</v>
      </c>
      <c r="J3076" s="3">
        <v>122973128</v>
      </c>
      <c r="K3076" s="3">
        <v>150198016</v>
      </c>
      <c r="L3076" s="3">
        <v>158005680</v>
      </c>
      <c r="M3076" s="3">
        <v>133348760</v>
      </c>
      <c r="N3076" s="3">
        <v>123467384</v>
      </c>
      <c r="O3076" s="3">
        <v>144837456</v>
      </c>
      <c r="P3076" s="3">
        <v>119752272</v>
      </c>
      <c r="Q3076" s="3">
        <v>119623312</v>
      </c>
      <c r="R3076" s="3"/>
      <c r="S3076" s="3"/>
      <c r="T3076" s="3"/>
      <c r="U3076" s="3">
        <v>13</v>
      </c>
      <c r="V3076" s="3">
        <v>320</v>
      </c>
      <c r="W3076" s="3">
        <v>13</v>
      </c>
      <c r="X3076" s="3">
        <v>1</v>
      </c>
      <c r="Y3076" s="3">
        <v>396</v>
      </c>
      <c r="Z3076" s="3">
        <v>45.4</v>
      </c>
      <c r="AA3076" s="3">
        <v>8.91</v>
      </c>
      <c r="AB3076" s="3">
        <v>52</v>
      </c>
      <c r="AC3076" s="3" t="s">
        <v>2803</v>
      </c>
      <c r="AD3076" s="3" t="s">
        <v>2802</v>
      </c>
      <c r="AE3076" s="3">
        <v>128987405.333333</v>
      </c>
      <c r="AF3076" s="3">
        <v>134025751</v>
      </c>
      <c r="AG3076" s="3">
        <v>26720389.336465601</v>
      </c>
      <c r="AH3076" s="3">
        <v>15112589.230247499</v>
      </c>
      <c r="AI3076" s="3">
        <v>0.55136071470831505</v>
      </c>
      <c r="AJ3076" s="6">
        <f t="shared" ref="AJ3076:AJ3139" si="48">AK3076*(-1)</f>
        <v>7.9750140508014794E-2</v>
      </c>
      <c r="AK3076" s="3">
        <v>-7.9750140508014794E-2</v>
      </c>
      <c r="AL3076" s="3">
        <v>-0.609428228367074</v>
      </c>
    </row>
    <row r="3077" spans="1:38" x14ac:dyDescent="0.3">
      <c r="A3077" s="3">
        <v>799963.875</v>
      </c>
      <c r="B3077" s="3">
        <v>885744.3125</v>
      </c>
      <c r="C3077" s="3">
        <v>2952460.75</v>
      </c>
      <c r="D3077" s="3">
        <v>3087505.25</v>
      </c>
      <c r="E3077" s="3">
        <v>3339882</v>
      </c>
      <c r="F3077" s="3">
        <v>3898107.5</v>
      </c>
      <c r="G3077" s="3">
        <v>1600336</v>
      </c>
      <c r="H3077" s="3">
        <v>2407757.75</v>
      </c>
      <c r="I3077" s="3">
        <v>5168230.5</v>
      </c>
      <c r="J3077" s="3">
        <v>5100865</v>
      </c>
      <c r="K3077" s="3">
        <v>11505057</v>
      </c>
      <c r="L3077" s="3">
        <v>7471131.5</v>
      </c>
      <c r="M3077" s="3">
        <v>677358.5625</v>
      </c>
      <c r="N3077" s="3">
        <v>2355812.5</v>
      </c>
      <c r="O3077" s="3">
        <v>1368705.25</v>
      </c>
      <c r="P3077" s="3">
        <v>2597425.5</v>
      </c>
      <c r="Q3077" s="3">
        <v>1922636.75</v>
      </c>
      <c r="R3077" s="3"/>
      <c r="S3077" s="3"/>
      <c r="T3077" s="3"/>
      <c r="U3077" s="3">
        <v>3</v>
      </c>
      <c r="V3077" s="3">
        <v>43</v>
      </c>
      <c r="W3077" s="3">
        <v>3</v>
      </c>
      <c r="X3077" s="3">
        <v>1</v>
      </c>
      <c r="Y3077" s="3">
        <v>188</v>
      </c>
      <c r="Z3077" s="3">
        <v>21.2</v>
      </c>
      <c r="AA3077" s="3">
        <v>5.31</v>
      </c>
      <c r="AB3077" s="3">
        <v>15</v>
      </c>
      <c r="AC3077" s="3" t="s">
        <v>7155</v>
      </c>
      <c r="AD3077" s="3" t="s">
        <v>7154</v>
      </c>
      <c r="AE3077" s="3">
        <v>2682220.8819444398</v>
      </c>
      <c r="AF3077" s="3">
        <v>4124874.0078125</v>
      </c>
      <c r="AG3077" s="3">
        <v>1429355.25910466</v>
      </c>
      <c r="AH3077" s="3">
        <v>3711208.0068042502</v>
      </c>
      <c r="AI3077" s="3">
        <v>0.55156600021118996</v>
      </c>
      <c r="AJ3077" s="6">
        <f t="shared" si="48"/>
        <v>0.33797327677409</v>
      </c>
      <c r="AK3077" s="3">
        <v>-0.33797327677409</v>
      </c>
      <c r="AL3077" s="3">
        <v>-0.60911011255685499</v>
      </c>
    </row>
    <row r="3078" spans="1:38" x14ac:dyDescent="0.3">
      <c r="A3078" s="3">
        <v>40521128</v>
      </c>
      <c r="B3078" s="3">
        <v>46549964</v>
      </c>
      <c r="C3078" s="3">
        <v>52302240</v>
      </c>
      <c r="D3078" s="3">
        <v>31249820</v>
      </c>
      <c r="E3078" s="3">
        <v>21263096</v>
      </c>
      <c r="F3078" s="3">
        <v>42353268</v>
      </c>
      <c r="G3078" s="3">
        <v>13910009</v>
      </c>
      <c r="H3078" s="3">
        <v>37577068</v>
      </c>
      <c r="I3078" s="3">
        <v>22562200</v>
      </c>
      <c r="J3078" s="3">
        <v>39559432</v>
      </c>
      <c r="K3078" s="3">
        <v>51447924</v>
      </c>
      <c r="L3078" s="3">
        <v>45928448</v>
      </c>
      <c r="M3078" s="3">
        <v>36009384</v>
      </c>
      <c r="N3078" s="3">
        <v>32503678</v>
      </c>
      <c r="O3078" s="3">
        <v>36810148</v>
      </c>
      <c r="P3078" s="3">
        <v>29918364</v>
      </c>
      <c r="Q3078" s="3">
        <v>20630794</v>
      </c>
      <c r="R3078" s="3"/>
      <c r="S3078" s="3"/>
      <c r="T3078" s="3"/>
      <c r="U3078" s="3">
        <v>9</v>
      </c>
      <c r="V3078" s="3">
        <v>270</v>
      </c>
      <c r="W3078" s="3">
        <v>6</v>
      </c>
      <c r="X3078" s="3">
        <v>1</v>
      </c>
      <c r="Y3078" s="3">
        <v>215</v>
      </c>
      <c r="Z3078" s="3">
        <v>23.6</v>
      </c>
      <c r="AA3078" s="3">
        <v>8.15</v>
      </c>
      <c r="AB3078" s="3">
        <v>67</v>
      </c>
      <c r="AC3078" s="3" t="s">
        <v>3175</v>
      </c>
      <c r="AD3078" s="3" t="s">
        <v>3174</v>
      </c>
      <c r="AE3078" s="3">
        <v>34254310.333333299</v>
      </c>
      <c r="AF3078" s="3">
        <v>36601021.5</v>
      </c>
      <c r="AG3078" s="3">
        <v>12851130.079756901</v>
      </c>
      <c r="AH3078" s="3">
        <v>9509932.1154958997</v>
      </c>
      <c r="AI3078" s="3">
        <v>0.55192261473968696</v>
      </c>
      <c r="AJ3078" s="6">
        <f t="shared" si="48"/>
        <v>0.158636464012993</v>
      </c>
      <c r="AK3078" s="3">
        <v>-0.158636464012993</v>
      </c>
      <c r="AL3078" s="3">
        <v>-0.60855764579106697</v>
      </c>
    </row>
    <row r="3079" spans="1:38" x14ac:dyDescent="0.3">
      <c r="A3079" s="3">
        <v>1437989.5</v>
      </c>
      <c r="B3079" s="3">
        <v>14829397</v>
      </c>
      <c r="C3079" s="3">
        <v>3183782</v>
      </c>
      <c r="D3079" s="3">
        <v>6414704</v>
      </c>
      <c r="E3079" s="3">
        <v>6919748.5</v>
      </c>
      <c r="F3079" s="3">
        <v>5267669.5</v>
      </c>
      <c r="G3079" s="3">
        <v>11219226</v>
      </c>
      <c r="H3079" s="3">
        <v>5880381</v>
      </c>
      <c r="I3079" s="3">
        <v>5688275.5</v>
      </c>
      <c r="J3079" s="3">
        <v>1297990.125</v>
      </c>
      <c r="K3079" s="3">
        <v>6684031</v>
      </c>
      <c r="L3079" s="3">
        <v>6819366</v>
      </c>
      <c r="M3079" s="3">
        <v>5492677.5</v>
      </c>
      <c r="N3079" s="3">
        <v>5948400</v>
      </c>
      <c r="O3079" s="3">
        <v>5828685.5</v>
      </c>
      <c r="P3079" s="3">
        <v>5887382.5</v>
      </c>
      <c r="Q3079" s="3">
        <v>3637283</v>
      </c>
      <c r="R3079" s="3"/>
      <c r="S3079" s="3"/>
      <c r="T3079" s="3"/>
      <c r="U3079" s="3">
        <v>8</v>
      </c>
      <c r="V3079" s="3">
        <v>48</v>
      </c>
      <c r="W3079" s="3">
        <v>8</v>
      </c>
      <c r="X3079" s="3">
        <v>1</v>
      </c>
      <c r="Y3079" s="3">
        <v>1335</v>
      </c>
      <c r="Z3079" s="3">
        <v>148.9</v>
      </c>
      <c r="AA3079" s="3">
        <v>6.89</v>
      </c>
      <c r="AB3079" s="3">
        <v>10</v>
      </c>
      <c r="AC3079" s="3" t="s">
        <v>6973</v>
      </c>
      <c r="AD3079" s="3" t="s">
        <v>6972</v>
      </c>
      <c r="AE3079" s="3">
        <v>6760130.3333333302</v>
      </c>
      <c r="AF3079" s="3">
        <v>5199476.953125</v>
      </c>
      <c r="AG3079" s="3">
        <v>4037436.02854271</v>
      </c>
      <c r="AH3079" s="3">
        <v>1851870.1121994001</v>
      </c>
      <c r="AI3079" s="3">
        <v>0.55230185390857001</v>
      </c>
      <c r="AJ3079" s="6">
        <f t="shared" si="48"/>
        <v>-0.26565660370720701</v>
      </c>
      <c r="AK3079" s="3">
        <v>0.26565660370720701</v>
      </c>
      <c r="AL3079" s="3">
        <v>0.60797034102259595</v>
      </c>
    </row>
    <row r="3080" spans="1:38" x14ac:dyDescent="0.3">
      <c r="A3080" s="3">
        <v>26146074</v>
      </c>
      <c r="B3080" s="3">
        <v>14422848</v>
      </c>
      <c r="C3080" s="3">
        <v>28084130</v>
      </c>
      <c r="D3080" s="3">
        <v>33410124</v>
      </c>
      <c r="E3080" s="3">
        <v>33220466</v>
      </c>
      <c r="F3080" s="3">
        <v>12420183</v>
      </c>
      <c r="G3080" s="3">
        <v>32631514</v>
      </c>
      <c r="H3080" s="3">
        <v>25252850</v>
      </c>
      <c r="I3080" s="3">
        <v>33110542</v>
      </c>
      <c r="J3080" s="3">
        <v>25888718</v>
      </c>
      <c r="K3080" s="3">
        <v>18074500</v>
      </c>
      <c r="L3080" s="3">
        <v>20032834</v>
      </c>
      <c r="M3080" s="3">
        <v>20251058</v>
      </c>
      <c r="N3080" s="3">
        <v>38286600</v>
      </c>
      <c r="O3080" s="3">
        <v>26627864</v>
      </c>
      <c r="P3080" s="3">
        <v>40451436</v>
      </c>
      <c r="Q3080" s="3">
        <v>48682296</v>
      </c>
      <c r="R3080" s="3"/>
      <c r="S3080" s="3"/>
      <c r="T3080" s="3"/>
      <c r="U3080" s="3">
        <v>5</v>
      </c>
      <c r="V3080" s="3">
        <v>56</v>
      </c>
      <c r="W3080" s="3">
        <v>5</v>
      </c>
      <c r="X3080" s="3">
        <v>1</v>
      </c>
      <c r="Y3080" s="3">
        <v>157</v>
      </c>
      <c r="Z3080" s="3">
        <v>17.8</v>
      </c>
      <c r="AA3080" s="3">
        <v>8.66</v>
      </c>
      <c r="AB3080" s="3">
        <v>36</v>
      </c>
      <c r="AC3080" s="3" t="s">
        <v>6719</v>
      </c>
      <c r="AD3080" s="3" t="s">
        <v>6718</v>
      </c>
      <c r="AE3080" s="3">
        <v>26522081.222222202</v>
      </c>
      <c r="AF3080" s="3">
        <v>29786913.25</v>
      </c>
      <c r="AG3080" s="3">
        <v>8081566.8342576697</v>
      </c>
      <c r="AH3080" s="3">
        <v>11284901.097588301</v>
      </c>
      <c r="AI3080" s="3">
        <v>0.55359097028747395</v>
      </c>
      <c r="AJ3080" s="6">
        <f t="shared" si="48"/>
        <v>0.15813954671223801</v>
      </c>
      <c r="AK3080" s="3">
        <v>-0.15813954671223801</v>
      </c>
      <c r="AL3080" s="3">
        <v>-0.60597559392970402</v>
      </c>
    </row>
    <row r="3081" spans="1:38" x14ac:dyDescent="0.3">
      <c r="A3081" s="3">
        <v>16785314</v>
      </c>
      <c r="B3081" s="3">
        <v>1738073.125</v>
      </c>
      <c r="C3081" s="3">
        <v>12001364</v>
      </c>
      <c r="D3081" s="3">
        <v>16436262</v>
      </c>
      <c r="E3081" s="3">
        <v>45962040</v>
      </c>
      <c r="F3081" s="3">
        <v>10568988</v>
      </c>
      <c r="G3081" s="3">
        <v>7989893</v>
      </c>
      <c r="H3081" s="3">
        <v>16175828</v>
      </c>
      <c r="I3081" s="3">
        <v>28580994</v>
      </c>
      <c r="J3081" s="3">
        <v>17735484</v>
      </c>
      <c r="K3081" s="3">
        <v>22431690</v>
      </c>
      <c r="L3081" s="3">
        <v>11963771</v>
      </c>
      <c r="M3081" s="3">
        <v>21694510</v>
      </c>
      <c r="N3081" s="3">
        <v>12868853</v>
      </c>
      <c r="O3081" s="3">
        <v>15255512</v>
      </c>
      <c r="P3081" s="3">
        <v>18116390</v>
      </c>
      <c r="Q3081" s="3">
        <v>11106387</v>
      </c>
      <c r="R3081" s="3"/>
      <c r="S3081" s="3"/>
      <c r="T3081" s="3"/>
      <c r="U3081" s="3">
        <v>8</v>
      </c>
      <c r="V3081" s="3">
        <v>109</v>
      </c>
      <c r="W3081" s="3">
        <v>8</v>
      </c>
      <c r="X3081" s="3">
        <v>1</v>
      </c>
      <c r="Y3081" s="3">
        <v>473</v>
      </c>
      <c r="Z3081" s="3">
        <v>52.7</v>
      </c>
      <c r="AA3081" s="3">
        <v>6.01</v>
      </c>
      <c r="AB3081" s="3">
        <v>25</v>
      </c>
      <c r="AC3081" s="3" t="s">
        <v>5389</v>
      </c>
      <c r="AD3081" s="3" t="s">
        <v>5388</v>
      </c>
      <c r="AE3081" s="3">
        <v>17359861.791666701</v>
      </c>
      <c r="AF3081" s="3">
        <v>16396574.625</v>
      </c>
      <c r="AG3081" s="3">
        <v>13006006.044317</v>
      </c>
      <c r="AH3081" s="3">
        <v>4319785.9888948798</v>
      </c>
      <c r="AI3081" s="3">
        <v>0.55383437686932402</v>
      </c>
      <c r="AJ3081" s="6">
        <f t="shared" si="48"/>
        <v>0.29450819227430702</v>
      </c>
      <c r="AK3081" s="3">
        <v>-0.29450819227430702</v>
      </c>
      <c r="AL3081" s="3">
        <v>-0.60559923438668595</v>
      </c>
    </row>
    <row r="3082" spans="1:38" x14ac:dyDescent="0.3">
      <c r="A3082" s="3">
        <v>191042880</v>
      </c>
      <c r="B3082" s="3">
        <v>97792632</v>
      </c>
      <c r="C3082" s="3">
        <v>353973696</v>
      </c>
      <c r="D3082" s="3">
        <v>314433568</v>
      </c>
      <c r="E3082" s="3">
        <v>265092080</v>
      </c>
      <c r="F3082" s="3">
        <v>129904232</v>
      </c>
      <c r="G3082" s="3">
        <v>196694592</v>
      </c>
      <c r="H3082" s="3">
        <v>213584656</v>
      </c>
      <c r="I3082" s="3">
        <v>205474704</v>
      </c>
      <c r="J3082" s="3">
        <v>172229440</v>
      </c>
      <c r="K3082" s="3">
        <v>93982912</v>
      </c>
      <c r="L3082" s="3">
        <v>175789616</v>
      </c>
      <c r="M3082" s="3">
        <v>150991216</v>
      </c>
      <c r="N3082" s="3">
        <v>261976272</v>
      </c>
      <c r="O3082" s="3">
        <v>131589744</v>
      </c>
      <c r="P3082" s="3">
        <v>268926016</v>
      </c>
      <c r="Q3082" s="3">
        <v>295587392</v>
      </c>
      <c r="R3082" s="3"/>
      <c r="S3082" s="3"/>
      <c r="T3082" s="3"/>
      <c r="U3082" s="3">
        <v>10</v>
      </c>
      <c r="V3082" s="3">
        <v>349</v>
      </c>
      <c r="W3082" s="3">
        <v>10</v>
      </c>
      <c r="X3082" s="3">
        <v>1</v>
      </c>
      <c r="Y3082" s="3">
        <v>224</v>
      </c>
      <c r="Z3082" s="3">
        <v>25.2</v>
      </c>
      <c r="AA3082" s="3">
        <v>9.2799999999999994</v>
      </c>
      <c r="AB3082" s="3">
        <v>50</v>
      </c>
      <c r="AC3082" s="3" t="s">
        <v>2571</v>
      </c>
      <c r="AD3082" s="3" t="s">
        <v>2570</v>
      </c>
      <c r="AE3082" s="3">
        <v>218665893.33333299</v>
      </c>
      <c r="AF3082" s="3">
        <v>193884076</v>
      </c>
      <c r="AG3082" s="3">
        <v>81830322.166296601</v>
      </c>
      <c r="AH3082" s="3">
        <v>72809301.751028895</v>
      </c>
      <c r="AI3082" s="3">
        <v>0.55383973002679499</v>
      </c>
      <c r="AJ3082" s="6">
        <f t="shared" si="48"/>
        <v>-0.170271290673149</v>
      </c>
      <c r="AK3082" s="3">
        <v>0.170271290673149</v>
      </c>
      <c r="AL3082" s="3">
        <v>0.60559095824419795</v>
      </c>
    </row>
    <row r="3083" spans="1:38" x14ac:dyDescent="0.3">
      <c r="A3083" s="3">
        <v>714254656</v>
      </c>
      <c r="B3083" s="3">
        <v>550978304</v>
      </c>
      <c r="C3083" s="3">
        <v>698742720</v>
      </c>
      <c r="D3083" s="3">
        <v>667857152</v>
      </c>
      <c r="E3083" s="3">
        <v>698390848</v>
      </c>
      <c r="F3083" s="3">
        <v>570594496</v>
      </c>
      <c r="G3083" s="3">
        <v>771074496</v>
      </c>
      <c r="H3083" s="3">
        <v>676663936</v>
      </c>
      <c r="I3083" s="3">
        <v>665020928</v>
      </c>
      <c r="J3083" s="3">
        <v>578468096</v>
      </c>
      <c r="K3083" s="3">
        <v>516588000</v>
      </c>
      <c r="L3083" s="3">
        <v>535963168</v>
      </c>
      <c r="M3083" s="3">
        <v>584356096</v>
      </c>
      <c r="N3083" s="3">
        <v>787681792</v>
      </c>
      <c r="O3083" s="3">
        <v>574586176</v>
      </c>
      <c r="P3083" s="3">
        <v>714994432</v>
      </c>
      <c r="Q3083" s="3">
        <v>878594816</v>
      </c>
      <c r="R3083" s="3" t="s">
        <v>21</v>
      </c>
      <c r="S3083" s="3"/>
      <c r="T3083" s="3"/>
      <c r="U3083" s="3">
        <v>56</v>
      </c>
      <c r="V3083" s="3">
        <v>1737</v>
      </c>
      <c r="W3083" s="3">
        <v>56</v>
      </c>
      <c r="X3083" s="3">
        <v>1</v>
      </c>
      <c r="Y3083" s="3">
        <v>1194</v>
      </c>
      <c r="Z3083" s="3">
        <v>133.9</v>
      </c>
      <c r="AA3083" s="3">
        <v>8.7799999999999994</v>
      </c>
      <c r="AB3083" s="3">
        <v>58</v>
      </c>
      <c r="AC3083" s="3" t="s">
        <v>355</v>
      </c>
      <c r="AD3083" s="3" t="s">
        <v>354</v>
      </c>
      <c r="AE3083" s="3">
        <v>668175281.77777803</v>
      </c>
      <c r="AF3083" s="3">
        <v>646404072</v>
      </c>
      <c r="AG3083" s="3">
        <v>68827824.584184393</v>
      </c>
      <c r="AH3083" s="3">
        <v>131610375.961496</v>
      </c>
      <c r="AI3083" s="3">
        <v>0.55407056619819295</v>
      </c>
      <c r="AJ3083" s="6">
        <f t="shared" si="48"/>
        <v>-6.5167559517753701E-2</v>
      </c>
      <c r="AK3083" s="3">
        <v>6.5167559517753701E-2</v>
      </c>
      <c r="AL3083" s="3">
        <v>0.60523411965069696</v>
      </c>
    </row>
    <row r="3084" spans="1:38" x14ac:dyDescent="0.3">
      <c r="A3084" s="3">
        <v>116884048</v>
      </c>
      <c r="B3084" s="3">
        <v>118585624</v>
      </c>
      <c r="C3084" s="3">
        <v>111164344</v>
      </c>
      <c r="D3084" s="3">
        <v>104909864</v>
      </c>
      <c r="E3084" s="3">
        <v>111301992</v>
      </c>
      <c r="F3084" s="3">
        <v>82720888</v>
      </c>
      <c r="G3084" s="3">
        <v>87106320</v>
      </c>
      <c r="H3084" s="3">
        <v>111927216</v>
      </c>
      <c r="I3084" s="3">
        <v>114428616</v>
      </c>
      <c r="J3084" s="3">
        <v>122069760</v>
      </c>
      <c r="K3084" s="3">
        <v>120100296</v>
      </c>
      <c r="L3084" s="3">
        <v>82463080</v>
      </c>
      <c r="M3084" s="3">
        <v>118001968</v>
      </c>
      <c r="N3084" s="3">
        <v>110800168</v>
      </c>
      <c r="O3084" s="3">
        <v>112451832</v>
      </c>
      <c r="P3084" s="3">
        <v>101808048</v>
      </c>
      <c r="Q3084" s="3">
        <v>117741104</v>
      </c>
      <c r="R3084" s="3"/>
      <c r="S3084" s="3"/>
      <c r="T3084" s="3"/>
      <c r="U3084" s="3">
        <v>7</v>
      </c>
      <c r="V3084" s="3">
        <v>237</v>
      </c>
      <c r="W3084" s="3">
        <v>7</v>
      </c>
      <c r="X3084" s="3">
        <v>1</v>
      </c>
      <c r="Y3084" s="3">
        <v>103</v>
      </c>
      <c r="Z3084" s="3">
        <v>12</v>
      </c>
      <c r="AA3084" s="3">
        <v>5.91</v>
      </c>
      <c r="AB3084" s="3">
        <v>74</v>
      </c>
      <c r="AC3084" s="3" t="s">
        <v>3489</v>
      </c>
      <c r="AD3084" s="3" t="s">
        <v>3488</v>
      </c>
      <c r="AE3084" s="3">
        <v>106558768</v>
      </c>
      <c r="AF3084" s="3">
        <v>110679532</v>
      </c>
      <c r="AG3084" s="3">
        <v>12918407.6925584</v>
      </c>
      <c r="AH3084" s="3">
        <v>13093067.6776792</v>
      </c>
      <c r="AI3084" s="3">
        <v>0.55411317586534103</v>
      </c>
      <c r="AJ3084" s="6">
        <f t="shared" si="48"/>
        <v>5.5135011672973598E-2</v>
      </c>
      <c r="AK3084" s="3">
        <v>-5.5135011672973598E-2</v>
      </c>
      <c r="AL3084" s="3">
        <v>-0.60516826017848002</v>
      </c>
    </row>
    <row r="3085" spans="1:38" x14ac:dyDescent="0.3">
      <c r="A3085" s="3">
        <v>31439366</v>
      </c>
      <c r="B3085" s="3">
        <v>19111690</v>
      </c>
      <c r="C3085" s="3">
        <v>29030138</v>
      </c>
      <c r="D3085" s="3">
        <v>50335252</v>
      </c>
      <c r="E3085" s="3">
        <v>48517872</v>
      </c>
      <c r="F3085" s="3">
        <v>44792972</v>
      </c>
      <c r="G3085" s="3">
        <v>22778024</v>
      </c>
      <c r="H3085" s="3">
        <v>21097606</v>
      </c>
      <c r="I3085" s="3">
        <v>38294800</v>
      </c>
      <c r="J3085" s="3">
        <v>27931278</v>
      </c>
      <c r="K3085" s="3">
        <v>31834326</v>
      </c>
      <c r="L3085" s="3">
        <v>38977104</v>
      </c>
      <c r="M3085" s="3">
        <v>36165444</v>
      </c>
      <c r="N3085" s="3">
        <v>48070680</v>
      </c>
      <c r="O3085" s="3">
        <v>28908460</v>
      </c>
      <c r="P3085" s="3">
        <v>43574876</v>
      </c>
      <c r="Q3085" s="3">
        <v>29479322</v>
      </c>
      <c r="R3085" s="3"/>
      <c r="S3085" s="3"/>
      <c r="T3085" s="3"/>
      <c r="U3085" s="3">
        <v>6</v>
      </c>
      <c r="V3085" s="3">
        <v>101</v>
      </c>
      <c r="W3085" s="3">
        <v>6</v>
      </c>
      <c r="X3085" s="3">
        <v>1</v>
      </c>
      <c r="Y3085" s="3">
        <v>195</v>
      </c>
      <c r="Z3085" s="3">
        <v>22.4</v>
      </c>
      <c r="AA3085" s="3">
        <v>5.0999999999999996</v>
      </c>
      <c r="AB3085" s="3">
        <v>36</v>
      </c>
      <c r="AC3085" s="3" t="s">
        <v>5553</v>
      </c>
      <c r="AD3085" s="3" t="s">
        <v>5552</v>
      </c>
      <c r="AE3085" s="3">
        <v>33933080</v>
      </c>
      <c r="AF3085" s="3">
        <v>35617686.25</v>
      </c>
      <c r="AG3085" s="3">
        <v>12030300.173312301</v>
      </c>
      <c r="AH3085" s="3">
        <v>7426473.5654958403</v>
      </c>
      <c r="AI3085" s="3">
        <v>0.55421892962058406</v>
      </c>
      <c r="AJ3085" s="6">
        <f t="shared" si="48"/>
        <v>0.12843770451015901</v>
      </c>
      <c r="AK3085" s="3">
        <v>-0.12843770451015901</v>
      </c>
      <c r="AL3085" s="3">
        <v>-0.60500481409151996</v>
      </c>
    </row>
    <row r="3086" spans="1:38" x14ac:dyDescent="0.3">
      <c r="A3086" s="3">
        <v>251370656</v>
      </c>
      <c r="B3086" s="3">
        <v>165571744</v>
      </c>
      <c r="C3086" s="3">
        <v>260895472</v>
      </c>
      <c r="D3086" s="3">
        <v>264871024</v>
      </c>
      <c r="E3086" s="3">
        <v>242770304</v>
      </c>
      <c r="F3086" s="3">
        <v>292245248</v>
      </c>
      <c r="G3086" s="3">
        <v>259917040</v>
      </c>
      <c r="H3086" s="3">
        <v>222280192</v>
      </c>
      <c r="I3086" s="3">
        <v>245067296</v>
      </c>
      <c r="J3086" s="3">
        <v>241634208</v>
      </c>
      <c r="K3086" s="3">
        <v>235543536</v>
      </c>
      <c r="L3086" s="3">
        <v>251715520</v>
      </c>
      <c r="M3086" s="3">
        <v>268311984</v>
      </c>
      <c r="N3086" s="3">
        <v>232754720</v>
      </c>
      <c r="O3086" s="3">
        <v>278996128</v>
      </c>
      <c r="P3086" s="3">
        <v>244771024</v>
      </c>
      <c r="Q3086" s="3">
        <v>262028928</v>
      </c>
      <c r="R3086" s="3"/>
      <c r="S3086" s="3"/>
      <c r="T3086" s="3"/>
      <c r="U3086" s="3">
        <v>17</v>
      </c>
      <c r="V3086" s="3">
        <v>616</v>
      </c>
      <c r="W3086" s="3">
        <v>17</v>
      </c>
      <c r="X3086" s="3">
        <v>1</v>
      </c>
      <c r="Y3086" s="3">
        <v>421</v>
      </c>
      <c r="Z3086" s="3">
        <v>46.6</v>
      </c>
      <c r="AA3086" s="3">
        <v>8.3699999999999992</v>
      </c>
      <c r="AB3086" s="3">
        <v>54</v>
      </c>
      <c r="AC3086" s="3" t="s">
        <v>1447</v>
      </c>
      <c r="AD3086" s="3" t="s">
        <v>1446</v>
      </c>
      <c r="AE3086" s="3">
        <v>244998775.11111099</v>
      </c>
      <c r="AF3086" s="3">
        <v>251969506</v>
      </c>
      <c r="AG3086" s="3">
        <v>35307141.646528199</v>
      </c>
      <c r="AH3086" s="3">
        <v>16459597.213842301</v>
      </c>
      <c r="AI3086" s="3">
        <v>0.55463352908533503</v>
      </c>
      <c r="AJ3086" s="6">
        <f t="shared" si="48"/>
        <v>5.3212881088256801E-2</v>
      </c>
      <c r="AK3086" s="3">
        <v>-5.3212881088256801E-2</v>
      </c>
      <c r="AL3086" s="3">
        <v>-0.60436419850683099</v>
      </c>
    </row>
    <row r="3087" spans="1:38" x14ac:dyDescent="0.3">
      <c r="A3087" s="3">
        <v>6253659</v>
      </c>
      <c r="B3087" s="3">
        <v>1099543.875</v>
      </c>
      <c r="C3087" s="3">
        <v>8345720.5</v>
      </c>
      <c r="D3087" s="3">
        <v>8368791</v>
      </c>
      <c r="E3087" s="3">
        <v>8430556</v>
      </c>
      <c r="F3087" s="3">
        <v>3942858.5</v>
      </c>
      <c r="G3087" s="3">
        <v>2177295.5</v>
      </c>
      <c r="H3087" s="3">
        <v>5797843</v>
      </c>
      <c r="I3087" s="3">
        <v>3786026.25</v>
      </c>
      <c r="J3087" s="3">
        <v>3604058.25</v>
      </c>
      <c r="K3087" s="3">
        <v>3473624</v>
      </c>
      <c r="L3087" s="3">
        <v>4013193.75</v>
      </c>
      <c r="M3087" s="3">
        <v>4256337.5</v>
      </c>
      <c r="N3087" s="3">
        <v>8939333</v>
      </c>
      <c r="O3087" s="3">
        <v>575521.375</v>
      </c>
      <c r="P3087" s="3">
        <v>2920834.5</v>
      </c>
      <c r="Q3087" s="3">
        <v>8607261</v>
      </c>
      <c r="R3087" s="3"/>
      <c r="S3087" s="3"/>
      <c r="T3087" s="3"/>
      <c r="U3087" s="3">
        <v>2</v>
      </c>
      <c r="V3087" s="3">
        <v>25</v>
      </c>
      <c r="W3087" s="3">
        <v>2</v>
      </c>
      <c r="X3087" s="3">
        <v>1</v>
      </c>
      <c r="Y3087" s="3">
        <v>311</v>
      </c>
      <c r="Z3087" s="3">
        <v>35.9</v>
      </c>
      <c r="AA3087" s="3">
        <v>8.8699999999999992</v>
      </c>
      <c r="AB3087" s="3">
        <v>11</v>
      </c>
      <c r="AC3087" s="3" t="s">
        <v>7931</v>
      </c>
      <c r="AD3087" s="3" t="s">
        <v>7930</v>
      </c>
      <c r="AE3087" s="3">
        <v>5355810.4027777798</v>
      </c>
      <c r="AF3087" s="3">
        <v>4548770.421875</v>
      </c>
      <c r="AG3087" s="3">
        <v>2764792.4195458302</v>
      </c>
      <c r="AH3087" s="3">
        <v>2843690.9913701299</v>
      </c>
      <c r="AI3087" s="3">
        <v>0.55465157887632099</v>
      </c>
      <c r="AJ3087" s="6">
        <f t="shared" si="48"/>
        <v>-0.32681830724080302</v>
      </c>
      <c r="AK3087" s="3">
        <v>0.32681830724080302</v>
      </c>
      <c r="AL3087" s="3">
        <v>0.60433631486098005</v>
      </c>
    </row>
    <row r="3088" spans="1:38" x14ac:dyDescent="0.3">
      <c r="A3088" s="3">
        <v>1651821.375</v>
      </c>
      <c r="B3088" s="3">
        <v>361463.75</v>
      </c>
      <c r="C3088" s="3">
        <v>420631</v>
      </c>
      <c r="D3088" s="3">
        <v>402340.4375</v>
      </c>
      <c r="E3088" s="3">
        <v>429374.75</v>
      </c>
      <c r="F3088" s="3">
        <v>1898243.5</v>
      </c>
      <c r="G3088" s="3">
        <v>658076.625</v>
      </c>
      <c r="H3088" s="3">
        <v>141180.15625</v>
      </c>
      <c r="I3088" s="3">
        <v>292284.3125</v>
      </c>
      <c r="J3088" s="3">
        <v>848798.5625</v>
      </c>
      <c r="K3088" s="3">
        <v>622053.5625</v>
      </c>
      <c r="L3088" s="3">
        <v>1005635.6875</v>
      </c>
      <c r="M3088" s="3">
        <v>205561.140625</v>
      </c>
      <c r="N3088" s="3">
        <v>631150.25</v>
      </c>
      <c r="O3088" s="3">
        <v>720831.6875</v>
      </c>
      <c r="P3088" s="3">
        <v>711296.75</v>
      </c>
      <c r="Q3088" s="3">
        <v>616752.875</v>
      </c>
      <c r="R3088" s="3"/>
      <c r="S3088" s="3"/>
      <c r="T3088" s="3"/>
      <c r="U3088" s="3">
        <v>1</v>
      </c>
      <c r="V3088" s="3">
        <v>3</v>
      </c>
      <c r="W3088" s="3">
        <v>1</v>
      </c>
      <c r="X3088" s="3">
        <v>1</v>
      </c>
      <c r="Y3088" s="3">
        <v>928</v>
      </c>
      <c r="Z3088" s="3">
        <v>103.9</v>
      </c>
      <c r="AA3088" s="3">
        <v>8.0500000000000007</v>
      </c>
      <c r="AB3088" s="3">
        <v>1</v>
      </c>
      <c r="AC3088" s="3" t="s">
        <v>9095</v>
      </c>
      <c r="AD3088" s="3" t="s">
        <v>9094</v>
      </c>
      <c r="AE3088" s="3">
        <v>695046.21180555597</v>
      </c>
      <c r="AF3088" s="3">
        <v>670260.064453125</v>
      </c>
      <c r="AG3088" s="3">
        <v>630108.41287689703</v>
      </c>
      <c r="AH3088" s="3">
        <v>230296.65836682601</v>
      </c>
      <c r="AI3088" s="3">
        <v>0.55536472660999803</v>
      </c>
      <c r="AJ3088" s="6">
        <f t="shared" si="48"/>
        <v>0.288211849000717</v>
      </c>
      <c r="AK3088" s="3">
        <v>-0.288211849000717</v>
      </c>
      <c r="AL3088" s="3">
        <v>-0.60323502241014604</v>
      </c>
    </row>
    <row r="3089" spans="1:38" x14ac:dyDescent="0.3">
      <c r="A3089" s="3">
        <v>1859241.125</v>
      </c>
      <c r="B3089" s="3">
        <v>634540.375</v>
      </c>
      <c r="C3089" s="3">
        <v>1430081.75</v>
      </c>
      <c r="D3089" s="3">
        <v>1306389.75</v>
      </c>
      <c r="E3089" s="3">
        <v>1616610.125</v>
      </c>
      <c r="F3089" s="3">
        <v>1599745.75</v>
      </c>
      <c r="G3089" s="3">
        <v>1628825.625</v>
      </c>
      <c r="H3089" s="3">
        <v>1856298.75</v>
      </c>
      <c r="I3089" s="3">
        <v>1748689.375</v>
      </c>
      <c r="J3089" s="3">
        <v>1844614.625</v>
      </c>
      <c r="K3089" s="3">
        <v>2278127.75</v>
      </c>
      <c r="L3089" s="3">
        <v>2792655.25</v>
      </c>
      <c r="M3089" s="3">
        <v>2116350.75</v>
      </c>
      <c r="N3089" s="3">
        <v>1198912.125</v>
      </c>
      <c r="O3089" s="3">
        <v>1078786.125</v>
      </c>
      <c r="P3089" s="3">
        <v>1256953.125</v>
      </c>
      <c r="Q3089" s="3">
        <v>1155461.375</v>
      </c>
      <c r="R3089" s="3"/>
      <c r="S3089" s="3"/>
      <c r="T3089" s="3"/>
      <c r="U3089" s="3">
        <v>2</v>
      </c>
      <c r="V3089" s="3">
        <v>4</v>
      </c>
      <c r="W3089" s="3">
        <v>2</v>
      </c>
      <c r="X3089" s="3">
        <v>1</v>
      </c>
      <c r="Y3089" s="3">
        <v>1901</v>
      </c>
      <c r="Z3089" s="3">
        <v>210.4</v>
      </c>
      <c r="AA3089" s="3">
        <v>5.39</v>
      </c>
      <c r="AB3089" s="3">
        <v>2</v>
      </c>
      <c r="AC3089" s="3" t="s">
        <v>8985</v>
      </c>
      <c r="AD3089" s="3" t="s">
        <v>8984</v>
      </c>
      <c r="AE3089" s="3">
        <v>1520046.95833333</v>
      </c>
      <c r="AF3089" s="3">
        <v>1715232.640625</v>
      </c>
      <c r="AG3089" s="3">
        <v>378445.75175651599</v>
      </c>
      <c r="AH3089" s="3">
        <v>638115.62378923595</v>
      </c>
      <c r="AI3089" s="3">
        <v>0.556277304712818</v>
      </c>
      <c r="AJ3089" s="6">
        <f t="shared" si="48"/>
        <v>0.14704206254746999</v>
      </c>
      <c r="AK3089" s="3">
        <v>-0.14704206254746999</v>
      </c>
      <c r="AL3089" s="3">
        <v>-0.60182686590734402</v>
      </c>
    </row>
    <row r="3090" spans="1:38" x14ac:dyDescent="0.3">
      <c r="A3090" s="3">
        <v>28784134</v>
      </c>
      <c r="B3090" s="3">
        <v>15374812</v>
      </c>
      <c r="C3090" s="3">
        <v>17333276</v>
      </c>
      <c r="D3090" s="3">
        <v>17101622</v>
      </c>
      <c r="E3090" s="3">
        <v>14715731</v>
      </c>
      <c r="F3090" s="3">
        <v>15472751</v>
      </c>
      <c r="G3090" s="3">
        <v>30805654</v>
      </c>
      <c r="H3090" s="3">
        <v>20536094</v>
      </c>
      <c r="I3090" s="3">
        <v>26271680</v>
      </c>
      <c r="J3090" s="3">
        <v>25787058</v>
      </c>
      <c r="K3090" s="3">
        <v>18485914</v>
      </c>
      <c r="L3090" s="3">
        <v>14336803</v>
      </c>
      <c r="M3090" s="3">
        <v>19149906</v>
      </c>
      <c r="N3090" s="3">
        <v>22042310</v>
      </c>
      <c r="O3090" s="3">
        <v>27724774</v>
      </c>
      <c r="P3090" s="3">
        <v>21955060</v>
      </c>
      <c r="Q3090" s="3">
        <v>25969482</v>
      </c>
      <c r="R3090" s="3"/>
      <c r="S3090" s="3"/>
      <c r="T3090" s="3"/>
      <c r="U3090" s="3">
        <v>1</v>
      </c>
      <c r="V3090" s="3">
        <v>1</v>
      </c>
      <c r="W3090" s="3">
        <v>1</v>
      </c>
      <c r="X3090" s="3">
        <v>1</v>
      </c>
      <c r="Y3090" s="3">
        <v>930</v>
      </c>
      <c r="Z3090" s="3">
        <v>101.7</v>
      </c>
      <c r="AA3090" s="3">
        <v>8.85</v>
      </c>
      <c r="AB3090" s="3">
        <v>1</v>
      </c>
      <c r="AC3090" s="3" t="s">
        <v>9153</v>
      </c>
      <c r="AD3090" s="3" t="s">
        <v>9152</v>
      </c>
      <c r="AE3090" s="3">
        <v>20710639.333333299</v>
      </c>
      <c r="AF3090" s="3">
        <v>21931413.375</v>
      </c>
      <c r="AG3090" s="3">
        <v>6268206.6740511004</v>
      </c>
      <c r="AH3090" s="3">
        <v>4504509.3948568301</v>
      </c>
      <c r="AI3090" s="3">
        <v>0.55641643705049504</v>
      </c>
      <c r="AJ3090" s="6">
        <f t="shared" si="48"/>
        <v>0.109066830741035</v>
      </c>
      <c r="AK3090" s="3">
        <v>-0.109066830741035</v>
      </c>
      <c r="AL3090" s="3">
        <v>-0.60161228653710996</v>
      </c>
    </row>
    <row r="3091" spans="1:38" x14ac:dyDescent="0.3">
      <c r="A3091" s="3">
        <v>36963520</v>
      </c>
      <c r="B3091" s="3">
        <v>33796984</v>
      </c>
      <c r="C3091" s="3">
        <v>56252904</v>
      </c>
      <c r="D3091" s="3">
        <v>49417196</v>
      </c>
      <c r="E3091" s="3">
        <v>61387308</v>
      </c>
      <c r="F3091" s="3">
        <v>16389327</v>
      </c>
      <c r="G3091" s="3">
        <v>19738884</v>
      </c>
      <c r="H3091" s="3">
        <v>48080024</v>
      </c>
      <c r="I3091" s="3">
        <v>49858784</v>
      </c>
      <c r="J3091" s="3">
        <v>45287980</v>
      </c>
      <c r="K3091" s="3">
        <v>49197384</v>
      </c>
      <c r="L3091" s="3">
        <v>17665910</v>
      </c>
      <c r="M3091" s="3">
        <v>50901604</v>
      </c>
      <c r="N3091" s="3">
        <v>46503892</v>
      </c>
      <c r="O3091" s="3">
        <v>56470936</v>
      </c>
      <c r="P3091" s="3">
        <v>50029076</v>
      </c>
      <c r="Q3091" s="3">
        <v>44390616</v>
      </c>
      <c r="R3091" s="3"/>
      <c r="S3091" s="3"/>
      <c r="T3091" s="3"/>
      <c r="U3091" s="3">
        <v>9</v>
      </c>
      <c r="V3091" s="3">
        <v>414</v>
      </c>
      <c r="W3091" s="3">
        <v>3</v>
      </c>
      <c r="X3091" s="3">
        <v>1</v>
      </c>
      <c r="Y3091" s="3">
        <v>505</v>
      </c>
      <c r="Z3091" s="3">
        <v>58.2</v>
      </c>
      <c r="AA3091" s="3">
        <v>4.7300000000000004</v>
      </c>
      <c r="AB3091" s="3">
        <v>14</v>
      </c>
      <c r="AC3091" s="3" t="s">
        <v>2201</v>
      </c>
      <c r="AD3091" s="3" t="s">
        <v>2200</v>
      </c>
      <c r="AE3091" s="3">
        <v>41320547.888888903</v>
      </c>
      <c r="AF3091" s="3">
        <v>45055924.75</v>
      </c>
      <c r="AG3091" s="3">
        <v>15703182.484154001</v>
      </c>
      <c r="AH3091" s="3">
        <v>11705702.934531299</v>
      </c>
      <c r="AI3091" s="3">
        <v>0.55644778803964101</v>
      </c>
      <c r="AJ3091" s="6">
        <f t="shared" si="48"/>
        <v>0.17817709181044</v>
      </c>
      <c r="AK3091" s="3">
        <v>-0.17817709181044</v>
      </c>
      <c r="AL3091" s="3">
        <v>-0.60156393888882898</v>
      </c>
    </row>
    <row r="3092" spans="1:38" x14ac:dyDescent="0.3">
      <c r="A3092" s="3">
        <v>17736441856</v>
      </c>
      <c r="B3092" s="3">
        <v>22508509184</v>
      </c>
      <c r="C3092" s="3">
        <v>18513819648</v>
      </c>
      <c r="D3092" s="3">
        <v>19171461120</v>
      </c>
      <c r="E3092" s="3">
        <v>17967974400</v>
      </c>
      <c r="F3092" s="3">
        <v>14432898048</v>
      </c>
      <c r="G3092" s="3">
        <v>19125841920</v>
      </c>
      <c r="H3092" s="3">
        <v>17249466368</v>
      </c>
      <c r="I3092" s="3">
        <v>17608407040</v>
      </c>
      <c r="J3092" s="3">
        <v>17573289984</v>
      </c>
      <c r="K3092" s="3">
        <v>15585914880</v>
      </c>
      <c r="L3092" s="3">
        <v>15915877376</v>
      </c>
      <c r="M3092" s="3">
        <v>16277253120</v>
      </c>
      <c r="N3092" s="3">
        <v>20260696064</v>
      </c>
      <c r="O3092" s="3">
        <v>15798602752</v>
      </c>
      <c r="P3092" s="3">
        <v>20093706240</v>
      </c>
      <c r="Q3092" s="3">
        <v>19661580288</v>
      </c>
      <c r="R3092" s="3"/>
      <c r="S3092" s="3"/>
      <c r="T3092" s="3"/>
      <c r="U3092" s="3">
        <v>21</v>
      </c>
      <c r="V3092" s="3">
        <v>16906</v>
      </c>
      <c r="W3092" s="3">
        <v>10</v>
      </c>
      <c r="X3092" s="3">
        <v>1</v>
      </c>
      <c r="Y3092" s="3">
        <v>462</v>
      </c>
      <c r="Z3092" s="3">
        <v>50.1</v>
      </c>
      <c r="AA3092" s="3">
        <v>9.01</v>
      </c>
      <c r="AB3092" s="3">
        <v>71</v>
      </c>
      <c r="AC3092" s="3" t="s">
        <v>13</v>
      </c>
      <c r="AD3092" s="3" t="s">
        <v>12</v>
      </c>
      <c r="AE3092" s="3">
        <v>18257202176</v>
      </c>
      <c r="AF3092" s="3">
        <v>17645865088</v>
      </c>
      <c r="AG3092" s="3">
        <v>2125631697.0698099</v>
      </c>
      <c r="AH3092" s="3">
        <v>2050065206.3418</v>
      </c>
      <c r="AI3092" s="3">
        <v>0.55673829179341705</v>
      </c>
      <c r="AJ3092" s="6">
        <f t="shared" si="48"/>
        <v>-4.8819912804496803E-2</v>
      </c>
      <c r="AK3092" s="3">
        <v>4.8819912804496803E-2</v>
      </c>
      <c r="AL3092" s="3">
        <v>0.60111601074820997</v>
      </c>
    </row>
    <row r="3093" spans="1:38" x14ac:dyDescent="0.3">
      <c r="A3093" s="3">
        <v>58966596</v>
      </c>
      <c r="B3093" s="3">
        <v>45186664</v>
      </c>
      <c r="C3093" s="3">
        <v>40619768</v>
      </c>
      <c r="D3093" s="3">
        <v>64766044</v>
      </c>
      <c r="E3093" s="3">
        <v>55345180</v>
      </c>
      <c r="F3093" s="3">
        <v>62975820</v>
      </c>
      <c r="G3093" s="3">
        <v>74265888</v>
      </c>
      <c r="H3093" s="3">
        <v>51037316</v>
      </c>
      <c r="I3093" s="3">
        <v>76271504</v>
      </c>
      <c r="J3093" s="3">
        <v>47927264</v>
      </c>
      <c r="K3093" s="3">
        <v>36652080</v>
      </c>
      <c r="L3093" s="3">
        <v>59602160</v>
      </c>
      <c r="M3093" s="3">
        <v>51615524</v>
      </c>
      <c r="N3093" s="3">
        <v>61830812</v>
      </c>
      <c r="O3093" s="3">
        <v>42416308</v>
      </c>
      <c r="P3093" s="3">
        <v>67849136</v>
      </c>
      <c r="Q3093" s="3">
        <v>74913968</v>
      </c>
      <c r="R3093" s="3"/>
      <c r="S3093" s="3"/>
      <c r="T3093" s="3"/>
      <c r="U3093" s="3">
        <v>23</v>
      </c>
      <c r="V3093" s="3">
        <v>312</v>
      </c>
      <c r="W3093" s="3">
        <v>23</v>
      </c>
      <c r="X3093" s="3">
        <v>1</v>
      </c>
      <c r="Y3093" s="3">
        <v>903</v>
      </c>
      <c r="Z3093" s="3">
        <v>101.9</v>
      </c>
      <c r="AA3093" s="3">
        <v>8.2200000000000006</v>
      </c>
      <c r="AB3093" s="3">
        <v>38</v>
      </c>
      <c r="AC3093" s="3" t="s">
        <v>2859</v>
      </c>
      <c r="AD3093" s="3" t="s">
        <v>2858</v>
      </c>
      <c r="AE3093" s="3">
        <v>58826086.666666701</v>
      </c>
      <c r="AF3093" s="3">
        <v>55350906.5</v>
      </c>
      <c r="AG3093" s="3">
        <v>12173427.638054</v>
      </c>
      <c r="AH3093" s="3">
        <v>13010956.6394748</v>
      </c>
      <c r="AI3093" s="3">
        <v>0.55712751944819106</v>
      </c>
      <c r="AJ3093" s="6">
        <f t="shared" si="48"/>
        <v>-9.5682488547431901E-2</v>
      </c>
      <c r="AK3093" s="3">
        <v>9.5682488547431901E-2</v>
      </c>
      <c r="AL3093" s="3">
        <v>0.60051605691675702</v>
      </c>
    </row>
    <row r="3094" spans="1:38" x14ac:dyDescent="0.3">
      <c r="A3094" s="3">
        <v>178459120</v>
      </c>
      <c r="B3094" s="3">
        <v>217381504</v>
      </c>
      <c r="C3094" s="3">
        <v>120673432</v>
      </c>
      <c r="D3094" s="3">
        <v>203297888</v>
      </c>
      <c r="E3094" s="3">
        <v>149944864</v>
      </c>
      <c r="F3094" s="3">
        <v>141309168</v>
      </c>
      <c r="G3094" s="3">
        <v>172178656</v>
      </c>
      <c r="H3094" s="3">
        <v>153362592</v>
      </c>
      <c r="I3094" s="3">
        <v>138361120</v>
      </c>
      <c r="J3094" s="3">
        <v>143785440</v>
      </c>
      <c r="K3094" s="3">
        <v>167435792</v>
      </c>
      <c r="L3094" s="3">
        <v>149009920</v>
      </c>
      <c r="M3094" s="3">
        <v>177075312</v>
      </c>
      <c r="N3094" s="3">
        <v>157336128</v>
      </c>
      <c r="O3094" s="3">
        <v>202059664</v>
      </c>
      <c r="P3094" s="3">
        <v>135175968</v>
      </c>
      <c r="Q3094" s="3">
        <v>107377168</v>
      </c>
      <c r="R3094" s="3" t="s">
        <v>21</v>
      </c>
      <c r="S3094" s="3"/>
      <c r="T3094" s="3"/>
      <c r="U3094" s="3">
        <v>22</v>
      </c>
      <c r="V3094" s="3">
        <v>1072</v>
      </c>
      <c r="W3094" s="3">
        <v>13</v>
      </c>
      <c r="X3094" s="3">
        <v>1</v>
      </c>
      <c r="Y3094" s="3">
        <v>447</v>
      </c>
      <c r="Z3094" s="3">
        <v>50.6</v>
      </c>
      <c r="AA3094" s="3">
        <v>5.14</v>
      </c>
      <c r="AB3094" s="3">
        <v>70</v>
      </c>
      <c r="AC3094" s="3" t="s">
        <v>717</v>
      </c>
      <c r="AD3094" s="3" t="s">
        <v>716</v>
      </c>
      <c r="AE3094" s="3">
        <v>163885371.555556</v>
      </c>
      <c r="AF3094" s="3">
        <v>154906924</v>
      </c>
      <c r="AG3094" s="3">
        <v>31681749.664994501</v>
      </c>
      <c r="AH3094" s="3">
        <v>28496972.9572732</v>
      </c>
      <c r="AI3094" s="3">
        <v>0.55734386442595696</v>
      </c>
      <c r="AJ3094" s="6">
        <f t="shared" si="48"/>
        <v>-8.00520579020194E-2</v>
      </c>
      <c r="AK3094" s="3">
        <v>8.00520579020194E-2</v>
      </c>
      <c r="AL3094" s="3">
        <v>0.60018268103988903</v>
      </c>
    </row>
    <row r="3095" spans="1:38" x14ac:dyDescent="0.3">
      <c r="A3095" s="3">
        <v>26651918</v>
      </c>
      <c r="B3095" s="3">
        <v>38183128</v>
      </c>
      <c r="C3095" s="3">
        <v>25036506</v>
      </c>
      <c r="D3095" s="3">
        <v>36171228</v>
      </c>
      <c r="E3095" s="3">
        <v>25520614</v>
      </c>
      <c r="F3095" s="3">
        <v>43611704</v>
      </c>
      <c r="G3095" s="3">
        <v>17227158</v>
      </c>
      <c r="H3095" s="3">
        <v>23056858</v>
      </c>
      <c r="I3095" s="3">
        <v>27032086</v>
      </c>
      <c r="J3095" s="3">
        <v>32872306</v>
      </c>
      <c r="K3095" s="3">
        <v>56946488</v>
      </c>
      <c r="L3095" s="3">
        <v>22921394</v>
      </c>
      <c r="M3095" s="3">
        <v>30312084</v>
      </c>
      <c r="N3095" s="3">
        <v>20416978</v>
      </c>
      <c r="O3095" s="3">
        <v>61403624</v>
      </c>
      <c r="P3095" s="3">
        <v>23513658</v>
      </c>
      <c r="Q3095" s="3">
        <v>23470302</v>
      </c>
      <c r="R3095" s="3"/>
      <c r="S3095" s="3"/>
      <c r="T3095" s="3"/>
      <c r="U3095" s="3">
        <v>6</v>
      </c>
      <c r="V3095" s="3">
        <v>137</v>
      </c>
      <c r="W3095" s="3">
        <v>6</v>
      </c>
      <c r="X3095" s="3">
        <v>1</v>
      </c>
      <c r="Y3095" s="3">
        <v>472</v>
      </c>
      <c r="Z3095" s="3">
        <v>53.8</v>
      </c>
      <c r="AA3095" s="3">
        <v>5.8</v>
      </c>
      <c r="AB3095" s="3">
        <v>22</v>
      </c>
      <c r="AC3095" s="3" t="s">
        <v>4833</v>
      </c>
      <c r="AD3095" s="3" t="s">
        <v>4832</v>
      </c>
      <c r="AE3095" s="3">
        <v>29165688.888888899</v>
      </c>
      <c r="AF3095" s="3">
        <v>33982104.25</v>
      </c>
      <c r="AG3095" s="3">
        <v>8367597.4838148197</v>
      </c>
      <c r="AH3095" s="3">
        <v>16126471.946342301</v>
      </c>
      <c r="AI3095" s="3">
        <v>0.55821230910039499</v>
      </c>
      <c r="AJ3095" s="6">
        <f t="shared" si="48"/>
        <v>0.15005008379618401</v>
      </c>
      <c r="AK3095" s="3">
        <v>-0.15005008379618401</v>
      </c>
      <c r="AL3095" s="3">
        <v>-0.598845153348046</v>
      </c>
    </row>
    <row r="3096" spans="1:38" x14ac:dyDescent="0.3">
      <c r="A3096" s="3">
        <v>25225288</v>
      </c>
      <c r="B3096" s="3">
        <v>7527127.5</v>
      </c>
      <c r="C3096" s="3">
        <v>20230132</v>
      </c>
      <c r="D3096" s="3">
        <v>18854226</v>
      </c>
      <c r="E3096" s="3">
        <v>19079124</v>
      </c>
      <c r="F3096" s="3">
        <v>22139360</v>
      </c>
      <c r="G3096" s="3">
        <v>16930404</v>
      </c>
      <c r="H3096" s="3">
        <v>17355380</v>
      </c>
      <c r="I3096" s="3">
        <v>20886988</v>
      </c>
      <c r="J3096" s="3">
        <v>20028782</v>
      </c>
      <c r="K3096" s="3">
        <v>14313546</v>
      </c>
      <c r="L3096" s="3">
        <v>18944100</v>
      </c>
      <c r="M3096" s="3">
        <v>20212834</v>
      </c>
      <c r="N3096" s="3">
        <v>20739224</v>
      </c>
      <c r="O3096" s="3">
        <v>18560288</v>
      </c>
      <c r="P3096" s="3">
        <v>21199156</v>
      </c>
      <c r="Q3096" s="3">
        <v>21929038</v>
      </c>
      <c r="R3096" s="3"/>
      <c r="S3096" s="3"/>
      <c r="T3096" s="3"/>
      <c r="U3096" s="3">
        <v>16</v>
      </c>
      <c r="V3096" s="3">
        <v>172</v>
      </c>
      <c r="W3096" s="3">
        <v>16</v>
      </c>
      <c r="X3096" s="3">
        <v>1</v>
      </c>
      <c r="Y3096" s="3">
        <v>2285</v>
      </c>
      <c r="Z3096" s="3">
        <v>241.9</v>
      </c>
      <c r="AA3096" s="3">
        <v>6.7</v>
      </c>
      <c r="AB3096" s="3">
        <v>11</v>
      </c>
      <c r="AC3096" s="3" t="s">
        <v>4291</v>
      </c>
      <c r="AD3096" s="3" t="s">
        <v>4290</v>
      </c>
      <c r="AE3096" s="3">
        <v>18692003.277777798</v>
      </c>
      <c r="AF3096" s="3">
        <v>19490871</v>
      </c>
      <c r="AG3096" s="3">
        <v>4892242.5728051802</v>
      </c>
      <c r="AH3096" s="3">
        <v>2366477.11023816</v>
      </c>
      <c r="AI3096" s="3">
        <v>0.55821551241401202</v>
      </c>
      <c r="AJ3096" s="6">
        <f t="shared" si="48"/>
        <v>0.11305520269605999</v>
      </c>
      <c r="AK3096" s="3">
        <v>-0.11305520269605999</v>
      </c>
      <c r="AL3096" s="3">
        <v>-0.59884022185858099</v>
      </c>
    </row>
    <row r="3097" spans="1:38" x14ac:dyDescent="0.3">
      <c r="A3097" s="3">
        <v>12646306</v>
      </c>
      <c r="B3097" s="3">
        <v>10512883</v>
      </c>
      <c r="C3097" s="3">
        <v>13715980</v>
      </c>
      <c r="D3097" s="3">
        <v>20897926</v>
      </c>
      <c r="E3097" s="3">
        <v>24994834</v>
      </c>
      <c r="F3097" s="3">
        <v>30616570</v>
      </c>
      <c r="G3097" s="3">
        <v>7506794.5</v>
      </c>
      <c r="H3097" s="3">
        <v>17788248</v>
      </c>
      <c r="I3097" s="3">
        <v>13799247</v>
      </c>
      <c r="J3097" s="3">
        <v>17699318</v>
      </c>
      <c r="K3097" s="3">
        <v>16123901</v>
      </c>
      <c r="L3097" s="3">
        <v>33088574</v>
      </c>
      <c r="M3097" s="3">
        <v>17864302</v>
      </c>
      <c r="N3097" s="3">
        <v>28491016</v>
      </c>
      <c r="O3097" s="3">
        <v>15798438</v>
      </c>
      <c r="P3097" s="3">
        <v>10388068</v>
      </c>
      <c r="Q3097" s="3">
        <v>11629385</v>
      </c>
      <c r="R3097" s="3"/>
      <c r="S3097" s="3"/>
      <c r="T3097" s="3"/>
      <c r="U3097" s="3">
        <v>11</v>
      </c>
      <c r="V3097" s="3">
        <v>73</v>
      </c>
      <c r="W3097" s="3">
        <v>11</v>
      </c>
      <c r="X3097" s="3">
        <v>1</v>
      </c>
      <c r="Y3097" s="3">
        <v>1375</v>
      </c>
      <c r="Z3097" s="3">
        <v>157.19999999999999</v>
      </c>
      <c r="AA3097" s="3">
        <v>5.08</v>
      </c>
      <c r="AB3097" s="3">
        <v>9</v>
      </c>
      <c r="AC3097" s="3" t="s">
        <v>6237</v>
      </c>
      <c r="AD3097" s="3" t="s">
        <v>6236</v>
      </c>
      <c r="AE3097" s="3">
        <v>16942087.611111101</v>
      </c>
      <c r="AF3097" s="3">
        <v>18885375.25</v>
      </c>
      <c r="AG3097" s="3">
        <v>7393419.5646392098</v>
      </c>
      <c r="AH3097" s="3">
        <v>7914336.5208791802</v>
      </c>
      <c r="AI3097" s="3">
        <v>0.55831447668965195</v>
      </c>
      <c r="AJ3097" s="6">
        <f t="shared" si="48"/>
        <v>0.17626592848036199</v>
      </c>
      <c r="AK3097" s="3">
        <v>-0.17626592848036199</v>
      </c>
      <c r="AL3097" s="3">
        <v>-0.59868787419596903</v>
      </c>
    </row>
    <row r="3098" spans="1:38" x14ac:dyDescent="0.3">
      <c r="A3098" s="3">
        <v>153412672</v>
      </c>
      <c r="B3098" s="3">
        <v>86736864</v>
      </c>
      <c r="C3098" s="3">
        <v>112969648</v>
      </c>
      <c r="D3098" s="3">
        <v>162718112</v>
      </c>
      <c r="E3098" s="3">
        <v>140043552</v>
      </c>
      <c r="F3098" s="3">
        <v>171395792</v>
      </c>
      <c r="G3098" s="3">
        <v>96420128</v>
      </c>
      <c r="H3098" s="3">
        <v>148087072</v>
      </c>
      <c r="I3098" s="3">
        <v>170877680</v>
      </c>
      <c r="J3098" s="3">
        <v>152876544</v>
      </c>
      <c r="K3098" s="3">
        <v>160809824</v>
      </c>
      <c r="L3098" s="3">
        <v>167542960</v>
      </c>
      <c r="M3098" s="3">
        <v>168586608</v>
      </c>
      <c r="N3098" s="3">
        <v>126725480</v>
      </c>
      <c r="O3098" s="3">
        <v>108707848</v>
      </c>
      <c r="P3098" s="3">
        <v>117588184</v>
      </c>
      <c r="Q3098" s="3">
        <v>157809856</v>
      </c>
      <c r="R3098" s="3" t="s">
        <v>21</v>
      </c>
      <c r="S3098" s="3"/>
      <c r="T3098" s="3"/>
      <c r="U3098" s="3">
        <v>15</v>
      </c>
      <c r="V3098" s="3">
        <v>431</v>
      </c>
      <c r="W3098" s="3">
        <v>15</v>
      </c>
      <c r="X3098" s="3">
        <v>1</v>
      </c>
      <c r="Y3098" s="3">
        <v>305</v>
      </c>
      <c r="Z3098" s="3">
        <v>33.700000000000003</v>
      </c>
      <c r="AA3098" s="3">
        <v>7.33</v>
      </c>
      <c r="AB3098" s="3">
        <v>72</v>
      </c>
      <c r="AC3098" s="3" t="s">
        <v>2113</v>
      </c>
      <c r="AD3098" s="3" t="s">
        <v>2112</v>
      </c>
      <c r="AE3098" s="3">
        <v>138073502.222222</v>
      </c>
      <c r="AF3098" s="3">
        <v>145080913</v>
      </c>
      <c r="AG3098" s="3">
        <v>31886412.029594202</v>
      </c>
      <c r="AH3098" s="3">
        <v>23733730.284957401</v>
      </c>
      <c r="AI3098" s="3">
        <v>0.55869595524092297</v>
      </c>
      <c r="AJ3098" s="6">
        <f t="shared" si="48"/>
        <v>9.20109219021263E-2</v>
      </c>
      <c r="AK3098" s="3">
        <v>-9.20109219021263E-2</v>
      </c>
      <c r="AL3098" s="3">
        <v>-0.59810075356482395</v>
      </c>
    </row>
    <row r="3099" spans="1:38" x14ac:dyDescent="0.3">
      <c r="A3099" s="3">
        <v>298370720</v>
      </c>
      <c r="B3099" s="3">
        <v>369938304</v>
      </c>
      <c r="C3099" s="3">
        <v>278163392</v>
      </c>
      <c r="D3099" s="3">
        <v>288919904</v>
      </c>
      <c r="E3099" s="3">
        <v>299820736</v>
      </c>
      <c r="F3099" s="3">
        <v>289869888</v>
      </c>
      <c r="G3099" s="3">
        <v>263871056</v>
      </c>
      <c r="H3099" s="3">
        <v>300589920</v>
      </c>
      <c r="I3099" s="3">
        <v>317523168</v>
      </c>
      <c r="J3099" s="3">
        <v>294544256</v>
      </c>
      <c r="K3099" s="3">
        <v>321805536</v>
      </c>
      <c r="L3099" s="3">
        <v>286176320</v>
      </c>
      <c r="M3099" s="3">
        <v>279517408</v>
      </c>
      <c r="N3099" s="3">
        <v>285902144</v>
      </c>
      <c r="O3099" s="3">
        <v>321911040</v>
      </c>
      <c r="P3099" s="3">
        <v>277943552</v>
      </c>
      <c r="Q3099" s="3">
        <v>276716000</v>
      </c>
      <c r="R3099" s="3"/>
      <c r="S3099" s="3"/>
      <c r="T3099" s="3"/>
      <c r="U3099" s="3">
        <v>11</v>
      </c>
      <c r="V3099" s="3">
        <v>514</v>
      </c>
      <c r="W3099" s="3">
        <v>11</v>
      </c>
      <c r="X3099" s="3">
        <v>1</v>
      </c>
      <c r="Y3099" s="3">
        <v>241</v>
      </c>
      <c r="Z3099" s="3">
        <v>26.5</v>
      </c>
      <c r="AA3099" s="3">
        <v>8.1300000000000008</v>
      </c>
      <c r="AB3099" s="3">
        <v>65</v>
      </c>
      <c r="AC3099" s="3" t="s">
        <v>1783</v>
      </c>
      <c r="AD3099" s="3" t="s">
        <v>1782</v>
      </c>
      <c r="AE3099" s="3">
        <v>300785232</v>
      </c>
      <c r="AF3099" s="3">
        <v>293064532</v>
      </c>
      <c r="AG3099" s="3">
        <v>30007163.548928801</v>
      </c>
      <c r="AH3099" s="3">
        <v>18664505.227243301</v>
      </c>
      <c r="AI3099" s="3">
        <v>0.55898051773022395</v>
      </c>
      <c r="AJ3099" s="6">
        <f t="shared" si="48"/>
        <v>-3.4039470884536599E-2</v>
      </c>
      <c r="AK3099" s="3">
        <v>3.4039470884536599E-2</v>
      </c>
      <c r="AL3099" s="3">
        <v>0.59766293298061701</v>
      </c>
    </row>
    <row r="3100" spans="1:38" x14ac:dyDescent="0.3">
      <c r="A3100" s="3">
        <v>7584546</v>
      </c>
      <c r="B3100" s="3">
        <v>2499186.25</v>
      </c>
      <c r="C3100" s="3">
        <v>3454453.5</v>
      </c>
      <c r="D3100" s="3">
        <v>3739360.5</v>
      </c>
      <c r="E3100" s="3">
        <v>4304205</v>
      </c>
      <c r="F3100" s="3">
        <v>3834100.5</v>
      </c>
      <c r="G3100" s="3">
        <v>7023186.5</v>
      </c>
      <c r="H3100" s="3">
        <v>3763439.25</v>
      </c>
      <c r="I3100" s="3">
        <v>2517917.75</v>
      </c>
      <c r="J3100" s="3">
        <v>6259259</v>
      </c>
      <c r="K3100" s="3">
        <v>2514355</v>
      </c>
      <c r="L3100" s="3">
        <v>4701899</v>
      </c>
      <c r="M3100" s="3">
        <v>6290850.5</v>
      </c>
      <c r="N3100" s="3">
        <v>4650451</v>
      </c>
      <c r="O3100" s="3">
        <v>2851396.75</v>
      </c>
      <c r="P3100" s="3">
        <v>3664089.25</v>
      </c>
      <c r="Q3100" s="3">
        <v>7275412.5</v>
      </c>
      <c r="R3100" s="3"/>
      <c r="S3100" s="3"/>
      <c r="T3100" s="3"/>
      <c r="U3100" s="3">
        <v>2</v>
      </c>
      <c r="V3100" s="3">
        <v>58</v>
      </c>
      <c r="W3100" s="3">
        <v>2</v>
      </c>
      <c r="X3100" s="3">
        <v>1</v>
      </c>
      <c r="Y3100" s="3">
        <v>279</v>
      </c>
      <c r="Z3100" s="3">
        <v>30.5</v>
      </c>
      <c r="AA3100" s="3">
        <v>5.07</v>
      </c>
      <c r="AB3100" s="3">
        <v>9</v>
      </c>
      <c r="AC3100" s="3" t="s">
        <v>6661</v>
      </c>
      <c r="AD3100" s="3" t="s">
        <v>6660</v>
      </c>
      <c r="AE3100" s="3">
        <v>4302266.1388888899</v>
      </c>
      <c r="AF3100" s="3">
        <v>4775964.125</v>
      </c>
      <c r="AG3100" s="3">
        <v>1808208.0641677901</v>
      </c>
      <c r="AH3100" s="3">
        <v>1724554.8881127301</v>
      </c>
      <c r="AI3100" s="3">
        <v>0.55914424192460499</v>
      </c>
      <c r="AJ3100" s="6">
        <f t="shared" si="48"/>
        <v>0.16193479961819099</v>
      </c>
      <c r="AK3100" s="3">
        <v>-0.16193479961819099</v>
      </c>
      <c r="AL3100" s="3">
        <v>-0.59741108520089004</v>
      </c>
    </row>
    <row r="3101" spans="1:38" x14ac:dyDescent="0.3">
      <c r="A3101" s="3">
        <v>694500672</v>
      </c>
      <c r="B3101" s="3">
        <v>875963200</v>
      </c>
      <c r="C3101" s="3">
        <v>694800064</v>
      </c>
      <c r="D3101" s="3">
        <v>750413440</v>
      </c>
      <c r="E3101" s="3">
        <v>722004736</v>
      </c>
      <c r="F3101" s="3">
        <v>581780608</v>
      </c>
      <c r="G3101" s="3">
        <v>615530112</v>
      </c>
      <c r="H3101" s="3">
        <v>735731008</v>
      </c>
      <c r="I3101" s="3">
        <v>657829504</v>
      </c>
      <c r="J3101" s="3">
        <v>751353536</v>
      </c>
      <c r="K3101" s="3">
        <v>648885120</v>
      </c>
      <c r="L3101" s="3">
        <v>686844224</v>
      </c>
      <c r="M3101" s="3">
        <v>653339008</v>
      </c>
      <c r="N3101" s="3">
        <v>656363968</v>
      </c>
      <c r="O3101" s="3">
        <v>550378432</v>
      </c>
      <c r="P3101" s="3">
        <v>676305280</v>
      </c>
      <c r="Q3101" s="3">
        <v>810826560</v>
      </c>
      <c r="R3101" s="3"/>
      <c r="S3101" s="3"/>
      <c r="T3101" s="3"/>
      <c r="U3101" s="3">
        <v>38</v>
      </c>
      <c r="V3101" s="3">
        <v>2039</v>
      </c>
      <c r="W3101" s="3">
        <v>38</v>
      </c>
      <c r="X3101" s="3">
        <v>1</v>
      </c>
      <c r="Y3101" s="3">
        <v>1338</v>
      </c>
      <c r="Z3101" s="3">
        <v>144.6</v>
      </c>
      <c r="AA3101" s="3">
        <v>5.76</v>
      </c>
      <c r="AB3101" s="3">
        <v>52</v>
      </c>
      <c r="AC3101" s="3" t="s">
        <v>263</v>
      </c>
      <c r="AD3101" s="3" t="s">
        <v>262</v>
      </c>
      <c r="AE3101" s="3">
        <v>703172593.77777803</v>
      </c>
      <c r="AF3101" s="3">
        <v>679287016</v>
      </c>
      <c r="AG3101" s="3">
        <v>85236074.495936096</v>
      </c>
      <c r="AH3101" s="3">
        <v>76813968.819875404</v>
      </c>
      <c r="AI3101" s="3">
        <v>0.55922953719632895</v>
      </c>
      <c r="AJ3101" s="6">
        <f t="shared" si="48"/>
        <v>-4.87966802385102E-2</v>
      </c>
      <c r="AK3101" s="3">
        <v>4.87966802385102E-2</v>
      </c>
      <c r="AL3101" s="3">
        <v>0.59727989589095498</v>
      </c>
    </row>
    <row r="3102" spans="1:38" x14ac:dyDescent="0.3">
      <c r="A3102" s="3">
        <v>23625306</v>
      </c>
      <c r="B3102" s="3">
        <v>36710324</v>
      </c>
      <c r="C3102" s="3">
        <v>21598554</v>
      </c>
      <c r="D3102" s="3">
        <v>18591600</v>
      </c>
      <c r="E3102" s="3">
        <v>25151826</v>
      </c>
      <c r="F3102" s="3">
        <v>49361236</v>
      </c>
      <c r="G3102" s="3">
        <v>8922178</v>
      </c>
      <c r="H3102" s="3">
        <v>22971420</v>
      </c>
      <c r="I3102" s="3">
        <v>13427329</v>
      </c>
      <c r="J3102" s="3">
        <v>15110306</v>
      </c>
      <c r="K3102" s="3">
        <v>40599204</v>
      </c>
      <c r="L3102" s="3">
        <v>34572448</v>
      </c>
      <c r="M3102" s="3">
        <v>15352103</v>
      </c>
      <c r="N3102" s="3">
        <v>17869428</v>
      </c>
      <c r="O3102" s="3">
        <v>9523281</v>
      </c>
      <c r="P3102" s="3">
        <v>21698154</v>
      </c>
      <c r="Q3102" s="3">
        <v>14375713</v>
      </c>
      <c r="R3102" s="3"/>
      <c r="S3102" s="3"/>
      <c r="T3102" s="3"/>
      <c r="U3102" s="3">
        <v>8</v>
      </c>
      <c r="V3102" s="3">
        <v>167</v>
      </c>
      <c r="W3102" s="3">
        <v>8</v>
      </c>
      <c r="X3102" s="3">
        <v>1</v>
      </c>
      <c r="Y3102" s="3">
        <v>222</v>
      </c>
      <c r="Z3102" s="3">
        <v>25.4</v>
      </c>
      <c r="AA3102" s="3">
        <v>10.02</v>
      </c>
      <c r="AB3102" s="3">
        <v>52</v>
      </c>
      <c r="AC3102" s="3" t="s">
        <v>4387</v>
      </c>
      <c r="AD3102" s="3" t="s">
        <v>4386</v>
      </c>
      <c r="AE3102" s="3">
        <v>24484419.222222202</v>
      </c>
      <c r="AF3102" s="3">
        <v>21137579.625</v>
      </c>
      <c r="AG3102" s="3">
        <v>12141342.4253668</v>
      </c>
      <c r="AH3102" s="3">
        <v>10827610.936695101</v>
      </c>
      <c r="AI3102" s="3">
        <v>0.55946943984120201</v>
      </c>
      <c r="AJ3102" s="6">
        <f t="shared" si="48"/>
        <v>-0.20602157380845701</v>
      </c>
      <c r="AK3102" s="3">
        <v>0.20602157380845701</v>
      </c>
      <c r="AL3102" s="3">
        <v>0.59691096845514302</v>
      </c>
    </row>
    <row r="3103" spans="1:38" x14ac:dyDescent="0.3">
      <c r="A3103" s="3">
        <v>6652408.5</v>
      </c>
      <c r="B3103" s="3">
        <v>423051.4375</v>
      </c>
      <c r="C3103" s="3">
        <v>2990986.25</v>
      </c>
      <c r="D3103" s="3">
        <v>4380772</v>
      </c>
      <c r="E3103" s="3">
        <v>3387101.75</v>
      </c>
      <c r="F3103" s="3">
        <v>1767981.375</v>
      </c>
      <c r="G3103" s="3">
        <v>2832827.25</v>
      </c>
      <c r="H3103" s="3">
        <v>2819145.5</v>
      </c>
      <c r="I3103" s="3">
        <v>5858630</v>
      </c>
      <c r="J3103" s="3">
        <v>2750012</v>
      </c>
      <c r="K3103" s="3">
        <v>4595456.5</v>
      </c>
      <c r="L3103" s="3">
        <v>1506919</v>
      </c>
      <c r="M3103" s="3">
        <v>4039185.5</v>
      </c>
      <c r="N3103" s="3">
        <v>3200672</v>
      </c>
      <c r="O3103" s="3">
        <v>4191066.75</v>
      </c>
      <c r="P3103" s="3">
        <v>3364803.25</v>
      </c>
      <c r="Q3103" s="3">
        <v>4797380</v>
      </c>
      <c r="R3103" s="3"/>
      <c r="S3103" s="3"/>
      <c r="T3103" s="3"/>
      <c r="U3103" s="3">
        <v>4</v>
      </c>
      <c r="V3103" s="3">
        <v>25</v>
      </c>
      <c r="W3103" s="3">
        <v>4</v>
      </c>
      <c r="X3103" s="3">
        <v>1</v>
      </c>
      <c r="Y3103" s="3">
        <v>1128</v>
      </c>
      <c r="Z3103" s="3">
        <v>125.5</v>
      </c>
      <c r="AA3103" s="3">
        <v>6.07</v>
      </c>
      <c r="AB3103" s="3">
        <v>4</v>
      </c>
      <c r="AC3103" s="3" t="s">
        <v>7927</v>
      </c>
      <c r="AD3103" s="3" t="s">
        <v>7926</v>
      </c>
      <c r="AE3103" s="3">
        <v>3456989.3402777798</v>
      </c>
      <c r="AF3103" s="3">
        <v>3555686.875</v>
      </c>
      <c r="AG3103" s="3">
        <v>1933518.4640565601</v>
      </c>
      <c r="AH3103" s="3">
        <v>1086898.28182766</v>
      </c>
      <c r="AI3103" s="3">
        <v>0.55960891546122804</v>
      </c>
      <c r="AJ3103" s="6">
        <f t="shared" si="48"/>
        <v>0.27132654190063499</v>
      </c>
      <c r="AK3103" s="3">
        <v>-0.27132654190063499</v>
      </c>
      <c r="AL3103" s="3">
        <v>-0.59669651876321195</v>
      </c>
    </row>
    <row r="3104" spans="1:38" x14ac:dyDescent="0.3">
      <c r="A3104" s="3">
        <v>4519724.5</v>
      </c>
      <c r="B3104" s="3">
        <v>1206327.625</v>
      </c>
      <c r="C3104" s="3">
        <v>18745412</v>
      </c>
      <c r="D3104" s="3">
        <v>11368432</v>
      </c>
      <c r="E3104" s="3">
        <v>11785261</v>
      </c>
      <c r="F3104" s="3">
        <v>5906280</v>
      </c>
      <c r="G3104" s="3">
        <v>2605060.25</v>
      </c>
      <c r="H3104" s="3">
        <v>10811648</v>
      </c>
      <c r="I3104" s="3">
        <v>9893506</v>
      </c>
      <c r="J3104" s="3">
        <v>9238400</v>
      </c>
      <c r="K3104" s="3">
        <v>4557364</v>
      </c>
      <c r="L3104" s="3">
        <v>3871441.75</v>
      </c>
      <c r="M3104" s="3">
        <v>3626858.25</v>
      </c>
      <c r="N3104" s="3">
        <v>7318099.5</v>
      </c>
      <c r="O3104" s="3">
        <v>10454752</v>
      </c>
      <c r="P3104" s="3">
        <v>3279599.5</v>
      </c>
      <c r="Q3104" s="3">
        <v>4529966</v>
      </c>
      <c r="R3104" s="3"/>
      <c r="S3104" s="3"/>
      <c r="T3104" s="3"/>
      <c r="U3104" s="3">
        <v>3</v>
      </c>
      <c r="V3104" s="3">
        <v>24</v>
      </c>
      <c r="W3104" s="3">
        <v>3</v>
      </c>
      <c r="X3104" s="3">
        <v>1</v>
      </c>
      <c r="Y3104" s="3">
        <v>707</v>
      </c>
      <c r="Z3104" s="3">
        <v>78.8</v>
      </c>
      <c r="AA3104" s="3">
        <v>8.91</v>
      </c>
      <c r="AB3104" s="3">
        <v>5</v>
      </c>
      <c r="AC3104" s="3" t="s">
        <v>7979</v>
      </c>
      <c r="AD3104" s="3" t="s">
        <v>7978</v>
      </c>
      <c r="AE3104" s="3">
        <v>8537961.2638888899</v>
      </c>
      <c r="AF3104" s="3">
        <v>5859560.125</v>
      </c>
      <c r="AG3104" s="3">
        <v>5497497.8719947301</v>
      </c>
      <c r="AH3104" s="3">
        <v>2770172.4759292598</v>
      </c>
      <c r="AI3104" s="3">
        <v>0.55986248399169103</v>
      </c>
      <c r="AJ3104" s="6">
        <f t="shared" si="48"/>
        <v>-0.29422193103366501</v>
      </c>
      <c r="AK3104" s="3">
        <v>0.29422193103366501</v>
      </c>
      <c r="AL3104" s="3">
        <v>0.59630671959300197</v>
      </c>
    </row>
    <row r="3105" spans="1:38" x14ac:dyDescent="0.3">
      <c r="A3105" s="3">
        <v>21523386</v>
      </c>
      <c r="B3105" s="3">
        <v>28558822</v>
      </c>
      <c r="C3105" s="3">
        <v>19749248</v>
      </c>
      <c r="D3105" s="3">
        <v>18005620</v>
      </c>
      <c r="E3105" s="3">
        <v>19652304</v>
      </c>
      <c r="F3105" s="3">
        <v>21574352</v>
      </c>
      <c r="G3105" s="3">
        <v>8849331</v>
      </c>
      <c r="H3105" s="3">
        <v>26077134</v>
      </c>
      <c r="I3105" s="3">
        <v>18360016</v>
      </c>
      <c r="J3105" s="3">
        <v>21547302</v>
      </c>
      <c r="K3105" s="3">
        <v>21085782</v>
      </c>
      <c r="L3105" s="3">
        <v>26695576</v>
      </c>
      <c r="M3105" s="3">
        <v>23331516</v>
      </c>
      <c r="N3105" s="3">
        <v>20327344</v>
      </c>
      <c r="O3105" s="3">
        <v>17646000</v>
      </c>
      <c r="P3105" s="3">
        <v>20610320</v>
      </c>
      <c r="Q3105" s="3">
        <v>17654144</v>
      </c>
      <c r="R3105" s="3"/>
      <c r="S3105" s="3"/>
      <c r="T3105" s="3"/>
      <c r="U3105" s="3">
        <v>15</v>
      </c>
      <c r="V3105" s="3">
        <v>86</v>
      </c>
      <c r="W3105" s="3">
        <v>15</v>
      </c>
      <c r="X3105" s="3">
        <v>1</v>
      </c>
      <c r="Y3105" s="3">
        <v>866</v>
      </c>
      <c r="Z3105" s="3">
        <v>97.7</v>
      </c>
      <c r="AA3105" s="3">
        <v>8.27</v>
      </c>
      <c r="AB3105" s="3">
        <v>27</v>
      </c>
      <c r="AC3105" s="3" t="s">
        <v>5863</v>
      </c>
      <c r="AD3105" s="3" t="s">
        <v>5862</v>
      </c>
      <c r="AE3105" s="3">
        <v>20261134.777777798</v>
      </c>
      <c r="AF3105" s="3">
        <v>21112248</v>
      </c>
      <c r="AG3105" s="3">
        <v>5540293.8300147001</v>
      </c>
      <c r="AH3105" s="3">
        <v>2955141.7399460599</v>
      </c>
      <c r="AI3105" s="3">
        <v>0.56027668342481995</v>
      </c>
      <c r="AJ3105" s="6">
        <f t="shared" si="48"/>
        <v>0.108644353018867</v>
      </c>
      <c r="AK3105" s="3">
        <v>-0.108644353018867</v>
      </c>
      <c r="AL3105" s="3">
        <v>-0.59567019292899703</v>
      </c>
    </row>
    <row r="3106" spans="1:38" x14ac:dyDescent="0.3">
      <c r="A3106" s="3">
        <v>26048432</v>
      </c>
      <c r="B3106" s="3">
        <v>35116300</v>
      </c>
      <c r="C3106" s="3">
        <v>22993844</v>
      </c>
      <c r="D3106" s="3">
        <v>16416044</v>
      </c>
      <c r="E3106" s="3">
        <v>18941220</v>
      </c>
      <c r="F3106" s="3">
        <v>42771296</v>
      </c>
      <c r="G3106" s="3">
        <v>4988898.5</v>
      </c>
      <c r="H3106" s="3">
        <v>28215428</v>
      </c>
      <c r="I3106" s="3">
        <v>18748510</v>
      </c>
      <c r="J3106" s="3">
        <v>24405756</v>
      </c>
      <c r="K3106" s="3">
        <v>23976720</v>
      </c>
      <c r="L3106" s="3">
        <v>30648846</v>
      </c>
      <c r="M3106" s="3">
        <v>17336026</v>
      </c>
      <c r="N3106" s="3">
        <v>11345820</v>
      </c>
      <c r="O3106" s="3">
        <v>20321030</v>
      </c>
      <c r="P3106" s="3">
        <v>13384756</v>
      </c>
      <c r="Q3106" s="3">
        <v>11049868</v>
      </c>
      <c r="R3106" s="3"/>
      <c r="S3106" s="3"/>
      <c r="T3106" s="3"/>
      <c r="U3106" s="3">
        <v>12</v>
      </c>
      <c r="V3106" s="3">
        <v>108</v>
      </c>
      <c r="W3106" s="3">
        <v>12</v>
      </c>
      <c r="X3106" s="3">
        <v>1</v>
      </c>
      <c r="Y3106" s="3">
        <v>572</v>
      </c>
      <c r="Z3106" s="3">
        <v>64.099999999999994</v>
      </c>
      <c r="AA3106" s="3">
        <v>6.13</v>
      </c>
      <c r="AB3106" s="3">
        <v>37</v>
      </c>
      <c r="AC3106" s="3" t="s">
        <v>5399</v>
      </c>
      <c r="AD3106" s="3" t="s">
        <v>5398</v>
      </c>
      <c r="AE3106" s="3">
        <v>23804441.388888899</v>
      </c>
      <c r="AF3106" s="3">
        <v>19058602.75</v>
      </c>
      <c r="AG3106" s="3">
        <v>11015191.3204905</v>
      </c>
      <c r="AH3106" s="3">
        <v>7045708.3590562697</v>
      </c>
      <c r="AI3106" s="3">
        <v>0.56029038876977699</v>
      </c>
      <c r="AJ3106" s="6">
        <f t="shared" si="48"/>
        <v>-0.217630465825398</v>
      </c>
      <c r="AK3106" s="3">
        <v>0.217630465825398</v>
      </c>
      <c r="AL3106" s="3">
        <v>0.59564913535118302</v>
      </c>
    </row>
    <row r="3107" spans="1:38" x14ac:dyDescent="0.3">
      <c r="A3107" s="3">
        <v>1080535936</v>
      </c>
      <c r="B3107" s="3">
        <v>1479492992</v>
      </c>
      <c r="C3107" s="3">
        <v>1332338560</v>
      </c>
      <c r="D3107" s="3">
        <v>1248027776</v>
      </c>
      <c r="E3107" s="3">
        <v>1308138624</v>
      </c>
      <c r="F3107" s="3">
        <v>1495888384</v>
      </c>
      <c r="G3107" s="3">
        <v>988452352</v>
      </c>
      <c r="H3107" s="3">
        <v>1235338368</v>
      </c>
      <c r="I3107" s="3">
        <v>1137310592</v>
      </c>
      <c r="J3107" s="3">
        <v>1154149632</v>
      </c>
      <c r="K3107" s="3">
        <v>1214464640</v>
      </c>
      <c r="L3107" s="3">
        <v>1635715840</v>
      </c>
      <c r="M3107" s="3">
        <v>1313978112</v>
      </c>
      <c r="N3107" s="3">
        <v>1157800704</v>
      </c>
      <c r="O3107" s="3">
        <v>890687936</v>
      </c>
      <c r="P3107" s="3">
        <v>1197321600</v>
      </c>
      <c r="Q3107" s="3">
        <v>1090948480</v>
      </c>
      <c r="R3107" s="3"/>
      <c r="S3107" s="3"/>
      <c r="T3107" s="3"/>
      <c r="U3107" s="3">
        <v>54</v>
      </c>
      <c r="V3107" s="3">
        <v>1964</v>
      </c>
      <c r="W3107" s="3">
        <v>54</v>
      </c>
      <c r="X3107" s="3">
        <v>1</v>
      </c>
      <c r="Y3107" s="3">
        <v>1176</v>
      </c>
      <c r="Z3107" s="3">
        <v>134.4</v>
      </c>
      <c r="AA3107" s="3">
        <v>7.3</v>
      </c>
      <c r="AB3107" s="3">
        <v>57</v>
      </c>
      <c r="AC3107" s="3" t="s">
        <v>277</v>
      </c>
      <c r="AD3107" s="3" t="s">
        <v>276</v>
      </c>
      <c r="AE3107" s="3">
        <v>1256169287.11111</v>
      </c>
      <c r="AF3107" s="3">
        <v>1206883368</v>
      </c>
      <c r="AG3107" s="3">
        <v>170656205.88376099</v>
      </c>
      <c r="AH3107" s="3">
        <v>211837498.574994</v>
      </c>
      <c r="AI3107" s="3">
        <v>0.56041381508892596</v>
      </c>
      <c r="AJ3107" s="6">
        <f t="shared" si="48"/>
        <v>-6.4374367396037996E-2</v>
      </c>
      <c r="AK3107" s="3">
        <v>6.4374367396037996E-2</v>
      </c>
      <c r="AL3107" s="3">
        <v>0.59545950937589398</v>
      </c>
    </row>
    <row r="3108" spans="1:38" x14ac:dyDescent="0.3">
      <c r="A3108" s="3">
        <v>15045620</v>
      </c>
      <c r="B3108" s="3">
        <v>10131153</v>
      </c>
      <c r="C3108" s="3">
        <v>18635576</v>
      </c>
      <c r="D3108" s="3">
        <v>21313644</v>
      </c>
      <c r="E3108" s="3">
        <v>29230710</v>
      </c>
      <c r="F3108" s="3">
        <v>11363068</v>
      </c>
      <c r="G3108" s="3">
        <v>19563906</v>
      </c>
      <c r="H3108" s="3">
        <v>27393436</v>
      </c>
      <c r="I3108" s="3">
        <v>13513720</v>
      </c>
      <c r="J3108" s="3">
        <v>19672634</v>
      </c>
      <c r="K3108" s="3">
        <v>27274328</v>
      </c>
      <c r="L3108" s="3">
        <v>30104092</v>
      </c>
      <c r="M3108" s="3">
        <v>17514658</v>
      </c>
      <c r="N3108" s="3">
        <v>10961388</v>
      </c>
      <c r="O3108" s="3">
        <v>20845056</v>
      </c>
      <c r="P3108" s="3">
        <v>22587898</v>
      </c>
      <c r="Q3108" s="3">
        <v>13115432</v>
      </c>
      <c r="R3108" s="3"/>
      <c r="S3108" s="3"/>
      <c r="T3108" s="3"/>
      <c r="U3108" s="3">
        <v>4</v>
      </c>
      <c r="V3108" s="3">
        <v>115</v>
      </c>
      <c r="W3108" s="3">
        <v>4</v>
      </c>
      <c r="X3108" s="3">
        <v>1</v>
      </c>
      <c r="Y3108" s="3">
        <v>136</v>
      </c>
      <c r="Z3108" s="3">
        <v>14.9</v>
      </c>
      <c r="AA3108" s="3">
        <v>9.31</v>
      </c>
      <c r="AB3108" s="3">
        <v>46</v>
      </c>
      <c r="AC3108" s="3" t="s">
        <v>5287</v>
      </c>
      <c r="AD3108" s="3" t="s">
        <v>5286</v>
      </c>
      <c r="AE3108" s="3">
        <v>18465648.111111101</v>
      </c>
      <c r="AF3108" s="3">
        <v>20259435.75</v>
      </c>
      <c r="AG3108" s="3">
        <v>6718135.1375581203</v>
      </c>
      <c r="AH3108" s="3">
        <v>6516564.3908279901</v>
      </c>
      <c r="AI3108" s="3">
        <v>0.560926548096913</v>
      </c>
      <c r="AJ3108" s="6">
        <f t="shared" si="48"/>
        <v>0.14917696846855899</v>
      </c>
      <c r="AK3108" s="3">
        <v>-0.14917696846855899</v>
      </c>
      <c r="AL3108" s="3">
        <v>-0.59467201092299704</v>
      </c>
    </row>
    <row r="3109" spans="1:38" x14ac:dyDescent="0.3">
      <c r="A3109" s="3">
        <v>69389768</v>
      </c>
      <c r="B3109" s="3">
        <v>44842684</v>
      </c>
      <c r="C3109" s="3">
        <v>76816448</v>
      </c>
      <c r="D3109" s="3">
        <v>57474500</v>
      </c>
      <c r="E3109" s="3">
        <v>50081024</v>
      </c>
      <c r="F3109" s="3">
        <v>74864072</v>
      </c>
      <c r="G3109" s="3">
        <v>30138140</v>
      </c>
      <c r="H3109" s="3">
        <v>73907888</v>
      </c>
      <c r="I3109" s="3">
        <v>47809552</v>
      </c>
      <c r="J3109" s="3">
        <v>70977960</v>
      </c>
      <c r="K3109" s="3">
        <v>78825272</v>
      </c>
      <c r="L3109" s="3">
        <v>59024392</v>
      </c>
      <c r="M3109" s="3">
        <v>80306752</v>
      </c>
      <c r="N3109" s="3">
        <v>52322296</v>
      </c>
      <c r="O3109" s="3">
        <v>75403744</v>
      </c>
      <c r="P3109" s="3">
        <v>39293284</v>
      </c>
      <c r="Q3109" s="3">
        <v>46688208</v>
      </c>
      <c r="R3109" s="3"/>
      <c r="S3109" s="3"/>
      <c r="T3109" s="3"/>
      <c r="U3109" s="3">
        <v>18</v>
      </c>
      <c r="V3109" s="3">
        <v>208</v>
      </c>
      <c r="W3109" s="3">
        <v>18</v>
      </c>
      <c r="X3109" s="3">
        <v>1</v>
      </c>
      <c r="Y3109" s="3">
        <v>731</v>
      </c>
      <c r="Z3109" s="3">
        <v>83.6</v>
      </c>
      <c r="AA3109" s="3">
        <v>9.25</v>
      </c>
      <c r="AB3109" s="3">
        <v>31</v>
      </c>
      <c r="AC3109" s="3" t="s">
        <v>3857</v>
      </c>
      <c r="AD3109" s="3" t="s">
        <v>3856</v>
      </c>
      <c r="AE3109" s="3">
        <v>58369341.777777798</v>
      </c>
      <c r="AF3109" s="3">
        <v>62855238.5</v>
      </c>
      <c r="AG3109" s="3">
        <v>16341073.2660667</v>
      </c>
      <c r="AH3109" s="3">
        <v>15698943.2125895</v>
      </c>
      <c r="AI3109" s="3">
        <v>0.56115041528377796</v>
      </c>
      <c r="AJ3109" s="6">
        <f t="shared" si="48"/>
        <v>0.121578852335613</v>
      </c>
      <c r="AK3109" s="3">
        <v>-0.121578852335613</v>
      </c>
      <c r="AL3109" s="3">
        <v>-0.59432829740151205</v>
      </c>
    </row>
    <row r="3110" spans="1:38" x14ac:dyDescent="0.3">
      <c r="A3110" s="3">
        <v>9170207</v>
      </c>
      <c r="B3110" s="3">
        <v>3798279.25</v>
      </c>
      <c r="C3110" s="3">
        <v>5353747</v>
      </c>
      <c r="D3110" s="3">
        <v>3640352.25</v>
      </c>
      <c r="E3110" s="3">
        <v>4557038.5</v>
      </c>
      <c r="F3110" s="3">
        <v>4982650</v>
      </c>
      <c r="G3110" s="3">
        <v>7276740</v>
      </c>
      <c r="H3110" s="3">
        <v>4073550</v>
      </c>
      <c r="I3110" s="3">
        <v>5096982</v>
      </c>
      <c r="J3110" s="3">
        <v>7710745.5</v>
      </c>
      <c r="K3110" s="3">
        <v>1861540.875</v>
      </c>
      <c r="L3110" s="3">
        <v>3833431.5</v>
      </c>
      <c r="M3110" s="3">
        <v>6372187.5</v>
      </c>
      <c r="N3110" s="3">
        <v>5837623.5</v>
      </c>
      <c r="O3110" s="3">
        <v>2187761</v>
      </c>
      <c r="P3110" s="3">
        <v>5991209</v>
      </c>
      <c r="Q3110" s="3">
        <v>6350691</v>
      </c>
      <c r="R3110" s="3"/>
      <c r="S3110" s="3"/>
      <c r="T3110" s="3"/>
      <c r="U3110" s="3">
        <v>1</v>
      </c>
      <c r="V3110" s="3">
        <v>37</v>
      </c>
      <c r="W3110" s="3">
        <v>1</v>
      </c>
      <c r="X3110" s="3">
        <v>1</v>
      </c>
      <c r="Y3110" s="3">
        <v>217</v>
      </c>
      <c r="Z3110" s="3">
        <v>24.6</v>
      </c>
      <c r="AA3110" s="3">
        <v>8.5299999999999994</v>
      </c>
      <c r="AB3110" s="3">
        <v>7</v>
      </c>
      <c r="AC3110" s="3" t="s">
        <v>7403</v>
      </c>
      <c r="AD3110" s="3" t="s">
        <v>7402</v>
      </c>
      <c r="AE3110" s="3">
        <v>5327727.3333333302</v>
      </c>
      <c r="AF3110" s="3">
        <v>5018148.734375</v>
      </c>
      <c r="AG3110" s="3">
        <v>1805881.6175971001</v>
      </c>
      <c r="AH3110" s="3">
        <v>2133286.3719413402</v>
      </c>
      <c r="AI3110" s="3">
        <v>0.56177215949067505</v>
      </c>
      <c r="AJ3110" s="6">
        <f t="shared" si="48"/>
        <v>-0.17783008681403301</v>
      </c>
      <c r="AK3110" s="3">
        <v>0.17783008681403301</v>
      </c>
      <c r="AL3110" s="3">
        <v>0.59337408861250296</v>
      </c>
    </row>
    <row r="3111" spans="1:38" x14ac:dyDescent="0.3">
      <c r="A3111" s="3">
        <v>16048870</v>
      </c>
      <c r="B3111" s="3">
        <v>20458590</v>
      </c>
      <c r="C3111" s="3">
        <v>16270070</v>
      </c>
      <c r="D3111" s="3">
        <v>11294710</v>
      </c>
      <c r="E3111" s="3">
        <v>13097152</v>
      </c>
      <c r="F3111" s="3">
        <v>7063151.5</v>
      </c>
      <c r="G3111" s="3">
        <v>8500416</v>
      </c>
      <c r="H3111" s="3">
        <v>16438565</v>
      </c>
      <c r="I3111" s="3">
        <v>13713895</v>
      </c>
      <c r="J3111" s="3">
        <v>12642026</v>
      </c>
      <c r="K3111" s="3">
        <v>8054631.5</v>
      </c>
      <c r="L3111" s="3">
        <v>17027240</v>
      </c>
      <c r="M3111" s="3">
        <v>8372708.5</v>
      </c>
      <c r="N3111" s="3">
        <v>32308742</v>
      </c>
      <c r="O3111" s="3">
        <v>7523078.5</v>
      </c>
      <c r="P3111" s="3">
        <v>26076030</v>
      </c>
      <c r="Q3111" s="3">
        <v>26835704</v>
      </c>
      <c r="R3111" s="3"/>
      <c r="S3111" s="3"/>
      <c r="T3111" s="3"/>
      <c r="U3111" s="3">
        <v>6</v>
      </c>
      <c r="V3111" s="3">
        <v>83</v>
      </c>
      <c r="W3111" s="3">
        <v>6</v>
      </c>
      <c r="X3111" s="3">
        <v>1</v>
      </c>
      <c r="Y3111" s="3">
        <v>279</v>
      </c>
      <c r="Z3111" s="3">
        <v>29.3</v>
      </c>
      <c r="AA3111" s="3">
        <v>8.57</v>
      </c>
      <c r="AB3111" s="3">
        <v>31</v>
      </c>
      <c r="AC3111" s="3" t="s">
        <v>5953</v>
      </c>
      <c r="AD3111" s="3" t="s">
        <v>5952</v>
      </c>
      <c r="AE3111" s="3">
        <v>13653935.5</v>
      </c>
      <c r="AF3111" s="3">
        <v>17355020.0625</v>
      </c>
      <c r="AG3111" s="3">
        <v>4220694.5553563796</v>
      </c>
      <c r="AH3111" s="3">
        <v>9825034.7738175094</v>
      </c>
      <c r="AI3111" s="3">
        <v>0.56182541436660804</v>
      </c>
      <c r="AJ3111" s="6">
        <f t="shared" si="48"/>
        <v>0.198350694444443</v>
      </c>
      <c r="AK3111" s="3">
        <v>-0.198350694444443</v>
      </c>
      <c r="AL3111" s="3">
        <v>-0.59329238300315301</v>
      </c>
    </row>
    <row r="3112" spans="1:38" x14ac:dyDescent="0.3">
      <c r="A3112" s="3">
        <v>30151530</v>
      </c>
      <c r="B3112" s="3">
        <v>20233394</v>
      </c>
      <c r="C3112" s="3">
        <v>33146280</v>
      </c>
      <c r="D3112" s="3">
        <v>29380262</v>
      </c>
      <c r="E3112" s="3">
        <v>35232092</v>
      </c>
      <c r="F3112" s="3">
        <v>20462702</v>
      </c>
      <c r="G3112" s="3">
        <v>37066532</v>
      </c>
      <c r="H3112" s="3">
        <v>20810114</v>
      </c>
      <c r="I3112" s="3">
        <v>21213790</v>
      </c>
      <c r="J3112" s="3">
        <v>25068998</v>
      </c>
      <c r="K3112" s="3">
        <v>22590166</v>
      </c>
      <c r="L3112" s="3">
        <v>20494974</v>
      </c>
      <c r="M3112" s="3">
        <v>23109530</v>
      </c>
      <c r="N3112" s="3">
        <v>37744164</v>
      </c>
      <c r="O3112" s="3">
        <v>30139096</v>
      </c>
      <c r="P3112" s="3">
        <v>39270016</v>
      </c>
      <c r="Q3112" s="3">
        <v>40163516</v>
      </c>
      <c r="R3112" s="3"/>
      <c r="S3112" s="3"/>
      <c r="T3112" s="3"/>
      <c r="U3112" s="3">
        <v>14</v>
      </c>
      <c r="V3112" s="3">
        <v>364</v>
      </c>
      <c r="W3112" s="3">
        <v>14</v>
      </c>
      <c r="X3112" s="3">
        <v>1</v>
      </c>
      <c r="Y3112" s="3">
        <v>587</v>
      </c>
      <c r="Z3112" s="3">
        <v>61</v>
      </c>
      <c r="AA3112" s="3">
        <v>8.69</v>
      </c>
      <c r="AB3112" s="3">
        <v>41</v>
      </c>
      <c r="AC3112" s="3" t="s">
        <v>2481</v>
      </c>
      <c r="AD3112" s="3" t="s">
        <v>2480</v>
      </c>
      <c r="AE3112" s="3">
        <v>27521855.111111101</v>
      </c>
      <c r="AF3112" s="3">
        <v>29822557.5</v>
      </c>
      <c r="AG3112" s="3">
        <v>6895144.0658955099</v>
      </c>
      <c r="AH3112" s="3">
        <v>8159256.8627410596</v>
      </c>
      <c r="AI3112" s="3">
        <v>0.56183660883175202</v>
      </c>
      <c r="AJ3112" s="6">
        <f t="shared" si="48"/>
        <v>0.109630664189655</v>
      </c>
      <c r="AK3112" s="3">
        <v>-0.109630664189655</v>
      </c>
      <c r="AL3112" s="3">
        <v>-0.59327520856385096</v>
      </c>
    </row>
    <row r="3113" spans="1:38" x14ac:dyDescent="0.3">
      <c r="A3113" s="3">
        <v>273696864</v>
      </c>
      <c r="B3113" s="3">
        <v>72602688</v>
      </c>
      <c r="C3113" s="3">
        <v>407639424</v>
      </c>
      <c r="D3113" s="3">
        <v>435028640</v>
      </c>
      <c r="E3113" s="3">
        <v>468306976</v>
      </c>
      <c r="F3113" s="3">
        <v>273318272</v>
      </c>
      <c r="G3113" s="3">
        <v>225499728</v>
      </c>
      <c r="H3113" s="3">
        <v>341446432</v>
      </c>
      <c r="I3113" s="3">
        <v>310576800</v>
      </c>
      <c r="J3113" s="3">
        <v>323765120</v>
      </c>
      <c r="K3113" s="3">
        <v>230882144</v>
      </c>
      <c r="L3113" s="3">
        <v>347055744</v>
      </c>
      <c r="M3113" s="3">
        <v>298030080</v>
      </c>
      <c r="N3113" s="3">
        <v>353558368</v>
      </c>
      <c r="O3113" s="3">
        <v>231121264</v>
      </c>
      <c r="P3113" s="3">
        <v>393595712</v>
      </c>
      <c r="Q3113" s="3">
        <v>424115392</v>
      </c>
      <c r="R3113" s="3"/>
      <c r="S3113" s="3"/>
      <c r="T3113" s="3"/>
      <c r="U3113" s="3">
        <v>5</v>
      </c>
      <c r="V3113" s="3">
        <v>523</v>
      </c>
      <c r="W3113" s="3">
        <v>5</v>
      </c>
      <c r="X3113" s="3">
        <v>1</v>
      </c>
      <c r="Y3113" s="3">
        <v>70</v>
      </c>
      <c r="Z3113" s="3">
        <v>8.1999999999999993</v>
      </c>
      <c r="AA3113" s="3">
        <v>10.1</v>
      </c>
      <c r="AB3113" s="3">
        <v>50</v>
      </c>
      <c r="AC3113" s="3" t="s">
        <v>1743</v>
      </c>
      <c r="AD3113" s="3" t="s">
        <v>1742</v>
      </c>
      <c r="AE3113" s="3">
        <v>312012869.33333302</v>
      </c>
      <c r="AF3113" s="3">
        <v>325265478</v>
      </c>
      <c r="AG3113" s="3">
        <v>121109820.59279799</v>
      </c>
      <c r="AH3113" s="3">
        <v>69929550.710682005</v>
      </c>
      <c r="AI3113" s="3">
        <v>0.56201251688862797</v>
      </c>
      <c r="AJ3113" s="6">
        <f t="shared" si="48"/>
        <v>0.18202360471089599</v>
      </c>
      <c r="AK3113" s="3">
        <v>-0.18202360471089599</v>
      </c>
      <c r="AL3113" s="3">
        <v>-0.59300535608174598</v>
      </c>
    </row>
    <row r="3114" spans="1:38" x14ac:dyDescent="0.3">
      <c r="A3114" s="3">
        <v>16507931</v>
      </c>
      <c r="B3114" s="3">
        <v>11211501</v>
      </c>
      <c r="C3114" s="3">
        <v>26351234</v>
      </c>
      <c r="D3114" s="3">
        <v>24835572</v>
      </c>
      <c r="E3114" s="3">
        <v>30857624</v>
      </c>
      <c r="F3114" s="3">
        <v>21679516</v>
      </c>
      <c r="G3114" s="3">
        <v>27473772</v>
      </c>
      <c r="H3114" s="3">
        <v>17415876</v>
      </c>
      <c r="I3114" s="3">
        <v>26976284</v>
      </c>
      <c r="J3114" s="3">
        <v>23512136</v>
      </c>
      <c r="K3114" s="3">
        <v>15295701</v>
      </c>
      <c r="L3114" s="3">
        <v>24088752</v>
      </c>
      <c r="M3114" s="3">
        <v>15941803</v>
      </c>
      <c r="N3114" s="3">
        <v>23247088</v>
      </c>
      <c r="O3114" s="3">
        <v>28203196</v>
      </c>
      <c r="P3114" s="3">
        <v>33231668</v>
      </c>
      <c r="Q3114" s="3">
        <v>32803452</v>
      </c>
      <c r="R3114" s="3"/>
      <c r="S3114" s="3"/>
      <c r="T3114" s="3"/>
      <c r="U3114" s="3">
        <v>9</v>
      </c>
      <c r="V3114" s="3">
        <v>167</v>
      </c>
      <c r="W3114" s="3">
        <v>9</v>
      </c>
      <c r="X3114" s="3">
        <v>1</v>
      </c>
      <c r="Y3114" s="3">
        <v>280</v>
      </c>
      <c r="Z3114" s="3">
        <v>32.299999999999997</v>
      </c>
      <c r="AA3114" s="3">
        <v>9.58</v>
      </c>
      <c r="AB3114" s="3">
        <v>44</v>
      </c>
      <c r="AC3114" s="3" t="s">
        <v>4389</v>
      </c>
      <c r="AD3114" s="3" t="s">
        <v>4388</v>
      </c>
      <c r="AE3114" s="3">
        <v>22589923.333333299</v>
      </c>
      <c r="AF3114" s="3">
        <v>24540474.5</v>
      </c>
      <c r="AG3114" s="3">
        <v>6370794.1099839499</v>
      </c>
      <c r="AH3114" s="3">
        <v>6756653.2392016202</v>
      </c>
      <c r="AI3114" s="3">
        <v>0.56206537560499903</v>
      </c>
      <c r="AJ3114" s="6">
        <f t="shared" si="48"/>
        <v>0.12887472576565201</v>
      </c>
      <c r="AK3114" s="3">
        <v>-0.12887472576565201</v>
      </c>
      <c r="AL3114" s="3">
        <v>-0.59292427674336401</v>
      </c>
    </row>
    <row r="3115" spans="1:38" x14ac:dyDescent="0.3">
      <c r="A3115" s="3">
        <v>41794028</v>
      </c>
      <c r="B3115" s="3">
        <v>21412526</v>
      </c>
      <c r="C3115" s="3">
        <v>38635724</v>
      </c>
      <c r="D3115" s="3">
        <v>34239984</v>
      </c>
      <c r="E3115" s="3">
        <v>50354756</v>
      </c>
      <c r="F3115" s="3">
        <v>37414620</v>
      </c>
      <c r="G3115" s="3">
        <v>34235048</v>
      </c>
      <c r="H3115" s="3">
        <v>28477082</v>
      </c>
      <c r="I3115" s="3">
        <v>56173460</v>
      </c>
      <c r="J3115" s="3">
        <v>26918604</v>
      </c>
      <c r="K3115" s="3">
        <v>45341656</v>
      </c>
      <c r="L3115" s="3">
        <v>34778376</v>
      </c>
      <c r="M3115" s="3">
        <v>35365936</v>
      </c>
      <c r="N3115" s="3">
        <v>53050252</v>
      </c>
      <c r="O3115" s="3">
        <v>44716584</v>
      </c>
      <c r="P3115" s="3">
        <v>39999140</v>
      </c>
      <c r="Q3115" s="3">
        <v>41863816</v>
      </c>
      <c r="R3115" s="3"/>
      <c r="S3115" s="3"/>
      <c r="T3115" s="3"/>
      <c r="U3115" s="3">
        <v>2</v>
      </c>
      <c r="V3115" s="3">
        <v>41</v>
      </c>
      <c r="W3115" s="3">
        <v>2</v>
      </c>
      <c r="X3115" s="3">
        <v>1</v>
      </c>
      <c r="Y3115" s="3">
        <v>142</v>
      </c>
      <c r="Z3115" s="3">
        <v>16.7</v>
      </c>
      <c r="AA3115" s="3">
        <v>8.35</v>
      </c>
      <c r="AB3115" s="3">
        <v>15</v>
      </c>
      <c r="AC3115" s="3" t="s">
        <v>7241</v>
      </c>
      <c r="AD3115" s="3" t="s">
        <v>7240</v>
      </c>
      <c r="AE3115" s="3">
        <v>38081914.222222202</v>
      </c>
      <c r="AF3115" s="3">
        <v>40254295.5</v>
      </c>
      <c r="AG3115" s="3">
        <v>10560176.1512547</v>
      </c>
      <c r="AH3115" s="3">
        <v>7963379.0350227403</v>
      </c>
      <c r="AI3115" s="3">
        <v>0.56235643724242601</v>
      </c>
      <c r="AJ3115" s="6">
        <f t="shared" si="48"/>
        <v>0.10539446936713399</v>
      </c>
      <c r="AK3115" s="3">
        <v>-0.10539446936713399</v>
      </c>
      <c r="AL3115" s="3">
        <v>-0.59247789360202296</v>
      </c>
    </row>
    <row r="3116" spans="1:38" x14ac:dyDescent="0.3">
      <c r="A3116" s="3">
        <v>91439000</v>
      </c>
      <c r="B3116" s="3">
        <v>92195736</v>
      </c>
      <c r="C3116" s="3">
        <v>96566704</v>
      </c>
      <c r="D3116" s="3">
        <v>115614728</v>
      </c>
      <c r="E3116" s="3">
        <v>91844024</v>
      </c>
      <c r="F3116" s="3">
        <v>120294800</v>
      </c>
      <c r="G3116" s="3">
        <v>82796376</v>
      </c>
      <c r="H3116" s="3">
        <v>97505384</v>
      </c>
      <c r="I3116" s="3">
        <v>92833952</v>
      </c>
      <c r="J3116" s="3">
        <v>86787568</v>
      </c>
      <c r="K3116" s="3">
        <v>58735592</v>
      </c>
      <c r="L3116" s="3">
        <v>100471864</v>
      </c>
      <c r="M3116" s="3">
        <v>80759568</v>
      </c>
      <c r="N3116" s="3">
        <v>107225240</v>
      </c>
      <c r="O3116" s="3">
        <v>81151296</v>
      </c>
      <c r="P3116" s="3">
        <v>115110504</v>
      </c>
      <c r="Q3116" s="3">
        <v>125527072</v>
      </c>
      <c r="R3116" s="3"/>
      <c r="S3116" s="3"/>
      <c r="T3116" s="3"/>
      <c r="U3116" s="3">
        <v>15</v>
      </c>
      <c r="V3116" s="3">
        <v>354</v>
      </c>
      <c r="W3116" s="3">
        <v>15</v>
      </c>
      <c r="X3116" s="3">
        <v>1</v>
      </c>
      <c r="Y3116" s="3">
        <v>356</v>
      </c>
      <c r="Z3116" s="3">
        <v>40.5</v>
      </c>
      <c r="AA3116" s="3">
        <v>8.34</v>
      </c>
      <c r="AB3116" s="3">
        <v>56</v>
      </c>
      <c r="AC3116" s="3" t="s">
        <v>2543</v>
      </c>
      <c r="AD3116" s="3" t="s">
        <v>2542</v>
      </c>
      <c r="AE3116" s="3">
        <v>97898967.111111104</v>
      </c>
      <c r="AF3116" s="3">
        <v>94471088</v>
      </c>
      <c r="AG3116" s="3">
        <v>12155319.5141534</v>
      </c>
      <c r="AH3116" s="3">
        <v>21681533.071983699</v>
      </c>
      <c r="AI3116" s="3">
        <v>0.56247682228204099</v>
      </c>
      <c r="AJ3116" s="6">
        <f t="shared" si="48"/>
        <v>-7.7947192721897096E-2</v>
      </c>
      <c r="AK3116" s="3">
        <v>7.7947192721897096E-2</v>
      </c>
      <c r="AL3116" s="3">
        <v>0.59229330252005297</v>
      </c>
    </row>
    <row r="3117" spans="1:38" x14ac:dyDescent="0.3">
      <c r="A3117" s="3">
        <v>158129184</v>
      </c>
      <c r="B3117" s="3">
        <v>171380848</v>
      </c>
      <c r="C3117" s="3">
        <v>165222752</v>
      </c>
      <c r="D3117" s="3">
        <v>201752960</v>
      </c>
      <c r="E3117" s="3">
        <v>223784896</v>
      </c>
      <c r="F3117" s="3">
        <v>135402944</v>
      </c>
      <c r="G3117" s="3">
        <v>264406048</v>
      </c>
      <c r="H3117" s="3">
        <v>160712064</v>
      </c>
      <c r="I3117" s="3">
        <v>201587648</v>
      </c>
      <c r="J3117" s="3">
        <v>155954800</v>
      </c>
      <c r="K3117" s="3">
        <v>157434960</v>
      </c>
      <c r="L3117" s="3">
        <v>147609168</v>
      </c>
      <c r="M3117" s="3">
        <v>153955584</v>
      </c>
      <c r="N3117" s="3">
        <v>198606048</v>
      </c>
      <c r="O3117" s="3">
        <v>183369696</v>
      </c>
      <c r="P3117" s="3">
        <v>205435328</v>
      </c>
      <c r="Q3117" s="3">
        <v>203383104</v>
      </c>
      <c r="R3117" s="3"/>
      <c r="S3117" s="3"/>
      <c r="T3117" s="3"/>
      <c r="U3117" s="3">
        <v>34</v>
      </c>
      <c r="V3117" s="3">
        <v>715</v>
      </c>
      <c r="W3117" s="3">
        <v>34</v>
      </c>
      <c r="X3117" s="3">
        <v>1</v>
      </c>
      <c r="Y3117" s="3">
        <v>2035</v>
      </c>
      <c r="Z3117" s="3">
        <v>208.6</v>
      </c>
      <c r="AA3117" s="3">
        <v>7.46</v>
      </c>
      <c r="AB3117" s="3">
        <v>30</v>
      </c>
      <c r="AC3117" s="3" t="s">
        <v>1223</v>
      </c>
      <c r="AD3117" s="3" t="s">
        <v>1222</v>
      </c>
      <c r="AE3117" s="3">
        <v>186931038.222222</v>
      </c>
      <c r="AF3117" s="3">
        <v>175718586</v>
      </c>
      <c r="AG3117" s="3">
        <v>39812487.936053403</v>
      </c>
      <c r="AH3117" s="3">
        <v>24551553.821682598</v>
      </c>
      <c r="AI3117" s="3">
        <v>0.56253306807817305</v>
      </c>
      <c r="AJ3117" s="6">
        <f t="shared" si="48"/>
        <v>-7.3847611745197397E-2</v>
      </c>
      <c r="AK3117" s="3">
        <v>7.3847611745197397E-2</v>
      </c>
      <c r="AL3117" s="3">
        <v>0.59220706585432203</v>
      </c>
    </row>
    <row r="3118" spans="1:38" x14ac:dyDescent="0.3">
      <c r="A3118" s="3">
        <v>681382272</v>
      </c>
      <c r="B3118" s="3">
        <v>1784793984</v>
      </c>
      <c r="C3118" s="3">
        <v>1090924032</v>
      </c>
      <c r="D3118" s="3">
        <v>1046848576</v>
      </c>
      <c r="E3118" s="3">
        <v>1316466304</v>
      </c>
      <c r="F3118" s="3">
        <v>735325504</v>
      </c>
      <c r="G3118" s="3">
        <v>358725344</v>
      </c>
      <c r="H3118" s="3">
        <v>822268352</v>
      </c>
      <c r="I3118" s="3">
        <v>943950848</v>
      </c>
      <c r="J3118" s="3">
        <v>754712576</v>
      </c>
      <c r="K3118" s="3">
        <v>770217664</v>
      </c>
      <c r="L3118" s="3">
        <v>694185792</v>
      </c>
      <c r="M3118" s="3">
        <v>776584640</v>
      </c>
      <c r="N3118" s="3">
        <v>1111095296</v>
      </c>
      <c r="O3118" s="3">
        <v>640251136</v>
      </c>
      <c r="P3118" s="3">
        <v>947732288</v>
      </c>
      <c r="Q3118" s="3">
        <v>878417152</v>
      </c>
      <c r="R3118" s="3"/>
      <c r="S3118" s="3"/>
      <c r="T3118" s="3"/>
      <c r="U3118" s="3">
        <v>14</v>
      </c>
      <c r="V3118" s="3">
        <v>357</v>
      </c>
      <c r="W3118" s="3">
        <v>14</v>
      </c>
      <c r="X3118" s="3">
        <v>1</v>
      </c>
      <c r="Y3118" s="3">
        <v>356</v>
      </c>
      <c r="Z3118" s="3">
        <v>40.200000000000003</v>
      </c>
      <c r="AA3118" s="3">
        <v>6.95</v>
      </c>
      <c r="AB3118" s="3">
        <v>56</v>
      </c>
      <c r="AC3118" s="3" t="s">
        <v>2531</v>
      </c>
      <c r="AD3118" s="3" t="s">
        <v>2530</v>
      </c>
      <c r="AE3118" s="3">
        <v>975631690.66666698</v>
      </c>
      <c r="AF3118" s="3">
        <v>821649568</v>
      </c>
      <c r="AG3118" s="3">
        <v>409069559.03884202</v>
      </c>
      <c r="AH3118" s="3">
        <v>151755110.54712999</v>
      </c>
      <c r="AI3118" s="3">
        <v>0.56322317952437395</v>
      </c>
      <c r="AJ3118" s="6">
        <f t="shared" si="48"/>
        <v>-0.14622224701775399</v>
      </c>
      <c r="AK3118" s="3">
        <v>0.14622224701775399</v>
      </c>
      <c r="AL3118" s="3">
        <v>0.59114935280720204</v>
      </c>
    </row>
    <row r="3119" spans="1:38" x14ac:dyDescent="0.3">
      <c r="A3119" s="3">
        <v>103215080</v>
      </c>
      <c r="B3119" s="3">
        <v>141152128</v>
      </c>
      <c r="C3119" s="3">
        <v>118767160</v>
      </c>
      <c r="D3119" s="3">
        <v>108677384</v>
      </c>
      <c r="E3119" s="3">
        <v>114558040</v>
      </c>
      <c r="F3119" s="3">
        <v>112034248</v>
      </c>
      <c r="G3119" s="3">
        <v>53230528</v>
      </c>
      <c r="H3119" s="3">
        <v>118137464</v>
      </c>
      <c r="I3119" s="3">
        <v>112974424</v>
      </c>
      <c r="J3119" s="3">
        <v>115275288</v>
      </c>
      <c r="K3119" s="3">
        <v>122490240</v>
      </c>
      <c r="L3119" s="3">
        <v>99718752</v>
      </c>
      <c r="M3119" s="3">
        <v>112055728</v>
      </c>
      <c r="N3119" s="3">
        <v>122927776</v>
      </c>
      <c r="O3119" s="3">
        <v>122226240</v>
      </c>
      <c r="P3119" s="3">
        <v>113321776</v>
      </c>
      <c r="Q3119" s="3">
        <v>97025480</v>
      </c>
      <c r="R3119" s="3"/>
      <c r="S3119" s="3"/>
      <c r="T3119" s="3"/>
      <c r="U3119" s="3">
        <v>13</v>
      </c>
      <c r="V3119" s="3">
        <v>308</v>
      </c>
      <c r="W3119" s="3">
        <v>10</v>
      </c>
      <c r="X3119" s="3">
        <v>1</v>
      </c>
      <c r="Y3119" s="3">
        <v>527</v>
      </c>
      <c r="Z3119" s="3">
        <v>58</v>
      </c>
      <c r="AA3119" s="3">
        <v>6.43</v>
      </c>
      <c r="AB3119" s="3">
        <v>31</v>
      </c>
      <c r="AC3119" s="3" t="s">
        <v>2885</v>
      </c>
      <c r="AD3119" s="3" t="s">
        <v>2884</v>
      </c>
      <c r="AE3119" s="3">
        <v>109194050.666667</v>
      </c>
      <c r="AF3119" s="3">
        <v>113130160</v>
      </c>
      <c r="AG3119" s="3">
        <v>23484061.084440101</v>
      </c>
      <c r="AH3119" s="3">
        <v>10080832.772087701</v>
      </c>
      <c r="AI3119" s="3">
        <v>0.56430630815752503</v>
      </c>
      <c r="AJ3119" s="6">
        <f t="shared" si="48"/>
        <v>8.6332850986057294E-2</v>
      </c>
      <c r="AK3119" s="3">
        <v>-8.6332850986057294E-2</v>
      </c>
      <c r="AL3119" s="3">
        <v>-0.58949066252332205</v>
      </c>
    </row>
    <row r="3120" spans="1:38" x14ac:dyDescent="0.3">
      <c r="A3120" s="3">
        <v>16917538</v>
      </c>
      <c r="B3120" s="3">
        <v>1856070.5</v>
      </c>
      <c r="C3120" s="3">
        <v>9838866</v>
      </c>
      <c r="D3120" s="3">
        <v>17346892</v>
      </c>
      <c r="E3120" s="3">
        <v>6818582</v>
      </c>
      <c r="F3120" s="3">
        <v>14751767</v>
      </c>
      <c r="G3120" s="3">
        <v>6212210</v>
      </c>
      <c r="H3120" s="3">
        <v>20594114</v>
      </c>
      <c r="I3120" s="3">
        <v>11511021</v>
      </c>
      <c r="J3120" s="3">
        <v>12784793</v>
      </c>
      <c r="K3120" s="3">
        <v>14010430</v>
      </c>
      <c r="L3120" s="3">
        <v>21755920</v>
      </c>
      <c r="M3120" s="3">
        <v>8953764</v>
      </c>
      <c r="N3120" s="3">
        <v>14258585</v>
      </c>
      <c r="O3120" s="3">
        <v>10416522</v>
      </c>
      <c r="P3120" s="3">
        <v>7152081.5</v>
      </c>
      <c r="Q3120" s="3">
        <v>8632366</v>
      </c>
      <c r="R3120" s="3"/>
      <c r="S3120" s="3"/>
      <c r="T3120" s="3"/>
      <c r="U3120" s="3">
        <v>3</v>
      </c>
      <c r="V3120" s="3">
        <v>77</v>
      </c>
      <c r="W3120" s="3">
        <v>3</v>
      </c>
      <c r="X3120" s="3">
        <v>1</v>
      </c>
      <c r="Y3120" s="3">
        <v>242</v>
      </c>
      <c r="Z3120" s="3">
        <v>26.5</v>
      </c>
      <c r="AA3120" s="3">
        <v>9.25</v>
      </c>
      <c r="AB3120" s="3">
        <v>22</v>
      </c>
      <c r="AC3120" s="3" t="s">
        <v>6105</v>
      </c>
      <c r="AD3120" s="3" t="s">
        <v>6104</v>
      </c>
      <c r="AE3120" s="3">
        <v>11760784.5</v>
      </c>
      <c r="AF3120" s="3">
        <v>12245557.6875</v>
      </c>
      <c r="AG3120" s="3">
        <v>6142494.8770188401</v>
      </c>
      <c r="AH3120" s="3">
        <v>4645808.4080173001</v>
      </c>
      <c r="AI3120" s="3">
        <v>0.56473655495029595</v>
      </c>
      <c r="AJ3120" s="6">
        <f t="shared" si="48"/>
        <v>0.24674039416842999</v>
      </c>
      <c r="AK3120" s="3">
        <v>-0.24674039416842999</v>
      </c>
      <c r="AL3120" s="3">
        <v>-0.58883225688461405</v>
      </c>
    </row>
    <row r="3121" spans="1:38" x14ac:dyDescent="0.3">
      <c r="A3121" s="3">
        <v>90448992</v>
      </c>
      <c r="B3121" s="3">
        <v>48636428</v>
      </c>
      <c r="C3121" s="3">
        <v>70847832</v>
      </c>
      <c r="D3121" s="3">
        <v>52032504</v>
      </c>
      <c r="E3121" s="3">
        <v>54130756</v>
      </c>
      <c r="F3121" s="3">
        <v>72448416</v>
      </c>
      <c r="G3121" s="3">
        <v>31522524</v>
      </c>
      <c r="H3121" s="3">
        <v>67738088</v>
      </c>
      <c r="I3121" s="3">
        <v>55252112</v>
      </c>
      <c r="J3121" s="3">
        <v>76798576</v>
      </c>
      <c r="K3121" s="3">
        <v>61698772</v>
      </c>
      <c r="L3121" s="3">
        <v>59380048</v>
      </c>
      <c r="M3121" s="3">
        <v>70375928</v>
      </c>
      <c r="N3121" s="3">
        <v>51031176</v>
      </c>
      <c r="O3121" s="3">
        <v>77269712</v>
      </c>
      <c r="P3121" s="3">
        <v>58087916</v>
      </c>
      <c r="Q3121" s="3">
        <v>50364476</v>
      </c>
      <c r="R3121" s="3"/>
      <c r="S3121" s="3"/>
      <c r="T3121" s="3"/>
      <c r="U3121" s="3">
        <v>5</v>
      </c>
      <c r="V3121" s="3">
        <v>206</v>
      </c>
      <c r="W3121" s="3">
        <v>5</v>
      </c>
      <c r="X3121" s="3">
        <v>1</v>
      </c>
      <c r="Y3121" s="3">
        <v>103</v>
      </c>
      <c r="Z3121" s="3">
        <v>11.4</v>
      </c>
      <c r="AA3121" s="3">
        <v>9.64</v>
      </c>
      <c r="AB3121" s="3">
        <v>56</v>
      </c>
      <c r="AC3121" s="3" t="s">
        <v>3885</v>
      </c>
      <c r="AD3121" s="3" t="s">
        <v>3884</v>
      </c>
      <c r="AE3121" s="3">
        <v>60339739.111111097</v>
      </c>
      <c r="AF3121" s="3">
        <v>63125825.5</v>
      </c>
      <c r="AG3121" s="3">
        <v>17026404.867808901</v>
      </c>
      <c r="AH3121" s="3">
        <v>10624352.540348001</v>
      </c>
      <c r="AI3121" s="3">
        <v>0.56490964772864405</v>
      </c>
      <c r="AJ3121" s="6">
        <f t="shared" si="48"/>
        <v>0.10274004936218301</v>
      </c>
      <c r="AK3121" s="3">
        <v>-0.10274004936218301</v>
      </c>
      <c r="AL3121" s="3">
        <v>-0.58856744848590803</v>
      </c>
    </row>
    <row r="3122" spans="1:38" x14ac:dyDescent="0.3">
      <c r="A3122" s="3">
        <v>636331.5</v>
      </c>
      <c r="B3122" s="3">
        <v>5915251</v>
      </c>
      <c r="C3122" s="3">
        <v>1391269.5</v>
      </c>
      <c r="D3122" s="3">
        <v>650490.625</v>
      </c>
      <c r="E3122" s="3">
        <v>2246704</v>
      </c>
      <c r="F3122" s="3">
        <v>1739555.875</v>
      </c>
      <c r="G3122" s="3">
        <v>1374191.875</v>
      </c>
      <c r="H3122" s="3">
        <v>1777254.75</v>
      </c>
      <c r="I3122" s="3">
        <v>1739461.5</v>
      </c>
      <c r="J3122" s="3">
        <v>1642594.375</v>
      </c>
      <c r="K3122" s="3">
        <v>2321401.25</v>
      </c>
      <c r="L3122" s="3">
        <v>1567568.625</v>
      </c>
      <c r="M3122" s="3">
        <v>1248265.5</v>
      </c>
      <c r="N3122" s="3">
        <v>1274028.25</v>
      </c>
      <c r="O3122" s="3">
        <v>1293784.125</v>
      </c>
      <c r="P3122" s="3">
        <v>1183019</v>
      </c>
      <c r="Q3122" s="3">
        <v>728115.75</v>
      </c>
      <c r="R3122" s="3"/>
      <c r="S3122" s="3"/>
      <c r="T3122" s="3"/>
      <c r="U3122" s="3">
        <v>1</v>
      </c>
      <c r="V3122" s="3">
        <v>6</v>
      </c>
      <c r="W3122" s="3">
        <v>1</v>
      </c>
      <c r="X3122" s="3">
        <v>1</v>
      </c>
      <c r="Y3122" s="3">
        <v>794</v>
      </c>
      <c r="Z3122" s="3">
        <v>88.9</v>
      </c>
      <c r="AA3122" s="3">
        <v>6.48</v>
      </c>
      <c r="AB3122" s="3">
        <v>2</v>
      </c>
      <c r="AC3122" s="3" t="s">
        <v>8883</v>
      </c>
      <c r="AD3122" s="3" t="s">
        <v>8882</v>
      </c>
      <c r="AE3122" s="3">
        <v>1941167.8472222199</v>
      </c>
      <c r="AF3122" s="3">
        <v>1407347.109375</v>
      </c>
      <c r="AG3122" s="3">
        <v>1580632.19620707</v>
      </c>
      <c r="AH3122" s="3">
        <v>460459.85560828802</v>
      </c>
      <c r="AI3122" s="3">
        <v>0.564961111918593</v>
      </c>
      <c r="AJ3122" s="6">
        <f t="shared" si="48"/>
        <v>-0.22121344672309101</v>
      </c>
      <c r="AK3122" s="3">
        <v>0.22121344672309101</v>
      </c>
      <c r="AL3122" s="3">
        <v>0.58848872357679205</v>
      </c>
    </row>
    <row r="3123" spans="1:38" x14ac:dyDescent="0.3">
      <c r="A3123" s="3">
        <v>65531920</v>
      </c>
      <c r="B3123" s="3">
        <v>22580970</v>
      </c>
      <c r="C3123" s="3">
        <v>85059136</v>
      </c>
      <c r="D3123" s="3">
        <v>42456252</v>
      </c>
      <c r="E3123" s="3">
        <v>28362410</v>
      </c>
      <c r="F3123" s="3">
        <v>88876592</v>
      </c>
      <c r="G3123" s="3">
        <v>13912087</v>
      </c>
      <c r="H3123" s="3">
        <v>98855040</v>
      </c>
      <c r="I3123" s="3">
        <v>28589460</v>
      </c>
      <c r="J3123" s="3">
        <v>68632504</v>
      </c>
      <c r="K3123" s="3">
        <v>82667208</v>
      </c>
      <c r="L3123" s="3">
        <v>104805200</v>
      </c>
      <c r="M3123" s="3">
        <v>85913208</v>
      </c>
      <c r="N3123" s="3">
        <v>39316356</v>
      </c>
      <c r="O3123" s="3">
        <v>28124854</v>
      </c>
      <c r="P3123" s="3">
        <v>32689764</v>
      </c>
      <c r="Q3123" s="3">
        <v>28083610</v>
      </c>
      <c r="R3123" s="3"/>
      <c r="S3123" s="3"/>
      <c r="T3123" s="3"/>
      <c r="U3123" s="3">
        <v>8</v>
      </c>
      <c r="V3123" s="3">
        <v>183</v>
      </c>
      <c r="W3123" s="3">
        <v>8</v>
      </c>
      <c r="X3123" s="3">
        <v>1</v>
      </c>
      <c r="Y3123" s="3">
        <v>215</v>
      </c>
      <c r="Z3123" s="3">
        <v>24.7</v>
      </c>
      <c r="AA3123" s="3">
        <v>8.51</v>
      </c>
      <c r="AB3123" s="3">
        <v>58</v>
      </c>
      <c r="AC3123" s="3" t="s">
        <v>4161</v>
      </c>
      <c r="AD3123" s="3" t="s">
        <v>4160</v>
      </c>
      <c r="AE3123" s="3">
        <v>52691540.777777798</v>
      </c>
      <c r="AF3123" s="3">
        <v>58779088</v>
      </c>
      <c r="AG3123" s="3">
        <v>32289769.467059299</v>
      </c>
      <c r="AH3123" s="3">
        <v>30387358.1173639</v>
      </c>
      <c r="AI3123" s="3">
        <v>0.56513758989081897</v>
      </c>
      <c r="AJ3123" s="6">
        <f t="shared" si="48"/>
        <v>0.26029253005981401</v>
      </c>
      <c r="AK3123" s="3">
        <v>-0.26029253005981401</v>
      </c>
      <c r="AL3123" s="3">
        <v>-0.58821879362073404</v>
      </c>
    </row>
    <row r="3124" spans="1:38" x14ac:dyDescent="0.3">
      <c r="A3124" s="3">
        <v>102836560</v>
      </c>
      <c r="B3124" s="3">
        <v>107481560</v>
      </c>
      <c r="C3124" s="3">
        <v>99104584</v>
      </c>
      <c r="D3124" s="3">
        <v>108621944</v>
      </c>
      <c r="E3124" s="3">
        <v>130852088</v>
      </c>
      <c r="F3124" s="3">
        <v>81709384</v>
      </c>
      <c r="G3124" s="3">
        <v>71136440</v>
      </c>
      <c r="H3124" s="3">
        <v>97105688</v>
      </c>
      <c r="I3124" s="3">
        <v>132268056</v>
      </c>
      <c r="J3124" s="3">
        <v>110797096</v>
      </c>
      <c r="K3124" s="3">
        <v>114482184</v>
      </c>
      <c r="L3124" s="3">
        <v>79452928</v>
      </c>
      <c r="M3124" s="3">
        <v>111173016</v>
      </c>
      <c r="N3124" s="3">
        <v>101277376</v>
      </c>
      <c r="O3124" s="3">
        <v>141384096</v>
      </c>
      <c r="P3124" s="3">
        <v>100544680</v>
      </c>
      <c r="Q3124" s="3">
        <v>107494776</v>
      </c>
      <c r="R3124" s="3"/>
      <c r="S3124" s="3"/>
      <c r="T3124" s="3"/>
      <c r="U3124" s="3">
        <v>3</v>
      </c>
      <c r="V3124" s="3">
        <v>101</v>
      </c>
      <c r="W3124" s="3">
        <v>3</v>
      </c>
      <c r="X3124" s="3">
        <v>1</v>
      </c>
      <c r="Y3124" s="3">
        <v>157</v>
      </c>
      <c r="Z3124" s="3">
        <v>16.600000000000001</v>
      </c>
      <c r="AA3124" s="3">
        <v>6.79</v>
      </c>
      <c r="AB3124" s="3">
        <v>28</v>
      </c>
      <c r="AC3124" s="3" t="s">
        <v>5569</v>
      </c>
      <c r="AD3124" s="3" t="s">
        <v>5568</v>
      </c>
      <c r="AE3124" s="3">
        <v>103457367.111111</v>
      </c>
      <c r="AF3124" s="3">
        <v>108325769</v>
      </c>
      <c r="AG3124" s="3">
        <v>20002145.3793579</v>
      </c>
      <c r="AH3124" s="3">
        <v>17277257.508052099</v>
      </c>
      <c r="AI3124" s="3">
        <v>0.56547887263430197</v>
      </c>
      <c r="AJ3124" s="6">
        <f t="shared" si="48"/>
        <v>7.5140979554916498E-2</v>
      </c>
      <c r="AK3124" s="3">
        <v>-7.5140979554916498E-2</v>
      </c>
      <c r="AL3124" s="3">
        <v>-0.58769691503905996</v>
      </c>
    </row>
    <row r="3125" spans="1:38" x14ac:dyDescent="0.3">
      <c r="A3125" s="3">
        <v>113024624</v>
      </c>
      <c r="B3125" s="3">
        <v>63854696</v>
      </c>
      <c r="C3125" s="3">
        <v>76709688</v>
      </c>
      <c r="D3125" s="3">
        <v>66437772</v>
      </c>
      <c r="E3125" s="3">
        <v>83963080</v>
      </c>
      <c r="F3125" s="3">
        <v>110736176</v>
      </c>
      <c r="G3125" s="3">
        <v>76910960</v>
      </c>
      <c r="H3125" s="3">
        <v>127043368</v>
      </c>
      <c r="I3125" s="3">
        <v>129925360</v>
      </c>
      <c r="J3125" s="3">
        <v>120782768</v>
      </c>
      <c r="K3125" s="3">
        <v>121583824</v>
      </c>
      <c r="L3125" s="3">
        <v>87205536</v>
      </c>
      <c r="M3125" s="3">
        <v>116044736</v>
      </c>
      <c r="N3125" s="3">
        <v>68080696</v>
      </c>
      <c r="O3125" s="3">
        <v>157307840</v>
      </c>
      <c r="P3125" s="3">
        <v>79959048</v>
      </c>
      <c r="Q3125" s="3">
        <v>72080592</v>
      </c>
      <c r="R3125" s="3"/>
      <c r="S3125" s="3"/>
      <c r="T3125" s="3"/>
      <c r="U3125" s="3">
        <v>8</v>
      </c>
      <c r="V3125" s="3">
        <v>129</v>
      </c>
      <c r="W3125" s="3">
        <v>8</v>
      </c>
      <c r="X3125" s="3">
        <v>1</v>
      </c>
      <c r="Y3125" s="3">
        <v>350</v>
      </c>
      <c r="Z3125" s="3">
        <v>39.299999999999997</v>
      </c>
      <c r="AA3125" s="3">
        <v>9.17</v>
      </c>
      <c r="AB3125" s="3">
        <v>27</v>
      </c>
      <c r="AC3125" s="3" t="s">
        <v>4981</v>
      </c>
      <c r="AD3125" s="3" t="s">
        <v>4980</v>
      </c>
      <c r="AE3125" s="3">
        <v>94289524.888888896</v>
      </c>
      <c r="AF3125" s="3">
        <v>102880630</v>
      </c>
      <c r="AG3125" s="3">
        <v>25942057.670045</v>
      </c>
      <c r="AH3125" s="3">
        <v>31022333.260395698</v>
      </c>
      <c r="AI3125" s="3">
        <v>0.56576760758843803</v>
      </c>
      <c r="AJ3125" s="6">
        <f t="shared" si="48"/>
        <v>0.118179877599079</v>
      </c>
      <c r="AK3125" s="3">
        <v>-0.118179877599079</v>
      </c>
      <c r="AL3125" s="3">
        <v>-0.587255521138069</v>
      </c>
    </row>
    <row r="3126" spans="1:38" x14ac:dyDescent="0.3">
      <c r="A3126" s="3">
        <v>40939312</v>
      </c>
      <c r="B3126" s="3">
        <v>21562234</v>
      </c>
      <c r="C3126" s="3">
        <v>24681206</v>
      </c>
      <c r="D3126" s="3">
        <v>13432957</v>
      </c>
      <c r="E3126" s="3">
        <v>8161201</v>
      </c>
      <c r="F3126" s="3">
        <v>43135700</v>
      </c>
      <c r="G3126" s="3">
        <v>18128202</v>
      </c>
      <c r="H3126" s="3">
        <v>20673634</v>
      </c>
      <c r="I3126" s="3">
        <v>9601587</v>
      </c>
      <c r="J3126" s="3">
        <v>29908912</v>
      </c>
      <c r="K3126" s="3">
        <v>23957138</v>
      </c>
      <c r="L3126" s="3">
        <v>34335268</v>
      </c>
      <c r="M3126" s="3">
        <v>29989766</v>
      </c>
      <c r="N3126" s="3">
        <v>6598783</v>
      </c>
      <c r="O3126" s="3">
        <v>8215284.5</v>
      </c>
      <c r="P3126" s="3">
        <v>6193136</v>
      </c>
      <c r="Q3126" s="3">
        <v>17620216</v>
      </c>
      <c r="R3126" s="3"/>
      <c r="S3126" s="3"/>
      <c r="T3126" s="3"/>
      <c r="U3126" s="3">
        <v>4</v>
      </c>
      <c r="V3126" s="3">
        <v>95</v>
      </c>
      <c r="W3126" s="3">
        <v>4</v>
      </c>
      <c r="X3126" s="3">
        <v>1</v>
      </c>
      <c r="Y3126" s="3">
        <v>83</v>
      </c>
      <c r="Z3126" s="3">
        <v>9.3000000000000007</v>
      </c>
      <c r="AA3126" s="3">
        <v>5.12</v>
      </c>
      <c r="AB3126" s="3">
        <v>55</v>
      </c>
      <c r="AC3126" s="3" t="s">
        <v>5667</v>
      </c>
      <c r="AD3126" s="3" t="s">
        <v>5666</v>
      </c>
      <c r="AE3126" s="3">
        <v>22257337</v>
      </c>
      <c r="AF3126" s="3">
        <v>19602312.9375</v>
      </c>
      <c r="AG3126" s="3">
        <v>12487879.8850525</v>
      </c>
      <c r="AH3126" s="3">
        <v>11542719.2478457</v>
      </c>
      <c r="AI3126" s="3">
        <v>0.56582148806013399</v>
      </c>
      <c r="AJ3126" s="6">
        <f t="shared" si="48"/>
        <v>-0.26727705531650198</v>
      </c>
      <c r="AK3126" s="3">
        <v>0.26727705531650198</v>
      </c>
      <c r="AL3126" s="3">
        <v>0.58717316637884298</v>
      </c>
    </row>
    <row r="3127" spans="1:38" x14ac:dyDescent="0.3">
      <c r="A3127" s="3">
        <v>242337712</v>
      </c>
      <c r="B3127" s="3">
        <v>305851328</v>
      </c>
      <c r="C3127" s="3">
        <v>264969792</v>
      </c>
      <c r="D3127" s="3">
        <v>275716512</v>
      </c>
      <c r="E3127" s="3">
        <v>235200928</v>
      </c>
      <c r="F3127" s="3">
        <v>259757648</v>
      </c>
      <c r="G3127" s="3">
        <v>194737680</v>
      </c>
      <c r="H3127" s="3">
        <v>260890640</v>
      </c>
      <c r="I3127" s="3">
        <v>249196048</v>
      </c>
      <c r="J3127" s="3">
        <v>259564704</v>
      </c>
      <c r="K3127" s="3">
        <v>288169536</v>
      </c>
      <c r="L3127" s="3">
        <v>242697136</v>
      </c>
      <c r="M3127" s="3">
        <v>280482112</v>
      </c>
      <c r="N3127" s="3">
        <v>229870048</v>
      </c>
      <c r="O3127" s="3">
        <v>211499408</v>
      </c>
      <c r="P3127" s="3">
        <v>228098752</v>
      </c>
      <c r="Q3127" s="3">
        <v>224251648</v>
      </c>
      <c r="R3127" s="3"/>
      <c r="S3127" s="3"/>
      <c r="T3127" s="3"/>
      <c r="U3127" s="3">
        <v>18</v>
      </c>
      <c r="V3127" s="3">
        <v>716</v>
      </c>
      <c r="W3127" s="3">
        <v>18</v>
      </c>
      <c r="X3127" s="3">
        <v>1</v>
      </c>
      <c r="Y3127" s="3">
        <v>418</v>
      </c>
      <c r="Z3127" s="3">
        <v>47.3</v>
      </c>
      <c r="AA3127" s="3">
        <v>5.88</v>
      </c>
      <c r="AB3127" s="3">
        <v>68</v>
      </c>
      <c r="AC3127" s="3" t="s">
        <v>1221</v>
      </c>
      <c r="AD3127" s="3" t="s">
        <v>1220</v>
      </c>
      <c r="AE3127" s="3">
        <v>254295365.33333299</v>
      </c>
      <c r="AF3127" s="3">
        <v>245579168</v>
      </c>
      <c r="AG3127" s="3">
        <v>30382693.069760401</v>
      </c>
      <c r="AH3127" s="3">
        <v>27786663.855717201</v>
      </c>
      <c r="AI3127" s="3">
        <v>0.56617503366764899</v>
      </c>
      <c r="AJ3127" s="6">
        <f t="shared" si="48"/>
        <v>-4.8618157704669998E-2</v>
      </c>
      <c r="AK3127" s="3">
        <v>4.8618157704669998E-2</v>
      </c>
      <c r="AL3127" s="3">
        <v>0.58663288500020705</v>
      </c>
    </row>
    <row r="3128" spans="1:38" x14ac:dyDescent="0.3">
      <c r="A3128" s="3">
        <v>4014780.5</v>
      </c>
      <c r="B3128" s="3">
        <v>12059497</v>
      </c>
      <c r="C3128" s="3">
        <v>5193374.5</v>
      </c>
      <c r="D3128" s="3">
        <v>5077041.5</v>
      </c>
      <c r="E3128" s="3">
        <v>3525879.5</v>
      </c>
      <c r="F3128" s="3">
        <v>8442770</v>
      </c>
      <c r="G3128" s="3">
        <v>2153477.25</v>
      </c>
      <c r="H3128" s="3">
        <v>5187480</v>
      </c>
      <c r="I3128" s="3">
        <v>3665780.25</v>
      </c>
      <c r="J3128" s="3">
        <v>4441275</v>
      </c>
      <c r="K3128" s="3">
        <v>5162890</v>
      </c>
      <c r="L3128" s="3">
        <v>7062311.5</v>
      </c>
      <c r="M3128" s="3">
        <v>7622463.5</v>
      </c>
      <c r="N3128" s="3">
        <v>935269.0625</v>
      </c>
      <c r="O3128" s="3">
        <v>3987791</v>
      </c>
      <c r="P3128" s="3">
        <v>7927822.5</v>
      </c>
      <c r="Q3128" s="3">
        <v>2113051.75</v>
      </c>
      <c r="R3128" s="3"/>
      <c r="S3128" s="3"/>
      <c r="T3128" s="3"/>
      <c r="U3128" s="3">
        <v>3</v>
      </c>
      <c r="V3128" s="3">
        <v>48</v>
      </c>
      <c r="W3128" s="3">
        <v>3</v>
      </c>
      <c r="X3128" s="3">
        <v>1</v>
      </c>
      <c r="Y3128" s="3">
        <v>211</v>
      </c>
      <c r="Z3128" s="3">
        <v>24.2</v>
      </c>
      <c r="AA3128" s="3">
        <v>6.07</v>
      </c>
      <c r="AB3128" s="3">
        <v>20</v>
      </c>
      <c r="AC3128" s="3" t="s">
        <v>6961</v>
      </c>
      <c r="AD3128" s="3" t="s">
        <v>6960</v>
      </c>
      <c r="AE3128" s="3">
        <v>5480008.9444444403</v>
      </c>
      <c r="AF3128" s="3">
        <v>4906609.2890625</v>
      </c>
      <c r="AG3128" s="3">
        <v>3014972.7723650299</v>
      </c>
      <c r="AH3128" s="3">
        <v>2559369.2067189701</v>
      </c>
      <c r="AI3128" s="3">
        <v>0.56624198613944798</v>
      </c>
      <c r="AJ3128" s="6">
        <f t="shared" si="48"/>
        <v>-0.25615541140238601</v>
      </c>
      <c r="AK3128" s="3">
        <v>0.25615541140238601</v>
      </c>
      <c r="AL3128" s="3">
        <v>0.58653058967284599</v>
      </c>
    </row>
    <row r="3129" spans="1:38" x14ac:dyDescent="0.3">
      <c r="A3129" s="3">
        <v>30037104</v>
      </c>
      <c r="B3129" s="3">
        <v>1330448.375</v>
      </c>
      <c r="C3129" s="3">
        <v>37628024</v>
      </c>
      <c r="D3129" s="3">
        <v>53988100</v>
      </c>
      <c r="E3129" s="3">
        <v>51713264</v>
      </c>
      <c r="F3129" s="3">
        <v>31339686</v>
      </c>
      <c r="G3129" s="3">
        <v>12306616</v>
      </c>
      <c r="H3129" s="3">
        <v>43093348</v>
      </c>
      <c r="I3129" s="3">
        <v>47106032</v>
      </c>
      <c r="J3129" s="3">
        <v>30356360</v>
      </c>
      <c r="K3129" s="3">
        <v>22557934</v>
      </c>
      <c r="L3129" s="3">
        <v>31330364</v>
      </c>
      <c r="M3129" s="3">
        <v>32191320</v>
      </c>
      <c r="N3129" s="3">
        <v>38398476</v>
      </c>
      <c r="O3129" s="3">
        <v>21742980</v>
      </c>
      <c r="P3129" s="3">
        <v>42349908</v>
      </c>
      <c r="Q3129" s="3">
        <v>40516628</v>
      </c>
      <c r="R3129" s="3"/>
      <c r="S3129" s="3"/>
      <c r="T3129" s="3"/>
      <c r="U3129" s="3">
        <v>1</v>
      </c>
      <c r="V3129" s="3">
        <v>52</v>
      </c>
      <c r="W3129" s="3">
        <v>1</v>
      </c>
      <c r="X3129" s="3">
        <v>1</v>
      </c>
      <c r="Y3129" s="3">
        <v>139</v>
      </c>
      <c r="Z3129" s="3">
        <v>16.100000000000001</v>
      </c>
      <c r="AA3129" s="3">
        <v>6.65</v>
      </c>
      <c r="AB3129" s="3">
        <v>14</v>
      </c>
      <c r="AC3129" s="3" t="s">
        <v>6849</v>
      </c>
      <c r="AD3129" s="3" t="s">
        <v>6848</v>
      </c>
      <c r="AE3129" s="3">
        <v>34282513.597222202</v>
      </c>
      <c r="AF3129" s="3">
        <v>32430496.25</v>
      </c>
      <c r="AG3129" s="3">
        <v>17821579.182848401</v>
      </c>
      <c r="AH3129" s="3">
        <v>7715078.6019934798</v>
      </c>
      <c r="AI3129" s="3">
        <v>0.56714267452051303</v>
      </c>
      <c r="AJ3129" s="6">
        <f t="shared" si="48"/>
        <v>0.36098506715562501</v>
      </c>
      <c r="AK3129" s="3">
        <v>-0.36098506715562501</v>
      </c>
      <c r="AL3129" s="3">
        <v>-0.58515506749216395</v>
      </c>
    </row>
    <row r="3130" spans="1:38" x14ac:dyDescent="0.3">
      <c r="A3130" s="3">
        <v>3268937.5</v>
      </c>
      <c r="B3130" s="3">
        <v>20633358</v>
      </c>
      <c r="C3130" s="3">
        <v>5327495.5</v>
      </c>
      <c r="D3130" s="3">
        <v>8846185</v>
      </c>
      <c r="E3130" s="3">
        <v>7706811.5</v>
      </c>
      <c r="F3130" s="3">
        <v>5590681.5</v>
      </c>
      <c r="G3130" s="3">
        <v>1166022.25</v>
      </c>
      <c r="H3130" s="3">
        <v>6919583.5</v>
      </c>
      <c r="I3130" s="3">
        <v>6948736</v>
      </c>
      <c r="J3130" s="3">
        <v>4793246.5</v>
      </c>
      <c r="K3130" s="3">
        <v>6264217.5</v>
      </c>
      <c r="L3130" s="3">
        <v>7128764.5</v>
      </c>
      <c r="M3130" s="3">
        <v>4505221.5</v>
      </c>
      <c r="N3130" s="3">
        <v>6157434</v>
      </c>
      <c r="O3130" s="3">
        <v>4163431.75</v>
      </c>
      <c r="P3130" s="3">
        <v>4444493.5</v>
      </c>
      <c r="Q3130" s="3">
        <v>3102112</v>
      </c>
      <c r="R3130" s="3"/>
      <c r="S3130" s="3"/>
      <c r="T3130" s="3"/>
      <c r="U3130" s="3">
        <v>1</v>
      </c>
      <c r="V3130" s="3">
        <v>41</v>
      </c>
      <c r="W3130" s="3">
        <v>1</v>
      </c>
      <c r="X3130" s="3">
        <v>1</v>
      </c>
      <c r="Y3130" s="3">
        <v>118</v>
      </c>
      <c r="Z3130" s="3">
        <v>12.9</v>
      </c>
      <c r="AA3130" s="3">
        <v>5.07</v>
      </c>
      <c r="AB3130" s="3">
        <v>17</v>
      </c>
      <c r="AC3130" s="3" t="s">
        <v>7225</v>
      </c>
      <c r="AD3130" s="3" t="s">
        <v>7224</v>
      </c>
      <c r="AE3130" s="3">
        <v>7378645.6388888899</v>
      </c>
      <c r="AF3130" s="3">
        <v>5069865.15625</v>
      </c>
      <c r="AG3130" s="3">
        <v>5491297.0660719899</v>
      </c>
      <c r="AH3130" s="3">
        <v>1327105.01632466</v>
      </c>
      <c r="AI3130" s="3">
        <v>0.56861437856264596</v>
      </c>
      <c r="AJ3130" s="6">
        <f t="shared" si="48"/>
        <v>-0.244036224153305</v>
      </c>
      <c r="AK3130" s="3">
        <v>0.244036224153305</v>
      </c>
      <c r="AL3130" s="3">
        <v>0.58290997645805398</v>
      </c>
    </row>
    <row r="3131" spans="1:38" x14ac:dyDescent="0.3">
      <c r="A3131" s="3">
        <v>13007438</v>
      </c>
      <c r="B3131" s="3">
        <v>17081670</v>
      </c>
      <c r="C3131" s="3">
        <v>17153816</v>
      </c>
      <c r="D3131" s="3">
        <v>21739818</v>
      </c>
      <c r="E3131" s="3">
        <v>22959912</v>
      </c>
      <c r="F3131" s="3">
        <v>14293105</v>
      </c>
      <c r="G3131" s="3">
        <v>3741882.5</v>
      </c>
      <c r="H3131" s="3">
        <v>20060238</v>
      </c>
      <c r="I3131" s="3">
        <v>16779922</v>
      </c>
      <c r="J3131" s="3">
        <v>16829266</v>
      </c>
      <c r="K3131" s="3">
        <v>10307163</v>
      </c>
      <c r="L3131" s="3">
        <v>12211996</v>
      </c>
      <c r="M3131" s="3">
        <v>10778096</v>
      </c>
      <c r="N3131" s="3">
        <v>19404738</v>
      </c>
      <c r="O3131" s="3">
        <v>5989712</v>
      </c>
      <c r="P3131" s="3">
        <v>18139230</v>
      </c>
      <c r="Q3131" s="3">
        <v>16143802</v>
      </c>
      <c r="R3131" s="3"/>
      <c r="S3131" s="3"/>
      <c r="T3131" s="3"/>
      <c r="U3131" s="3">
        <v>7</v>
      </c>
      <c r="V3131" s="3">
        <v>80</v>
      </c>
      <c r="W3131" s="3">
        <v>7</v>
      </c>
      <c r="X3131" s="3">
        <v>1</v>
      </c>
      <c r="Y3131" s="3">
        <v>434</v>
      </c>
      <c r="Z3131" s="3">
        <v>50.1</v>
      </c>
      <c r="AA3131" s="3">
        <v>8.1</v>
      </c>
      <c r="AB3131" s="3">
        <v>21</v>
      </c>
      <c r="AC3131" s="3" t="s">
        <v>6023</v>
      </c>
      <c r="AD3131" s="3" t="s">
        <v>6022</v>
      </c>
      <c r="AE3131" s="3">
        <v>16313089.055555601</v>
      </c>
      <c r="AF3131" s="3">
        <v>13725500.375</v>
      </c>
      <c r="AG3131" s="3">
        <v>5725263.5060825897</v>
      </c>
      <c r="AH3131" s="3">
        <v>4624803.2119253902</v>
      </c>
      <c r="AI3131" s="3">
        <v>0.56877434301838303</v>
      </c>
      <c r="AJ3131" s="6">
        <f t="shared" si="48"/>
        <v>-0.19668449295891599</v>
      </c>
      <c r="AK3131" s="3">
        <v>0.19668449295891599</v>
      </c>
      <c r="AL3131" s="3">
        <v>0.58266613472402595</v>
      </c>
    </row>
    <row r="3132" spans="1:38" x14ac:dyDescent="0.3">
      <c r="A3132" s="3">
        <v>17081714</v>
      </c>
      <c r="B3132" s="3">
        <v>10137490</v>
      </c>
      <c r="C3132" s="3">
        <v>27060906</v>
      </c>
      <c r="D3132" s="3">
        <v>20292572</v>
      </c>
      <c r="E3132" s="3">
        <v>16197998</v>
      </c>
      <c r="F3132" s="3">
        <v>18895124</v>
      </c>
      <c r="G3132" s="3">
        <v>17562980</v>
      </c>
      <c r="H3132" s="3">
        <v>19273780</v>
      </c>
      <c r="I3132" s="3">
        <v>17062484</v>
      </c>
      <c r="J3132" s="3">
        <v>19058224</v>
      </c>
      <c r="K3132" s="3">
        <v>16291465</v>
      </c>
      <c r="L3132" s="3">
        <v>17367086</v>
      </c>
      <c r="M3132" s="3">
        <v>17139150</v>
      </c>
      <c r="N3132" s="3">
        <v>21742002</v>
      </c>
      <c r="O3132" s="3">
        <v>14947558</v>
      </c>
      <c r="P3132" s="3">
        <v>23587668</v>
      </c>
      <c r="Q3132" s="3">
        <v>22031996</v>
      </c>
      <c r="R3132" s="3"/>
      <c r="S3132" s="3"/>
      <c r="T3132" s="3"/>
      <c r="U3132" s="3">
        <v>8</v>
      </c>
      <c r="V3132" s="3">
        <v>114</v>
      </c>
      <c r="W3132" s="3">
        <v>8</v>
      </c>
      <c r="X3132" s="3">
        <v>1</v>
      </c>
      <c r="Y3132" s="3">
        <v>182</v>
      </c>
      <c r="Z3132" s="3">
        <v>21.5</v>
      </c>
      <c r="AA3132" s="3">
        <v>6.6</v>
      </c>
      <c r="AB3132" s="3">
        <v>52</v>
      </c>
      <c r="AC3132" s="3" t="s">
        <v>5295</v>
      </c>
      <c r="AD3132" s="3" t="s">
        <v>5294</v>
      </c>
      <c r="AE3132" s="3">
        <v>18173894.222222202</v>
      </c>
      <c r="AF3132" s="3">
        <v>19020643.625</v>
      </c>
      <c r="AG3132" s="3">
        <v>4422767.2360137198</v>
      </c>
      <c r="AH3132" s="3">
        <v>3108648.58129426</v>
      </c>
      <c r="AI3132" s="3">
        <v>0.56884174681896005</v>
      </c>
      <c r="AJ3132" s="6">
        <f t="shared" si="48"/>
        <v>8.93150435553665E-2</v>
      </c>
      <c r="AK3132" s="3">
        <v>-8.93150435553665E-2</v>
      </c>
      <c r="AL3132" s="3">
        <v>-0.58256339859724704</v>
      </c>
    </row>
    <row r="3133" spans="1:38" x14ac:dyDescent="0.3">
      <c r="A3133" s="3">
        <v>580110912</v>
      </c>
      <c r="B3133" s="3">
        <v>478369280</v>
      </c>
      <c r="C3133" s="3">
        <v>457019104</v>
      </c>
      <c r="D3133" s="3">
        <v>410719136</v>
      </c>
      <c r="E3133" s="3">
        <v>399297632</v>
      </c>
      <c r="F3133" s="3">
        <v>538883328</v>
      </c>
      <c r="G3133" s="3">
        <v>630324608</v>
      </c>
      <c r="H3133" s="3">
        <v>469827584</v>
      </c>
      <c r="I3133" s="3">
        <v>452341824</v>
      </c>
      <c r="J3133" s="3">
        <v>500105568</v>
      </c>
      <c r="K3133" s="3">
        <v>519638912</v>
      </c>
      <c r="L3133" s="3">
        <v>464368608</v>
      </c>
      <c r="M3133" s="3">
        <v>477547808</v>
      </c>
      <c r="N3133" s="3">
        <v>414214016</v>
      </c>
      <c r="O3133" s="3">
        <v>528417248</v>
      </c>
      <c r="P3133" s="3">
        <v>427565376</v>
      </c>
      <c r="Q3133" s="3">
        <v>428431136</v>
      </c>
      <c r="R3133" s="3"/>
      <c r="S3133" s="3"/>
      <c r="T3133" s="3"/>
      <c r="U3133" s="3">
        <v>19</v>
      </c>
      <c r="V3133" s="3">
        <v>1165</v>
      </c>
      <c r="W3133" s="3">
        <v>19</v>
      </c>
      <c r="X3133" s="3">
        <v>1</v>
      </c>
      <c r="Y3133" s="3">
        <v>427</v>
      </c>
      <c r="Z3133" s="3">
        <v>45.2</v>
      </c>
      <c r="AA3133" s="3">
        <v>8.85</v>
      </c>
      <c r="AB3133" s="3">
        <v>66</v>
      </c>
      <c r="AC3133" s="3" t="s">
        <v>643</v>
      </c>
      <c r="AD3133" s="3" t="s">
        <v>642</v>
      </c>
      <c r="AE3133" s="3">
        <v>490765934.22222197</v>
      </c>
      <c r="AF3133" s="3">
        <v>470036084</v>
      </c>
      <c r="AG3133" s="3">
        <v>77262316.675146699</v>
      </c>
      <c r="AH3133" s="3">
        <v>43935597.375480101</v>
      </c>
      <c r="AI3133" s="3">
        <v>0.56894415299928203</v>
      </c>
      <c r="AJ3133" s="6">
        <f t="shared" si="48"/>
        <v>-5.25308185153541E-2</v>
      </c>
      <c r="AK3133" s="3">
        <v>5.25308185153541E-2</v>
      </c>
      <c r="AL3133" s="3">
        <v>0.58240732450347399</v>
      </c>
    </row>
    <row r="3134" spans="1:38" x14ac:dyDescent="0.3">
      <c r="A3134" s="3">
        <v>4268205</v>
      </c>
      <c r="B3134" s="3">
        <v>3899128</v>
      </c>
      <c r="C3134" s="3">
        <v>5457534.5</v>
      </c>
      <c r="D3134" s="3">
        <v>7539766.5</v>
      </c>
      <c r="E3134" s="3">
        <v>7599582</v>
      </c>
      <c r="F3134" s="3">
        <v>3920958.25</v>
      </c>
      <c r="G3134" s="3">
        <v>4352737.5</v>
      </c>
      <c r="H3134" s="3">
        <v>5995599</v>
      </c>
      <c r="I3134" s="3">
        <v>14214542</v>
      </c>
      <c r="J3134" s="3">
        <v>5164276</v>
      </c>
      <c r="K3134" s="3">
        <v>4756229.5</v>
      </c>
      <c r="L3134" s="3">
        <v>1712116.875</v>
      </c>
      <c r="M3134" s="3">
        <v>5262087.5</v>
      </c>
      <c r="N3134" s="3">
        <v>5689592</v>
      </c>
      <c r="O3134" s="3">
        <v>46385996</v>
      </c>
      <c r="P3134" s="3">
        <v>12538941</v>
      </c>
      <c r="Q3134" s="3">
        <v>9067769</v>
      </c>
      <c r="R3134" s="3"/>
      <c r="S3134" s="3"/>
      <c r="T3134" s="3"/>
      <c r="U3134" s="3">
        <v>5</v>
      </c>
      <c r="V3134" s="3">
        <v>23</v>
      </c>
      <c r="W3134" s="3">
        <v>5</v>
      </c>
      <c r="X3134" s="3">
        <v>1</v>
      </c>
      <c r="Y3134" s="3">
        <v>1052</v>
      </c>
      <c r="Z3134" s="3">
        <v>119.2</v>
      </c>
      <c r="AA3134" s="3">
        <v>6.62</v>
      </c>
      <c r="AB3134" s="3">
        <v>7</v>
      </c>
      <c r="AC3134" s="3" t="s">
        <v>8033</v>
      </c>
      <c r="AD3134" s="3" t="s">
        <v>8032</v>
      </c>
      <c r="AE3134" s="3">
        <v>6360894.75</v>
      </c>
      <c r="AF3134" s="3">
        <v>11322125.984375</v>
      </c>
      <c r="AG3134" s="3">
        <v>3278318.77922705</v>
      </c>
      <c r="AH3134" s="3">
        <v>14530114.729372101</v>
      </c>
      <c r="AI3134" s="3">
        <v>0.56898679110499695</v>
      </c>
      <c r="AJ3134" s="6">
        <f t="shared" si="48"/>
        <v>0.29376554489135698</v>
      </c>
      <c r="AK3134" s="3">
        <v>-0.29376554489135698</v>
      </c>
      <c r="AL3134" s="3">
        <v>-0.58234234544794805</v>
      </c>
    </row>
    <row r="3135" spans="1:38" x14ac:dyDescent="0.3">
      <c r="A3135" s="3">
        <v>1951642.5</v>
      </c>
      <c r="B3135" s="3">
        <v>5732857</v>
      </c>
      <c r="C3135" s="3">
        <v>2692942.75</v>
      </c>
      <c r="D3135" s="3">
        <v>2902864.25</v>
      </c>
      <c r="E3135" s="3">
        <v>1067128.75</v>
      </c>
      <c r="F3135" s="3">
        <v>2539769.5</v>
      </c>
      <c r="G3135" s="3">
        <v>2791618</v>
      </c>
      <c r="H3135" s="3">
        <v>980344.5</v>
      </c>
      <c r="I3135" s="3">
        <v>2038892.625</v>
      </c>
      <c r="J3135" s="3">
        <v>2106697.5</v>
      </c>
      <c r="K3135" s="3">
        <v>1961129.75</v>
      </c>
      <c r="L3135" s="3">
        <v>2588078</v>
      </c>
      <c r="M3135" s="3">
        <v>2071478.25</v>
      </c>
      <c r="N3135" s="3">
        <v>1021749.625</v>
      </c>
      <c r="O3135" s="3">
        <v>3693480</v>
      </c>
      <c r="P3135" s="3">
        <v>3223574</v>
      </c>
      <c r="Q3135" s="3">
        <v>613191.8125</v>
      </c>
      <c r="R3135" s="3"/>
      <c r="S3135" s="3"/>
      <c r="T3135" s="3"/>
      <c r="U3135" s="3">
        <v>3</v>
      </c>
      <c r="V3135" s="3">
        <v>6</v>
      </c>
      <c r="W3135" s="3">
        <v>3</v>
      </c>
      <c r="X3135" s="3">
        <v>1</v>
      </c>
      <c r="Y3135" s="3">
        <v>787</v>
      </c>
      <c r="Z3135" s="3">
        <v>89.8</v>
      </c>
      <c r="AA3135" s="3">
        <v>6.05</v>
      </c>
      <c r="AB3135" s="3">
        <v>5</v>
      </c>
      <c r="AC3135" s="3" t="s">
        <v>8913</v>
      </c>
      <c r="AD3135" s="3" t="s">
        <v>8912</v>
      </c>
      <c r="AE3135" s="3">
        <v>2522006.6527777798</v>
      </c>
      <c r="AF3135" s="3">
        <v>2159922.3671875</v>
      </c>
      <c r="AG3135" s="3">
        <v>1396824.2437827</v>
      </c>
      <c r="AH3135" s="3">
        <v>1028484.14168719</v>
      </c>
      <c r="AI3135" s="3">
        <v>0.56902384857488597</v>
      </c>
      <c r="AJ3135" s="6">
        <f t="shared" si="48"/>
        <v>-0.23110466533237101</v>
      </c>
      <c r="AK3135" s="3">
        <v>0.23110466533237101</v>
      </c>
      <c r="AL3135" s="3">
        <v>0.58228587317900304</v>
      </c>
    </row>
    <row r="3136" spans="1:38" x14ac:dyDescent="0.3">
      <c r="A3136" s="3">
        <v>214924752</v>
      </c>
      <c r="B3136" s="3">
        <v>144571920</v>
      </c>
      <c r="C3136" s="3">
        <v>170688912</v>
      </c>
      <c r="D3136" s="3">
        <v>147181616</v>
      </c>
      <c r="E3136" s="3">
        <v>141354944</v>
      </c>
      <c r="F3136" s="3">
        <v>172451360</v>
      </c>
      <c r="G3136" s="3">
        <v>180821712</v>
      </c>
      <c r="H3136" s="3">
        <v>158314304</v>
      </c>
      <c r="I3136" s="3">
        <v>173390736</v>
      </c>
      <c r="J3136" s="3">
        <v>181471200</v>
      </c>
      <c r="K3136" s="3">
        <v>144897968</v>
      </c>
      <c r="L3136" s="3">
        <v>165839888</v>
      </c>
      <c r="M3136" s="3">
        <v>169330000</v>
      </c>
      <c r="N3136" s="3">
        <v>163717632</v>
      </c>
      <c r="O3136" s="3">
        <v>183056272</v>
      </c>
      <c r="P3136" s="3">
        <v>169426736</v>
      </c>
      <c r="Q3136" s="3">
        <v>197196336</v>
      </c>
      <c r="R3136" s="3"/>
      <c r="S3136" s="3"/>
      <c r="T3136" s="3"/>
      <c r="U3136" s="3">
        <v>16</v>
      </c>
      <c r="V3136" s="3">
        <v>403</v>
      </c>
      <c r="W3136" s="3">
        <v>16</v>
      </c>
      <c r="X3136" s="3">
        <v>1</v>
      </c>
      <c r="Y3136" s="3">
        <v>531</v>
      </c>
      <c r="Z3136" s="3">
        <v>59.9</v>
      </c>
      <c r="AA3136" s="3">
        <v>5.35</v>
      </c>
      <c r="AB3136" s="3">
        <v>35</v>
      </c>
      <c r="AC3136" s="3" t="s">
        <v>2249</v>
      </c>
      <c r="AD3136" s="3" t="s">
        <v>2248</v>
      </c>
      <c r="AE3136" s="3">
        <v>167077806.222222</v>
      </c>
      <c r="AF3136" s="3">
        <v>171867004</v>
      </c>
      <c r="AG3136" s="3">
        <v>22915145.989931401</v>
      </c>
      <c r="AH3136" s="3">
        <v>15590628.8244731</v>
      </c>
      <c r="AI3136" s="3">
        <v>0.56912497498079595</v>
      </c>
      <c r="AJ3136" s="6">
        <f t="shared" si="48"/>
        <v>4.69709502326126E-2</v>
      </c>
      <c r="AK3136" s="3">
        <v>-4.69709502326126E-2</v>
      </c>
      <c r="AL3136" s="3">
        <v>-0.58213177543719596</v>
      </c>
    </row>
    <row r="3137" spans="1:38" x14ac:dyDescent="0.3">
      <c r="A3137" s="3">
        <v>83377248</v>
      </c>
      <c r="B3137" s="3">
        <v>23460870</v>
      </c>
      <c r="C3137" s="3">
        <v>99246064</v>
      </c>
      <c r="D3137" s="3">
        <v>78157400</v>
      </c>
      <c r="E3137" s="3">
        <v>82659664</v>
      </c>
      <c r="F3137" s="3">
        <v>64359236</v>
      </c>
      <c r="G3137" s="3">
        <v>55621500</v>
      </c>
      <c r="H3137" s="3">
        <v>83175552</v>
      </c>
      <c r="I3137" s="3">
        <v>78152544</v>
      </c>
      <c r="J3137" s="3">
        <v>73073488</v>
      </c>
      <c r="K3137" s="3">
        <v>59730108</v>
      </c>
      <c r="L3137" s="3">
        <v>81573712</v>
      </c>
      <c r="M3137" s="3">
        <v>60541832</v>
      </c>
      <c r="N3137" s="3">
        <v>76218992</v>
      </c>
      <c r="O3137" s="3">
        <v>64985532</v>
      </c>
      <c r="P3137" s="3">
        <v>94699464</v>
      </c>
      <c r="Q3137" s="3">
        <v>91484704</v>
      </c>
      <c r="R3137" s="3"/>
      <c r="S3137" s="3"/>
      <c r="T3137" s="3"/>
      <c r="U3137" s="3">
        <v>8</v>
      </c>
      <c r="V3137" s="3">
        <v>223</v>
      </c>
      <c r="W3137" s="3">
        <v>8</v>
      </c>
      <c r="X3137" s="3">
        <v>1</v>
      </c>
      <c r="Y3137" s="3">
        <v>197</v>
      </c>
      <c r="Z3137" s="3">
        <v>22.5</v>
      </c>
      <c r="AA3137" s="3">
        <v>7.99</v>
      </c>
      <c r="AB3137" s="3">
        <v>54</v>
      </c>
      <c r="AC3137" s="3" t="s">
        <v>3669</v>
      </c>
      <c r="AD3137" s="3" t="s">
        <v>3668</v>
      </c>
      <c r="AE3137" s="3">
        <v>72023342</v>
      </c>
      <c r="AF3137" s="3">
        <v>75288479</v>
      </c>
      <c r="AG3137" s="3">
        <v>21990785.915199399</v>
      </c>
      <c r="AH3137" s="3">
        <v>13363369.2242181</v>
      </c>
      <c r="AI3137" s="3">
        <v>0.56923262606706304</v>
      </c>
      <c r="AJ3137" s="6">
        <f t="shared" si="48"/>
        <v>0.13721058103773501</v>
      </c>
      <c r="AK3137" s="3">
        <v>-0.13721058103773501</v>
      </c>
      <c r="AL3137" s="3">
        <v>-0.58196775114503896</v>
      </c>
    </row>
    <row r="3138" spans="1:38" x14ac:dyDescent="0.3">
      <c r="A3138" s="3">
        <v>19696160</v>
      </c>
      <c r="B3138" s="3">
        <v>20203456</v>
      </c>
      <c r="C3138" s="3">
        <v>15776668</v>
      </c>
      <c r="D3138" s="3">
        <v>10607526</v>
      </c>
      <c r="E3138" s="3">
        <v>12641174</v>
      </c>
      <c r="F3138" s="3">
        <v>15515748</v>
      </c>
      <c r="G3138" s="3">
        <v>25437884</v>
      </c>
      <c r="H3138" s="3">
        <v>16059483</v>
      </c>
      <c r="I3138" s="3">
        <v>13757751</v>
      </c>
      <c r="J3138" s="3">
        <v>18100182</v>
      </c>
      <c r="K3138" s="3">
        <v>16254203</v>
      </c>
      <c r="L3138" s="3">
        <v>12527674</v>
      </c>
      <c r="M3138" s="3">
        <v>18231094</v>
      </c>
      <c r="N3138" s="3">
        <v>16938150</v>
      </c>
      <c r="O3138" s="3">
        <v>10304588</v>
      </c>
      <c r="P3138" s="3">
        <v>16299113</v>
      </c>
      <c r="Q3138" s="3">
        <v>13950673</v>
      </c>
      <c r="R3138" s="3"/>
      <c r="S3138" s="3"/>
      <c r="T3138" s="3"/>
      <c r="U3138" s="3">
        <v>6</v>
      </c>
      <c r="V3138" s="3">
        <v>72</v>
      </c>
      <c r="W3138" s="3">
        <v>6</v>
      </c>
      <c r="X3138" s="3">
        <v>1</v>
      </c>
      <c r="Y3138" s="3">
        <v>377</v>
      </c>
      <c r="Z3138" s="3">
        <v>42.5</v>
      </c>
      <c r="AA3138" s="3">
        <v>6.77</v>
      </c>
      <c r="AB3138" s="3">
        <v>22</v>
      </c>
      <c r="AC3138" s="3" t="s">
        <v>6277</v>
      </c>
      <c r="AD3138" s="3" t="s">
        <v>6276</v>
      </c>
      <c r="AE3138" s="3">
        <v>16632872.2222222</v>
      </c>
      <c r="AF3138" s="3">
        <v>15325709.625</v>
      </c>
      <c r="AG3138" s="3">
        <v>4506601.1883405196</v>
      </c>
      <c r="AH3138" s="3">
        <v>2815262.6068538302</v>
      </c>
      <c r="AI3138" s="3">
        <v>0.56939785080849104</v>
      </c>
      <c r="AJ3138" s="6">
        <f t="shared" si="48"/>
        <v>-9.6528132756549895E-2</v>
      </c>
      <c r="AK3138" s="3">
        <v>9.6528132756549895E-2</v>
      </c>
      <c r="AL3138" s="3">
        <v>0.58171603560062402</v>
      </c>
    </row>
    <row r="3139" spans="1:38" x14ac:dyDescent="0.3">
      <c r="A3139" s="3">
        <v>4309466</v>
      </c>
      <c r="B3139" s="3">
        <v>1764817</v>
      </c>
      <c r="C3139" s="3">
        <v>10381835</v>
      </c>
      <c r="D3139" s="3">
        <v>7024217</v>
      </c>
      <c r="E3139" s="3">
        <v>8001097.5</v>
      </c>
      <c r="F3139" s="3">
        <v>4703273</v>
      </c>
      <c r="G3139" s="3">
        <v>2456583.5</v>
      </c>
      <c r="H3139" s="3">
        <v>10449059</v>
      </c>
      <c r="I3139" s="3">
        <v>7441026.5</v>
      </c>
      <c r="J3139" s="3">
        <v>5500853</v>
      </c>
      <c r="K3139" s="3">
        <v>4657021.5</v>
      </c>
      <c r="L3139" s="3">
        <v>5043117.5</v>
      </c>
      <c r="M3139" s="3">
        <v>3563341</v>
      </c>
      <c r="N3139" s="3">
        <v>8271279.5</v>
      </c>
      <c r="O3139" s="3">
        <v>9105490</v>
      </c>
      <c r="P3139" s="3">
        <v>9334988</v>
      </c>
      <c r="Q3139" s="3">
        <v>7311175.5</v>
      </c>
      <c r="R3139" s="3"/>
      <c r="S3139" s="3"/>
      <c r="T3139" s="3"/>
      <c r="U3139" s="3">
        <v>3</v>
      </c>
      <c r="V3139" s="3">
        <v>54</v>
      </c>
      <c r="W3139" s="3">
        <v>3</v>
      </c>
      <c r="X3139" s="3">
        <v>1</v>
      </c>
      <c r="Y3139" s="3">
        <v>282</v>
      </c>
      <c r="Z3139" s="3">
        <v>31.1</v>
      </c>
      <c r="AA3139" s="3">
        <v>5.1100000000000003</v>
      </c>
      <c r="AB3139" s="3">
        <v>13</v>
      </c>
      <c r="AC3139" s="3" t="s">
        <v>6787</v>
      </c>
      <c r="AD3139" s="3" t="s">
        <v>6786</v>
      </c>
      <c r="AE3139" s="3">
        <v>6281263.8333333302</v>
      </c>
      <c r="AF3139" s="3">
        <v>6598408.25</v>
      </c>
      <c r="AG3139" s="3">
        <v>3171052.0839340002</v>
      </c>
      <c r="AH3139" s="3">
        <v>2193660.85313304</v>
      </c>
      <c r="AI3139" s="3">
        <v>0.56962782240036303</v>
      </c>
      <c r="AJ3139" s="6">
        <f t="shared" si="48"/>
        <v>0.210478915108574</v>
      </c>
      <c r="AK3139" s="3">
        <v>-0.210478915108574</v>
      </c>
      <c r="AL3139" s="3">
        <v>-0.58136574391780005</v>
      </c>
    </row>
    <row r="3140" spans="1:38" x14ac:dyDescent="0.3">
      <c r="A3140" s="3">
        <v>297151936</v>
      </c>
      <c r="B3140" s="3">
        <v>441349472</v>
      </c>
      <c r="C3140" s="3">
        <v>286783456</v>
      </c>
      <c r="D3140" s="3">
        <v>291036864</v>
      </c>
      <c r="E3140" s="3">
        <v>281326240</v>
      </c>
      <c r="F3140" s="3">
        <v>333550432</v>
      </c>
      <c r="G3140" s="3">
        <v>500814176</v>
      </c>
      <c r="H3140" s="3">
        <v>346430912</v>
      </c>
      <c r="I3140" s="3">
        <v>310673312</v>
      </c>
      <c r="J3140" s="3">
        <v>333042816</v>
      </c>
      <c r="K3140" s="3">
        <v>365344224</v>
      </c>
      <c r="L3140" s="3">
        <v>371600992</v>
      </c>
      <c r="M3140" s="3">
        <v>294959680</v>
      </c>
      <c r="N3140" s="3">
        <v>278222976</v>
      </c>
      <c r="O3140" s="3">
        <v>377026176</v>
      </c>
      <c r="P3140" s="3">
        <v>279306848</v>
      </c>
      <c r="Q3140" s="3">
        <v>283393952</v>
      </c>
      <c r="R3140" s="3"/>
      <c r="S3140" s="3"/>
      <c r="T3140" s="3"/>
      <c r="U3140" s="3">
        <v>14</v>
      </c>
      <c r="V3140" s="3">
        <v>875</v>
      </c>
      <c r="W3140" s="3">
        <v>14</v>
      </c>
      <c r="X3140" s="3">
        <v>1</v>
      </c>
      <c r="Y3140" s="3">
        <v>282</v>
      </c>
      <c r="Z3140" s="3">
        <v>31.4</v>
      </c>
      <c r="AA3140" s="3">
        <v>7.02</v>
      </c>
      <c r="AB3140" s="3">
        <v>72</v>
      </c>
      <c r="AC3140" s="3" t="s">
        <v>933</v>
      </c>
      <c r="AD3140" s="3" t="s">
        <v>932</v>
      </c>
      <c r="AE3140" s="3">
        <v>343235200</v>
      </c>
      <c r="AF3140" s="3">
        <v>322862208</v>
      </c>
      <c r="AG3140" s="3">
        <v>77046804.066432193</v>
      </c>
      <c r="AH3140" s="3">
        <v>43823665.616926603</v>
      </c>
      <c r="AI3140" s="3">
        <v>0.56993115889319002</v>
      </c>
      <c r="AJ3140" s="6">
        <f t="shared" ref="AJ3140:AJ3203" si="49">AK3140*(-1)</f>
        <v>-7.1391529507106796E-2</v>
      </c>
      <c r="AK3140" s="3">
        <v>7.1391529507106796E-2</v>
      </c>
      <c r="AL3140" s="3">
        <v>0.58090381692645299</v>
      </c>
    </row>
    <row r="3141" spans="1:38" x14ac:dyDescent="0.3">
      <c r="A3141" s="3">
        <v>219069856</v>
      </c>
      <c r="B3141" s="3">
        <v>171184512</v>
      </c>
      <c r="C3141" s="3">
        <v>217721744</v>
      </c>
      <c r="D3141" s="3">
        <v>182746272</v>
      </c>
      <c r="E3141" s="3">
        <v>198439120</v>
      </c>
      <c r="F3141" s="3">
        <v>228747424</v>
      </c>
      <c r="G3141" s="3">
        <v>207519504</v>
      </c>
      <c r="H3141" s="3">
        <v>221131792</v>
      </c>
      <c r="I3141" s="3">
        <v>197359088</v>
      </c>
      <c r="J3141" s="3">
        <v>198258704</v>
      </c>
      <c r="K3141" s="3">
        <v>204690864</v>
      </c>
      <c r="L3141" s="3">
        <v>201239088</v>
      </c>
      <c r="M3141" s="3">
        <v>207900384</v>
      </c>
      <c r="N3141" s="3">
        <v>183616176</v>
      </c>
      <c r="O3141" s="3">
        <v>214814544</v>
      </c>
      <c r="P3141" s="3">
        <v>203720032</v>
      </c>
      <c r="Q3141" s="3">
        <v>183970208</v>
      </c>
      <c r="R3141" s="3"/>
      <c r="S3141" s="3"/>
      <c r="T3141" s="3"/>
      <c r="U3141" s="3">
        <v>23</v>
      </c>
      <c r="V3141" s="3">
        <v>661</v>
      </c>
      <c r="W3141" s="3">
        <v>23</v>
      </c>
      <c r="X3141" s="3">
        <v>1</v>
      </c>
      <c r="Y3141" s="3">
        <v>406</v>
      </c>
      <c r="Z3141" s="3">
        <v>46.2</v>
      </c>
      <c r="AA3141" s="3">
        <v>5.83</v>
      </c>
      <c r="AB3141" s="3">
        <v>75</v>
      </c>
      <c r="AC3141" s="3" t="s">
        <v>1361</v>
      </c>
      <c r="AD3141" s="3" t="s">
        <v>1360</v>
      </c>
      <c r="AE3141" s="3">
        <v>204879923.555556</v>
      </c>
      <c r="AF3141" s="3">
        <v>199776250</v>
      </c>
      <c r="AG3141" s="3">
        <v>19138772.6043397</v>
      </c>
      <c r="AH3141" s="3">
        <v>11001821.168596899</v>
      </c>
      <c r="AI3141" s="3">
        <v>0.57003326590594805</v>
      </c>
      <c r="AJ3141" s="6">
        <f t="shared" si="49"/>
        <v>-3.2531711790298297E-2</v>
      </c>
      <c r="AK3141" s="3">
        <v>3.2531711790298297E-2</v>
      </c>
      <c r="AL3141" s="3">
        <v>0.58074835537617497</v>
      </c>
    </row>
    <row r="3142" spans="1:38" x14ac:dyDescent="0.3">
      <c r="A3142" s="3">
        <v>90974752</v>
      </c>
      <c r="B3142" s="3">
        <v>30783710</v>
      </c>
      <c r="C3142" s="3">
        <v>71762720</v>
      </c>
      <c r="D3142" s="3">
        <v>58978132</v>
      </c>
      <c r="E3142" s="3">
        <v>64816412</v>
      </c>
      <c r="F3142" s="3">
        <v>61563756</v>
      </c>
      <c r="G3142" s="3">
        <v>60450096</v>
      </c>
      <c r="H3142" s="3">
        <v>48610648</v>
      </c>
      <c r="I3142" s="3">
        <v>62841084</v>
      </c>
      <c r="J3142" s="3">
        <v>46264056</v>
      </c>
      <c r="K3142" s="3">
        <v>35454088</v>
      </c>
      <c r="L3142" s="3">
        <v>67616496</v>
      </c>
      <c r="M3142" s="3">
        <v>50030860</v>
      </c>
      <c r="N3142" s="3">
        <v>62527164</v>
      </c>
      <c r="O3142" s="3">
        <v>56906448</v>
      </c>
      <c r="P3142" s="3">
        <v>67164336</v>
      </c>
      <c r="Q3142" s="3">
        <v>61469496</v>
      </c>
      <c r="R3142" s="3"/>
      <c r="S3142" s="3"/>
      <c r="T3142" s="3"/>
      <c r="U3142" s="3">
        <v>9</v>
      </c>
      <c r="V3142" s="3">
        <v>334</v>
      </c>
      <c r="W3142" s="3">
        <v>9</v>
      </c>
      <c r="X3142" s="3">
        <v>1</v>
      </c>
      <c r="Y3142" s="3">
        <v>279</v>
      </c>
      <c r="Z3142" s="3">
        <v>31.6</v>
      </c>
      <c r="AA3142" s="3">
        <v>4.92</v>
      </c>
      <c r="AB3142" s="3">
        <v>57</v>
      </c>
      <c r="AC3142" s="3" t="s">
        <v>2687</v>
      </c>
      <c r="AD3142" s="3" t="s">
        <v>2686</v>
      </c>
      <c r="AE3142" s="3">
        <v>61197923.333333299</v>
      </c>
      <c r="AF3142" s="3">
        <v>55929118</v>
      </c>
      <c r="AG3142" s="3">
        <v>16214007.513127301</v>
      </c>
      <c r="AH3142" s="3">
        <v>11246839.719619101</v>
      </c>
      <c r="AI3142" s="3">
        <v>0.57027388972743098</v>
      </c>
      <c r="AJ3142" s="6">
        <f t="shared" si="49"/>
        <v>-0.10743890868293</v>
      </c>
      <c r="AK3142" s="3">
        <v>0.10743890868293</v>
      </c>
      <c r="AL3142" s="3">
        <v>0.58038205496253303</v>
      </c>
    </row>
    <row r="3143" spans="1:38" x14ac:dyDescent="0.3">
      <c r="A3143" s="3">
        <v>475029056</v>
      </c>
      <c r="B3143" s="3">
        <v>162574256</v>
      </c>
      <c r="C3143" s="3">
        <v>760154048</v>
      </c>
      <c r="D3143" s="3">
        <v>419054016</v>
      </c>
      <c r="E3143" s="3">
        <v>458232160</v>
      </c>
      <c r="F3143" s="3">
        <v>517713408</v>
      </c>
      <c r="G3143" s="3">
        <v>368728320</v>
      </c>
      <c r="H3143" s="3">
        <v>469898400</v>
      </c>
      <c r="I3143" s="3">
        <v>456389952</v>
      </c>
      <c r="J3143" s="3">
        <v>440353984</v>
      </c>
      <c r="K3143" s="3">
        <v>365095072</v>
      </c>
      <c r="L3143" s="3">
        <v>438301344</v>
      </c>
      <c r="M3143" s="3">
        <v>524836480</v>
      </c>
      <c r="N3143" s="3">
        <v>537399936</v>
      </c>
      <c r="O3143" s="3">
        <v>245883504</v>
      </c>
      <c r="P3143" s="3">
        <v>720608640</v>
      </c>
      <c r="Q3143" s="3">
        <v>738977216</v>
      </c>
      <c r="R3143" s="3"/>
      <c r="S3143" s="3"/>
      <c r="T3143" s="3"/>
      <c r="U3143" s="3">
        <v>10</v>
      </c>
      <c r="V3143" s="3">
        <v>541</v>
      </c>
      <c r="W3143" s="3">
        <v>10</v>
      </c>
      <c r="X3143" s="3">
        <v>1</v>
      </c>
      <c r="Y3143" s="3">
        <v>294</v>
      </c>
      <c r="Z3143" s="3">
        <v>31.5</v>
      </c>
      <c r="AA3143" s="3">
        <v>7.56</v>
      </c>
      <c r="AB3143" s="3">
        <v>50</v>
      </c>
      <c r="AC3143" s="3" t="s">
        <v>1675</v>
      </c>
      <c r="AD3143" s="3" t="s">
        <v>1674</v>
      </c>
      <c r="AE3143" s="3">
        <v>454197068.444444</v>
      </c>
      <c r="AF3143" s="3">
        <v>501432022</v>
      </c>
      <c r="AG3143" s="3">
        <v>154890848.17354399</v>
      </c>
      <c r="AH3143" s="3">
        <v>168148058.38909999</v>
      </c>
      <c r="AI3143" s="3">
        <v>0.570320559299067</v>
      </c>
      <c r="AJ3143" s="6">
        <f t="shared" si="49"/>
        <v>0.15801948971218499</v>
      </c>
      <c r="AK3143" s="3">
        <v>-0.15801948971218499</v>
      </c>
      <c r="AL3143" s="3">
        <v>-0.58031101951914699</v>
      </c>
    </row>
    <row r="3144" spans="1:38" x14ac:dyDescent="0.3">
      <c r="A3144" s="3">
        <v>15061123</v>
      </c>
      <c r="B3144" s="3">
        <v>8285847</v>
      </c>
      <c r="C3144" s="3">
        <v>11038479</v>
      </c>
      <c r="D3144" s="3">
        <v>9429369</v>
      </c>
      <c r="E3144" s="3">
        <v>10858246</v>
      </c>
      <c r="F3144" s="3">
        <v>11232673</v>
      </c>
      <c r="G3144" s="3">
        <v>12966334</v>
      </c>
      <c r="H3144" s="3">
        <v>13543213</v>
      </c>
      <c r="I3144" s="3">
        <v>11056941</v>
      </c>
      <c r="J3144" s="3">
        <v>15702277</v>
      </c>
      <c r="K3144" s="3">
        <v>20168710</v>
      </c>
      <c r="L3144" s="3">
        <v>12090083</v>
      </c>
      <c r="M3144" s="3">
        <v>13997914</v>
      </c>
      <c r="N3144" s="3">
        <v>9710595</v>
      </c>
      <c r="O3144" s="3">
        <v>14298850</v>
      </c>
      <c r="P3144" s="3">
        <v>10358568</v>
      </c>
      <c r="Q3144" s="3">
        <v>6492945.5</v>
      </c>
      <c r="R3144" s="3"/>
      <c r="S3144" s="3"/>
      <c r="T3144" s="3"/>
      <c r="U3144" s="3">
        <v>8</v>
      </c>
      <c r="V3144" s="3">
        <v>129</v>
      </c>
      <c r="W3144" s="3">
        <v>8</v>
      </c>
      <c r="X3144" s="3">
        <v>1</v>
      </c>
      <c r="Y3144" s="3">
        <v>201</v>
      </c>
      <c r="Z3144" s="3">
        <v>23.4</v>
      </c>
      <c r="AA3144" s="3">
        <v>6.64</v>
      </c>
      <c r="AB3144" s="3">
        <v>62</v>
      </c>
      <c r="AC3144" s="3" t="s">
        <v>4975</v>
      </c>
      <c r="AD3144" s="3" t="s">
        <v>4974</v>
      </c>
      <c r="AE3144" s="3">
        <v>11496913.888888899</v>
      </c>
      <c r="AF3144" s="3">
        <v>12852492.8125</v>
      </c>
      <c r="AG3144" s="3">
        <v>2077175.76125779</v>
      </c>
      <c r="AH3144" s="3">
        <v>4177636.65652039</v>
      </c>
      <c r="AI3144" s="3">
        <v>0.570362776262888</v>
      </c>
      <c r="AJ3144" s="6">
        <f t="shared" si="49"/>
        <v>0.110305256313747</v>
      </c>
      <c r="AK3144" s="3">
        <v>-0.110305256313747</v>
      </c>
      <c r="AL3144" s="3">
        <v>-0.580246763991906</v>
      </c>
    </row>
    <row r="3145" spans="1:38" x14ac:dyDescent="0.3">
      <c r="A3145" s="3">
        <v>2285521.75</v>
      </c>
      <c r="B3145" s="3">
        <v>975082.3125</v>
      </c>
      <c r="C3145" s="3">
        <v>1640465.375</v>
      </c>
      <c r="D3145" s="3">
        <v>1628672.75</v>
      </c>
      <c r="E3145" s="3">
        <v>1498053.75</v>
      </c>
      <c r="F3145" s="3">
        <v>919255.4375</v>
      </c>
      <c r="G3145" s="3">
        <v>1707318.125</v>
      </c>
      <c r="H3145" s="3">
        <v>2425329.25</v>
      </c>
      <c r="I3145" s="3">
        <v>1695217.5</v>
      </c>
      <c r="J3145" s="3">
        <v>1147303.875</v>
      </c>
      <c r="K3145" s="3">
        <v>5684704.5</v>
      </c>
      <c r="L3145" s="3">
        <v>2047512.375</v>
      </c>
      <c r="M3145" s="3">
        <v>3281468.75</v>
      </c>
      <c r="N3145" s="3">
        <v>1439678.75</v>
      </c>
      <c r="O3145" s="3">
        <v>585732.1875</v>
      </c>
      <c r="P3145" s="3">
        <v>1327791.5</v>
      </c>
      <c r="Q3145" s="3">
        <v>2484164.75</v>
      </c>
      <c r="R3145" s="3"/>
      <c r="S3145" s="3"/>
      <c r="T3145" s="3"/>
      <c r="U3145" s="3">
        <v>3</v>
      </c>
      <c r="V3145" s="3">
        <v>10</v>
      </c>
      <c r="W3145" s="3">
        <v>3</v>
      </c>
      <c r="X3145" s="3">
        <v>1</v>
      </c>
      <c r="Y3145" s="3">
        <v>1979</v>
      </c>
      <c r="Z3145" s="3">
        <v>227.4</v>
      </c>
      <c r="AA3145" s="3">
        <v>5.26</v>
      </c>
      <c r="AB3145" s="3">
        <v>2</v>
      </c>
      <c r="AC3145" s="3" t="s">
        <v>8669</v>
      </c>
      <c r="AD3145" s="3" t="s">
        <v>8668</v>
      </c>
      <c r="AE3145" s="3">
        <v>1641657.3611111101</v>
      </c>
      <c r="AF3145" s="3">
        <v>2249794.5859375</v>
      </c>
      <c r="AG3145" s="3">
        <v>502849.611943633</v>
      </c>
      <c r="AH3145" s="3">
        <v>1623478.2746091499</v>
      </c>
      <c r="AI3145" s="3">
        <v>0.57125411012758698</v>
      </c>
      <c r="AJ3145" s="6">
        <f t="shared" si="49"/>
        <v>0.216515461603802</v>
      </c>
      <c r="AK3145" s="3">
        <v>-0.216515461603802</v>
      </c>
      <c r="AL3145" s="3">
        <v>-0.57889070892735495</v>
      </c>
    </row>
    <row r="3146" spans="1:38" x14ac:dyDescent="0.3">
      <c r="A3146" s="3">
        <v>1215716.25</v>
      </c>
      <c r="B3146" s="3">
        <v>274481.78125</v>
      </c>
      <c r="C3146" s="3">
        <v>1269638</v>
      </c>
      <c r="D3146" s="3">
        <v>1809374.75</v>
      </c>
      <c r="E3146" s="3">
        <v>1995665.125</v>
      </c>
      <c r="F3146" s="3">
        <v>1064350.25</v>
      </c>
      <c r="G3146" s="3">
        <v>1090765.5</v>
      </c>
      <c r="H3146" s="3">
        <v>2091263</v>
      </c>
      <c r="I3146" s="3">
        <v>1609902.25</v>
      </c>
      <c r="J3146" s="3">
        <v>1736628.375</v>
      </c>
      <c r="K3146" s="3">
        <v>1473716.75</v>
      </c>
      <c r="L3146" s="3">
        <v>2170317.5</v>
      </c>
      <c r="M3146" s="3">
        <v>1766661.25</v>
      </c>
      <c r="N3146" s="3">
        <v>1198894.75</v>
      </c>
      <c r="O3146" s="3">
        <v>789357.125</v>
      </c>
      <c r="P3146" s="3">
        <v>953096.5</v>
      </c>
      <c r="Q3146" s="3">
        <v>1734519.625</v>
      </c>
      <c r="R3146" s="3"/>
      <c r="S3146" s="3"/>
      <c r="T3146" s="3"/>
      <c r="U3146" s="3">
        <v>3</v>
      </c>
      <c r="V3146" s="3">
        <v>12</v>
      </c>
      <c r="W3146" s="3">
        <v>3</v>
      </c>
      <c r="X3146" s="3">
        <v>1</v>
      </c>
      <c r="Y3146" s="3">
        <v>1499</v>
      </c>
      <c r="Z3146" s="3">
        <v>170.4</v>
      </c>
      <c r="AA3146" s="3">
        <v>6.64</v>
      </c>
      <c r="AB3146" s="3">
        <v>3</v>
      </c>
      <c r="AC3146" s="3" t="s">
        <v>8549</v>
      </c>
      <c r="AD3146" s="3" t="s">
        <v>8548</v>
      </c>
      <c r="AE3146" s="3">
        <v>1380128.5451388899</v>
      </c>
      <c r="AF3146" s="3">
        <v>1477898.984375</v>
      </c>
      <c r="AG3146" s="3">
        <v>566434.79184498405</v>
      </c>
      <c r="AH3146" s="3">
        <v>466444.06971384201</v>
      </c>
      <c r="AI3146" s="3">
        <v>0.57143576089277803</v>
      </c>
      <c r="AJ3146" s="6">
        <f t="shared" si="49"/>
        <v>0.20587582058376699</v>
      </c>
      <c r="AK3146" s="3">
        <v>-0.20587582058376699</v>
      </c>
      <c r="AL3146" s="3">
        <v>-0.57861448585401298</v>
      </c>
    </row>
    <row r="3147" spans="1:38" x14ac:dyDescent="0.3">
      <c r="A3147" s="3">
        <v>52199036</v>
      </c>
      <c r="B3147" s="3">
        <v>75732536</v>
      </c>
      <c r="C3147" s="3">
        <v>55499344</v>
      </c>
      <c r="D3147" s="3">
        <v>48883064</v>
      </c>
      <c r="E3147" s="3">
        <v>42916076</v>
      </c>
      <c r="F3147" s="3">
        <v>59979056</v>
      </c>
      <c r="G3147" s="3">
        <v>33810884</v>
      </c>
      <c r="H3147" s="3">
        <v>71918672</v>
      </c>
      <c r="I3147" s="3">
        <v>40971256</v>
      </c>
      <c r="J3147" s="3">
        <v>57459456</v>
      </c>
      <c r="K3147" s="3">
        <v>64365108</v>
      </c>
      <c r="L3147" s="3">
        <v>67901456</v>
      </c>
      <c r="M3147" s="3">
        <v>53787552</v>
      </c>
      <c r="N3147" s="3">
        <v>56448392</v>
      </c>
      <c r="O3147" s="3">
        <v>27700372</v>
      </c>
      <c r="P3147" s="3">
        <v>39015512</v>
      </c>
      <c r="Q3147" s="3">
        <v>32996706</v>
      </c>
      <c r="R3147" s="3"/>
      <c r="S3147" s="3"/>
      <c r="T3147" s="3"/>
      <c r="U3147" s="3">
        <v>10</v>
      </c>
      <c r="V3147" s="3">
        <v>247</v>
      </c>
      <c r="W3147" s="3">
        <v>10</v>
      </c>
      <c r="X3147" s="3">
        <v>1</v>
      </c>
      <c r="Y3147" s="3">
        <v>311</v>
      </c>
      <c r="Z3147" s="3">
        <v>34.9</v>
      </c>
      <c r="AA3147" s="3">
        <v>9.7200000000000006</v>
      </c>
      <c r="AB3147" s="3">
        <v>53</v>
      </c>
      <c r="AC3147" s="3" t="s">
        <v>3383</v>
      </c>
      <c r="AD3147" s="3" t="s">
        <v>3382</v>
      </c>
      <c r="AE3147" s="3">
        <v>53545547.111111097</v>
      </c>
      <c r="AF3147" s="3">
        <v>49959319.25</v>
      </c>
      <c r="AG3147" s="3">
        <v>13960429.6814986</v>
      </c>
      <c r="AH3147" s="3">
        <v>14858477.143414</v>
      </c>
      <c r="AI3147" s="3">
        <v>0.57144720142511995</v>
      </c>
      <c r="AJ3147" s="6">
        <f t="shared" si="49"/>
        <v>-0.120205137464737</v>
      </c>
      <c r="AK3147" s="3">
        <v>0.120205137464737</v>
      </c>
      <c r="AL3147" s="3">
        <v>0.57859709061270304</v>
      </c>
    </row>
    <row r="3148" spans="1:38" x14ac:dyDescent="0.3">
      <c r="A3148" s="3">
        <v>18799392</v>
      </c>
      <c r="B3148" s="3">
        <v>9409655</v>
      </c>
      <c r="C3148" s="3">
        <v>17501740</v>
      </c>
      <c r="D3148" s="3">
        <v>15614255</v>
      </c>
      <c r="E3148" s="3">
        <v>14666223</v>
      </c>
      <c r="F3148" s="3">
        <v>37566588</v>
      </c>
      <c r="G3148" s="3">
        <v>13377078</v>
      </c>
      <c r="H3148" s="3">
        <v>15158307</v>
      </c>
      <c r="I3148" s="3">
        <v>18172690</v>
      </c>
      <c r="J3148" s="3">
        <v>19062156</v>
      </c>
      <c r="K3148" s="3">
        <v>19250122</v>
      </c>
      <c r="L3148" s="3">
        <v>17205852</v>
      </c>
      <c r="M3148" s="3">
        <v>18125302</v>
      </c>
      <c r="N3148" s="3">
        <v>17211700</v>
      </c>
      <c r="O3148" s="3">
        <v>16349290</v>
      </c>
      <c r="P3148" s="3">
        <v>18973652</v>
      </c>
      <c r="Q3148" s="3">
        <v>17801518</v>
      </c>
      <c r="R3148" s="3"/>
      <c r="S3148" s="3"/>
      <c r="T3148" s="3"/>
      <c r="U3148" s="3">
        <v>5</v>
      </c>
      <c r="V3148" s="3">
        <v>51</v>
      </c>
      <c r="W3148" s="3">
        <v>5</v>
      </c>
      <c r="X3148" s="3">
        <v>1</v>
      </c>
      <c r="Y3148" s="3">
        <v>215</v>
      </c>
      <c r="Z3148" s="3">
        <v>23.4</v>
      </c>
      <c r="AA3148" s="3">
        <v>8.65</v>
      </c>
      <c r="AB3148" s="3">
        <v>24</v>
      </c>
      <c r="AC3148" s="3" t="s">
        <v>6883</v>
      </c>
      <c r="AD3148" s="3" t="s">
        <v>6882</v>
      </c>
      <c r="AE3148" s="3">
        <v>17807325.333333299</v>
      </c>
      <c r="AF3148" s="3">
        <v>17997449</v>
      </c>
      <c r="AG3148" s="3">
        <v>7933165.1083020102</v>
      </c>
      <c r="AH3148" s="3">
        <v>1046828.79450599</v>
      </c>
      <c r="AI3148" s="3">
        <v>0.57174410690321997</v>
      </c>
      <c r="AJ3148" s="6">
        <f t="shared" si="49"/>
        <v>0.11043140623304699</v>
      </c>
      <c r="AK3148" s="3">
        <v>-0.11043140623304699</v>
      </c>
      <c r="AL3148" s="3">
        <v>-0.57814571198009901</v>
      </c>
    </row>
    <row r="3149" spans="1:38" x14ac:dyDescent="0.3">
      <c r="A3149" s="3">
        <v>2070377.625</v>
      </c>
      <c r="B3149" s="3">
        <v>1121489.625</v>
      </c>
      <c r="C3149" s="3">
        <v>1409405</v>
      </c>
      <c r="D3149" s="3">
        <v>1321768.25</v>
      </c>
      <c r="E3149" s="3">
        <v>1334524.75</v>
      </c>
      <c r="F3149" s="3">
        <v>2004947.375</v>
      </c>
      <c r="G3149" s="3">
        <v>2456031.5</v>
      </c>
      <c r="H3149" s="3">
        <v>1080073.375</v>
      </c>
      <c r="I3149" s="3">
        <v>930231.625</v>
      </c>
      <c r="J3149" s="3">
        <v>1640318</v>
      </c>
      <c r="K3149" s="3">
        <v>886916.125</v>
      </c>
      <c r="L3149" s="3">
        <v>1849283.375</v>
      </c>
      <c r="M3149" s="3">
        <v>1849427.625</v>
      </c>
      <c r="N3149" s="3">
        <v>1525363.75</v>
      </c>
      <c r="O3149" s="3">
        <v>1220558.875</v>
      </c>
      <c r="P3149" s="3">
        <v>1796192.125</v>
      </c>
      <c r="Q3149" s="3">
        <v>2421910.5</v>
      </c>
      <c r="R3149" s="3"/>
      <c r="S3149" s="3"/>
      <c r="T3149" s="3"/>
      <c r="U3149" s="3">
        <v>2</v>
      </c>
      <c r="V3149" s="3">
        <v>13</v>
      </c>
      <c r="W3149" s="3">
        <v>2</v>
      </c>
      <c r="X3149" s="3">
        <v>1</v>
      </c>
      <c r="Y3149" s="3">
        <v>509</v>
      </c>
      <c r="Z3149" s="3">
        <v>55.9</v>
      </c>
      <c r="AA3149" s="3">
        <v>8.44</v>
      </c>
      <c r="AB3149" s="3">
        <v>5</v>
      </c>
      <c r="AC3149" s="3" t="s">
        <v>8531</v>
      </c>
      <c r="AD3149" s="3" t="s">
        <v>8530</v>
      </c>
      <c r="AE3149" s="3">
        <v>1525427.6805555599</v>
      </c>
      <c r="AF3149" s="3">
        <v>1648746.296875</v>
      </c>
      <c r="AG3149" s="3">
        <v>524413.97742845502</v>
      </c>
      <c r="AH3149" s="3">
        <v>459663.73431003699</v>
      </c>
      <c r="AI3149" s="3">
        <v>0.57183724904719002</v>
      </c>
      <c r="AJ3149" s="6">
        <f t="shared" si="49"/>
        <v>0.12926446066962399</v>
      </c>
      <c r="AK3149" s="3">
        <v>-0.12926446066962399</v>
      </c>
      <c r="AL3149" s="3">
        <v>-0.57800413542812101</v>
      </c>
    </row>
    <row r="3150" spans="1:38" x14ac:dyDescent="0.3">
      <c r="A3150" s="3">
        <v>2306253</v>
      </c>
      <c r="B3150" s="3">
        <v>648633.0625</v>
      </c>
      <c r="C3150" s="3">
        <v>2278998.25</v>
      </c>
      <c r="D3150" s="3">
        <v>1650998.375</v>
      </c>
      <c r="E3150" s="3">
        <v>1359336.875</v>
      </c>
      <c r="F3150" s="3">
        <v>2133515.75</v>
      </c>
      <c r="G3150" s="3">
        <v>1314103.375</v>
      </c>
      <c r="H3150" s="3">
        <v>2038256.625</v>
      </c>
      <c r="I3150" s="3">
        <v>2320827.5</v>
      </c>
      <c r="J3150" s="3">
        <v>2099263</v>
      </c>
      <c r="K3150" s="3">
        <v>1464675</v>
      </c>
      <c r="L3150" s="3">
        <v>2065434.625</v>
      </c>
      <c r="M3150" s="3">
        <v>1917519.125</v>
      </c>
      <c r="N3150" s="3">
        <v>1304010.125</v>
      </c>
      <c r="O3150" s="3">
        <v>425808.25</v>
      </c>
      <c r="P3150" s="3">
        <v>1616811</v>
      </c>
      <c r="Q3150" s="3">
        <v>1922982.5</v>
      </c>
      <c r="R3150" s="3"/>
      <c r="S3150" s="3"/>
      <c r="T3150" s="3"/>
      <c r="U3150" s="3">
        <v>1</v>
      </c>
      <c r="V3150" s="3">
        <v>8</v>
      </c>
      <c r="W3150" s="3">
        <v>1</v>
      </c>
      <c r="X3150" s="3">
        <v>1</v>
      </c>
      <c r="Y3150" s="3">
        <v>113</v>
      </c>
      <c r="Z3150" s="3">
        <v>13.2</v>
      </c>
      <c r="AA3150" s="3">
        <v>5.07</v>
      </c>
      <c r="AB3150" s="3">
        <v>6</v>
      </c>
      <c r="AC3150" s="3" t="s">
        <v>8773</v>
      </c>
      <c r="AD3150" s="3" t="s">
        <v>8772</v>
      </c>
      <c r="AE3150" s="3">
        <v>1783435.8680555599</v>
      </c>
      <c r="AF3150" s="3">
        <v>1602062.953125</v>
      </c>
      <c r="AG3150" s="3">
        <v>581017.33815147798</v>
      </c>
      <c r="AH3150" s="3">
        <v>554968.04468838102</v>
      </c>
      <c r="AI3150" s="3">
        <v>0.57201120577541698</v>
      </c>
      <c r="AJ3150" s="6">
        <f t="shared" si="49"/>
        <v>-0.19131567743089301</v>
      </c>
      <c r="AK3150" s="3">
        <v>0.19131567743089301</v>
      </c>
      <c r="AL3150" s="3">
        <v>0.577739752645406</v>
      </c>
    </row>
    <row r="3151" spans="1:38" x14ac:dyDescent="0.3">
      <c r="A3151" s="3">
        <v>638580736</v>
      </c>
      <c r="B3151" s="3">
        <v>796463296</v>
      </c>
      <c r="C3151" s="3">
        <v>568670336</v>
      </c>
      <c r="D3151" s="3">
        <v>596888192</v>
      </c>
      <c r="E3151" s="3">
        <v>586335616</v>
      </c>
      <c r="F3151" s="3">
        <v>723576640</v>
      </c>
      <c r="G3151" s="3">
        <v>865502592</v>
      </c>
      <c r="H3151" s="3">
        <v>616425088</v>
      </c>
      <c r="I3151" s="3">
        <v>640141952</v>
      </c>
      <c r="J3151" s="3">
        <v>631716928</v>
      </c>
      <c r="K3151" s="3">
        <v>728579776</v>
      </c>
      <c r="L3151" s="3">
        <v>657582592</v>
      </c>
      <c r="M3151" s="3">
        <v>749808512</v>
      </c>
      <c r="N3151" s="3">
        <v>601105920</v>
      </c>
      <c r="O3151" s="3">
        <v>635779712</v>
      </c>
      <c r="P3151" s="3">
        <v>540016640</v>
      </c>
      <c r="Q3151" s="3">
        <v>602527744</v>
      </c>
      <c r="R3151" s="3"/>
      <c r="S3151" s="3"/>
      <c r="T3151" s="3"/>
      <c r="U3151" s="3">
        <v>17</v>
      </c>
      <c r="V3151" s="3">
        <v>921</v>
      </c>
      <c r="W3151" s="3">
        <v>17</v>
      </c>
      <c r="X3151" s="3">
        <v>1</v>
      </c>
      <c r="Y3151" s="3">
        <v>290</v>
      </c>
      <c r="Z3151" s="3">
        <v>31.4</v>
      </c>
      <c r="AA3151" s="3">
        <v>8.07</v>
      </c>
      <c r="AB3151" s="3">
        <v>66</v>
      </c>
      <c r="AC3151" s="3" t="s">
        <v>851</v>
      </c>
      <c r="AD3151" s="3" t="s">
        <v>850</v>
      </c>
      <c r="AE3151" s="3">
        <v>670287160.88888896</v>
      </c>
      <c r="AF3151" s="3">
        <v>643389728</v>
      </c>
      <c r="AG3151" s="3">
        <v>102740969.01745699</v>
      </c>
      <c r="AH3151" s="3">
        <v>68786962.361250401</v>
      </c>
      <c r="AI3151" s="3">
        <v>0.57227809009428998</v>
      </c>
      <c r="AJ3151" s="6">
        <f t="shared" si="49"/>
        <v>-5.2165720197891098E-2</v>
      </c>
      <c r="AK3151" s="3">
        <v>5.2165720197891098E-2</v>
      </c>
      <c r="AL3151" s="3">
        <v>0.57733421861298395</v>
      </c>
    </row>
    <row r="3152" spans="1:38" x14ac:dyDescent="0.3">
      <c r="A3152" s="3">
        <v>61855828</v>
      </c>
      <c r="B3152" s="3">
        <v>99810552</v>
      </c>
      <c r="C3152" s="3">
        <v>68770928</v>
      </c>
      <c r="D3152" s="3">
        <v>96386608</v>
      </c>
      <c r="E3152" s="3">
        <v>88376160</v>
      </c>
      <c r="F3152" s="3">
        <v>97156024</v>
      </c>
      <c r="G3152" s="3">
        <v>78423928</v>
      </c>
      <c r="H3152" s="3">
        <v>84691640</v>
      </c>
      <c r="I3152" s="3">
        <v>75393872</v>
      </c>
      <c r="J3152" s="3">
        <v>60363684</v>
      </c>
      <c r="K3152" s="3">
        <v>89752976</v>
      </c>
      <c r="L3152" s="3">
        <v>86997680</v>
      </c>
      <c r="M3152" s="3">
        <v>67224840</v>
      </c>
      <c r="N3152" s="3">
        <v>80149664</v>
      </c>
      <c r="O3152" s="3">
        <v>88051120</v>
      </c>
      <c r="P3152" s="3">
        <v>96719136</v>
      </c>
      <c r="Q3152" s="3">
        <v>67831288</v>
      </c>
      <c r="R3152" s="3"/>
      <c r="S3152" s="3"/>
      <c r="T3152" s="3"/>
      <c r="U3152" s="3">
        <v>28</v>
      </c>
      <c r="V3152" s="3">
        <v>541</v>
      </c>
      <c r="W3152" s="3">
        <v>28</v>
      </c>
      <c r="X3152" s="3">
        <v>1</v>
      </c>
      <c r="Y3152" s="3">
        <v>1024</v>
      </c>
      <c r="Z3152" s="3">
        <v>114.6</v>
      </c>
      <c r="AA3152" s="3">
        <v>9.2200000000000006</v>
      </c>
      <c r="AB3152" s="3">
        <v>42</v>
      </c>
      <c r="AC3152" s="3" t="s">
        <v>1673</v>
      </c>
      <c r="AD3152" s="3" t="s">
        <v>1672</v>
      </c>
      <c r="AE3152" s="3">
        <v>83429504.444444403</v>
      </c>
      <c r="AF3152" s="3">
        <v>79636298.5</v>
      </c>
      <c r="AG3152" s="3">
        <v>13325865.5490568</v>
      </c>
      <c r="AH3152" s="3">
        <v>13006973.118624501</v>
      </c>
      <c r="AI3152" s="3">
        <v>0.57268307383036898</v>
      </c>
      <c r="AJ3152" s="6">
        <f t="shared" si="49"/>
        <v>-6.7605839835273698E-2</v>
      </c>
      <c r="AK3152" s="3">
        <v>6.7605839835273698E-2</v>
      </c>
      <c r="AL3152" s="3">
        <v>0.57671902995859403</v>
      </c>
    </row>
    <row r="3153" spans="1:38" x14ac:dyDescent="0.3">
      <c r="A3153" s="3">
        <v>35206576</v>
      </c>
      <c r="B3153" s="3">
        <v>18991520</v>
      </c>
      <c r="C3153" s="3">
        <v>23803102</v>
      </c>
      <c r="D3153" s="3">
        <v>28314904</v>
      </c>
      <c r="E3153" s="3">
        <v>27283054</v>
      </c>
      <c r="F3153" s="3">
        <v>10558975</v>
      </c>
      <c r="G3153" s="3">
        <v>29906738</v>
      </c>
      <c r="H3153" s="3">
        <v>24527574</v>
      </c>
      <c r="I3153" s="3">
        <v>31045940</v>
      </c>
      <c r="J3153" s="3">
        <v>22599188</v>
      </c>
      <c r="K3153" s="3">
        <v>23258770</v>
      </c>
      <c r="L3153" s="3">
        <v>15091260</v>
      </c>
      <c r="M3153" s="3">
        <v>20320170</v>
      </c>
      <c r="N3153" s="3">
        <v>24956960</v>
      </c>
      <c r="O3153" s="3">
        <v>22275590</v>
      </c>
      <c r="P3153" s="3">
        <v>24507250</v>
      </c>
      <c r="Q3153" s="3">
        <v>28759636</v>
      </c>
      <c r="R3153" s="3"/>
      <c r="S3153" s="3"/>
      <c r="T3153" s="3"/>
      <c r="U3153" s="3">
        <v>10</v>
      </c>
      <c r="V3153" s="3">
        <v>101</v>
      </c>
      <c r="W3153" s="3">
        <v>10</v>
      </c>
      <c r="X3153" s="3">
        <v>1</v>
      </c>
      <c r="Y3153" s="3">
        <v>308</v>
      </c>
      <c r="Z3153" s="3">
        <v>34.9</v>
      </c>
      <c r="AA3153" s="3">
        <v>6.28</v>
      </c>
      <c r="AB3153" s="3">
        <v>47</v>
      </c>
      <c r="AC3153" s="3" t="s">
        <v>5575</v>
      </c>
      <c r="AD3153" s="3" t="s">
        <v>5574</v>
      </c>
      <c r="AE3153" s="3">
        <v>25515375.888888899</v>
      </c>
      <c r="AF3153" s="3">
        <v>22721103</v>
      </c>
      <c r="AG3153" s="3">
        <v>7287959.7742734598</v>
      </c>
      <c r="AH3153" s="3">
        <v>3948501.9365499001</v>
      </c>
      <c r="AI3153" s="3">
        <v>0.57268601672744701</v>
      </c>
      <c r="AJ3153" s="6">
        <f t="shared" si="49"/>
        <v>-0.11822009086608901</v>
      </c>
      <c r="AK3153" s="3">
        <v>0.11822009086608901</v>
      </c>
      <c r="AL3153" s="3">
        <v>0.57671456039825797</v>
      </c>
    </row>
    <row r="3154" spans="1:38" x14ac:dyDescent="0.3">
      <c r="A3154" s="3">
        <v>18826752</v>
      </c>
      <c r="B3154" s="3">
        <v>30801988</v>
      </c>
      <c r="C3154" s="3">
        <v>32352468</v>
      </c>
      <c r="D3154" s="3">
        <v>25706624</v>
      </c>
      <c r="E3154" s="3">
        <v>30800848</v>
      </c>
      <c r="F3154" s="3">
        <v>12344748</v>
      </c>
      <c r="G3154" s="3">
        <v>23141908</v>
      </c>
      <c r="H3154" s="3">
        <v>20299280</v>
      </c>
      <c r="I3154" s="3">
        <v>25996756</v>
      </c>
      <c r="J3154" s="3">
        <v>14679394</v>
      </c>
      <c r="K3154" s="3">
        <v>19908584</v>
      </c>
      <c r="L3154" s="3">
        <v>11732731</v>
      </c>
      <c r="M3154" s="3">
        <v>8471449</v>
      </c>
      <c r="N3154" s="3">
        <v>37771020</v>
      </c>
      <c r="O3154" s="3">
        <v>40178864</v>
      </c>
      <c r="P3154" s="3">
        <v>27176748</v>
      </c>
      <c r="Q3154" s="3">
        <v>29183716</v>
      </c>
      <c r="R3154" s="3"/>
      <c r="S3154" s="3"/>
      <c r="T3154" s="3"/>
      <c r="U3154" s="3">
        <v>9</v>
      </c>
      <c r="V3154" s="3">
        <v>177</v>
      </c>
      <c r="W3154" s="3">
        <v>9</v>
      </c>
      <c r="X3154" s="3">
        <v>1</v>
      </c>
      <c r="Y3154" s="3">
        <v>242</v>
      </c>
      <c r="Z3154" s="3">
        <v>28.1</v>
      </c>
      <c r="AA3154" s="3">
        <v>9.99</v>
      </c>
      <c r="AB3154" s="3">
        <v>45</v>
      </c>
      <c r="AC3154" s="3" t="s">
        <v>4241</v>
      </c>
      <c r="AD3154" s="3" t="s">
        <v>4240</v>
      </c>
      <c r="AE3154" s="3">
        <v>24474596.888888899</v>
      </c>
      <c r="AF3154" s="3">
        <v>23637813.25</v>
      </c>
      <c r="AG3154" s="3">
        <v>6559285.0272778301</v>
      </c>
      <c r="AH3154" s="3">
        <v>11847513.3233597</v>
      </c>
      <c r="AI3154" s="3">
        <v>0.572748064596172</v>
      </c>
      <c r="AJ3154" s="6">
        <f t="shared" si="49"/>
        <v>-0.18034407827589399</v>
      </c>
      <c r="AK3154" s="3">
        <v>0.18034407827589399</v>
      </c>
      <c r="AL3154" s="3">
        <v>0.57662032724997503</v>
      </c>
    </row>
    <row r="3155" spans="1:38" x14ac:dyDescent="0.3">
      <c r="A3155" s="3">
        <v>8144763</v>
      </c>
      <c r="B3155" s="3">
        <v>14714486</v>
      </c>
      <c r="C3155" s="3">
        <v>8777961</v>
      </c>
      <c r="D3155" s="3">
        <v>10714659</v>
      </c>
      <c r="E3155" s="3">
        <v>15919604</v>
      </c>
      <c r="F3155" s="3">
        <v>14318278</v>
      </c>
      <c r="G3155" s="3">
        <v>6303080</v>
      </c>
      <c r="H3155" s="3">
        <v>7731948</v>
      </c>
      <c r="I3155" s="3">
        <v>15232900</v>
      </c>
      <c r="J3155" s="3">
        <v>8503935</v>
      </c>
      <c r="K3155" s="3">
        <v>13490460</v>
      </c>
      <c r="L3155" s="3">
        <v>14676464</v>
      </c>
      <c r="M3155" s="3">
        <v>12638534</v>
      </c>
      <c r="N3155" s="3">
        <v>9852768</v>
      </c>
      <c r="O3155" s="3">
        <v>7533788</v>
      </c>
      <c r="P3155" s="3">
        <v>6714507.5</v>
      </c>
      <c r="Q3155" s="3">
        <v>8116943.5</v>
      </c>
      <c r="R3155" s="3"/>
      <c r="S3155" s="3"/>
      <c r="T3155" s="3"/>
      <c r="U3155" s="3">
        <v>3</v>
      </c>
      <c r="V3155" s="3">
        <v>40</v>
      </c>
      <c r="W3155" s="3">
        <v>3</v>
      </c>
      <c r="X3155" s="3">
        <v>1</v>
      </c>
      <c r="Y3155" s="3">
        <v>315</v>
      </c>
      <c r="Z3155" s="3">
        <v>35.1</v>
      </c>
      <c r="AA3155" s="3">
        <v>6.7</v>
      </c>
      <c r="AB3155" s="3">
        <v>9</v>
      </c>
      <c r="AC3155" s="3" t="s">
        <v>7303</v>
      </c>
      <c r="AD3155" s="3" t="s">
        <v>7302</v>
      </c>
      <c r="AE3155" s="3">
        <v>11317519.888888899</v>
      </c>
      <c r="AF3155" s="3">
        <v>10190925</v>
      </c>
      <c r="AG3155" s="3">
        <v>3740545.2080681198</v>
      </c>
      <c r="AH3155" s="3">
        <v>3009635.03966353</v>
      </c>
      <c r="AI3155" s="3">
        <v>0.57296366505405905</v>
      </c>
      <c r="AJ3155" s="6">
        <f t="shared" si="49"/>
        <v>-0.130526648627388</v>
      </c>
      <c r="AK3155" s="3">
        <v>0.130526648627388</v>
      </c>
      <c r="AL3155" s="3">
        <v>0.57629293271423199</v>
      </c>
    </row>
    <row r="3156" spans="1:38" x14ac:dyDescent="0.3">
      <c r="A3156" s="3">
        <v>111225352</v>
      </c>
      <c r="B3156" s="3">
        <v>77815816</v>
      </c>
      <c r="C3156" s="3">
        <v>92090360</v>
      </c>
      <c r="D3156" s="3">
        <v>79152128</v>
      </c>
      <c r="E3156" s="3">
        <v>109529568</v>
      </c>
      <c r="F3156" s="3">
        <v>98443952</v>
      </c>
      <c r="G3156" s="3">
        <v>115534968</v>
      </c>
      <c r="H3156" s="3">
        <v>93638128</v>
      </c>
      <c r="I3156" s="3">
        <v>90304536</v>
      </c>
      <c r="J3156" s="3">
        <v>101559080</v>
      </c>
      <c r="K3156" s="3">
        <v>90231264</v>
      </c>
      <c r="L3156" s="3">
        <v>109587792</v>
      </c>
      <c r="M3156" s="3">
        <v>103248376</v>
      </c>
      <c r="N3156" s="3">
        <v>107740920</v>
      </c>
      <c r="O3156" s="3">
        <v>86208920</v>
      </c>
      <c r="P3156" s="3">
        <v>95390944</v>
      </c>
      <c r="Q3156" s="3">
        <v>98665584</v>
      </c>
      <c r="R3156" s="3"/>
      <c r="S3156" s="3"/>
      <c r="T3156" s="3"/>
      <c r="U3156" s="3">
        <v>24</v>
      </c>
      <c r="V3156" s="3">
        <v>422</v>
      </c>
      <c r="W3156" s="3">
        <v>24</v>
      </c>
      <c r="X3156" s="3">
        <v>1</v>
      </c>
      <c r="Y3156" s="3">
        <v>824</v>
      </c>
      <c r="Z3156" s="3">
        <v>92.2</v>
      </c>
      <c r="AA3156" s="3">
        <v>6.95</v>
      </c>
      <c r="AB3156" s="3">
        <v>43</v>
      </c>
      <c r="AC3156" s="3" t="s">
        <v>2153</v>
      </c>
      <c r="AD3156" s="3" t="s">
        <v>2152</v>
      </c>
      <c r="AE3156" s="3">
        <v>96414978.666666701</v>
      </c>
      <c r="AF3156" s="3">
        <v>99079110</v>
      </c>
      <c r="AG3156" s="3">
        <v>13549519.9979985</v>
      </c>
      <c r="AH3156" s="3">
        <v>8165188.4914375404</v>
      </c>
      <c r="AI3156" s="3">
        <v>0.573341275772002</v>
      </c>
      <c r="AJ3156" s="6">
        <f t="shared" si="49"/>
        <v>4.7779745525783603E-2</v>
      </c>
      <c r="AK3156" s="3">
        <v>-4.7779745525783603E-2</v>
      </c>
      <c r="AL3156" s="3">
        <v>-0.57571967691405102</v>
      </c>
    </row>
    <row r="3157" spans="1:38" x14ac:dyDescent="0.3">
      <c r="A3157" s="3">
        <v>34450716</v>
      </c>
      <c r="B3157" s="3">
        <v>4443489</v>
      </c>
      <c r="C3157" s="3">
        <v>37210100</v>
      </c>
      <c r="D3157" s="3">
        <v>29310040</v>
      </c>
      <c r="E3157" s="3">
        <v>37363804</v>
      </c>
      <c r="F3157" s="3">
        <v>48336044</v>
      </c>
      <c r="G3157" s="3">
        <v>14519445</v>
      </c>
      <c r="H3157" s="3">
        <v>35102100</v>
      </c>
      <c r="I3157" s="3">
        <v>33820364</v>
      </c>
      <c r="J3157" s="3">
        <v>32794822</v>
      </c>
      <c r="K3157" s="3">
        <v>33768444</v>
      </c>
      <c r="L3157" s="3">
        <v>41826252</v>
      </c>
      <c r="M3157" s="3">
        <v>36104532</v>
      </c>
      <c r="N3157" s="3">
        <v>25504392</v>
      </c>
      <c r="O3157" s="3">
        <v>24333168</v>
      </c>
      <c r="P3157" s="3">
        <v>26130350</v>
      </c>
      <c r="Q3157" s="3">
        <v>25695412</v>
      </c>
      <c r="R3157" s="3"/>
      <c r="S3157" s="3"/>
      <c r="T3157" s="3"/>
      <c r="U3157" s="3">
        <v>11</v>
      </c>
      <c r="V3157" s="3">
        <v>203</v>
      </c>
      <c r="W3157" s="3">
        <v>8</v>
      </c>
      <c r="X3157" s="3">
        <v>1</v>
      </c>
      <c r="Y3157" s="3">
        <v>437</v>
      </c>
      <c r="Z3157" s="3">
        <v>48.9</v>
      </c>
      <c r="AA3157" s="3">
        <v>7.8</v>
      </c>
      <c r="AB3157" s="3">
        <v>34</v>
      </c>
      <c r="AC3157" s="3" t="s">
        <v>3937</v>
      </c>
      <c r="AD3157" s="3" t="s">
        <v>3936</v>
      </c>
      <c r="AE3157" s="3">
        <v>30506233.555555601</v>
      </c>
      <c r="AF3157" s="3">
        <v>30769671.5</v>
      </c>
      <c r="AG3157" s="3">
        <v>13199477.1204834</v>
      </c>
      <c r="AH3157" s="3">
        <v>6327104.2680810001</v>
      </c>
      <c r="AI3157" s="3">
        <v>0.57346979515396102</v>
      </c>
      <c r="AJ3157" s="6">
        <f t="shared" si="49"/>
        <v>0.22432279586792001</v>
      </c>
      <c r="AK3157" s="3">
        <v>-0.22432279586792001</v>
      </c>
      <c r="AL3157" s="3">
        <v>-0.57552461498543495</v>
      </c>
    </row>
    <row r="3158" spans="1:38" x14ac:dyDescent="0.3">
      <c r="A3158" s="3">
        <v>139131168</v>
      </c>
      <c r="B3158" s="3">
        <v>140192112</v>
      </c>
      <c r="C3158" s="3">
        <v>117674344</v>
      </c>
      <c r="D3158" s="3">
        <v>135697568</v>
      </c>
      <c r="E3158" s="3">
        <v>102851784</v>
      </c>
      <c r="F3158" s="3">
        <v>140758192</v>
      </c>
      <c r="G3158" s="3">
        <v>345726752</v>
      </c>
      <c r="H3158" s="3">
        <v>141640592</v>
      </c>
      <c r="I3158" s="3">
        <v>115900456</v>
      </c>
      <c r="J3158" s="3">
        <v>149242960</v>
      </c>
      <c r="K3158" s="3">
        <v>163683440</v>
      </c>
      <c r="L3158" s="3">
        <v>121819704</v>
      </c>
      <c r="M3158" s="3">
        <v>144788256</v>
      </c>
      <c r="N3158" s="3">
        <v>115098792</v>
      </c>
      <c r="O3158" s="3">
        <v>152241616</v>
      </c>
      <c r="P3158" s="3">
        <v>115853272</v>
      </c>
      <c r="Q3158" s="3">
        <v>110289384</v>
      </c>
      <c r="R3158" s="3"/>
      <c r="S3158" s="3"/>
      <c r="T3158" s="3"/>
      <c r="U3158" s="3">
        <v>26</v>
      </c>
      <c r="V3158" s="3">
        <v>497</v>
      </c>
      <c r="W3158" s="3">
        <v>26</v>
      </c>
      <c r="X3158" s="3">
        <v>1</v>
      </c>
      <c r="Y3158" s="3">
        <v>768</v>
      </c>
      <c r="Z3158" s="3">
        <v>88.9</v>
      </c>
      <c r="AA3158" s="3">
        <v>8.48</v>
      </c>
      <c r="AB3158" s="3">
        <v>43</v>
      </c>
      <c r="AC3158" s="3" t="s">
        <v>1847</v>
      </c>
      <c r="AD3158" s="3" t="s">
        <v>1846</v>
      </c>
      <c r="AE3158" s="3">
        <v>153285885.33333299</v>
      </c>
      <c r="AF3158" s="3">
        <v>134127178</v>
      </c>
      <c r="AG3158" s="3">
        <v>73498848.4007359</v>
      </c>
      <c r="AH3158" s="3">
        <v>20562032.939970601</v>
      </c>
      <c r="AI3158" s="3">
        <v>0.57413956341503503</v>
      </c>
      <c r="AJ3158" s="6">
        <f t="shared" si="49"/>
        <v>-0.11097017923991</v>
      </c>
      <c r="AK3158" s="3">
        <v>0.11097017923991</v>
      </c>
      <c r="AL3158" s="3">
        <v>0.57450843523140804</v>
      </c>
    </row>
    <row r="3159" spans="1:38" x14ac:dyDescent="0.3">
      <c r="A3159" s="3">
        <v>128555888</v>
      </c>
      <c r="B3159" s="3">
        <v>95571584</v>
      </c>
      <c r="C3159" s="3">
        <v>131860368</v>
      </c>
      <c r="D3159" s="3">
        <v>132713848</v>
      </c>
      <c r="E3159" s="3">
        <v>103566504</v>
      </c>
      <c r="F3159" s="3">
        <v>180320384</v>
      </c>
      <c r="G3159" s="3">
        <v>89082336</v>
      </c>
      <c r="H3159" s="3">
        <v>127007432</v>
      </c>
      <c r="I3159" s="3">
        <v>113139440</v>
      </c>
      <c r="J3159" s="3">
        <v>132663328</v>
      </c>
      <c r="K3159" s="3">
        <v>156258192</v>
      </c>
      <c r="L3159" s="3">
        <v>122822024</v>
      </c>
      <c r="M3159" s="3">
        <v>190310816</v>
      </c>
      <c r="N3159" s="3">
        <v>142051856</v>
      </c>
      <c r="O3159" s="3">
        <v>91293080</v>
      </c>
      <c r="P3159" s="3">
        <v>139876272</v>
      </c>
      <c r="Q3159" s="3">
        <v>83558000</v>
      </c>
      <c r="R3159" s="3"/>
      <c r="S3159" s="3"/>
      <c r="T3159" s="3"/>
      <c r="U3159" s="3">
        <v>18</v>
      </c>
      <c r="V3159" s="3">
        <v>492</v>
      </c>
      <c r="W3159" s="3">
        <v>16</v>
      </c>
      <c r="X3159" s="3">
        <v>1</v>
      </c>
      <c r="Y3159" s="3">
        <v>621</v>
      </c>
      <c r="Z3159" s="3">
        <v>69.7</v>
      </c>
      <c r="AA3159" s="3">
        <v>6.15</v>
      </c>
      <c r="AB3159" s="3">
        <v>38</v>
      </c>
      <c r="AC3159" s="3" t="s">
        <v>1865</v>
      </c>
      <c r="AD3159" s="3" t="s">
        <v>1864</v>
      </c>
      <c r="AE3159" s="3">
        <v>122424198.222222</v>
      </c>
      <c r="AF3159" s="3">
        <v>132354196</v>
      </c>
      <c r="AG3159" s="3">
        <v>27111003.774457298</v>
      </c>
      <c r="AH3159" s="3">
        <v>34307514.629315101</v>
      </c>
      <c r="AI3159" s="3">
        <v>0.57422140827968204</v>
      </c>
      <c r="AJ3159" s="6">
        <f t="shared" si="49"/>
        <v>9.7164101070827499E-2</v>
      </c>
      <c r="AK3159" s="3">
        <v>-9.7164101070827499E-2</v>
      </c>
      <c r="AL3159" s="3">
        <v>-0.57438430176924804</v>
      </c>
    </row>
    <row r="3160" spans="1:38" x14ac:dyDescent="0.3">
      <c r="A3160" s="3">
        <v>950561920</v>
      </c>
      <c r="B3160" s="3">
        <v>524783744</v>
      </c>
      <c r="C3160" s="3">
        <v>1033248448</v>
      </c>
      <c r="D3160" s="3">
        <v>913736128</v>
      </c>
      <c r="E3160" s="3">
        <v>910847488</v>
      </c>
      <c r="F3160" s="3">
        <v>696275008</v>
      </c>
      <c r="G3160" s="3">
        <v>1200994944</v>
      </c>
      <c r="H3160" s="3">
        <v>764195776</v>
      </c>
      <c r="I3160" s="3">
        <v>804342528</v>
      </c>
      <c r="J3160" s="3">
        <v>820129600</v>
      </c>
      <c r="K3160" s="3">
        <v>691881472</v>
      </c>
      <c r="L3160" s="3">
        <v>675263552</v>
      </c>
      <c r="M3160" s="3">
        <v>799484800</v>
      </c>
      <c r="N3160" s="3">
        <v>1152687360</v>
      </c>
      <c r="O3160" s="3">
        <v>865151424</v>
      </c>
      <c r="P3160" s="3">
        <v>1139743104</v>
      </c>
      <c r="Q3160" s="3">
        <v>1290022912</v>
      </c>
      <c r="R3160" s="3"/>
      <c r="S3160" s="3"/>
      <c r="T3160" s="3"/>
      <c r="U3160" s="3">
        <v>10</v>
      </c>
      <c r="V3160" s="3">
        <v>745</v>
      </c>
      <c r="W3160" s="3">
        <v>10</v>
      </c>
      <c r="X3160" s="3">
        <v>1</v>
      </c>
      <c r="Y3160" s="3">
        <v>156</v>
      </c>
      <c r="Z3160" s="3">
        <v>17.7</v>
      </c>
      <c r="AA3160" s="3">
        <v>10.45</v>
      </c>
      <c r="AB3160" s="3">
        <v>44</v>
      </c>
      <c r="AC3160" s="3" t="s">
        <v>1139</v>
      </c>
      <c r="AD3160" s="3" t="s">
        <v>1138</v>
      </c>
      <c r="AE3160" s="3">
        <v>866553998.22222197</v>
      </c>
      <c r="AF3160" s="3">
        <v>929295528</v>
      </c>
      <c r="AG3160" s="3">
        <v>197177742.53001401</v>
      </c>
      <c r="AH3160" s="3">
        <v>232408663.54975</v>
      </c>
      <c r="AI3160" s="3">
        <v>0.57422893472522396</v>
      </c>
      <c r="AJ3160" s="6">
        <f t="shared" si="49"/>
        <v>9.8017798529731706E-2</v>
      </c>
      <c r="AK3160" s="3">
        <v>-9.8017798529731706E-2</v>
      </c>
      <c r="AL3160" s="3">
        <v>-0.57437288693234301</v>
      </c>
    </row>
    <row r="3161" spans="1:38" x14ac:dyDescent="0.3">
      <c r="A3161" s="3">
        <v>59703896</v>
      </c>
      <c r="B3161" s="3">
        <v>53197672</v>
      </c>
      <c r="C3161" s="3">
        <v>85836232</v>
      </c>
      <c r="D3161" s="3">
        <v>83001328</v>
      </c>
      <c r="E3161" s="3">
        <v>72302208</v>
      </c>
      <c r="F3161" s="3">
        <v>86892272</v>
      </c>
      <c r="G3161" s="3">
        <v>93705000</v>
      </c>
      <c r="H3161" s="3">
        <v>59676512</v>
      </c>
      <c r="I3161" s="3">
        <v>72650696</v>
      </c>
      <c r="J3161" s="3">
        <v>57451024</v>
      </c>
      <c r="K3161" s="3">
        <v>51403732</v>
      </c>
      <c r="L3161" s="3">
        <v>90345376</v>
      </c>
      <c r="M3161" s="3">
        <v>71877136</v>
      </c>
      <c r="N3161" s="3">
        <v>85497032</v>
      </c>
      <c r="O3161" s="3">
        <v>84692088</v>
      </c>
      <c r="P3161" s="3">
        <v>90275408</v>
      </c>
      <c r="Q3161" s="3">
        <v>103412992</v>
      </c>
      <c r="R3161" s="3"/>
      <c r="S3161" s="3"/>
      <c r="T3161" s="3"/>
      <c r="U3161" s="3">
        <v>14</v>
      </c>
      <c r="V3161" s="3">
        <v>431</v>
      </c>
      <c r="W3161" s="3">
        <v>11</v>
      </c>
      <c r="X3161" s="3">
        <v>1</v>
      </c>
      <c r="Y3161" s="3">
        <v>673</v>
      </c>
      <c r="Z3161" s="3">
        <v>74.2</v>
      </c>
      <c r="AA3161" s="3">
        <v>6.23</v>
      </c>
      <c r="AB3161" s="3">
        <v>29</v>
      </c>
      <c r="AC3161" s="3" t="s">
        <v>2117</v>
      </c>
      <c r="AD3161" s="3" t="s">
        <v>2116</v>
      </c>
      <c r="AE3161" s="3">
        <v>74107312.888888896</v>
      </c>
      <c r="AF3161" s="3">
        <v>79369348.5</v>
      </c>
      <c r="AG3161" s="3">
        <v>14241204.3854379</v>
      </c>
      <c r="AH3161" s="3">
        <v>17736218.2729173</v>
      </c>
      <c r="AI3161" s="3">
        <v>0.57439061705602301</v>
      </c>
      <c r="AJ3161" s="6">
        <f t="shared" si="49"/>
        <v>8.8669220606487201E-2</v>
      </c>
      <c r="AK3161" s="3">
        <v>-8.8669220606487201E-2</v>
      </c>
      <c r="AL3161" s="3">
        <v>-0.57412769343500103</v>
      </c>
    </row>
    <row r="3162" spans="1:38" x14ac:dyDescent="0.3">
      <c r="A3162" s="3">
        <v>475052.375</v>
      </c>
      <c r="B3162" s="3">
        <v>3553348.75</v>
      </c>
      <c r="C3162" s="3">
        <v>11810811</v>
      </c>
      <c r="D3162" s="3">
        <v>7012489</v>
      </c>
      <c r="E3162" s="3">
        <v>11340781</v>
      </c>
      <c r="F3162" s="3">
        <v>5254315.5</v>
      </c>
      <c r="G3162" s="3">
        <v>4595153</v>
      </c>
      <c r="H3162" s="3">
        <v>11734018</v>
      </c>
      <c r="I3162" s="3">
        <v>7547615.5</v>
      </c>
      <c r="J3162" s="3">
        <v>716003.875</v>
      </c>
      <c r="K3162" s="3">
        <v>1145935</v>
      </c>
      <c r="L3162" s="3">
        <v>5016538.5</v>
      </c>
      <c r="M3162" s="3">
        <v>4868345.5</v>
      </c>
      <c r="N3162" s="3">
        <v>11962110</v>
      </c>
      <c r="O3162" s="3">
        <v>5251926</v>
      </c>
      <c r="P3162" s="3">
        <v>11308441</v>
      </c>
      <c r="Q3162" s="3">
        <v>4790452.5</v>
      </c>
      <c r="R3162" s="3"/>
      <c r="S3162" s="3"/>
      <c r="T3162" s="3"/>
      <c r="U3162" s="3">
        <v>3</v>
      </c>
      <c r="V3162" s="3">
        <v>39</v>
      </c>
      <c r="W3162" s="3">
        <v>3</v>
      </c>
      <c r="X3162" s="3">
        <v>1</v>
      </c>
      <c r="Y3162" s="3">
        <v>435</v>
      </c>
      <c r="Z3162" s="3">
        <v>50</v>
      </c>
      <c r="AA3162" s="3">
        <v>7.72</v>
      </c>
      <c r="AB3162" s="3">
        <v>9</v>
      </c>
      <c r="AC3162" s="3" t="s">
        <v>7341</v>
      </c>
      <c r="AD3162" s="3" t="s">
        <v>7340</v>
      </c>
      <c r="AE3162" s="3">
        <v>7035953.7916666698</v>
      </c>
      <c r="AF3162" s="3">
        <v>5632469.046875</v>
      </c>
      <c r="AG3162" s="3">
        <v>3999541.5837602499</v>
      </c>
      <c r="AH3162" s="3">
        <v>4112675.3520126399</v>
      </c>
      <c r="AI3162" s="3">
        <v>0.57441600471037602</v>
      </c>
      <c r="AJ3162" s="6">
        <f t="shared" si="49"/>
        <v>-0.40315635999043697</v>
      </c>
      <c r="AK3162" s="3">
        <v>0.40315635999043697</v>
      </c>
      <c r="AL3162" s="3">
        <v>0.574089195977741</v>
      </c>
    </row>
    <row r="3163" spans="1:38" x14ac:dyDescent="0.3">
      <c r="A3163" s="3">
        <v>1289565952</v>
      </c>
      <c r="B3163" s="3">
        <v>1624947456</v>
      </c>
      <c r="C3163" s="3">
        <v>1396048768</v>
      </c>
      <c r="D3163" s="3">
        <v>1335110528</v>
      </c>
      <c r="E3163" s="3">
        <v>1365885056</v>
      </c>
      <c r="F3163" s="3">
        <v>1442206464</v>
      </c>
      <c r="G3163" s="3">
        <v>1158090112</v>
      </c>
      <c r="H3163" s="3">
        <v>1393363968</v>
      </c>
      <c r="I3163" s="3">
        <v>1421609984</v>
      </c>
      <c r="J3163" s="3">
        <v>1337049984</v>
      </c>
      <c r="K3163" s="3">
        <v>1566404096</v>
      </c>
      <c r="L3163" s="3">
        <v>1399330560</v>
      </c>
      <c r="M3163" s="3">
        <v>1311778944</v>
      </c>
      <c r="N3163" s="3">
        <v>1270326144</v>
      </c>
      <c r="O3163" s="3">
        <v>1419795584</v>
      </c>
      <c r="P3163" s="3">
        <v>1279955584</v>
      </c>
      <c r="Q3163" s="3">
        <v>1188392448</v>
      </c>
      <c r="R3163" s="3"/>
      <c r="S3163" s="3"/>
      <c r="T3163" s="3"/>
      <c r="U3163" s="3">
        <v>23</v>
      </c>
      <c r="V3163" s="3">
        <v>1885</v>
      </c>
      <c r="W3163" s="3">
        <v>23</v>
      </c>
      <c r="X3163" s="3">
        <v>1</v>
      </c>
      <c r="Y3163" s="3">
        <v>390</v>
      </c>
      <c r="Z3163" s="3">
        <v>43</v>
      </c>
      <c r="AA3163" s="3">
        <v>5.26</v>
      </c>
      <c r="AB3163" s="3">
        <v>81</v>
      </c>
      <c r="AC3163" s="3" t="s">
        <v>313</v>
      </c>
      <c r="AD3163" s="3" t="s">
        <v>312</v>
      </c>
      <c r="AE3163" s="3">
        <v>1380758698.6666701</v>
      </c>
      <c r="AF3163" s="3">
        <v>1346629168</v>
      </c>
      <c r="AG3163" s="3">
        <v>125333495.56541</v>
      </c>
      <c r="AH3163" s="3">
        <v>115291219.363768</v>
      </c>
      <c r="AI3163" s="3">
        <v>0.57442486035938001</v>
      </c>
      <c r="AJ3163" s="6">
        <f t="shared" si="49"/>
        <v>-3.5326984193588401E-2</v>
      </c>
      <c r="AK3163" s="3">
        <v>3.5326984193588401E-2</v>
      </c>
      <c r="AL3163" s="3">
        <v>0.57407576761367896</v>
      </c>
    </row>
    <row r="3164" spans="1:38" x14ac:dyDescent="0.3">
      <c r="A3164" s="3">
        <v>111709608</v>
      </c>
      <c r="B3164" s="3">
        <v>94683816</v>
      </c>
      <c r="C3164" s="3">
        <v>150775792</v>
      </c>
      <c r="D3164" s="3">
        <v>148276512</v>
      </c>
      <c r="E3164" s="3">
        <v>132019104</v>
      </c>
      <c r="F3164" s="3">
        <v>153679824</v>
      </c>
      <c r="G3164" s="3">
        <v>105814312</v>
      </c>
      <c r="H3164" s="3">
        <v>144116400</v>
      </c>
      <c r="I3164" s="3">
        <v>150180144</v>
      </c>
      <c r="J3164" s="3">
        <v>125790552</v>
      </c>
      <c r="K3164" s="3">
        <v>117539072</v>
      </c>
      <c r="L3164" s="3">
        <v>173510432</v>
      </c>
      <c r="M3164" s="3">
        <v>152261536</v>
      </c>
      <c r="N3164" s="3">
        <v>149261904</v>
      </c>
      <c r="O3164" s="3">
        <v>110920208</v>
      </c>
      <c r="P3164" s="3">
        <v>154810368</v>
      </c>
      <c r="Q3164" s="3">
        <v>123237928</v>
      </c>
      <c r="R3164" s="3"/>
      <c r="S3164" s="3"/>
      <c r="T3164" s="3"/>
      <c r="U3164" s="3">
        <v>36</v>
      </c>
      <c r="V3164" s="3">
        <v>366</v>
      </c>
      <c r="W3164" s="3">
        <v>36</v>
      </c>
      <c r="X3164" s="3">
        <v>1</v>
      </c>
      <c r="Y3164" s="3">
        <v>2468</v>
      </c>
      <c r="Z3164" s="3">
        <v>270.5</v>
      </c>
      <c r="AA3164" s="3">
        <v>4.8099999999999996</v>
      </c>
      <c r="AB3164" s="3">
        <v>24</v>
      </c>
      <c r="AC3164" s="3" t="s">
        <v>2475</v>
      </c>
      <c r="AD3164" s="3" t="s">
        <v>2474</v>
      </c>
      <c r="AE3164" s="3">
        <v>132361723.555556</v>
      </c>
      <c r="AF3164" s="3">
        <v>138416500</v>
      </c>
      <c r="AG3164" s="3">
        <v>22509735.0691346</v>
      </c>
      <c r="AH3164" s="3">
        <v>22010930.614092901</v>
      </c>
      <c r="AI3164" s="3">
        <v>0.57459168156637597</v>
      </c>
      <c r="AJ3164" s="6">
        <f t="shared" si="49"/>
        <v>6.8934520085651499E-2</v>
      </c>
      <c r="AK3164" s="3">
        <v>-6.8934520085651499E-2</v>
      </c>
      <c r="AL3164" s="3">
        <v>-0.57382282656310701</v>
      </c>
    </row>
    <row r="3165" spans="1:38" x14ac:dyDescent="0.3">
      <c r="A3165" s="3">
        <v>20653554</v>
      </c>
      <c r="B3165" s="3">
        <v>22550242</v>
      </c>
      <c r="C3165" s="3">
        <v>22786848</v>
      </c>
      <c r="D3165" s="3">
        <v>20880112</v>
      </c>
      <c r="E3165" s="3">
        <v>22635430</v>
      </c>
      <c r="F3165" s="3">
        <v>33712376</v>
      </c>
      <c r="G3165" s="3">
        <v>8428127</v>
      </c>
      <c r="H3165" s="3">
        <v>25224122</v>
      </c>
      <c r="I3165" s="3">
        <v>20751868</v>
      </c>
      <c r="J3165" s="3">
        <v>26873978</v>
      </c>
      <c r="K3165" s="3">
        <v>8301055</v>
      </c>
      <c r="L3165" s="3">
        <v>15977441</v>
      </c>
      <c r="M3165" s="3">
        <v>17831880</v>
      </c>
      <c r="N3165" s="3">
        <v>22962128</v>
      </c>
      <c r="O3165" s="3">
        <v>16718938</v>
      </c>
      <c r="P3165" s="3">
        <v>22761046</v>
      </c>
      <c r="Q3165" s="3">
        <v>27606486</v>
      </c>
      <c r="R3165" s="3"/>
      <c r="S3165" s="3"/>
      <c r="T3165" s="3"/>
      <c r="U3165" s="3">
        <v>7</v>
      </c>
      <c r="V3165" s="3">
        <v>93</v>
      </c>
      <c r="W3165" s="3">
        <v>7</v>
      </c>
      <c r="X3165" s="3">
        <v>1</v>
      </c>
      <c r="Y3165" s="3">
        <v>183</v>
      </c>
      <c r="Z3165" s="3">
        <v>21.2</v>
      </c>
      <c r="AA3165" s="3">
        <v>5.55</v>
      </c>
      <c r="AB3165" s="3">
        <v>48</v>
      </c>
      <c r="AC3165" s="3" t="s">
        <v>5715</v>
      </c>
      <c r="AD3165" s="3" t="s">
        <v>5714</v>
      </c>
      <c r="AE3165" s="3">
        <v>21958075.444444399</v>
      </c>
      <c r="AF3165" s="3">
        <v>19879119</v>
      </c>
      <c r="AG3165" s="3">
        <v>6497164.7539582001</v>
      </c>
      <c r="AH3165" s="3">
        <v>6435429.7180268504</v>
      </c>
      <c r="AI3165" s="3">
        <v>0.57524766233686098</v>
      </c>
      <c r="AJ3165" s="6">
        <f t="shared" si="49"/>
        <v>-0.15279115570915999</v>
      </c>
      <c r="AK3165" s="3">
        <v>0.15279115570915999</v>
      </c>
      <c r="AL3165" s="3">
        <v>0.57282857330401804</v>
      </c>
    </row>
    <row r="3166" spans="1:38" x14ac:dyDescent="0.3">
      <c r="A3166" s="3">
        <v>6703172.5</v>
      </c>
      <c r="B3166" s="3">
        <v>5360277</v>
      </c>
      <c r="C3166" s="3">
        <v>5287450.5</v>
      </c>
      <c r="D3166" s="3">
        <v>4638017</v>
      </c>
      <c r="E3166" s="3">
        <v>314729.71875</v>
      </c>
      <c r="F3166" s="3">
        <v>197485.703125</v>
      </c>
      <c r="G3166" s="3">
        <v>913317.1875</v>
      </c>
      <c r="H3166" s="3">
        <v>3283677.75</v>
      </c>
      <c r="I3166" s="3">
        <v>2054141.625</v>
      </c>
      <c r="J3166" s="3">
        <v>1543691.375</v>
      </c>
      <c r="K3166" s="3">
        <v>9367701</v>
      </c>
      <c r="L3166" s="3">
        <v>251308.5625</v>
      </c>
      <c r="M3166" s="3">
        <v>6896194.5</v>
      </c>
      <c r="N3166" s="3">
        <v>5125986.5</v>
      </c>
      <c r="O3166" s="3">
        <v>6512745</v>
      </c>
      <c r="P3166" s="3">
        <v>2042054.375</v>
      </c>
      <c r="Q3166" s="3">
        <v>1683480.75</v>
      </c>
      <c r="R3166" s="3"/>
      <c r="S3166" s="3"/>
      <c r="T3166" s="3"/>
      <c r="U3166" s="3">
        <v>10</v>
      </c>
      <c r="V3166" s="3">
        <v>33</v>
      </c>
      <c r="W3166" s="3">
        <v>10</v>
      </c>
      <c r="X3166" s="3">
        <v>1</v>
      </c>
      <c r="Y3166" s="3">
        <v>1868</v>
      </c>
      <c r="Z3166" s="3">
        <v>208.3</v>
      </c>
      <c r="AA3166" s="3">
        <v>6.9</v>
      </c>
      <c r="AB3166" s="3">
        <v>8</v>
      </c>
      <c r="AC3166" s="3" t="s">
        <v>7587</v>
      </c>
      <c r="AD3166" s="3" t="s">
        <v>7586</v>
      </c>
      <c r="AE3166" s="3">
        <v>3194696.5538194398</v>
      </c>
      <c r="AF3166" s="3">
        <v>4177895.2578125</v>
      </c>
      <c r="AG3166" s="3">
        <v>2430352.1347235101</v>
      </c>
      <c r="AH3166" s="3">
        <v>3247299.2716879002</v>
      </c>
      <c r="AI3166" s="3">
        <v>0.57547416125159401</v>
      </c>
      <c r="AJ3166" s="6">
        <f t="shared" si="49"/>
        <v>0.50310542848374995</v>
      </c>
      <c r="AK3166" s="3">
        <v>-0.50310542848374995</v>
      </c>
      <c r="AL3166" s="3">
        <v>-0.57248541198188296</v>
      </c>
    </row>
    <row r="3167" spans="1:38" x14ac:dyDescent="0.3">
      <c r="A3167" s="3">
        <v>7488110</v>
      </c>
      <c r="B3167" s="3">
        <v>755995.9375</v>
      </c>
      <c r="C3167" s="3">
        <v>596600.3125</v>
      </c>
      <c r="D3167" s="3">
        <v>4493051.5</v>
      </c>
      <c r="E3167" s="3">
        <v>4389102.5</v>
      </c>
      <c r="F3167" s="3">
        <v>7854253</v>
      </c>
      <c r="G3167" s="3">
        <v>5401909</v>
      </c>
      <c r="H3167" s="3">
        <v>5639058.5</v>
      </c>
      <c r="I3167" s="3">
        <v>6634473.5</v>
      </c>
      <c r="J3167" s="3">
        <v>1277067</v>
      </c>
      <c r="K3167" s="3">
        <v>1367482.5</v>
      </c>
      <c r="L3167" s="3">
        <v>5446873.5</v>
      </c>
      <c r="M3167" s="3">
        <v>5980296</v>
      </c>
      <c r="N3167" s="3">
        <v>5892965.5</v>
      </c>
      <c r="O3167" s="3">
        <v>1571687.875</v>
      </c>
      <c r="P3167" s="3">
        <v>3192490.25</v>
      </c>
      <c r="Q3167" s="3">
        <v>2655698.75</v>
      </c>
      <c r="R3167" s="3"/>
      <c r="S3167" s="3"/>
      <c r="T3167" s="3"/>
      <c r="U3167" s="3">
        <v>4</v>
      </c>
      <c r="V3167" s="3">
        <v>25</v>
      </c>
      <c r="W3167" s="3">
        <v>4</v>
      </c>
      <c r="X3167" s="3">
        <v>1</v>
      </c>
      <c r="Y3167" s="3">
        <v>238</v>
      </c>
      <c r="Z3167" s="3">
        <v>27.1</v>
      </c>
      <c r="AA3167" s="3">
        <v>4.42</v>
      </c>
      <c r="AB3167" s="3">
        <v>26</v>
      </c>
      <c r="AC3167" s="3" t="s">
        <v>7935</v>
      </c>
      <c r="AD3167" s="3" t="s">
        <v>7934</v>
      </c>
      <c r="AE3167" s="3">
        <v>4805839.3611111101</v>
      </c>
      <c r="AF3167" s="3">
        <v>3423070.171875</v>
      </c>
      <c r="AG3167" s="3">
        <v>2628480.7502938099</v>
      </c>
      <c r="AH3167" s="3">
        <v>2057598.4433307401</v>
      </c>
      <c r="AI3167" s="3">
        <v>0.57550537095749799</v>
      </c>
      <c r="AJ3167" s="6">
        <f t="shared" si="49"/>
        <v>-0.33879666858249302</v>
      </c>
      <c r="AK3167" s="3">
        <v>0.33879666858249302</v>
      </c>
      <c r="AL3167" s="3">
        <v>0.572438132663179</v>
      </c>
    </row>
    <row r="3168" spans="1:38" x14ac:dyDescent="0.3">
      <c r="A3168" s="3">
        <v>252437376</v>
      </c>
      <c r="B3168" s="3">
        <v>275189920</v>
      </c>
      <c r="C3168" s="3">
        <v>297138176</v>
      </c>
      <c r="D3168" s="3">
        <v>287004960</v>
      </c>
      <c r="E3168" s="3">
        <v>319254912</v>
      </c>
      <c r="F3168" s="3">
        <v>339650016</v>
      </c>
      <c r="G3168" s="3">
        <v>305724800</v>
      </c>
      <c r="H3168" s="3">
        <v>273700864</v>
      </c>
      <c r="I3168" s="3">
        <v>314627744</v>
      </c>
      <c r="J3168" s="3">
        <v>255526192</v>
      </c>
      <c r="K3168" s="3">
        <v>267800240</v>
      </c>
      <c r="L3168" s="3">
        <v>325942176</v>
      </c>
      <c r="M3168" s="3">
        <v>269221984</v>
      </c>
      <c r="N3168" s="3">
        <v>303880800</v>
      </c>
      <c r="O3168" s="3">
        <v>259766576</v>
      </c>
      <c r="P3168" s="3">
        <v>324222592</v>
      </c>
      <c r="Q3168" s="3">
        <v>301779296</v>
      </c>
      <c r="R3168" s="3"/>
      <c r="S3168" s="3"/>
      <c r="T3168" s="3"/>
      <c r="U3168" s="3">
        <v>43</v>
      </c>
      <c r="V3168" s="3">
        <v>927</v>
      </c>
      <c r="W3168" s="3">
        <v>43</v>
      </c>
      <c r="X3168" s="3">
        <v>1</v>
      </c>
      <c r="Y3168" s="3">
        <v>1278</v>
      </c>
      <c r="Z3168" s="3">
        <v>141.6</v>
      </c>
      <c r="AA3168" s="3">
        <v>5.81</v>
      </c>
      <c r="AB3168" s="3">
        <v>52</v>
      </c>
      <c r="AC3168" s="3" t="s">
        <v>847</v>
      </c>
      <c r="AD3168" s="3" t="s">
        <v>846</v>
      </c>
      <c r="AE3168" s="3">
        <v>296080974.22222197</v>
      </c>
      <c r="AF3168" s="3">
        <v>288517482</v>
      </c>
      <c r="AG3168" s="3">
        <v>26920809.0842437</v>
      </c>
      <c r="AH3168" s="3">
        <v>28794667.220771901</v>
      </c>
      <c r="AI3168" s="3">
        <v>0.57553017527550798</v>
      </c>
      <c r="AJ3168" s="6">
        <f t="shared" si="49"/>
        <v>-3.8239373101127697E-2</v>
      </c>
      <c r="AK3168" s="3">
        <v>3.8239373101127697E-2</v>
      </c>
      <c r="AL3168" s="3">
        <v>0.57240055776487797</v>
      </c>
    </row>
    <row r="3169" spans="1:38" x14ac:dyDescent="0.3">
      <c r="A3169" s="3">
        <v>27870562</v>
      </c>
      <c r="B3169" s="3">
        <v>7143822.5</v>
      </c>
      <c r="C3169" s="3">
        <v>22027978</v>
      </c>
      <c r="D3169" s="3">
        <v>16748184</v>
      </c>
      <c r="E3169" s="3">
        <v>16606940</v>
      </c>
      <c r="F3169" s="3">
        <v>28169508</v>
      </c>
      <c r="G3169" s="3">
        <v>13437771</v>
      </c>
      <c r="H3169" s="3">
        <v>23117232</v>
      </c>
      <c r="I3169" s="3">
        <v>20925324</v>
      </c>
      <c r="J3169" s="3">
        <v>26091272</v>
      </c>
      <c r="K3169" s="3">
        <v>29145776</v>
      </c>
      <c r="L3169" s="3">
        <v>24052314</v>
      </c>
      <c r="M3169" s="3">
        <v>16741964</v>
      </c>
      <c r="N3169" s="3">
        <v>15645726</v>
      </c>
      <c r="O3169" s="3">
        <v>23710042</v>
      </c>
      <c r="P3169" s="3">
        <v>13017605</v>
      </c>
      <c r="Q3169" s="3">
        <v>18745634</v>
      </c>
      <c r="R3169" s="3"/>
      <c r="S3169" s="3"/>
      <c r="T3169" s="3"/>
      <c r="U3169" s="3">
        <v>3</v>
      </c>
      <c r="V3169" s="3">
        <v>64</v>
      </c>
      <c r="W3169" s="3">
        <v>3</v>
      </c>
      <c r="X3169" s="3">
        <v>1</v>
      </c>
      <c r="Y3169" s="3">
        <v>398</v>
      </c>
      <c r="Z3169" s="3">
        <v>44.4</v>
      </c>
      <c r="AA3169" s="3">
        <v>7.99</v>
      </c>
      <c r="AB3169" s="3">
        <v>10</v>
      </c>
      <c r="AC3169" s="3" t="s">
        <v>6499</v>
      </c>
      <c r="AD3169" s="3" t="s">
        <v>6498</v>
      </c>
      <c r="AE3169" s="3">
        <v>19560813.5</v>
      </c>
      <c r="AF3169" s="3">
        <v>20893791.625</v>
      </c>
      <c r="AG3169" s="3">
        <v>6819714.1761821201</v>
      </c>
      <c r="AH3169" s="3">
        <v>5662474.7304073405</v>
      </c>
      <c r="AI3169" s="3">
        <v>0.575606264260909</v>
      </c>
      <c r="AJ3169" s="6">
        <f t="shared" si="49"/>
        <v>0.14731634987725101</v>
      </c>
      <c r="AK3169" s="3">
        <v>-0.14731634987725101</v>
      </c>
      <c r="AL3169" s="3">
        <v>-0.57228529939120798</v>
      </c>
    </row>
    <row r="3170" spans="1:38" x14ac:dyDescent="0.3">
      <c r="A3170" s="3">
        <v>18975132</v>
      </c>
      <c r="B3170" s="3">
        <v>607038.9375</v>
      </c>
      <c r="C3170" s="3">
        <v>16539323</v>
      </c>
      <c r="D3170" s="3">
        <v>18435638</v>
      </c>
      <c r="E3170" s="3">
        <v>24537530</v>
      </c>
      <c r="F3170" s="3">
        <v>21816808</v>
      </c>
      <c r="G3170" s="3">
        <v>9466029</v>
      </c>
      <c r="H3170" s="3">
        <v>27686312</v>
      </c>
      <c r="I3170" s="3">
        <v>18092048</v>
      </c>
      <c r="J3170" s="3">
        <v>20947854</v>
      </c>
      <c r="K3170" s="3">
        <v>20616642</v>
      </c>
      <c r="L3170" s="3">
        <v>22072784</v>
      </c>
      <c r="M3170" s="3">
        <v>20606478</v>
      </c>
      <c r="N3170" s="3">
        <v>13627503</v>
      </c>
      <c r="O3170" s="3">
        <v>9975252</v>
      </c>
      <c r="P3170" s="3">
        <v>14575470</v>
      </c>
      <c r="Q3170" s="3">
        <v>12882130</v>
      </c>
      <c r="R3170" s="3"/>
      <c r="S3170" s="3"/>
      <c r="T3170" s="3"/>
      <c r="U3170" s="3">
        <v>3</v>
      </c>
      <c r="V3170" s="3">
        <v>46</v>
      </c>
      <c r="W3170" s="3">
        <v>3</v>
      </c>
      <c r="X3170" s="3">
        <v>1</v>
      </c>
      <c r="Y3170" s="3">
        <v>258</v>
      </c>
      <c r="Z3170" s="3">
        <v>29.2</v>
      </c>
      <c r="AA3170" s="3">
        <v>9.01</v>
      </c>
      <c r="AB3170" s="3">
        <v>17</v>
      </c>
      <c r="AC3170" s="3" t="s">
        <v>7015</v>
      </c>
      <c r="AD3170" s="3" t="s">
        <v>7014</v>
      </c>
      <c r="AE3170" s="3">
        <v>17350650.993055601</v>
      </c>
      <c r="AF3170" s="3">
        <v>16913014.125</v>
      </c>
      <c r="AG3170" s="3">
        <v>8108356.36352487</v>
      </c>
      <c r="AH3170" s="3">
        <v>4642981.7825761298</v>
      </c>
      <c r="AI3170" s="3">
        <v>0.57566106979809495</v>
      </c>
      <c r="AJ3170" s="6">
        <f t="shared" si="49"/>
        <v>0.35528755187988298</v>
      </c>
      <c r="AK3170" s="3">
        <v>-0.35528755187988298</v>
      </c>
      <c r="AL3170" s="3">
        <v>-0.57220228575980503</v>
      </c>
    </row>
    <row r="3171" spans="1:38" x14ac:dyDescent="0.3">
      <c r="A3171" s="3">
        <v>2499701.75</v>
      </c>
      <c r="B3171" s="3">
        <v>20242894</v>
      </c>
      <c r="C3171" s="3">
        <v>8046489.5</v>
      </c>
      <c r="D3171" s="3">
        <v>9536510</v>
      </c>
      <c r="E3171" s="3">
        <v>10000711</v>
      </c>
      <c r="F3171" s="3">
        <v>6334373</v>
      </c>
      <c r="G3171" s="3">
        <v>1004787.8125</v>
      </c>
      <c r="H3171" s="3">
        <v>7014120.5</v>
      </c>
      <c r="I3171" s="3">
        <v>6840902.5</v>
      </c>
      <c r="J3171" s="3">
        <v>4347366</v>
      </c>
      <c r="K3171" s="3">
        <v>7389011</v>
      </c>
      <c r="L3171" s="3">
        <v>8713743</v>
      </c>
      <c r="M3171" s="3">
        <v>6641081.5</v>
      </c>
      <c r="N3171" s="3">
        <v>5076759.5</v>
      </c>
      <c r="O3171" s="3">
        <v>855568.5625</v>
      </c>
      <c r="P3171" s="3">
        <v>6836300.5</v>
      </c>
      <c r="Q3171" s="3">
        <v>5814500.5</v>
      </c>
      <c r="R3171" s="3"/>
      <c r="S3171" s="3"/>
      <c r="T3171" s="3"/>
      <c r="U3171" s="3">
        <v>4</v>
      </c>
      <c r="V3171" s="3">
        <v>38</v>
      </c>
      <c r="W3171" s="3">
        <v>4</v>
      </c>
      <c r="X3171" s="3">
        <v>1</v>
      </c>
      <c r="Y3171" s="3">
        <v>264</v>
      </c>
      <c r="Z3171" s="3">
        <v>29</v>
      </c>
      <c r="AA3171" s="3">
        <v>8.66</v>
      </c>
      <c r="AB3171" s="3">
        <v>15</v>
      </c>
      <c r="AC3171" s="3" t="s">
        <v>7353</v>
      </c>
      <c r="AD3171" s="3" t="s">
        <v>7352</v>
      </c>
      <c r="AE3171" s="3">
        <v>7946721.1180555597</v>
      </c>
      <c r="AF3171" s="3">
        <v>5709291.3203125</v>
      </c>
      <c r="AG3171" s="3">
        <v>5482983.0794282602</v>
      </c>
      <c r="AH3171" s="3">
        <v>2384809.1085925498</v>
      </c>
      <c r="AI3171" s="3">
        <v>0.57597028661377403</v>
      </c>
      <c r="AJ3171" s="6">
        <f t="shared" si="49"/>
        <v>-0.32455876138474998</v>
      </c>
      <c r="AK3171" s="3">
        <v>0.32455876138474998</v>
      </c>
      <c r="AL3171" s="3">
        <v>0.571733993926412</v>
      </c>
    </row>
    <row r="3172" spans="1:38" x14ac:dyDescent="0.3">
      <c r="A3172" s="3">
        <v>4321550.5</v>
      </c>
      <c r="B3172" s="3">
        <v>3232904</v>
      </c>
      <c r="C3172" s="3">
        <v>5618772.5</v>
      </c>
      <c r="D3172" s="3">
        <v>5396027.5</v>
      </c>
      <c r="E3172" s="3">
        <v>6302405</v>
      </c>
      <c r="F3172" s="3">
        <v>2198628.5</v>
      </c>
      <c r="G3172" s="3">
        <v>9245279</v>
      </c>
      <c r="H3172" s="3">
        <v>2830034.75</v>
      </c>
      <c r="I3172" s="3">
        <v>1777675.375</v>
      </c>
      <c r="J3172" s="3">
        <v>2351108</v>
      </c>
      <c r="K3172" s="3">
        <v>3053176.75</v>
      </c>
      <c r="L3172" s="3">
        <v>2653179</v>
      </c>
      <c r="M3172" s="3">
        <v>2639185.25</v>
      </c>
      <c r="N3172" s="3">
        <v>8374014.5</v>
      </c>
      <c r="O3172" s="3">
        <v>7297694.5</v>
      </c>
      <c r="P3172" s="3">
        <v>8635916</v>
      </c>
      <c r="Q3172" s="3">
        <v>9207417</v>
      </c>
      <c r="R3172" s="3"/>
      <c r="S3172" s="3"/>
      <c r="T3172" s="3"/>
      <c r="U3172" s="3">
        <v>1</v>
      </c>
      <c r="V3172" s="3">
        <v>61</v>
      </c>
      <c r="W3172" s="3">
        <v>1</v>
      </c>
      <c r="X3172" s="3">
        <v>1</v>
      </c>
      <c r="Y3172" s="3">
        <v>291</v>
      </c>
      <c r="Z3172" s="3">
        <v>32.5</v>
      </c>
      <c r="AA3172" s="3">
        <v>9.58</v>
      </c>
      <c r="AB3172" s="3">
        <v>7</v>
      </c>
      <c r="AC3172" s="3" t="s">
        <v>6581</v>
      </c>
      <c r="AD3172" s="3" t="s">
        <v>6580</v>
      </c>
      <c r="AE3172" s="3">
        <v>4547030.7916666698</v>
      </c>
      <c r="AF3172" s="3">
        <v>5526461.375</v>
      </c>
      <c r="AG3172" s="3">
        <v>2369980.7298653</v>
      </c>
      <c r="AH3172" s="3">
        <v>3099679.4507500199</v>
      </c>
      <c r="AI3172" s="3">
        <v>0.57613359729789504</v>
      </c>
      <c r="AJ3172" s="6">
        <f t="shared" si="49"/>
        <v>0.23073911666870101</v>
      </c>
      <c r="AK3172" s="3">
        <v>-0.23073911666870101</v>
      </c>
      <c r="AL3172" s="3">
        <v>-0.57148672170568404</v>
      </c>
    </row>
    <row r="3173" spans="1:38" x14ac:dyDescent="0.3">
      <c r="A3173" s="3">
        <v>21079316</v>
      </c>
      <c r="B3173" s="3">
        <v>12179990</v>
      </c>
      <c r="C3173" s="3">
        <v>8511021</v>
      </c>
      <c r="D3173" s="3">
        <v>5343967</v>
      </c>
      <c r="E3173" s="3">
        <v>6178227.5</v>
      </c>
      <c r="F3173" s="3">
        <v>20134316</v>
      </c>
      <c r="G3173" s="3">
        <v>11694820</v>
      </c>
      <c r="H3173" s="3">
        <v>17144544</v>
      </c>
      <c r="I3173" s="3">
        <v>14872435</v>
      </c>
      <c r="J3173" s="3">
        <v>19871768</v>
      </c>
      <c r="K3173" s="3">
        <v>15421818</v>
      </c>
      <c r="L3173" s="3">
        <v>13132158</v>
      </c>
      <c r="M3173" s="3">
        <v>17830112</v>
      </c>
      <c r="N3173" s="3">
        <v>6353588</v>
      </c>
      <c r="O3173" s="3">
        <v>20739362</v>
      </c>
      <c r="P3173" s="3">
        <v>5407225</v>
      </c>
      <c r="Q3173" s="3">
        <v>1434488.125</v>
      </c>
      <c r="R3173" s="3"/>
      <c r="S3173" s="3"/>
      <c r="T3173" s="3"/>
      <c r="U3173" s="3">
        <v>10</v>
      </c>
      <c r="V3173" s="3">
        <v>90</v>
      </c>
      <c r="W3173" s="3">
        <v>10</v>
      </c>
      <c r="X3173" s="3">
        <v>1</v>
      </c>
      <c r="Y3173" s="3">
        <v>390</v>
      </c>
      <c r="Z3173" s="3">
        <v>42.1</v>
      </c>
      <c r="AA3173" s="3">
        <v>4.8099999999999996</v>
      </c>
      <c r="AB3173" s="3">
        <v>46</v>
      </c>
      <c r="AC3173" s="3" t="s">
        <v>5771</v>
      </c>
      <c r="AD3173" s="3" t="s">
        <v>5770</v>
      </c>
      <c r="AE3173" s="3">
        <v>13015404.055555601</v>
      </c>
      <c r="AF3173" s="3">
        <v>12523814.890625</v>
      </c>
      <c r="AG3173" s="3">
        <v>5750360.8482675999</v>
      </c>
      <c r="AH3173" s="3">
        <v>7271309.9747816203</v>
      </c>
      <c r="AI3173" s="3">
        <v>0.57619711418638198</v>
      </c>
      <c r="AJ3173" s="6">
        <f t="shared" si="49"/>
        <v>-0.29090293248494298</v>
      </c>
      <c r="AK3173" s="3">
        <v>0.29090293248494298</v>
      </c>
      <c r="AL3173" s="3">
        <v>0.57139055927086302</v>
      </c>
    </row>
    <row r="3174" spans="1:38" x14ac:dyDescent="0.3">
      <c r="A3174" s="3">
        <v>65922604</v>
      </c>
      <c r="B3174" s="3">
        <v>38103752</v>
      </c>
      <c r="C3174" s="3">
        <v>46794124</v>
      </c>
      <c r="D3174" s="3">
        <v>29342182</v>
      </c>
      <c r="E3174" s="3">
        <v>31335334</v>
      </c>
      <c r="F3174" s="3">
        <v>46140732</v>
      </c>
      <c r="G3174" s="3">
        <v>38672108</v>
      </c>
      <c r="H3174" s="3">
        <v>39567224</v>
      </c>
      <c r="I3174" s="3">
        <v>29898594</v>
      </c>
      <c r="J3174" s="3">
        <v>48374336</v>
      </c>
      <c r="K3174" s="3">
        <v>43066864</v>
      </c>
      <c r="L3174" s="3">
        <v>38723576</v>
      </c>
      <c r="M3174" s="3">
        <v>47666288</v>
      </c>
      <c r="N3174" s="3">
        <v>44938116</v>
      </c>
      <c r="O3174" s="3">
        <v>37880236</v>
      </c>
      <c r="P3174" s="3">
        <v>37535708</v>
      </c>
      <c r="Q3174" s="3">
        <v>37062712</v>
      </c>
      <c r="R3174" s="3"/>
      <c r="S3174" s="3"/>
      <c r="T3174" s="3"/>
      <c r="U3174" s="3">
        <v>4</v>
      </c>
      <c r="V3174" s="3">
        <v>202</v>
      </c>
      <c r="W3174" s="3">
        <v>4</v>
      </c>
      <c r="X3174" s="3">
        <v>1</v>
      </c>
      <c r="Y3174" s="3">
        <v>89</v>
      </c>
      <c r="Z3174" s="3">
        <v>10.4</v>
      </c>
      <c r="AA3174" s="3">
        <v>7.21</v>
      </c>
      <c r="AB3174" s="3">
        <v>56</v>
      </c>
      <c r="AC3174" s="3" t="s">
        <v>3949</v>
      </c>
      <c r="AD3174" s="3" t="s">
        <v>3948</v>
      </c>
      <c r="AE3174" s="3">
        <v>40641850.444444403</v>
      </c>
      <c r="AF3174" s="3">
        <v>41905979.5</v>
      </c>
      <c r="AG3174" s="3">
        <v>11447666.978054799</v>
      </c>
      <c r="AH3174" s="3">
        <v>4697310.9363323096</v>
      </c>
      <c r="AI3174" s="3">
        <v>0.57622707275514096</v>
      </c>
      <c r="AJ3174" s="6">
        <f t="shared" si="49"/>
        <v>8.1603129704792096E-2</v>
      </c>
      <c r="AK3174" s="3">
        <v>-8.1603129704792096E-2</v>
      </c>
      <c r="AL3174" s="3">
        <v>-0.57134520491883301</v>
      </c>
    </row>
    <row r="3175" spans="1:38" x14ac:dyDescent="0.3">
      <c r="A3175" s="3">
        <v>14693724</v>
      </c>
      <c r="B3175" s="3">
        <v>40835200</v>
      </c>
      <c r="C3175" s="3">
        <v>32432252</v>
      </c>
      <c r="D3175" s="3">
        <v>27032228</v>
      </c>
      <c r="E3175" s="3">
        <v>37980932</v>
      </c>
      <c r="F3175" s="3">
        <v>26095722</v>
      </c>
      <c r="G3175" s="3">
        <v>4416950.5</v>
      </c>
      <c r="H3175" s="3">
        <v>14410954</v>
      </c>
      <c r="I3175" s="3">
        <v>13430773</v>
      </c>
      <c r="J3175" s="3">
        <v>9146899</v>
      </c>
      <c r="K3175" s="3">
        <v>14047394</v>
      </c>
      <c r="L3175" s="3">
        <v>23045582</v>
      </c>
      <c r="M3175" s="3">
        <v>9545050</v>
      </c>
      <c r="N3175" s="3">
        <v>22920274</v>
      </c>
      <c r="O3175" s="3">
        <v>15643099</v>
      </c>
      <c r="P3175" s="3">
        <v>29929640</v>
      </c>
      <c r="Q3175" s="3">
        <v>20081652</v>
      </c>
      <c r="R3175" s="3"/>
      <c r="S3175" s="3"/>
      <c r="T3175" s="3"/>
      <c r="U3175" s="3">
        <v>9</v>
      </c>
      <c r="V3175" s="3">
        <v>126</v>
      </c>
      <c r="W3175" s="3">
        <v>9</v>
      </c>
      <c r="X3175" s="3">
        <v>1</v>
      </c>
      <c r="Y3175" s="3">
        <v>216</v>
      </c>
      <c r="Z3175" s="3">
        <v>24.5</v>
      </c>
      <c r="AA3175" s="3">
        <v>5.34</v>
      </c>
      <c r="AB3175" s="3">
        <v>66</v>
      </c>
      <c r="AC3175" s="3" t="s">
        <v>5037</v>
      </c>
      <c r="AD3175" s="3" t="s">
        <v>5036</v>
      </c>
      <c r="AE3175" s="3">
        <v>23480970.611111101</v>
      </c>
      <c r="AF3175" s="3">
        <v>18044948.75</v>
      </c>
      <c r="AG3175" s="3">
        <v>12424352.0428728</v>
      </c>
      <c r="AH3175" s="3">
        <v>7244131.3167993296</v>
      </c>
      <c r="AI3175" s="3">
        <v>0.57639411147819197</v>
      </c>
      <c r="AJ3175" s="6">
        <f t="shared" si="49"/>
        <v>-0.236710574891831</v>
      </c>
      <c r="AK3175" s="3">
        <v>0.236710574891831</v>
      </c>
      <c r="AL3175" s="3">
        <v>0.571092347065558</v>
      </c>
    </row>
    <row r="3176" spans="1:38" x14ac:dyDescent="0.3">
      <c r="A3176" s="3">
        <v>44234664</v>
      </c>
      <c r="B3176" s="3">
        <v>43456360</v>
      </c>
      <c r="C3176" s="3">
        <v>31135836</v>
      </c>
      <c r="D3176" s="3">
        <v>42498428</v>
      </c>
      <c r="E3176" s="3">
        <v>34535628</v>
      </c>
      <c r="F3176" s="3">
        <v>44436416</v>
      </c>
      <c r="G3176" s="3">
        <v>19162722</v>
      </c>
      <c r="H3176" s="3">
        <v>50012740</v>
      </c>
      <c r="I3176" s="3">
        <v>50421240</v>
      </c>
      <c r="J3176" s="3">
        <v>53702568</v>
      </c>
      <c r="K3176" s="3">
        <v>42809368</v>
      </c>
      <c r="L3176" s="3">
        <v>35272360</v>
      </c>
      <c r="M3176" s="3">
        <v>41708140</v>
      </c>
      <c r="N3176" s="3">
        <v>31768444</v>
      </c>
      <c r="O3176" s="3">
        <v>28931094</v>
      </c>
      <c r="P3176" s="3">
        <v>34153812</v>
      </c>
      <c r="Q3176" s="3">
        <v>24825658</v>
      </c>
      <c r="R3176" s="3"/>
      <c r="S3176" s="3"/>
      <c r="T3176" s="3"/>
      <c r="U3176" s="3">
        <v>18</v>
      </c>
      <c r="V3176" s="3">
        <v>155</v>
      </c>
      <c r="W3176" s="3">
        <v>18</v>
      </c>
      <c r="X3176" s="3">
        <v>1</v>
      </c>
      <c r="Y3176" s="3">
        <v>1318</v>
      </c>
      <c r="Z3176" s="3">
        <v>145.6</v>
      </c>
      <c r="AA3176" s="3">
        <v>6.28</v>
      </c>
      <c r="AB3176" s="3">
        <v>25</v>
      </c>
      <c r="AC3176" s="3" t="s">
        <v>4549</v>
      </c>
      <c r="AD3176" s="3" t="s">
        <v>4548</v>
      </c>
      <c r="AE3176" s="3">
        <v>39988226</v>
      </c>
      <c r="AF3176" s="3">
        <v>36646430.5</v>
      </c>
      <c r="AG3176" s="3">
        <v>10045419.4167218</v>
      </c>
      <c r="AH3176" s="3">
        <v>9146955.5976282991</v>
      </c>
      <c r="AI3176" s="3">
        <v>0.57659268362726801</v>
      </c>
      <c r="AJ3176" s="6">
        <f t="shared" si="49"/>
        <v>-0.111508263481987</v>
      </c>
      <c r="AK3176" s="3">
        <v>0.111508263481987</v>
      </c>
      <c r="AL3176" s="3">
        <v>0.57079180450803502</v>
      </c>
    </row>
    <row r="3177" spans="1:38" x14ac:dyDescent="0.3">
      <c r="A3177" s="3">
        <v>1150521</v>
      </c>
      <c r="B3177" s="3">
        <v>6181504</v>
      </c>
      <c r="C3177" s="3">
        <v>11218707</v>
      </c>
      <c r="D3177" s="3">
        <v>5863713.5</v>
      </c>
      <c r="E3177" s="3">
        <v>5595406.5</v>
      </c>
      <c r="F3177" s="3">
        <v>1109425.125</v>
      </c>
      <c r="G3177" s="3">
        <v>6009597.5</v>
      </c>
      <c r="H3177" s="3">
        <v>208656.546875</v>
      </c>
      <c r="I3177" s="3">
        <v>1625815.75</v>
      </c>
      <c r="J3177" s="3">
        <v>3849419</v>
      </c>
      <c r="K3177" s="3">
        <v>238021.609375</v>
      </c>
      <c r="L3177" s="3">
        <v>3785300.5</v>
      </c>
      <c r="M3177" s="3">
        <v>99153.2265625</v>
      </c>
      <c r="N3177" s="3">
        <v>5588989</v>
      </c>
      <c r="O3177" s="3">
        <v>582968</v>
      </c>
      <c r="P3177" s="3">
        <v>6591084</v>
      </c>
      <c r="Q3177" s="3">
        <v>10915863</v>
      </c>
      <c r="R3177" s="3"/>
      <c r="S3177" s="3"/>
      <c r="T3177" s="3"/>
      <c r="U3177" s="3">
        <v>3</v>
      </c>
      <c r="V3177" s="3">
        <v>30</v>
      </c>
      <c r="W3177" s="3">
        <v>3</v>
      </c>
      <c r="X3177" s="3">
        <v>1</v>
      </c>
      <c r="Y3177" s="3">
        <v>265</v>
      </c>
      <c r="Z3177" s="3">
        <v>30.5</v>
      </c>
      <c r="AA3177" s="3">
        <v>6.33</v>
      </c>
      <c r="AB3177" s="3">
        <v>20</v>
      </c>
      <c r="AC3177" s="3" t="s">
        <v>7691</v>
      </c>
      <c r="AD3177" s="3" t="s">
        <v>7690</v>
      </c>
      <c r="AE3177" s="3">
        <v>4329260.7690972202</v>
      </c>
      <c r="AF3177" s="3">
        <v>3956349.7919921898</v>
      </c>
      <c r="AG3177" s="3">
        <v>3578341.0664287098</v>
      </c>
      <c r="AH3177" s="3">
        <v>3744834.2669779402</v>
      </c>
      <c r="AI3177" s="3">
        <v>0.57715184485085602</v>
      </c>
      <c r="AJ3177" s="6">
        <f t="shared" si="49"/>
        <v>-0.60077789094712797</v>
      </c>
      <c r="AK3177" s="3">
        <v>0.60077789094712797</v>
      </c>
      <c r="AL3177" s="3">
        <v>0.56994579281164603</v>
      </c>
    </row>
    <row r="3178" spans="1:38" x14ac:dyDescent="0.3">
      <c r="A3178" s="3">
        <v>2175824640</v>
      </c>
      <c r="B3178" s="3">
        <v>2880640256</v>
      </c>
      <c r="C3178" s="3">
        <v>2170727680</v>
      </c>
      <c r="D3178" s="3">
        <v>2255554560</v>
      </c>
      <c r="E3178" s="3">
        <v>2132111104</v>
      </c>
      <c r="F3178" s="3">
        <v>2433467648</v>
      </c>
      <c r="G3178" s="3">
        <v>2562189824</v>
      </c>
      <c r="H3178" s="3">
        <v>2340581632</v>
      </c>
      <c r="I3178" s="3">
        <v>2270276864</v>
      </c>
      <c r="J3178" s="3">
        <v>2457327104</v>
      </c>
      <c r="K3178" s="3">
        <v>2772905984</v>
      </c>
      <c r="L3178" s="3">
        <v>2442886656</v>
      </c>
      <c r="M3178" s="3">
        <v>2421673216</v>
      </c>
      <c r="N3178" s="3">
        <v>2090414080</v>
      </c>
      <c r="O3178" s="3">
        <v>2251321344</v>
      </c>
      <c r="P3178" s="3">
        <v>1986995328</v>
      </c>
      <c r="Q3178" s="3">
        <v>1917468160</v>
      </c>
      <c r="R3178" s="3"/>
      <c r="S3178" s="3"/>
      <c r="T3178" s="3"/>
      <c r="U3178" s="3">
        <v>92</v>
      </c>
      <c r="V3178" s="3">
        <v>5508</v>
      </c>
      <c r="W3178" s="3">
        <v>92</v>
      </c>
      <c r="X3178" s="3">
        <v>1</v>
      </c>
      <c r="Y3178" s="3">
        <v>1675</v>
      </c>
      <c r="Z3178" s="3">
        <v>191.5</v>
      </c>
      <c r="AA3178" s="3">
        <v>5.69</v>
      </c>
      <c r="AB3178" s="3">
        <v>74</v>
      </c>
      <c r="AC3178" s="3" t="s">
        <v>57</v>
      </c>
      <c r="AD3178" s="3" t="s">
        <v>56</v>
      </c>
      <c r="AE3178" s="3">
        <v>2357930467.5555601</v>
      </c>
      <c r="AF3178" s="3">
        <v>2292623984</v>
      </c>
      <c r="AG3178" s="3">
        <v>239353305.041513</v>
      </c>
      <c r="AH3178" s="3">
        <v>286300544.66647702</v>
      </c>
      <c r="AI3178" s="3">
        <v>0.57757487805976804</v>
      </c>
      <c r="AJ3178" s="6">
        <f t="shared" si="49"/>
        <v>-4.4156816270614699E-2</v>
      </c>
      <c r="AK3178" s="3">
        <v>4.4156816270614699E-2</v>
      </c>
      <c r="AL3178" s="3">
        <v>0.56930602589566304</v>
      </c>
    </row>
    <row r="3179" spans="1:38" x14ac:dyDescent="0.3">
      <c r="A3179" s="3">
        <v>25609608</v>
      </c>
      <c r="B3179" s="3">
        <v>9290996</v>
      </c>
      <c r="C3179" s="3">
        <v>13478160</v>
      </c>
      <c r="D3179" s="3">
        <v>24034704</v>
      </c>
      <c r="E3179" s="3">
        <v>20132426</v>
      </c>
      <c r="F3179" s="3">
        <v>6829534.5</v>
      </c>
      <c r="G3179" s="3">
        <v>2047590.875</v>
      </c>
      <c r="H3179" s="3">
        <v>17841596</v>
      </c>
      <c r="I3179" s="3">
        <v>10013266</v>
      </c>
      <c r="J3179" s="3">
        <v>31164540</v>
      </c>
      <c r="K3179" s="3">
        <v>15399162</v>
      </c>
      <c r="L3179" s="3">
        <v>6038683.5</v>
      </c>
      <c r="M3179" s="3">
        <v>5356550.5</v>
      </c>
      <c r="N3179" s="3">
        <v>5271404</v>
      </c>
      <c r="O3179" s="3">
        <v>11957399</v>
      </c>
      <c r="P3179" s="3">
        <v>3728500</v>
      </c>
      <c r="Q3179" s="3">
        <v>16791018</v>
      </c>
      <c r="R3179" s="3"/>
      <c r="S3179" s="3"/>
      <c r="T3179" s="3"/>
      <c r="U3179" s="3">
        <v>11</v>
      </c>
      <c r="V3179" s="3">
        <v>73</v>
      </c>
      <c r="W3179" s="3">
        <v>11</v>
      </c>
      <c r="X3179" s="3">
        <v>1</v>
      </c>
      <c r="Y3179" s="3">
        <v>839</v>
      </c>
      <c r="Z3179" s="3">
        <v>94.6</v>
      </c>
      <c r="AA3179" s="3">
        <v>6.77</v>
      </c>
      <c r="AB3179" s="3">
        <v>22</v>
      </c>
      <c r="AC3179" s="3" t="s">
        <v>6223</v>
      </c>
      <c r="AD3179" s="3" t="s">
        <v>6222</v>
      </c>
      <c r="AE3179" s="3">
        <v>14364209.0416667</v>
      </c>
      <c r="AF3179" s="3">
        <v>11963407.125</v>
      </c>
      <c r="AG3179" s="3">
        <v>8056563.3161892602</v>
      </c>
      <c r="AH3179" s="3">
        <v>9220654.4839042202</v>
      </c>
      <c r="AI3179" s="3">
        <v>0.57781441607045703</v>
      </c>
      <c r="AJ3179" s="6">
        <f t="shared" si="49"/>
        <v>-0.30558784802754602</v>
      </c>
      <c r="AK3179" s="3">
        <v>0.30558784802754602</v>
      </c>
      <c r="AL3179" s="3">
        <v>0.56894387262418999</v>
      </c>
    </row>
    <row r="3180" spans="1:38" x14ac:dyDescent="0.3">
      <c r="A3180" s="3">
        <v>39165180</v>
      </c>
      <c r="B3180" s="3">
        <v>18225334</v>
      </c>
      <c r="C3180" s="3">
        <v>19451692</v>
      </c>
      <c r="D3180" s="3">
        <v>22325534</v>
      </c>
      <c r="E3180" s="3">
        <v>25199390</v>
      </c>
      <c r="F3180" s="3">
        <v>37259080</v>
      </c>
      <c r="G3180" s="3">
        <v>38132276</v>
      </c>
      <c r="H3180" s="3">
        <v>22105930</v>
      </c>
      <c r="I3180" s="3">
        <v>25187466</v>
      </c>
      <c r="J3180" s="3">
        <v>29752224</v>
      </c>
      <c r="K3180" s="3">
        <v>30669478</v>
      </c>
      <c r="L3180" s="3">
        <v>39716696</v>
      </c>
      <c r="M3180" s="3">
        <v>40434276</v>
      </c>
      <c r="N3180" s="3">
        <v>20418706</v>
      </c>
      <c r="O3180" s="3">
        <v>17808414</v>
      </c>
      <c r="P3180" s="3">
        <v>26446374</v>
      </c>
      <c r="Q3180" s="3">
        <v>31792688</v>
      </c>
      <c r="R3180" s="3"/>
      <c r="S3180" s="3"/>
      <c r="T3180" s="3"/>
      <c r="U3180" s="3">
        <v>7</v>
      </c>
      <c r="V3180" s="3">
        <v>163</v>
      </c>
      <c r="W3180" s="3">
        <v>7</v>
      </c>
      <c r="X3180" s="3">
        <v>1</v>
      </c>
      <c r="Y3180" s="3">
        <v>373</v>
      </c>
      <c r="Z3180" s="3">
        <v>40.4</v>
      </c>
      <c r="AA3180" s="3">
        <v>8.76</v>
      </c>
      <c r="AB3180" s="3">
        <v>21</v>
      </c>
      <c r="AC3180" s="3" t="s">
        <v>4431</v>
      </c>
      <c r="AD3180" s="3" t="s">
        <v>4430</v>
      </c>
      <c r="AE3180" s="3">
        <v>27450209.111111101</v>
      </c>
      <c r="AF3180" s="3">
        <v>29629857</v>
      </c>
      <c r="AG3180" s="3">
        <v>8378883.0410380503</v>
      </c>
      <c r="AH3180" s="3">
        <v>8097440.4751370298</v>
      </c>
      <c r="AI3180" s="3">
        <v>0.57847088083119802</v>
      </c>
      <c r="AJ3180" s="6">
        <f t="shared" si="49"/>
        <v>0.116918722788494</v>
      </c>
      <c r="AK3180" s="3">
        <v>-0.116918722788494</v>
      </c>
      <c r="AL3180" s="3">
        <v>-0.56795177421353504</v>
      </c>
    </row>
    <row r="3181" spans="1:38" x14ac:dyDescent="0.3">
      <c r="A3181" s="3">
        <v>214536960</v>
      </c>
      <c r="B3181" s="3">
        <v>195452144</v>
      </c>
      <c r="C3181" s="3">
        <v>169640784</v>
      </c>
      <c r="D3181" s="3">
        <v>127396912</v>
      </c>
      <c r="E3181" s="3">
        <v>127326696</v>
      </c>
      <c r="F3181" s="3">
        <v>146950048</v>
      </c>
      <c r="G3181" s="3">
        <v>243624592</v>
      </c>
      <c r="H3181" s="3">
        <v>179450432</v>
      </c>
      <c r="I3181" s="3">
        <v>156732192</v>
      </c>
      <c r="J3181" s="3">
        <v>198874576</v>
      </c>
      <c r="K3181" s="3">
        <v>211844448</v>
      </c>
      <c r="L3181" s="3">
        <v>174528240</v>
      </c>
      <c r="M3181" s="3">
        <v>206942784</v>
      </c>
      <c r="N3181" s="3">
        <v>157988960</v>
      </c>
      <c r="O3181" s="3">
        <v>210654688</v>
      </c>
      <c r="P3181" s="3">
        <v>145341936</v>
      </c>
      <c r="Q3181" s="3">
        <v>144337008</v>
      </c>
      <c r="R3181" s="3"/>
      <c r="S3181" s="3"/>
      <c r="T3181" s="3"/>
      <c r="U3181" s="3">
        <v>7</v>
      </c>
      <c r="V3181" s="3">
        <v>380</v>
      </c>
      <c r="W3181" s="3">
        <v>6</v>
      </c>
      <c r="X3181" s="3">
        <v>1</v>
      </c>
      <c r="Y3181" s="3">
        <v>191</v>
      </c>
      <c r="Z3181" s="3">
        <v>21.2</v>
      </c>
      <c r="AA3181" s="3">
        <v>6.55</v>
      </c>
      <c r="AB3181" s="3">
        <v>53</v>
      </c>
      <c r="AC3181" s="3" t="s">
        <v>2383</v>
      </c>
      <c r="AD3181" s="3" t="s">
        <v>2382</v>
      </c>
      <c r="AE3181" s="3">
        <v>173456751.11111099</v>
      </c>
      <c r="AF3181" s="3">
        <v>181314080</v>
      </c>
      <c r="AG3181" s="3">
        <v>39333826.936982498</v>
      </c>
      <c r="AH3181" s="3">
        <v>29300375.379556999</v>
      </c>
      <c r="AI3181" s="3">
        <v>0.57873951251825995</v>
      </c>
      <c r="AJ3181" s="6">
        <f t="shared" si="49"/>
        <v>7.9142702950370805E-2</v>
      </c>
      <c r="AK3181" s="3">
        <v>-7.9142702950370805E-2</v>
      </c>
      <c r="AL3181" s="3">
        <v>-0.56754596631418197</v>
      </c>
    </row>
    <row r="3182" spans="1:38" x14ac:dyDescent="0.3">
      <c r="A3182" s="3">
        <v>11963914</v>
      </c>
      <c r="B3182" s="3">
        <v>17982260</v>
      </c>
      <c r="C3182" s="3">
        <v>13274105</v>
      </c>
      <c r="D3182" s="3">
        <v>19749482</v>
      </c>
      <c r="E3182" s="3">
        <v>17006588</v>
      </c>
      <c r="F3182" s="3">
        <v>9276329</v>
      </c>
      <c r="G3182" s="3">
        <v>6405390.5</v>
      </c>
      <c r="H3182" s="3">
        <v>14787501</v>
      </c>
      <c r="I3182" s="3">
        <v>15542623</v>
      </c>
      <c r="J3182" s="3">
        <v>13604983</v>
      </c>
      <c r="K3182" s="3">
        <v>13808628</v>
      </c>
      <c r="L3182" s="3">
        <v>16838880</v>
      </c>
      <c r="M3182" s="3">
        <v>16036123</v>
      </c>
      <c r="N3182" s="3">
        <v>15967305</v>
      </c>
      <c r="O3182" s="3">
        <v>13306928</v>
      </c>
      <c r="P3182" s="3">
        <v>10415186</v>
      </c>
      <c r="Q3182" s="3">
        <v>16350328</v>
      </c>
      <c r="R3182" s="3"/>
      <c r="S3182" s="3"/>
      <c r="T3182" s="3"/>
      <c r="U3182" s="3">
        <v>12</v>
      </c>
      <c r="V3182" s="3">
        <v>112</v>
      </c>
      <c r="W3182" s="3">
        <v>12</v>
      </c>
      <c r="X3182" s="3">
        <v>1</v>
      </c>
      <c r="Y3182" s="3">
        <v>699</v>
      </c>
      <c r="Z3182" s="3">
        <v>78.7</v>
      </c>
      <c r="AA3182" s="3">
        <v>6.73</v>
      </c>
      <c r="AB3182" s="3">
        <v>29</v>
      </c>
      <c r="AC3182" s="3" t="s">
        <v>5333</v>
      </c>
      <c r="AD3182" s="3" t="s">
        <v>5332</v>
      </c>
      <c r="AE3182" s="3">
        <v>13998688.055555601</v>
      </c>
      <c r="AF3182" s="3">
        <v>14541045.125</v>
      </c>
      <c r="AG3182" s="3">
        <v>4266410.4988292903</v>
      </c>
      <c r="AH3182" s="3">
        <v>2164038.2377893399</v>
      </c>
      <c r="AI3182" s="3">
        <v>0.57875930644167095</v>
      </c>
      <c r="AJ3182" s="6">
        <f t="shared" si="49"/>
        <v>0.11239118046230701</v>
      </c>
      <c r="AK3182" s="3">
        <v>-0.11239118046230701</v>
      </c>
      <c r="AL3182" s="3">
        <v>-0.56751606852609604</v>
      </c>
    </row>
    <row r="3183" spans="1:38" x14ac:dyDescent="0.3">
      <c r="A3183" s="3">
        <v>1354677.75</v>
      </c>
      <c r="B3183" s="3">
        <v>2530488.75</v>
      </c>
      <c r="C3183" s="3">
        <v>1733004.5</v>
      </c>
      <c r="D3183" s="3">
        <v>2587575</v>
      </c>
      <c r="E3183" s="3">
        <v>4048300.5</v>
      </c>
      <c r="F3183" s="3">
        <v>2410222.75</v>
      </c>
      <c r="G3183" s="3">
        <v>488201.625</v>
      </c>
      <c r="H3183" s="3">
        <v>1532588.25</v>
      </c>
      <c r="I3183" s="3">
        <v>721389.375</v>
      </c>
      <c r="J3183" s="3">
        <v>1837364</v>
      </c>
      <c r="K3183" s="3">
        <v>3142208.25</v>
      </c>
      <c r="L3183" s="3">
        <v>2494554.75</v>
      </c>
      <c r="M3183" s="3">
        <v>2133349.25</v>
      </c>
      <c r="N3183" s="3">
        <v>2513946</v>
      </c>
      <c r="O3183" s="3">
        <v>2815357.5</v>
      </c>
      <c r="P3183" s="3">
        <v>644119.3125</v>
      </c>
      <c r="Q3183" s="3">
        <v>1334101.375</v>
      </c>
      <c r="R3183" s="3"/>
      <c r="S3183" s="3"/>
      <c r="T3183" s="3"/>
      <c r="U3183" s="3">
        <v>4</v>
      </c>
      <c r="V3183" s="3">
        <v>13</v>
      </c>
      <c r="W3183" s="3">
        <v>4</v>
      </c>
      <c r="X3183" s="3">
        <v>1</v>
      </c>
      <c r="Y3183" s="3">
        <v>287</v>
      </c>
      <c r="Z3183" s="3">
        <v>32</v>
      </c>
      <c r="AA3183" s="3">
        <v>4.8099999999999996</v>
      </c>
      <c r="AB3183" s="3">
        <v>15</v>
      </c>
      <c r="AC3183" s="3" t="s">
        <v>8509</v>
      </c>
      <c r="AD3183" s="3" t="s">
        <v>8508</v>
      </c>
      <c r="AE3183" s="3">
        <v>1934049.83333333</v>
      </c>
      <c r="AF3183" s="3">
        <v>2114375.0546875</v>
      </c>
      <c r="AG3183" s="3">
        <v>1094184.40638953</v>
      </c>
      <c r="AH3183" s="3">
        <v>819371.28460473102</v>
      </c>
      <c r="AI3183" s="3">
        <v>0.57903203225841005</v>
      </c>
      <c r="AJ3183" s="6">
        <f t="shared" si="49"/>
        <v>0.23888855510287901</v>
      </c>
      <c r="AK3183" s="3">
        <v>-0.23888855510287901</v>
      </c>
      <c r="AL3183" s="3">
        <v>-0.56710418294945897</v>
      </c>
    </row>
    <row r="3184" spans="1:38" x14ac:dyDescent="0.3">
      <c r="A3184" s="3">
        <v>319263.8125</v>
      </c>
      <c r="B3184" s="3">
        <v>435032.71875</v>
      </c>
      <c r="C3184" s="3">
        <v>724751.5</v>
      </c>
      <c r="D3184" s="3">
        <v>806482.9375</v>
      </c>
      <c r="E3184" s="3">
        <v>1270652.25</v>
      </c>
      <c r="F3184" s="3">
        <v>7054.1474609375</v>
      </c>
      <c r="G3184" s="3">
        <v>2067904.625</v>
      </c>
      <c r="H3184" s="3">
        <v>917074.0625</v>
      </c>
      <c r="I3184" s="3">
        <v>581324</v>
      </c>
      <c r="J3184" s="3">
        <v>149581.953125</v>
      </c>
      <c r="K3184" s="3">
        <v>1114094.75</v>
      </c>
      <c r="L3184" s="3">
        <v>118803.296875</v>
      </c>
      <c r="M3184" s="3">
        <v>201892.546875</v>
      </c>
      <c r="N3184" s="3">
        <v>2262552.75</v>
      </c>
      <c r="O3184" s="3">
        <v>1486473</v>
      </c>
      <c r="P3184" s="3">
        <v>1779855.375</v>
      </c>
      <c r="Q3184" s="3">
        <v>1948991.875</v>
      </c>
      <c r="R3184" s="3"/>
      <c r="S3184" s="3"/>
      <c r="T3184" s="3"/>
      <c r="U3184" s="3">
        <v>1</v>
      </c>
      <c r="V3184" s="3">
        <v>34</v>
      </c>
      <c r="W3184" s="3">
        <v>1</v>
      </c>
      <c r="X3184" s="3">
        <v>1</v>
      </c>
      <c r="Y3184" s="3">
        <v>113</v>
      </c>
      <c r="Z3184" s="3">
        <v>12.7</v>
      </c>
      <c r="AA3184" s="3">
        <v>10.07</v>
      </c>
      <c r="AB3184" s="3">
        <v>10</v>
      </c>
      <c r="AC3184" s="3" t="s">
        <v>7519</v>
      </c>
      <c r="AD3184" s="3" t="s">
        <v>7518</v>
      </c>
      <c r="AE3184" s="3">
        <v>792171.117078993</v>
      </c>
      <c r="AF3184" s="3">
        <v>1132780.6933593799</v>
      </c>
      <c r="AG3184" s="3">
        <v>600920.69709607097</v>
      </c>
      <c r="AH3184" s="3">
        <v>874080.84895116196</v>
      </c>
      <c r="AI3184" s="3">
        <v>0.57936883850285303</v>
      </c>
      <c r="AJ3184" s="6">
        <f t="shared" si="49"/>
        <v>0.58982965681288102</v>
      </c>
      <c r="AK3184" s="3">
        <v>-0.58982965681288102</v>
      </c>
      <c r="AL3184" s="3">
        <v>-0.56659565818037205</v>
      </c>
    </row>
    <row r="3185" spans="1:38" x14ac:dyDescent="0.3">
      <c r="A3185" s="3">
        <v>51041296</v>
      </c>
      <c r="B3185" s="3">
        <v>39434944</v>
      </c>
      <c r="C3185" s="3">
        <v>47817076</v>
      </c>
      <c r="D3185" s="3">
        <v>48095408</v>
      </c>
      <c r="E3185" s="3">
        <v>44074364</v>
      </c>
      <c r="F3185" s="3">
        <v>57208332</v>
      </c>
      <c r="G3185" s="3">
        <v>56655120</v>
      </c>
      <c r="H3185" s="3">
        <v>49587224</v>
      </c>
      <c r="I3185" s="3">
        <v>41503628</v>
      </c>
      <c r="J3185" s="3">
        <v>52340356</v>
      </c>
      <c r="K3185" s="3">
        <v>87063376</v>
      </c>
      <c r="L3185" s="3">
        <v>50577200</v>
      </c>
      <c r="M3185" s="3">
        <v>62144360</v>
      </c>
      <c r="N3185" s="3">
        <v>34491960</v>
      </c>
      <c r="O3185" s="3">
        <v>94212440</v>
      </c>
      <c r="P3185" s="3">
        <v>27005294</v>
      </c>
      <c r="Q3185" s="3">
        <v>44229048</v>
      </c>
      <c r="R3185" s="3"/>
      <c r="S3185" s="3"/>
      <c r="T3185" s="3"/>
      <c r="U3185" s="3">
        <v>22</v>
      </c>
      <c r="V3185" s="3">
        <v>262</v>
      </c>
      <c r="W3185" s="3">
        <v>22</v>
      </c>
      <c r="X3185" s="3">
        <v>1</v>
      </c>
      <c r="Y3185" s="3">
        <v>795</v>
      </c>
      <c r="Z3185" s="3">
        <v>87.1</v>
      </c>
      <c r="AA3185" s="3">
        <v>6.37</v>
      </c>
      <c r="AB3185" s="3">
        <v>42</v>
      </c>
      <c r="AC3185" s="3" t="s">
        <v>3255</v>
      </c>
      <c r="AD3185" s="3" t="s">
        <v>3254</v>
      </c>
      <c r="AE3185" s="3">
        <v>48379710.222222202</v>
      </c>
      <c r="AF3185" s="3">
        <v>56508004.25</v>
      </c>
      <c r="AG3185" s="3">
        <v>6135876.4499553302</v>
      </c>
      <c r="AH3185" s="3">
        <v>23741032.406957701</v>
      </c>
      <c r="AI3185" s="3">
        <v>0.57946808442070397</v>
      </c>
      <c r="AJ3185" s="6">
        <f t="shared" si="49"/>
        <v>0.121548546685112</v>
      </c>
      <c r="AK3185" s="3">
        <v>-0.121548546685112</v>
      </c>
      <c r="AL3185" s="3">
        <v>-0.56644584154992095</v>
      </c>
    </row>
    <row r="3186" spans="1:38" x14ac:dyDescent="0.3">
      <c r="A3186" s="3">
        <v>159785392</v>
      </c>
      <c r="B3186" s="3">
        <v>723240000</v>
      </c>
      <c r="C3186" s="3">
        <v>238587728</v>
      </c>
      <c r="D3186" s="3">
        <v>295201920</v>
      </c>
      <c r="E3186" s="3">
        <v>301601824</v>
      </c>
      <c r="F3186" s="3">
        <v>245343824</v>
      </c>
      <c r="G3186" s="3">
        <v>54032944</v>
      </c>
      <c r="H3186" s="3">
        <v>270014016</v>
      </c>
      <c r="I3186" s="3">
        <v>265579680</v>
      </c>
      <c r="J3186" s="3">
        <v>192947104</v>
      </c>
      <c r="K3186" s="3">
        <v>203174832</v>
      </c>
      <c r="L3186" s="3">
        <v>268579232</v>
      </c>
      <c r="M3186" s="3">
        <v>198306688</v>
      </c>
      <c r="N3186" s="3">
        <v>292180736</v>
      </c>
      <c r="O3186" s="3">
        <v>107441784</v>
      </c>
      <c r="P3186" s="3">
        <v>242338032</v>
      </c>
      <c r="Q3186" s="3">
        <v>188935744</v>
      </c>
      <c r="R3186" s="3"/>
      <c r="S3186" s="3"/>
      <c r="T3186" s="3"/>
      <c r="U3186" s="3">
        <v>9</v>
      </c>
      <c r="V3186" s="3">
        <v>134</v>
      </c>
      <c r="W3186" s="3">
        <v>9</v>
      </c>
      <c r="X3186" s="3">
        <v>1</v>
      </c>
      <c r="Y3186" s="3">
        <v>483</v>
      </c>
      <c r="Z3186" s="3">
        <v>57.7</v>
      </c>
      <c r="AA3186" s="3">
        <v>9.48</v>
      </c>
      <c r="AB3186" s="3">
        <v>29</v>
      </c>
      <c r="AC3186" s="3" t="s">
        <v>4863</v>
      </c>
      <c r="AD3186" s="3" t="s">
        <v>4862</v>
      </c>
      <c r="AE3186" s="3">
        <v>283709703.11111099</v>
      </c>
      <c r="AF3186" s="3">
        <v>211738019</v>
      </c>
      <c r="AG3186" s="3">
        <v>182267637.13824001</v>
      </c>
      <c r="AH3186" s="3">
        <v>56874285.804206803</v>
      </c>
      <c r="AI3186" s="3">
        <v>0.57957790363600903</v>
      </c>
      <c r="AJ3186" s="6">
        <f t="shared" si="49"/>
        <v>-0.21448487705654501</v>
      </c>
      <c r="AK3186" s="3">
        <v>0.21448487705654501</v>
      </c>
      <c r="AL3186" s="3">
        <v>0.56628007947608106</v>
      </c>
    </row>
    <row r="3187" spans="1:38" x14ac:dyDescent="0.3">
      <c r="A3187" s="3">
        <v>30198566</v>
      </c>
      <c r="B3187" s="3">
        <v>17043840</v>
      </c>
      <c r="C3187" s="3">
        <v>29985166</v>
      </c>
      <c r="D3187" s="3">
        <v>19004782</v>
      </c>
      <c r="E3187" s="3">
        <v>19441458</v>
      </c>
      <c r="F3187" s="3">
        <v>40770036</v>
      </c>
      <c r="G3187" s="3">
        <v>21268298</v>
      </c>
      <c r="H3187" s="3">
        <v>20731686</v>
      </c>
      <c r="I3187" s="3">
        <v>23871836</v>
      </c>
      <c r="J3187" s="3">
        <v>11816402</v>
      </c>
      <c r="K3187" s="3">
        <v>21062936</v>
      </c>
      <c r="L3187" s="3">
        <v>26494214</v>
      </c>
      <c r="M3187" s="3">
        <v>40650928</v>
      </c>
      <c r="N3187" s="3">
        <v>21488612</v>
      </c>
      <c r="O3187" s="3">
        <v>54652748</v>
      </c>
      <c r="P3187" s="3">
        <v>28973314</v>
      </c>
      <c r="Q3187" s="3">
        <v>25648710</v>
      </c>
      <c r="R3187" s="3"/>
      <c r="S3187" s="3"/>
      <c r="T3187" s="3"/>
      <c r="U3187" s="3">
        <v>4</v>
      </c>
      <c r="V3187" s="3">
        <v>81</v>
      </c>
      <c r="W3187" s="3">
        <v>4</v>
      </c>
      <c r="X3187" s="3">
        <v>1</v>
      </c>
      <c r="Y3187" s="3">
        <v>194</v>
      </c>
      <c r="Z3187" s="3">
        <v>20.6</v>
      </c>
      <c r="AA3187" s="3">
        <v>10.81</v>
      </c>
      <c r="AB3187" s="3">
        <v>29</v>
      </c>
      <c r="AC3187" s="3" t="s">
        <v>5995</v>
      </c>
      <c r="AD3187" s="3" t="s">
        <v>5994</v>
      </c>
      <c r="AE3187" s="3">
        <v>24701740.888888899</v>
      </c>
      <c r="AF3187" s="3">
        <v>28848483</v>
      </c>
      <c r="AG3187" s="3">
        <v>7610254.1488289395</v>
      </c>
      <c r="AH3187" s="3">
        <v>13233230.5695014</v>
      </c>
      <c r="AI3187" s="3">
        <v>0.58028674209944497</v>
      </c>
      <c r="AJ3187" s="6">
        <f t="shared" si="49"/>
        <v>0.14823261896769299</v>
      </c>
      <c r="AK3187" s="3">
        <v>-0.14823261896769299</v>
      </c>
      <c r="AL3187" s="3">
        <v>-0.56521054312600305</v>
      </c>
    </row>
    <row r="3188" spans="1:38" x14ac:dyDescent="0.3">
      <c r="A3188" s="3">
        <v>8627700</v>
      </c>
      <c r="B3188" s="3">
        <v>9251735</v>
      </c>
      <c r="C3188" s="3">
        <v>9922888</v>
      </c>
      <c r="D3188" s="3">
        <v>22105844</v>
      </c>
      <c r="E3188" s="3">
        <v>15045898</v>
      </c>
      <c r="F3188" s="3">
        <v>7246259.5</v>
      </c>
      <c r="G3188" s="3">
        <v>17381672</v>
      </c>
      <c r="H3188" s="3">
        <v>6626461.5</v>
      </c>
      <c r="I3188" s="3">
        <v>6110674</v>
      </c>
      <c r="J3188" s="3">
        <v>10189787</v>
      </c>
      <c r="K3188" s="3">
        <v>7753014</v>
      </c>
      <c r="L3188" s="3">
        <v>10332663</v>
      </c>
      <c r="M3188" s="3">
        <v>2749306.75</v>
      </c>
      <c r="N3188" s="3">
        <v>10965084</v>
      </c>
      <c r="O3188" s="3">
        <v>14975369</v>
      </c>
      <c r="P3188" s="3">
        <v>10870699</v>
      </c>
      <c r="Q3188" s="3">
        <v>11262279</v>
      </c>
      <c r="R3188" s="3"/>
      <c r="S3188" s="3"/>
      <c r="T3188" s="3"/>
      <c r="U3188" s="3">
        <v>7</v>
      </c>
      <c r="V3188" s="3">
        <v>89</v>
      </c>
      <c r="W3188" s="3">
        <v>7</v>
      </c>
      <c r="X3188" s="3">
        <v>1</v>
      </c>
      <c r="Y3188" s="3">
        <v>727</v>
      </c>
      <c r="Z3188" s="3">
        <v>81.3</v>
      </c>
      <c r="AA3188" s="3">
        <v>7.15</v>
      </c>
      <c r="AB3188" s="3">
        <v>12</v>
      </c>
      <c r="AC3188" s="3" t="s">
        <v>5809</v>
      </c>
      <c r="AD3188" s="3" t="s">
        <v>5808</v>
      </c>
      <c r="AE3188" s="3">
        <v>11368792.444444399</v>
      </c>
      <c r="AF3188" s="3">
        <v>9887275.21875</v>
      </c>
      <c r="AG3188" s="3">
        <v>5547285.9561903998</v>
      </c>
      <c r="AH3188" s="3">
        <v>3499054.4904899602</v>
      </c>
      <c r="AI3188" s="3">
        <v>0.58038345084124698</v>
      </c>
      <c r="AJ3188" s="6">
        <f t="shared" si="49"/>
        <v>-0.190870708889431</v>
      </c>
      <c r="AK3188" s="3">
        <v>0.190870708889431</v>
      </c>
      <c r="AL3188" s="3">
        <v>0.56506467576195896</v>
      </c>
    </row>
    <row r="3189" spans="1:38" x14ac:dyDescent="0.3">
      <c r="A3189" s="3">
        <v>714447.4375</v>
      </c>
      <c r="B3189" s="3">
        <v>7321564</v>
      </c>
      <c r="C3189" s="3">
        <v>1349397.5</v>
      </c>
      <c r="D3189" s="3">
        <v>2505190.25</v>
      </c>
      <c r="E3189" s="3">
        <v>1167160.5</v>
      </c>
      <c r="F3189" s="3">
        <v>1169523.75</v>
      </c>
      <c r="G3189" s="3">
        <v>7519310</v>
      </c>
      <c r="H3189" s="3">
        <v>2374454.75</v>
      </c>
      <c r="I3189" s="3">
        <v>1714617.625</v>
      </c>
      <c r="J3189" s="3">
        <v>770978.8125</v>
      </c>
      <c r="K3189" s="3">
        <v>12059337</v>
      </c>
      <c r="L3189" s="3">
        <v>1140712.5</v>
      </c>
      <c r="M3189" s="3">
        <v>938559</v>
      </c>
      <c r="N3189" s="3">
        <v>1077239.75</v>
      </c>
      <c r="O3189" s="3">
        <v>787461.125</v>
      </c>
      <c r="P3189" s="3">
        <v>801630.25</v>
      </c>
      <c r="Q3189" s="3">
        <v>6546749.5</v>
      </c>
      <c r="R3189" s="3"/>
      <c r="S3189" s="3"/>
      <c r="T3189" s="3"/>
      <c r="U3189" s="3">
        <v>3</v>
      </c>
      <c r="V3189" s="3">
        <v>5</v>
      </c>
      <c r="W3189" s="3">
        <v>2</v>
      </c>
      <c r="X3189" s="3">
        <v>1</v>
      </c>
      <c r="Y3189" s="3">
        <v>152</v>
      </c>
      <c r="Z3189" s="3">
        <v>17.3</v>
      </c>
      <c r="AA3189" s="3">
        <v>5.01</v>
      </c>
      <c r="AB3189" s="3">
        <v>63</v>
      </c>
      <c r="AC3189" s="3" t="s">
        <v>8973</v>
      </c>
      <c r="AD3189" s="3" t="s">
        <v>8972</v>
      </c>
      <c r="AE3189" s="3">
        <v>2870629.5347222202</v>
      </c>
      <c r="AF3189" s="3">
        <v>3015333.4921875</v>
      </c>
      <c r="AG3189" s="3">
        <v>2643292.9815053698</v>
      </c>
      <c r="AH3189" s="3">
        <v>4153300.3612617799</v>
      </c>
      <c r="AI3189" s="3">
        <v>0.58042366492952202</v>
      </c>
      <c r="AJ3189" s="6">
        <f t="shared" si="49"/>
        <v>-0.37509753968980403</v>
      </c>
      <c r="AK3189" s="3">
        <v>0.37509753968980403</v>
      </c>
      <c r="AL3189" s="3">
        <v>0.56500402389673199</v>
      </c>
    </row>
    <row r="3190" spans="1:38" x14ac:dyDescent="0.3">
      <c r="A3190" s="3">
        <v>202313344</v>
      </c>
      <c r="B3190" s="3">
        <v>200357472</v>
      </c>
      <c r="C3190" s="3">
        <v>169317456</v>
      </c>
      <c r="D3190" s="3">
        <v>150763232</v>
      </c>
      <c r="E3190" s="3">
        <v>142054672</v>
      </c>
      <c r="F3190" s="3">
        <v>133922784</v>
      </c>
      <c r="G3190" s="3">
        <v>241705776</v>
      </c>
      <c r="H3190" s="3">
        <v>157753744</v>
      </c>
      <c r="I3190" s="3">
        <v>160398336</v>
      </c>
      <c r="J3190" s="3">
        <v>175906096</v>
      </c>
      <c r="K3190" s="3">
        <v>142841680</v>
      </c>
      <c r="L3190" s="3">
        <v>161367392</v>
      </c>
      <c r="M3190" s="3">
        <v>156316448</v>
      </c>
      <c r="N3190" s="3">
        <v>213700752</v>
      </c>
      <c r="O3190" s="3">
        <v>160612448</v>
      </c>
      <c r="P3190" s="3">
        <v>222606640</v>
      </c>
      <c r="Q3190" s="3">
        <v>218355360</v>
      </c>
      <c r="R3190" s="3"/>
      <c r="S3190" s="3"/>
      <c r="T3190" s="3"/>
      <c r="U3190" s="3">
        <v>16</v>
      </c>
      <c r="V3190" s="3">
        <v>309</v>
      </c>
      <c r="W3190" s="3">
        <v>16</v>
      </c>
      <c r="X3190" s="3">
        <v>1</v>
      </c>
      <c r="Y3190" s="3">
        <v>387</v>
      </c>
      <c r="Z3190" s="3">
        <v>44.7</v>
      </c>
      <c r="AA3190" s="3">
        <v>5.6</v>
      </c>
      <c r="AB3190" s="3">
        <v>63</v>
      </c>
      <c r="AC3190" s="3" t="s">
        <v>2877</v>
      </c>
      <c r="AD3190" s="3" t="s">
        <v>2876</v>
      </c>
      <c r="AE3190" s="3">
        <v>173176312.88888901</v>
      </c>
      <c r="AF3190" s="3">
        <v>181463352</v>
      </c>
      <c r="AG3190" s="3">
        <v>34842206.202866703</v>
      </c>
      <c r="AH3190" s="3">
        <v>31817631.2073582</v>
      </c>
      <c r="AI3190" s="3">
        <v>0.58054542211626003</v>
      </c>
      <c r="AJ3190" s="6">
        <f t="shared" si="49"/>
        <v>7.2591569688583504E-2</v>
      </c>
      <c r="AK3190" s="3">
        <v>-7.2591569688583504E-2</v>
      </c>
      <c r="AL3190" s="3">
        <v>-0.56482039998306799</v>
      </c>
    </row>
    <row r="3191" spans="1:38" x14ac:dyDescent="0.3">
      <c r="A3191" s="3">
        <v>236574672</v>
      </c>
      <c r="B3191" s="3">
        <v>88147912</v>
      </c>
      <c r="C3191" s="3">
        <v>259540688</v>
      </c>
      <c r="D3191" s="3">
        <v>214341920</v>
      </c>
      <c r="E3191" s="3">
        <v>223056192</v>
      </c>
      <c r="F3191" s="3">
        <v>209766752</v>
      </c>
      <c r="G3191" s="3">
        <v>161904832</v>
      </c>
      <c r="H3191" s="3">
        <v>230498160</v>
      </c>
      <c r="I3191" s="3">
        <v>234384864</v>
      </c>
      <c r="J3191" s="3">
        <v>209883824</v>
      </c>
      <c r="K3191" s="3">
        <v>174640880</v>
      </c>
      <c r="L3191" s="3">
        <v>247556160</v>
      </c>
      <c r="M3191" s="3">
        <v>216444320</v>
      </c>
      <c r="N3191" s="3">
        <v>219667872</v>
      </c>
      <c r="O3191" s="3">
        <v>182319856</v>
      </c>
      <c r="P3191" s="3">
        <v>231811024</v>
      </c>
      <c r="Q3191" s="3">
        <v>229665904</v>
      </c>
      <c r="R3191" s="3"/>
      <c r="S3191" s="3"/>
      <c r="T3191" s="3"/>
      <c r="U3191" s="3">
        <v>18</v>
      </c>
      <c r="V3191" s="3">
        <v>518</v>
      </c>
      <c r="W3191" s="3">
        <v>18</v>
      </c>
      <c r="X3191" s="3">
        <v>1</v>
      </c>
      <c r="Y3191" s="3">
        <v>588</v>
      </c>
      <c r="Z3191" s="3">
        <v>68</v>
      </c>
      <c r="AA3191" s="3">
        <v>7.33</v>
      </c>
      <c r="AB3191" s="3">
        <v>39</v>
      </c>
      <c r="AC3191" s="3" t="s">
        <v>1771</v>
      </c>
      <c r="AD3191" s="3" t="s">
        <v>1770</v>
      </c>
      <c r="AE3191" s="3">
        <v>206468443.555556</v>
      </c>
      <c r="AF3191" s="3">
        <v>213998730</v>
      </c>
      <c r="AG3191" s="3">
        <v>51736700.531618603</v>
      </c>
      <c r="AH3191" s="3">
        <v>24774650.680187199</v>
      </c>
      <c r="AI3191" s="3">
        <v>0.58113976102219</v>
      </c>
      <c r="AJ3191" s="6">
        <f t="shared" si="49"/>
        <v>0.100847217771744</v>
      </c>
      <c r="AK3191" s="3">
        <v>-0.100847217771744</v>
      </c>
      <c r="AL3191" s="3">
        <v>-0.56392435350180004</v>
      </c>
    </row>
    <row r="3192" spans="1:38" x14ac:dyDescent="0.3">
      <c r="A3192" s="3">
        <v>58735592</v>
      </c>
      <c r="B3192" s="3">
        <v>18846200</v>
      </c>
      <c r="C3192" s="3">
        <v>74122184</v>
      </c>
      <c r="D3192" s="3">
        <v>76005560</v>
      </c>
      <c r="E3192" s="3">
        <v>65289692</v>
      </c>
      <c r="F3192" s="3">
        <v>67802328</v>
      </c>
      <c r="G3192" s="3">
        <v>57392116</v>
      </c>
      <c r="H3192" s="3">
        <v>56925184</v>
      </c>
      <c r="I3192" s="3">
        <v>67065136</v>
      </c>
      <c r="J3192" s="3">
        <v>39185536</v>
      </c>
      <c r="K3192" s="3">
        <v>36629168</v>
      </c>
      <c r="L3192" s="3">
        <v>39533604</v>
      </c>
      <c r="M3192" s="3">
        <v>34169076</v>
      </c>
      <c r="N3192" s="3">
        <v>62346304</v>
      </c>
      <c r="O3192" s="3">
        <v>61494124</v>
      </c>
      <c r="P3192" s="3">
        <v>79037208</v>
      </c>
      <c r="Q3192" s="3">
        <v>77054360</v>
      </c>
      <c r="R3192" s="3"/>
      <c r="S3192" s="3"/>
      <c r="T3192" s="3"/>
      <c r="U3192" s="3">
        <v>14</v>
      </c>
      <c r="V3192" s="3">
        <v>184</v>
      </c>
      <c r="W3192" s="3">
        <v>14</v>
      </c>
      <c r="X3192" s="3">
        <v>1</v>
      </c>
      <c r="Y3192" s="3">
        <v>421</v>
      </c>
      <c r="Z3192" s="3">
        <v>46.1</v>
      </c>
      <c r="AA3192" s="3">
        <v>9.99</v>
      </c>
      <c r="AB3192" s="3">
        <v>46</v>
      </c>
      <c r="AC3192" s="3" t="s">
        <v>4149</v>
      </c>
      <c r="AD3192" s="3" t="s">
        <v>4148</v>
      </c>
      <c r="AE3192" s="3">
        <v>60242665.777777798</v>
      </c>
      <c r="AF3192" s="3">
        <v>53681172.5</v>
      </c>
      <c r="AG3192" s="3">
        <v>16975522.4386498</v>
      </c>
      <c r="AH3192" s="3">
        <v>18543890.3474846</v>
      </c>
      <c r="AI3192" s="3">
        <v>0.58114685424663703</v>
      </c>
      <c r="AJ3192" s="6">
        <f t="shared" si="49"/>
        <v>-0.15460167990790599</v>
      </c>
      <c r="AK3192" s="3">
        <v>0.15460167990790599</v>
      </c>
      <c r="AL3192" s="3">
        <v>0.56391366236098595</v>
      </c>
    </row>
    <row r="3193" spans="1:38" x14ac:dyDescent="0.3">
      <c r="A3193" s="3">
        <v>54025944</v>
      </c>
      <c r="B3193" s="3">
        <v>8217251</v>
      </c>
      <c r="C3193" s="3">
        <v>59461592</v>
      </c>
      <c r="D3193" s="3">
        <v>30729668</v>
      </c>
      <c r="E3193" s="3">
        <v>25358170</v>
      </c>
      <c r="F3193" s="3">
        <v>98045976</v>
      </c>
      <c r="G3193" s="3">
        <v>19264150</v>
      </c>
      <c r="H3193" s="3">
        <v>50245032</v>
      </c>
      <c r="I3193" s="3">
        <v>33819288</v>
      </c>
      <c r="J3193" s="3">
        <v>53832368</v>
      </c>
      <c r="K3193" s="3">
        <v>60864212</v>
      </c>
      <c r="L3193" s="3">
        <v>21878940</v>
      </c>
      <c r="M3193" s="3">
        <v>56309308</v>
      </c>
      <c r="N3193" s="3">
        <v>26383200</v>
      </c>
      <c r="O3193" s="3">
        <v>56125948</v>
      </c>
      <c r="P3193" s="3">
        <v>60969228</v>
      </c>
      <c r="Q3193" s="3">
        <v>20777592</v>
      </c>
      <c r="R3193" s="3"/>
      <c r="S3193" s="3"/>
      <c r="T3193" s="3"/>
      <c r="U3193" s="3">
        <v>6</v>
      </c>
      <c r="V3193" s="3">
        <v>126</v>
      </c>
      <c r="W3193" s="3">
        <v>6</v>
      </c>
      <c r="X3193" s="3">
        <v>1</v>
      </c>
      <c r="Y3193" s="3">
        <v>172</v>
      </c>
      <c r="Z3193" s="3">
        <v>17.899999999999999</v>
      </c>
      <c r="AA3193" s="3">
        <v>7.33</v>
      </c>
      <c r="AB3193" s="3">
        <v>60</v>
      </c>
      <c r="AC3193" s="3" t="s">
        <v>5035</v>
      </c>
      <c r="AD3193" s="3" t="s">
        <v>5034</v>
      </c>
      <c r="AE3193" s="3">
        <v>42129674.555555597</v>
      </c>
      <c r="AF3193" s="3">
        <v>44642599.5</v>
      </c>
      <c r="AG3193" s="3">
        <v>26897023.781711299</v>
      </c>
      <c r="AH3193" s="3">
        <v>18139377.774273999</v>
      </c>
      <c r="AI3193" s="3">
        <v>0.58157114949850697</v>
      </c>
      <c r="AJ3193" s="6">
        <f t="shared" si="49"/>
        <v>0.24708933300442101</v>
      </c>
      <c r="AK3193" s="3">
        <v>-0.24708933300442101</v>
      </c>
      <c r="AL3193" s="3">
        <v>-0.56327427301084698</v>
      </c>
    </row>
    <row r="3194" spans="1:38" x14ac:dyDescent="0.3">
      <c r="A3194" s="3">
        <v>7578211.5</v>
      </c>
      <c r="B3194" s="3">
        <v>18538854</v>
      </c>
      <c r="C3194" s="3">
        <v>8666615</v>
      </c>
      <c r="D3194" s="3">
        <v>22748320</v>
      </c>
      <c r="E3194" s="3">
        <v>4671093</v>
      </c>
      <c r="F3194" s="3">
        <v>947228.875</v>
      </c>
      <c r="G3194" s="3">
        <v>2007055.875</v>
      </c>
      <c r="H3194" s="3">
        <v>10352230</v>
      </c>
      <c r="I3194" s="3">
        <v>1660430.625</v>
      </c>
      <c r="J3194" s="3">
        <v>6541134.5</v>
      </c>
      <c r="K3194" s="3">
        <v>532830.5625</v>
      </c>
      <c r="L3194" s="3">
        <v>6992972.5</v>
      </c>
      <c r="M3194" s="3">
        <v>3775304.75</v>
      </c>
      <c r="N3194" s="3">
        <v>13694817</v>
      </c>
      <c r="O3194" s="3">
        <v>709562</v>
      </c>
      <c r="P3194" s="3">
        <v>20128034</v>
      </c>
      <c r="Q3194" s="3">
        <v>3124362.5</v>
      </c>
      <c r="R3194" s="3"/>
      <c r="S3194" s="3"/>
      <c r="T3194" s="3"/>
      <c r="U3194" s="3">
        <v>5</v>
      </c>
      <c r="V3194" s="3">
        <v>110</v>
      </c>
      <c r="W3194" s="3">
        <v>5</v>
      </c>
      <c r="X3194" s="3">
        <v>1</v>
      </c>
      <c r="Y3194" s="3">
        <v>181</v>
      </c>
      <c r="Z3194" s="3">
        <v>21.2</v>
      </c>
      <c r="AA3194" s="3">
        <v>7.49</v>
      </c>
      <c r="AB3194" s="3">
        <v>34</v>
      </c>
      <c r="AC3194" s="3" t="s">
        <v>5367</v>
      </c>
      <c r="AD3194" s="3" t="s">
        <v>5366</v>
      </c>
      <c r="AE3194" s="3">
        <v>8574448.7638888899</v>
      </c>
      <c r="AF3194" s="3">
        <v>6937377.2265625</v>
      </c>
      <c r="AG3194" s="3">
        <v>7654201.8900296297</v>
      </c>
      <c r="AH3194" s="3">
        <v>6805021.2727643196</v>
      </c>
      <c r="AI3194" s="3">
        <v>0.58168129859566997</v>
      </c>
      <c r="AJ3194" s="6">
        <f t="shared" si="49"/>
        <v>-0.47334700160556398</v>
      </c>
      <c r="AK3194" s="3">
        <v>0.47334700160556398</v>
      </c>
      <c r="AL3194" s="3">
        <v>0.56310832377810105</v>
      </c>
    </row>
    <row r="3195" spans="1:38" x14ac:dyDescent="0.3">
      <c r="A3195" s="3">
        <v>60690008</v>
      </c>
      <c r="B3195" s="3">
        <v>95873288</v>
      </c>
      <c r="C3195" s="3">
        <v>50780748</v>
      </c>
      <c r="D3195" s="3">
        <v>68581168</v>
      </c>
      <c r="E3195" s="3">
        <v>71831632</v>
      </c>
      <c r="F3195" s="3">
        <v>60265284</v>
      </c>
      <c r="G3195" s="3">
        <v>54800420</v>
      </c>
      <c r="H3195" s="3">
        <v>61673732</v>
      </c>
      <c r="I3195" s="3">
        <v>63765864</v>
      </c>
      <c r="J3195" s="3">
        <v>70173856</v>
      </c>
      <c r="K3195" s="3">
        <v>69003624</v>
      </c>
      <c r="L3195" s="3">
        <v>61286104</v>
      </c>
      <c r="M3195" s="3">
        <v>59691424</v>
      </c>
      <c r="N3195" s="3">
        <v>60940380</v>
      </c>
      <c r="O3195" s="3">
        <v>64068808</v>
      </c>
      <c r="P3195" s="3">
        <v>57540800</v>
      </c>
      <c r="Q3195" s="3">
        <v>53564160</v>
      </c>
      <c r="R3195" s="3"/>
      <c r="S3195" s="3"/>
      <c r="T3195" s="3"/>
      <c r="U3195" s="3">
        <v>11</v>
      </c>
      <c r="V3195" s="3">
        <v>201</v>
      </c>
      <c r="W3195" s="3">
        <v>9</v>
      </c>
      <c r="X3195" s="3">
        <v>1</v>
      </c>
      <c r="Y3195" s="3">
        <v>540</v>
      </c>
      <c r="Z3195" s="3">
        <v>59.1</v>
      </c>
      <c r="AA3195" s="3">
        <v>4.82</v>
      </c>
      <c r="AB3195" s="3">
        <v>31</v>
      </c>
      <c r="AC3195" s="3" t="s">
        <v>3951</v>
      </c>
      <c r="AD3195" s="3" t="s">
        <v>3950</v>
      </c>
      <c r="AE3195" s="3">
        <v>65362460.444444403</v>
      </c>
      <c r="AF3195" s="3">
        <v>62033644.5</v>
      </c>
      <c r="AG3195" s="3">
        <v>13092329.579401899</v>
      </c>
      <c r="AH3195" s="3">
        <v>5582413.8186748801</v>
      </c>
      <c r="AI3195" s="3">
        <v>0.58224760914977902</v>
      </c>
      <c r="AJ3195" s="6">
        <f t="shared" si="49"/>
        <v>-5.78607983059349E-2</v>
      </c>
      <c r="AK3195" s="3">
        <v>5.78607983059349E-2</v>
      </c>
      <c r="AL3195" s="3">
        <v>0.56225538302175104</v>
      </c>
    </row>
    <row r="3196" spans="1:38" x14ac:dyDescent="0.3">
      <c r="A3196" s="3">
        <v>48155916</v>
      </c>
      <c r="B3196" s="3">
        <v>14493496</v>
      </c>
      <c r="C3196" s="3">
        <v>31499652</v>
      </c>
      <c r="D3196" s="3">
        <v>30741128</v>
      </c>
      <c r="E3196" s="3">
        <v>25207886</v>
      </c>
      <c r="F3196" s="3">
        <v>23273566</v>
      </c>
      <c r="G3196" s="3">
        <v>42866176</v>
      </c>
      <c r="H3196" s="3">
        <v>30645402</v>
      </c>
      <c r="I3196" s="3">
        <v>34956128</v>
      </c>
      <c r="J3196" s="3">
        <v>60202772</v>
      </c>
      <c r="K3196" s="3">
        <v>37090600</v>
      </c>
      <c r="L3196" s="3">
        <v>53644168</v>
      </c>
      <c r="M3196" s="3">
        <v>59496660</v>
      </c>
      <c r="N3196" s="3">
        <v>18634738</v>
      </c>
      <c r="O3196" s="3">
        <v>23332318</v>
      </c>
      <c r="P3196" s="3">
        <v>28437880</v>
      </c>
      <c r="Q3196" s="3">
        <v>17859532</v>
      </c>
      <c r="R3196" s="3"/>
      <c r="S3196" s="3"/>
      <c r="T3196" s="3"/>
      <c r="U3196" s="3">
        <v>16</v>
      </c>
      <c r="V3196" s="3">
        <v>168</v>
      </c>
      <c r="W3196" s="3">
        <v>16</v>
      </c>
      <c r="X3196" s="3">
        <v>1</v>
      </c>
      <c r="Y3196" s="3">
        <v>708</v>
      </c>
      <c r="Z3196" s="3">
        <v>81.8</v>
      </c>
      <c r="AA3196" s="3">
        <v>6.71</v>
      </c>
      <c r="AB3196" s="3">
        <v>27</v>
      </c>
      <c r="AC3196" s="3" t="s">
        <v>4363</v>
      </c>
      <c r="AD3196" s="3" t="s">
        <v>4362</v>
      </c>
      <c r="AE3196" s="3">
        <v>31315483.333333299</v>
      </c>
      <c r="AF3196" s="3">
        <v>37337333.5</v>
      </c>
      <c r="AG3196" s="3">
        <v>10099753.8066181</v>
      </c>
      <c r="AH3196" s="3">
        <v>18064765.7017949</v>
      </c>
      <c r="AI3196" s="3">
        <v>0.58258583056329605</v>
      </c>
      <c r="AJ3196" s="6">
        <f t="shared" si="49"/>
        <v>0.17027126418219801</v>
      </c>
      <c r="AK3196" s="3">
        <v>-0.17027126418219801</v>
      </c>
      <c r="AL3196" s="3">
        <v>-0.56174617932507298</v>
      </c>
    </row>
    <row r="3197" spans="1:38" x14ac:dyDescent="0.3">
      <c r="A3197" s="3">
        <v>16923734</v>
      </c>
      <c r="B3197" s="3">
        <v>22527446</v>
      </c>
      <c r="C3197" s="3">
        <v>12049791</v>
      </c>
      <c r="D3197" s="3">
        <v>5841336.5</v>
      </c>
      <c r="E3197" s="3">
        <v>9300139</v>
      </c>
      <c r="F3197" s="3">
        <v>17238936</v>
      </c>
      <c r="G3197" s="3">
        <v>2092327.75</v>
      </c>
      <c r="H3197" s="3">
        <v>13987166</v>
      </c>
      <c r="I3197" s="3">
        <v>9323826</v>
      </c>
      <c r="J3197" s="3">
        <v>17106144</v>
      </c>
      <c r="K3197" s="3">
        <v>13831576</v>
      </c>
      <c r="L3197" s="3">
        <v>10747276</v>
      </c>
      <c r="M3197" s="3">
        <v>4093162.75</v>
      </c>
      <c r="N3197" s="3">
        <v>9099990</v>
      </c>
      <c r="O3197" s="3">
        <v>11212005</v>
      </c>
      <c r="P3197" s="3">
        <v>3690785.5</v>
      </c>
      <c r="Q3197" s="3">
        <v>7199050</v>
      </c>
      <c r="R3197" s="3"/>
      <c r="S3197" s="3"/>
      <c r="T3197" s="3"/>
      <c r="U3197" s="3">
        <v>5</v>
      </c>
      <c r="V3197" s="3">
        <v>72</v>
      </c>
      <c r="W3197" s="3">
        <v>5</v>
      </c>
      <c r="X3197" s="3">
        <v>1</v>
      </c>
      <c r="Y3197" s="3">
        <v>476</v>
      </c>
      <c r="Z3197" s="3">
        <v>54.3</v>
      </c>
      <c r="AA3197" s="3">
        <v>8.41</v>
      </c>
      <c r="AB3197" s="3">
        <v>17</v>
      </c>
      <c r="AC3197" s="3" t="s">
        <v>6251</v>
      </c>
      <c r="AD3197" s="3" t="s">
        <v>6250</v>
      </c>
      <c r="AE3197" s="3">
        <v>12142744.694444399</v>
      </c>
      <c r="AF3197" s="3">
        <v>9622498.65625</v>
      </c>
      <c r="AG3197" s="3">
        <v>6293120.3691027397</v>
      </c>
      <c r="AH3197" s="3">
        <v>4620108.6787472004</v>
      </c>
      <c r="AI3197" s="3">
        <v>0.58285294453757497</v>
      </c>
      <c r="AJ3197" s="6">
        <f t="shared" si="49"/>
        <v>-0.25388447443644302</v>
      </c>
      <c r="AK3197" s="3">
        <v>0.25388447443644302</v>
      </c>
      <c r="AL3197" s="3">
        <v>0.56134413778530701</v>
      </c>
    </row>
    <row r="3198" spans="1:38" x14ac:dyDescent="0.3">
      <c r="A3198" s="3">
        <v>7676944.5</v>
      </c>
      <c r="B3198" s="3">
        <v>835233.3125</v>
      </c>
      <c r="C3198" s="3">
        <v>13994879</v>
      </c>
      <c r="D3198" s="3">
        <v>15275654</v>
      </c>
      <c r="E3198" s="3">
        <v>14279090</v>
      </c>
      <c r="F3198" s="3">
        <v>17751388</v>
      </c>
      <c r="G3198" s="3">
        <v>5988303</v>
      </c>
      <c r="H3198" s="3">
        <v>14133196</v>
      </c>
      <c r="I3198" s="3">
        <v>11431582</v>
      </c>
      <c r="J3198" s="3">
        <v>9828569</v>
      </c>
      <c r="K3198" s="3">
        <v>8333096.5</v>
      </c>
      <c r="L3198" s="3">
        <v>22746396</v>
      </c>
      <c r="M3198" s="3">
        <v>7045646</v>
      </c>
      <c r="N3198" s="3">
        <v>8101666</v>
      </c>
      <c r="O3198" s="3">
        <v>11391406</v>
      </c>
      <c r="P3198" s="3">
        <v>12290536</v>
      </c>
      <c r="Q3198" s="3">
        <v>12782021</v>
      </c>
      <c r="R3198" s="3"/>
      <c r="S3198" s="3"/>
      <c r="T3198" s="3"/>
      <c r="U3198" s="3">
        <v>7</v>
      </c>
      <c r="V3198" s="3">
        <v>83</v>
      </c>
      <c r="W3198" s="3">
        <v>6</v>
      </c>
      <c r="X3198" s="3">
        <v>1</v>
      </c>
      <c r="Y3198" s="3">
        <v>858</v>
      </c>
      <c r="Z3198" s="3">
        <v>90.7</v>
      </c>
      <c r="AA3198" s="3">
        <v>8.69</v>
      </c>
      <c r="AB3198" s="3">
        <v>11</v>
      </c>
      <c r="AC3198" s="3" t="s">
        <v>5943</v>
      </c>
      <c r="AD3198" s="3" t="s">
        <v>5942</v>
      </c>
      <c r="AE3198" s="3">
        <v>11262918.868055601</v>
      </c>
      <c r="AF3198" s="3">
        <v>11564917.0625</v>
      </c>
      <c r="AG3198" s="3">
        <v>5390356.1826970596</v>
      </c>
      <c r="AH3198" s="3">
        <v>4970497.6720690299</v>
      </c>
      <c r="AI3198" s="3">
        <v>0.58293126984853405</v>
      </c>
      <c r="AJ3198" s="6">
        <f t="shared" si="49"/>
        <v>0.29079238573710198</v>
      </c>
      <c r="AK3198" s="3">
        <v>-0.29079238573710198</v>
      </c>
      <c r="AL3198" s="3">
        <v>-0.56122626590055302</v>
      </c>
    </row>
    <row r="3199" spans="1:38" x14ac:dyDescent="0.3">
      <c r="A3199" s="3">
        <v>16714009</v>
      </c>
      <c r="B3199" s="3">
        <v>9796008</v>
      </c>
      <c r="C3199" s="3">
        <v>18067284</v>
      </c>
      <c r="D3199" s="3">
        <v>16928636</v>
      </c>
      <c r="E3199" s="3">
        <v>17904332</v>
      </c>
      <c r="F3199" s="3">
        <v>14963000</v>
      </c>
      <c r="G3199" s="3">
        <v>20833952</v>
      </c>
      <c r="H3199" s="3">
        <v>10749961</v>
      </c>
      <c r="I3199" s="3">
        <v>11894205</v>
      </c>
      <c r="J3199" s="3">
        <v>13927048</v>
      </c>
      <c r="K3199" s="3">
        <v>7071935</v>
      </c>
      <c r="L3199" s="3">
        <v>13249944</v>
      </c>
      <c r="M3199" s="3">
        <v>9074220</v>
      </c>
      <c r="N3199" s="3">
        <v>17400388</v>
      </c>
      <c r="O3199" s="3">
        <v>15009699</v>
      </c>
      <c r="P3199" s="3">
        <v>18451194</v>
      </c>
      <c r="Q3199" s="3">
        <v>21136076</v>
      </c>
      <c r="R3199" s="3"/>
      <c r="S3199" s="3"/>
      <c r="T3199" s="3"/>
      <c r="U3199" s="3">
        <v>7</v>
      </c>
      <c r="V3199" s="3">
        <v>74</v>
      </c>
      <c r="W3199" s="3">
        <v>7</v>
      </c>
      <c r="X3199" s="3">
        <v>1</v>
      </c>
      <c r="Y3199" s="3">
        <v>466</v>
      </c>
      <c r="Z3199" s="3">
        <v>51.4</v>
      </c>
      <c r="AA3199" s="3">
        <v>9.35</v>
      </c>
      <c r="AB3199" s="3">
        <v>16</v>
      </c>
      <c r="AC3199" s="3" t="s">
        <v>6203</v>
      </c>
      <c r="AD3199" s="3" t="s">
        <v>6202</v>
      </c>
      <c r="AE3199" s="3">
        <v>15316820.7777778</v>
      </c>
      <c r="AF3199" s="3">
        <v>14415063</v>
      </c>
      <c r="AG3199" s="3">
        <v>3748735.65829677</v>
      </c>
      <c r="AH3199" s="3">
        <v>4702125.9663334396</v>
      </c>
      <c r="AI3199" s="3">
        <v>0.58304869548826699</v>
      </c>
      <c r="AJ3199" s="6">
        <f t="shared" si="49"/>
        <v>-0.12422529856364101</v>
      </c>
      <c r="AK3199" s="3">
        <v>0.12422529856364101</v>
      </c>
      <c r="AL3199" s="3">
        <v>0.56104956712846898</v>
      </c>
    </row>
    <row r="3200" spans="1:38" x14ac:dyDescent="0.3">
      <c r="A3200" s="3">
        <v>318881984</v>
      </c>
      <c r="B3200" s="3">
        <v>243783440</v>
      </c>
      <c r="C3200" s="3">
        <v>336664512</v>
      </c>
      <c r="D3200" s="3">
        <v>248457184</v>
      </c>
      <c r="E3200" s="3">
        <v>274134688</v>
      </c>
      <c r="F3200" s="3">
        <v>373608896</v>
      </c>
      <c r="G3200" s="3">
        <v>397360224</v>
      </c>
      <c r="H3200" s="3">
        <v>351768000</v>
      </c>
      <c r="I3200" s="3">
        <v>330025920</v>
      </c>
      <c r="J3200" s="3">
        <v>308378848</v>
      </c>
      <c r="K3200" s="3">
        <v>333196096</v>
      </c>
      <c r="L3200" s="3">
        <v>335962016</v>
      </c>
      <c r="M3200" s="3">
        <v>338113760</v>
      </c>
      <c r="N3200" s="3">
        <v>234913792</v>
      </c>
      <c r="O3200" s="3">
        <v>364847552</v>
      </c>
      <c r="P3200" s="3">
        <v>299970208</v>
      </c>
      <c r="Q3200" s="3">
        <v>220264336</v>
      </c>
      <c r="R3200" s="3"/>
      <c r="S3200" s="3"/>
      <c r="T3200" s="3"/>
      <c r="U3200" s="3">
        <v>16</v>
      </c>
      <c r="V3200" s="3">
        <v>777</v>
      </c>
      <c r="W3200" s="3">
        <v>16</v>
      </c>
      <c r="X3200" s="3">
        <v>1</v>
      </c>
      <c r="Y3200" s="3">
        <v>260</v>
      </c>
      <c r="Z3200" s="3">
        <v>29.2</v>
      </c>
      <c r="AA3200" s="3">
        <v>7.4</v>
      </c>
      <c r="AB3200" s="3">
        <v>81</v>
      </c>
      <c r="AC3200" s="3" t="s">
        <v>1081</v>
      </c>
      <c r="AD3200" s="3" t="s">
        <v>1080</v>
      </c>
      <c r="AE3200" s="3">
        <v>319409427.555556</v>
      </c>
      <c r="AF3200" s="3">
        <v>304455826</v>
      </c>
      <c r="AG3200" s="3">
        <v>53938651.732177801</v>
      </c>
      <c r="AH3200" s="3">
        <v>51489905.487980403</v>
      </c>
      <c r="AI3200" s="3">
        <v>0.58308895988446796</v>
      </c>
      <c r="AJ3200" s="6">
        <f t="shared" si="49"/>
        <v>-7.0037656360202802E-2</v>
      </c>
      <c r="AK3200" s="3">
        <v>7.0037656360202802E-2</v>
      </c>
      <c r="AL3200" s="3">
        <v>0.56098898262067598</v>
      </c>
    </row>
    <row r="3201" spans="1:38" x14ac:dyDescent="0.3">
      <c r="A3201" s="3">
        <v>15446794</v>
      </c>
      <c r="B3201" s="3">
        <v>27989832</v>
      </c>
      <c r="C3201" s="3">
        <v>22281246</v>
      </c>
      <c r="D3201" s="3">
        <v>21557246</v>
      </c>
      <c r="E3201" s="3">
        <v>18698310</v>
      </c>
      <c r="F3201" s="3">
        <v>22360096</v>
      </c>
      <c r="G3201" s="3">
        <v>5918309.5</v>
      </c>
      <c r="H3201" s="3">
        <v>21188284</v>
      </c>
      <c r="I3201" s="3">
        <v>19234426</v>
      </c>
      <c r="J3201" s="3">
        <v>17666074</v>
      </c>
      <c r="K3201" s="3">
        <v>23381384</v>
      </c>
      <c r="L3201" s="3">
        <v>21959066</v>
      </c>
      <c r="M3201" s="3">
        <v>18493370</v>
      </c>
      <c r="N3201" s="3">
        <v>10855318</v>
      </c>
      <c r="O3201" s="3">
        <v>18317998</v>
      </c>
      <c r="P3201" s="3">
        <v>13570977</v>
      </c>
      <c r="Q3201" s="3">
        <v>11075316</v>
      </c>
      <c r="R3201" s="3"/>
      <c r="S3201" s="3"/>
      <c r="T3201" s="3"/>
      <c r="U3201" s="3">
        <v>2</v>
      </c>
      <c r="V3201" s="3">
        <v>85</v>
      </c>
      <c r="W3201" s="3">
        <v>2</v>
      </c>
      <c r="X3201" s="3">
        <v>1</v>
      </c>
      <c r="Y3201" s="3">
        <v>173</v>
      </c>
      <c r="Z3201" s="3">
        <v>18.899999999999999</v>
      </c>
      <c r="AA3201" s="3">
        <v>4.88</v>
      </c>
      <c r="AB3201" s="3">
        <v>17</v>
      </c>
      <c r="AC3201" s="3" t="s">
        <v>5901</v>
      </c>
      <c r="AD3201" s="3" t="s">
        <v>5900</v>
      </c>
      <c r="AE3201" s="3">
        <v>19408282.611111101</v>
      </c>
      <c r="AF3201" s="3">
        <v>16914937.875</v>
      </c>
      <c r="AG3201" s="3">
        <v>6088961.4591294304</v>
      </c>
      <c r="AH3201" s="3">
        <v>4694748.3760478096</v>
      </c>
      <c r="AI3201" s="3">
        <v>0.58412875977124901</v>
      </c>
      <c r="AJ3201" s="6">
        <f t="shared" si="49"/>
        <v>-0.15073286162482399</v>
      </c>
      <c r="AK3201" s="3">
        <v>0.15073286162482399</v>
      </c>
      <c r="AL3201" s="3">
        <v>0.55942517405629599</v>
      </c>
    </row>
    <row r="3202" spans="1:38" x14ac:dyDescent="0.3">
      <c r="A3202" s="3">
        <v>90126704</v>
      </c>
      <c r="B3202" s="3">
        <v>63793436</v>
      </c>
      <c r="C3202" s="3">
        <v>74717136</v>
      </c>
      <c r="D3202" s="3">
        <v>81565408</v>
      </c>
      <c r="E3202" s="3">
        <v>73661576</v>
      </c>
      <c r="F3202" s="3">
        <v>95555160</v>
      </c>
      <c r="G3202" s="3">
        <v>108482728</v>
      </c>
      <c r="H3202" s="3">
        <v>61513720</v>
      </c>
      <c r="I3202" s="3">
        <v>100341904</v>
      </c>
      <c r="J3202" s="3">
        <v>74804112</v>
      </c>
      <c r="K3202" s="3">
        <v>63298272</v>
      </c>
      <c r="L3202" s="3">
        <v>112547760</v>
      </c>
      <c r="M3202" s="3">
        <v>75258832</v>
      </c>
      <c r="N3202" s="3">
        <v>74979664</v>
      </c>
      <c r="O3202" s="3">
        <v>113897488</v>
      </c>
      <c r="P3202" s="3">
        <v>83033928</v>
      </c>
      <c r="Q3202" s="3">
        <v>113255272</v>
      </c>
      <c r="R3202" s="3"/>
      <c r="S3202" s="3"/>
      <c r="T3202" s="3"/>
      <c r="U3202" s="3">
        <v>9</v>
      </c>
      <c r="V3202" s="3">
        <v>174</v>
      </c>
      <c r="W3202" s="3">
        <v>9</v>
      </c>
      <c r="X3202" s="3">
        <v>1</v>
      </c>
      <c r="Y3202" s="3">
        <v>426</v>
      </c>
      <c r="Z3202" s="3">
        <v>46.6</v>
      </c>
      <c r="AA3202" s="3">
        <v>8.0500000000000007</v>
      </c>
      <c r="AB3202" s="3">
        <v>28</v>
      </c>
      <c r="AC3202" s="3" t="s">
        <v>4271</v>
      </c>
      <c r="AD3202" s="3" t="s">
        <v>4270</v>
      </c>
      <c r="AE3202" s="3">
        <v>83306419.111111104</v>
      </c>
      <c r="AF3202" s="3">
        <v>88884416</v>
      </c>
      <c r="AG3202" s="3">
        <v>16378760.4885442</v>
      </c>
      <c r="AH3202" s="3">
        <v>20858978.3518962</v>
      </c>
      <c r="AI3202" s="3">
        <v>0.58424077401146401</v>
      </c>
      <c r="AJ3202" s="6">
        <f t="shared" si="49"/>
        <v>8.4382666481865001E-2</v>
      </c>
      <c r="AK3202" s="3">
        <v>-8.4382666481865001E-2</v>
      </c>
      <c r="AL3202" s="3">
        <v>-0.559256795401472</v>
      </c>
    </row>
    <row r="3203" spans="1:38" x14ac:dyDescent="0.3">
      <c r="A3203" s="3">
        <v>1757363968</v>
      </c>
      <c r="B3203" s="3">
        <v>2029849984</v>
      </c>
      <c r="C3203" s="3">
        <v>2003214336</v>
      </c>
      <c r="D3203" s="3">
        <v>1922944000</v>
      </c>
      <c r="E3203" s="3">
        <v>2082778112</v>
      </c>
      <c r="F3203" s="3">
        <v>2134028800</v>
      </c>
      <c r="G3203" s="3">
        <v>944520128</v>
      </c>
      <c r="H3203" s="3">
        <v>2085588736</v>
      </c>
      <c r="I3203" s="3">
        <v>1938471040</v>
      </c>
      <c r="J3203" s="3">
        <v>2031640704</v>
      </c>
      <c r="K3203" s="3">
        <v>2197863936</v>
      </c>
      <c r="L3203" s="3">
        <v>2229971968</v>
      </c>
      <c r="M3203" s="3">
        <v>2082177920</v>
      </c>
      <c r="N3203" s="3">
        <v>1743817728</v>
      </c>
      <c r="O3203" s="3">
        <v>2056771840</v>
      </c>
      <c r="P3203" s="3">
        <v>1728437120</v>
      </c>
      <c r="Q3203" s="3">
        <v>1550938880</v>
      </c>
      <c r="R3203" s="3" t="s">
        <v>21</v>
      </c>
      <c r="S3203" s="3"/>
      <c r="T3203" s="3"/>
      <c r="U3203" s="3">
        <v>48</v>
      </c>
      <c r="V3203" s="3">
        <v>2098</v>
      </c>
      <c r="W3203" s="3">
        <v>48</v>
      </c>
      <c r="X3203" s="3">
        <v>1</v>
      </c>
      <c r="Y3203" s="3">
        <v>1217</v>
      </c>
      <c r="Z3203" s="3">
        <v>135.5</v>
      </c>
      <c r="AA3203" s="3">
        <v>5.26</v>
      </c>
      <c r="AB3203" s="3">
        <v>57</v>
      </c>
      <c r="AC3203" s="3" t="s">
        <v>251</v>
      </c>
      <c r="AD3203" s="3" t="s">
        <v>250</v>
      </c>
      <c r="AE3203" s="3">
        <v>1877639900.4444399</v>
      </c>
      <c r="AF3203" s="3">
        <v>1952702512</v>
      </c>
      <c r="AG3203" s="3">
        <v>367581320.74648398</v>
      </c>
      <c r="AH3203" s="3">
        <v>246735791.18015599</v>
      </c>
      <c r="AI3203" s="3">
        <v>0.58487784076412497</v>
      </c>
      <c r="AJ3203" s="6">
        <f t="shared" si="49"/>
        <v>8.0940008163452107E-2</v>
      </c>
      <c r="AK3203" s="3">
        <v>-8.0940008163452107E-2</v>
      </c>
      <c r="AL3203" s="3">
        <v>-0.55829947799235502</v>
      </c>
    </row>
    <row r="3204" spans="1:38" x14ac:dyDescent="0.3">
      <c r="A3204" s="3">
        <v>269004224</v>
      </c>
      <c r="B3204" s="3">
        <v>109171472</v>
      </c>
      <c r="C3204" s="3">
        <v>257727088</v>
      </c>
      <c r="D3204" s="3">
        <v>258560496</v>
      </c>
      <c r="E3204" s="3">
        <v>250607456</v>
      </c>
      <c r="F3204" s="3">
        <v>232549264</v>
      </c>
      <c r="G3204" s="3">
        <v>216278416</v>
      </c>
      <c r="H3204" s="3">
        <v>236033584</v>
      </c>
      <c r="I3204" s="3">
        <v>252184192</v>
      </c>
      <c r="J3204" s="3">
        <v>239567248</v>
      </c>
      <c r="K3204" s="3">
        <v>217380928</v>
      </c>
      <c r="L3204" s="3">
        <v>213295136</v>
      </c>
      <c r="M3204" s="3">
        <v>241322928</v>
      </c>
      <c r="N3204" s="3">
        <v>268302752</v>
      </c>
      <c r="O3204" s="3">
        <v>226836592</v>
      </c>
      <c r="P3204" s="3">
        <v>237330912</v>
      </c>
      <c r="Q3204" s="3">
        <v>267038000</v>
      </c>
      <c r="R3204" s="3"/>
      <c r="S3204" s="3"/>
      <c r="T3204" s="3"/>
      <c r="U3204" s="3">
        <v>22</v>
      </c>
      <c r="V3204" s="3">
        <v>649</v>
      </c>
      <c r="W3204" s="3">
        <v>19</v>
      </c>
      <c r="X3204" s="3">
        <v>1</v>
      </c>
      <c r="Y3204" s="3">
        <v>668</v>
      </c>
      <c r="Z3204" s="3">
        <v>75</v>
      </c>
      <c r="AA3204" s="3">
        <v>9.66</v>
      </c>
      <c r="AB3204" s="3">
        <v>43</v>
      </c>
      <c r="AC3204" s="3" t="s">
        <v>1383</v>
      </c>
      <c r="AD3204" s="3" t="s">
        <v>1382</v>
      </c>
      <c r="AE3204" s="3">
        <v>231346243.555556</v>
      </c>
      <c r="AF3204" s="3">
        <v>238884312</v>
      </c>
      <c r="AG3204" s="3">
        <v>48524523.479882598</v>
      </c>
      <c r="AH3204" s="3">
        <v>20456399.872409198</v>
      </c>
      <c r="AI3204" s="3">
        <v>0.58494042140687796</v>
      </c>
      <c r="AJ3204" s="6">
        <f t="shared" ref="AJ3204:AJ3267" si="50">AK3204*(-1)</f>
        <v>8.2864205042522301E-2</v>
      </c>
      <c r="AK3204" s="3">
        <v>-8.2864205042522301E-2</v>
      </c>
      <c r="AL3204" s="3">
        <v>-0.55820546718336606</v>
      </c>
    </row>
    <row r="3205" spans="1:38" x14ac:dyDescent="0.3">
      <c r="A3205" s="3">
        <v>508058.6875</v>
      </c>
      <c r="B3205" s="3">
        <v>710057.5</v>
      </c>
      <c r="C3205" s="3">
        <v>2230680</v>
      </c>
      <c r="D3205" s="3">
        <v>1598352.625</v>
      </c>
      <c r="E3205" s="3">
        <v>4889412</v>
      </c>
      <c r="F3205" s="3">
        <v>4363835</v>
      </c>
      <c r="G3205" s="3">
        <v>1294492.375</v>
      </c>
      <c r="H3205" s="3">
        <v>2046746.5</v>
      </c>
      <c r="I3205" s="3">
        <v>4290008</v>
      </c>
      <c r="J3205" s="3">
        <v>1018460.25</v>
      </c>
      <c r="K3205" s="3">
        <v>4763309</v>
      </c>
      <c r="L3205" s="3">
        <v>3383847.75</v>
      </c>
      <c r="M3205" s="3">
        <v>3422278.75</v>
      </c>
      <c r="N3205" s="3">
        <v>3540196</v>
      </c>
      <c r="O3205" s="3">
        <v>1357860.5</v>
      </c>
      <c r="P3205" s="3">
        <v>3675845.5</v>
      </c>
      <c r="Q3205" s="3">
        <v>838724.4375</v>
      </c>
      <c r="R3205" s="3"/>
      <c r="S3205" s="3"/>
      <c r="T3205" s="3"/>
      <c r="U3205" s="3">
        <v>1</v>
      </c>
      <c r="V3205" s="3">
        <v>19</v>
      </c>
      <c r="W3205" s="3">
        <v>1</v>
      </c>
      <c r="X3205" s="3">
        <v>1</v>
      </c>
      <c r="Y3205" s="3">
        <v>414</v>
      </c>
      <c r="Z3205" s="3">
        <v>45.1</v>
      </c>
      <c r="AA3205" s="3">
        <v>8.56</v>
      </c>
      <c r="AB3205" s="3">
        <v>3</v>
      </c>
      <c r="AC3205" s="3" t="s">
        <v>8197</v>
      </c>
      <c r="AD3205" s="3" t="s">
        <v>8196</v>
      </c>
      <c r="AE3205" s="3">
        <v>2436849.1875</v>
      </c>
      <c r="AF3205" s="3">
        <v>2750065.2734375</v>
      </c>
      <c r="AG3205" s="3">
        <v>1660847.67487677</v>
      </c>
      <c r="AH3205" s="3">
        <v>1462775.7840423</v>
      </c>
      <c r="AI3205" s="3">
        <v>0.585102938137956</v>
      </c>
      <c r="AJ3205" s="6">
        <f t="shared" si="50"/>
        <v>0.292118867238361</v>
      </c>
      <c r="AK3205" s="3">
        <v>-0.292118867238361</v>
      </c>
      <c r="AL3205" s="3">
        <v>-0.55796135299376504</v>
      </c>
    </row>
    <row r="3206" spans="1:38" x14ac:dyDescent="0.3">
      <c r="A3206" s="3">
        <v>1242230016</v>
      </c>
      <c r="B3206" s="3">
        <v>1371228032</v>
      </c>
      <c r="C3206" s="3">
        <v>1213091072</v>
      </c>
      <c r="D3206" s="3">
        <v>1221506304</v>
      </c>
      <c r="E3206" s="3">
        <v>1158125312</v>
      </c>
      <c r="F3206" s="3">
        <v>1203108608</v>
      </c>
      <c r="G3206" s="3">
        <v>951542656</v>
      </c>
      <c r="H3206" s="3">
        <v>1342342272</v>
      </c>
      <c r="I3206" s="3">
        <v>1288303232</v>
      </c>
      <c r="J3206" s="3">
        <v>1309412096</v>
      </c>
      <c r="K3206" s="3">
        <v>1249544960</v>
      </c>
      <c r="L3206" s="3">
        <v>1239421568</v>
      </c>
      <c r="M3206" s="3">
        <v>1256348160</v>
      </c>
      <c r="N3206" s="3">
        <v>1183757184</v>
      </c>
      <c r="O3206" s="3">
        <v>995967488</v>
      </c>
      <c r="P3206" s="3">
        <v>1143315328</v>
      </c>
      <c r="Q3206" s="3">
        <v>1121654016</v>
      </c>
      <c r="R3206" s="3"/>
      <c r="S3206" s="3"/>
      <c r="T3206" s="3"/>
      <c r="U3206" s="3">
        <v>80</v>
      </c>
      <c r="V3206" s="3">
        <v>2413</v>
      </c>
      <c r="W3206" s="3">
        <v>78</v>
      </c>
      <c r="X3206" s="3">
        <v>1</v>
      </c>
      <c r="Y3206" s="3">
        <v>2225</v>
      </c>
      <c r="Z3206" s="3">
        <v>242.8</v>
      </c>
      <c r="AA3206" s="3">
        <v>6.46</v>
      </c>
      <c r="AB3206" s="3">
        <v>58</v>
      </c>
      <c r="AC3206" s="3" t="s">
        <v>205</v>
      </c>
      <c r="AD3206" s="3" t="s">
        <v>204</v>
      </c>
      <c r="AE3206" s="3">
        <v>1221275278.2222199</v>
      </c>
      <c r="AF3206" s="3">
        <v>1187427600</v>
      </c>
      <c r="AG3206" s="3">
        <v>122073523.545753</v>
      </c>
      <c r="AH3206" s="3">
        <v>99380008.991974801</v>
      </c>
      <c r="AI3206" s="3">
        <v>0.58520955358019899</v>
      </c>
      <c r="AJ3206" s="6">
        <f t="shared" si="50"/>
        <v>-3.8227823045517098E-2</v>
      </c>
      <c r="AK3206" s="3">
        <v>3.8227823045517098E-2</v>
      </c>
      <c r="AL3206" s="3">
        <v>0.55780122624861905</v>
      </c>
    </row>
    <row r="3207" spans="1:38" x14ac:dyDescent="0.3">
      <c r="A3207" s="3">
        <v>1033427392</v>
      </c>
      <c r="B3207" s="3">
        <v>813721728</v>
      </c>
      <c r="C3207" s="3">
        <v>1018648640</v>
      </c>
      <c r="D3207" s="3">
        <v>1099120768</v>
      </c>
      <c r="E3207" s="3">
        <v>1016134656</v>
      </c>
      <c r="F3207" s="3">
        <v>1059982848</v>
      </c>
      <c r="G3207" s="3">
        <v>862611328</v>
      </c>
      <c r="H3207" s="3">
        <v>1086278272</v>
      </c>
      <c r="I3207" s="3">
        <v>1119377152</v>
      </c>
      <c r="J3207" s="3">
        <v>1010565440</v>
      </c>
      <c r="K3207" s="3">
        <v>900316608</v>
      </c>
      <c r="L3207" s="3">
        <v>1013282624</v>
      </c>
      <c r="M3207" s="3">
        <v>936947136</v>
      </c>
      <c r="N3207" s="3">
        <v>976675520</v>
      </c>
      <c r="O3207" s="3">
        <v>961468224</v>
      </c>
      <c r="P3207" s="3">
        <v>1026651136</v>
      </c>
      <c r="Q3207" s="3">
        <v>1048628544</v>
      </c>
      <c r="R3207" s="3"/>
      <c r="S3207" s="3"/>
      <c r="T3207" s="3"/>
      <c r="U3207" s="3">
        <v>25</v>
      </c>
      <c r="V3207" s="3">
        <v>1686</v>
      </c>
      <c r="W3207" s="3">
        <v>24</v>
      </c>
      <c r="X3207" s="3">
        <v>1</v>
      </c>
      <c r="Y3207" s="3">
        <v>504</v>
      </c>
      <c r="Z3207" s="3">
        <v>56</v>
      </c>
      <c r="AA3207" s="3">
        <v>8.5299999999999994</v>
      </c>
      <c r="AB3207" s="3">
        <v>68</v>
      </c>
      <c r="AC3207" s="3" t="s">
        <v>371</v>
      </c>
      <c r="AD3207" s="3" t="s">
        <v>370</v>
      </c>
      <c r="AE3207" s="3">
        <v>1012144753.7777801</v>
      </c>
      <c r="AF3207" s="3">
        <v>984316904</v>
      </c>
      <c r="AG3207" s="3">
        <v>105529018.04146799</v>
      </c>
      <c r="AH3207" s="3">
        <v>49765981.483942002</v>
      </c>
      <c r="AI3207" s="3">
        <v>0.58539554241096903</v>
      </c>
      <c r="AJ3207" s="6">
        <f t="shared" si="50"/>
        <v>-3.4338182873195698E-2</v>
      </c>
      <c r="AK3207" s="3">
        <v>3.4338182873195698E-2</v>
      </c>
      <c r="AL3207" s="3">
        <v>0.55752192362812403</v>
      </c>
    </row>
    <row r="3208" spans="1:38" x14ac:dyDescent="0.3">
      <c r="A3208" s="3">
        <v>4556629</v>
      </c>
      <c r="B3208" s="3">
        <v>22849114</v>
      </c>
      <c r="C3208" s="3">
        <v>5850170.5</v>
      </c>
      <c r="D3208" s="3">
        <v>7150824.5</v>
      </c>
      <c r="E3208" s="3">
        <v>8676520</v>
      </c>
      <c r="F3208" s="3">
        <v>12950042</v>
      </c>
      <c r="G3208" s="3">
        <v>1184648.25</v>
      </c>
      <c r="H3208" s="3">
        <v>9990720</v>
      </c>
      <c r="I3208" s="3">
        <v>4239416.5</v>
      </c>
      <c r="J3208" s="3">
        <v>5535462.5</v>
      </c>
      <c r="K3208" s="3">
        <v>11189260</v>
      </c>
      <c r="L3208" s="3">
        <v>15191249</v>
      </c>
      <c r="M3208" s="3">
        <v>17923396</v>
      </c>
      <c r="N3208" s="3">
        <v>8336325.5</v>
      </c>
      <c r="O3208" s="3">
        <v>5153724.5</v>
      </c>
      <c r="P3208" s="3">
        <v>6668055.5</v>
      </c>
      <c r="Q3208" s="3">
        <v>3628158</v>
      </c>
      <c r="R3208" s="3"/>
      <c r="S3208" s="3"/>
      <c r="T3208" s="3"/>
      <c r="U3208" s="3">
        <v>6</v>
      </c>
      <c r="V3208" s="3">
        <v>57</v>
      </c>
      <c r="W3208" s="3">
        <v>6</v>
      </c>
      <c r="X3208" s="3">
        <v>1</v>
      </c>
      <c r="Y3208" s="3">
        <v>600</v>
      </c>
      <c r="Z3208" s="3">
        <v>67.599999999999994</v>
      </c>
      <c r="AA3208" s="3">
        <v>8.06</v>
      </c>
      <c r="AB3208" s="3">
        <v>15</v>
      </c>
      <c r="AC3208" s="3" t="s">
        <v>6693</v>
      </c>
      <c r="AD3208" s="3" t="s">
        <v>6692</v>
      </c>
      <c r="AE3208" s="3">
        <v>8605342.75</v>
      </c>
      <c r="AF3208" s="3">
        <v>9203203.875</v>
      </c>
      <c r="AG3208" s="3">
        <v>6363101.3144139601</v>
      </c>
      <c r="AH3208" s="3">
        <v>5126305.4916869402</v>
      </c>
      <c r="AI3208" s="3">
        <v>0.58545405406895601</v>
      </c>
      <c r="AJ3208" s="6">
        <f t="shared" si="50"/>
        <v>0.28017600377400598</v>
      </c>
      <c r="AK3208" s="3">
        <v>-0.28017600377400598</v>
      </c>
      <c r="AL3208" s="3">
        <v>-0.55743406506526205</v>
      </c>
    </row>
    <row r="3209" spans="1:38" x14ac:dyDescent="0.3">
      <c r="A3209" s="3">
        <v>341857472</v>
      </c>
      <c r="B3209" s="3">
        <v>194830640</v>
      </c>
      <c r="C3209" s="3">
        <v>312014784</v>
      </c>
      <c r="D3209" s="3">
        <v>243279232</v>
      </c>
      <c r="E3209" s="3">
        <v>267237184</v>
      </c>
      <c r="F3209" s="3">
        <v>270178272</v>
      </c>
      <c r="G3209" s="3">
        <v>383839072</v>
      </c>
      <c r="H3209" s="3">
        <v>245696656</v>
      </c>
      <c r="I3209" s="3">
        <v>253848352</v>
      </c>
      <c r="J3209" s="3">
        <v>267311744</v>
      </c>
      <c r="K3209" s="3">
        <v>221224480</v>
      </c>
      <c r="L3209" s="3">
        <v>267950400</v>
      </c>
      <c r="M3209" s="3">
        <v>295655392</v>
      </c>
      <c r="N3209" s="3">
        <v>310601024</v>
      </c>
      <c r="O3209" s="3">
        <v>305053760</v>
      </c>
      <c r="P3209" s="3">
        <v>297832736</v>
      </c>
      <c r="Q3209" s="3">
        <v>352486304</v>
      </c>
      <c r="R3209" s="3"/>
      <c r="S3209" s="3"/>
      <c r="T3209" s="3"/>
      <c r="U3209" s="3">
        <v>5</v>
      </c>
      <c r="V3209" s="3">
        <v>341</v>
      </c>
      <c r="W3209" s="3">
        <v>5</v>
      </c>
      <c r="X3209" s="3">
        <v>1</v>
      </c>
      <c r="Y3209" s="3">
        <v>196</v>
      </c>
      <c r="Z3209" s="3">
        <v>23.5</v>
      </c>
      <c r="AA3209" s="3">
        <v>11.47</v>
      </c>
      <c r="AB3209" s="3">
        <v>21</v>
      </c>
      <c r="AC3209" s="3" t="s">
        <v>2635</v>
      </c>
      <c r="AD3209" s="3" t="s">
        <v>2634</v>
      </c>
      <c r="AE3209" s="3">
        <v>279197962.66666698</v>
      </c>
      <c r="AF3209" s="3">
        <v>289764480</v>
      </c>
      <c r="AG3209" s="3">
        <v>57391501.261985198</v>
      </c>
      <c r="AH3209" s="3">
        <v>38506885.272775203</v>
      </c>
      <c r="AI3209" s="3">
        <v>0.58545818547218598</v>
      </c>
      <c r="AJ3209" s="6">
        <f t="shared" si="50"/>
        <v>6.8461603588527695E-2</v>
      </c>
      <c r="AK3209" s="3">
        <v>-6.8461603588527695E-2</v>
      </c>
      <c r="AL3209" s="3">
        <v>-0.55742786169967595</v>
      </c>
    </row>
    <row r="3210" spans="1:38" x14ac:dyDescent="0.3">
      <c r="A3210" s="3">
        <v>2499781</v>
      </c>
      <c r="B3210" s="3">
        <v>32343572</v>
      </c>
      <c r="C3210" s="3">
        <v>6245149</v>
      </c>
      <c r="D3210" s="3">
        <v>15286139</v>
      </c>
      <c r="E3210" s="3">
        <v>13639147</v>
      </c>
      <c r="F3210" s="3">
        <v>7820329.5</v>
      </c>
      <c r="G3210" s="3">
        <v>945547.25</v>
      </c>
      <c r="H3210" s="3">
        <v>10330477</v>
      </c>
      <c r="I3210" s="3">
        <v>3568130.5</v>
      </c>
      <c r="J3210" s="3">
        <v>5233883.5</v>
      </c>
      <c r="K3210" s="3">
        <v>6525302</v>
      </c>
      <c r="L3210" s="3">
        <v>9386582</v>
      </c>
      <c r="M3210" s="3">
        <v>5829371</v>
      </c>
      <c r="N3210" s="3">
        <v>6405060.5</v>
      </c>
      <c r="O3210" s="3">
        <v>2496310</v>
      </c>
      <c r="P3210" s="3">
        <v>4528121.5</v>
      </c>
      <c r="Q3210" s="3">
        <v>5335785</v>
      </c>
      <c r="R3210" s="3"/>
      <c r="S3210" s="3"/>
      <c r="T3210" s="3"/>
      <c r="U3210" s="3">
        <v>8</v>
      </c>
      <c r="V3210" s="3">
        <v>45</v>
      </c>
      <c r="W3210" s="3">
        <v>8</v>
      </c>
      <c r="X3210" s="3">
        <v>1</v>
      </c>
      <c r="Y3210" s="3">
        <v>487</v>
      </c>
      <c r="Z3210" s="3">
        <v>55</v>
      </c>
      <c r="AA3210" s="3">
        <v>7.81</v>
      </c>
      <c r="AB3210" s="3">
        <v>27</v>
      </c>
      <c r="AC3210" s="3" t="s">
        <v>7083</v>
      </c>
      <c r="AD3210" s="3" t="s">
        <v>7082</v>
      </c>
      <c r="AE3210" s="3">
        <v>10297585.805555601</v>
      </c>
      <c r="AF3210" s="3">
        <v>5717551.9375</v>
      </c>
      <c r="AG3210" s="3">
        <v>9605917.9663656708</v>
      </c>
      <c r="AH3210" s="3">
        <v>1955586.8255849001</v>
      </c>
      <c r="AI3210" s="3">
        <v>0.58597329175145096</v>
      </c>
      <c r="AJ3210" s="6">
        <f t="shared" si="50"/>
        <v>-0.32000639703538503</v>
      </c>
      <c r="AK3210" s="3">
        <v>0.32000639703538503</v>
      </c>
      <c r="AL3210" s="3">
        <v>0.55665459718954302</v>
      </c>
    </row>
    <row r="3211" spans="1:38" x14ac:dyDescent="0.3">
      <c r="A3211" s="3">
        <v>27904740</v>
      </c>
      <c r="B3211" s="3">
        <v>7948560.5</v>
      </c>
      <c r="C3211" s="3">
        <v>49420332</v>
      </c>
      <c r="D3211" s="3">
        <v>33495616</v>
      </c>
      <c r="E3211" s="3">
        <v>50776316</v>
      </c>
      <c r="F3211" s="3">
        <v>27914630</v>
      </c>
      <c r="G3211" s="3">
        <v>21685020</v>
      </c>
      <c r="H3211" s="3">
        <v>30955282</v>
      </c>
      <c r="I3211" s="3">
        <v>35870640</v>
      </c>
      <c r="J3211" s="3">
        <v>28704026</v>
      </c>
      <c r="K3211" s="3">
        <v>26001396</v>
      </c>
      <c r="L3211" s="3">
        <v>26075616</v>
      </c>
      <c r="M3211" s="3">
        <v>24088338</v>
      </c>
      <c r="N3211" s="3">
        <v>40783676</v>
      </c>
      <c r="O3211" s="3">
        <v>28841310</v>
      </c>
      <c r="P3211" s="3">
        <v>42060540</v>
      </c>
      <c r="Q3211" s="3">
        <v>49329336</v>
      </c>
      <c r="R3211" s="3"/>
      <c r="S3211" s="3"/>
      <c r="T3211" s="3"/>
      <c r="U3211" s="3">
        <v>4</v>
      </c>
      <c r="V3211" s="3">
        <v>67</v>
      </c>
      <c r="W3211" s="3">
        <v>4</v>
      </c>
      <c r="X3211" s="3">
        <v>1</v>
      </c>
      <c r="Y3211" s="3">
        <v>199</v>
      </c>
      <c r="Z3211" s="3">
        <v>21.5</v>
      </c>
      <c r="AA3211" s="3">
        <v>5.24</v>
      </c>
      <c r="AB3211" s="3">
        <v>41</v>
      </c>
      <c r="AC3211" s="3" t="s">
        <v>6427</v>
      </c>
      <c r="AD3211" s="3" t="s">
        <v>6426</v>
      </c>
      <c r="AE3211" s="3">
        <v>31774570.722222202</v>
      </c>
      <c r="AF3211" s="3">
        <v>33235529.75</v>
      </c>
      <c r="AG3211" s="3">
        <v>13191866.6142448</v>
      </c>
      <c r="AH3211" s="3">
        <v>9418657.6516711395</v>
      </c>
      <c r="AI3211" s="3">
        <v>0.58602427525616096</v>
      </c>
      <c r="AJ3211" s="6">
        <f t="shared" si="50"/>
        <v>0.172660271326702</v>
      </c>
      <c r="AK3211" s="3">
        <v>-0.172660271326702</v>
      </c>
      <c r="AL3211" s="3">
        <v>-0.55657808096502304</v>
      </c>
    </row>
    <row r="3212" spans="1:38" x14ac:dyDescent="0.3">
      <c r="A3212" s="3">
        <v>11865573</v>
      </c>
      <c r="B3212" s="3">
        <v>7451215.5</v>
      </c>
      <c r="C3212" s="3">
        <v>11920338</v>
      </c>
      <c r="D3212" s="3">
        <v>7958045</v>
      </c>
      <c r="E3212" s="3">
        <v>9460061</v>
      </c>
      <c r="F3212" s="3">
        <v>22940858</v>
      </c>
      <c r="G3212" s="3">
        <v>21919126</v>
      </c>
      <c r="H3212" s="3">
        <v>9629376</v>
      </c>
      <c r="I3212" s="3">
        <v>11241527</v>
      </c>
      <c r="J3212" s="3">
        <v>11140917</v>
      </c>
      <c r="K3212" s="3">
        <v>9954594</v>
      </c>
      <c r="L3212" s="3">
        <v>20562472</v>
      </c>
      <c r="M3212" s="3">
        <v>10750729</v>
      </c>
      <c r="N3212" s="3">
        <v>12536935</v>
      </c>
      <c r="O3212" s="3">
        <v>17411088</v>
      </c>
      <c r="P3212" s="3">
        <v>11012576</v>
      </c>
      <c r="Q3212" s="3">
        <v>13009261</v>
      </c>
      <c r="R3212" s="3"/>
      <c r="S3212" s="3"/>
      <c r="T3212" s="3"/>
      <c r="U3212" s="3">
        <v>4</v>
      </c>
      <c r="V3212" s="3">
        <v>49</v>
      </c>
      <c r="W3212" s="3">
        <v>4</v>
      </c>
      <c r="X3212" s="3">
        <v>1</v>
      </c>
      <c r="Y3212" s="3">
        <v>285</v>
      </c>
      <c r="Z3212" s="3">
        <v>32.200000000000003</v>
      </c>
      <c r="AA3212" s="3">
        <v>8.5</v>
      </c>
      <c r="AB3212" s="3">
        <v>21</v>
      </c>
      <c r="AC3212" s="3" t="s">
        <v>6935</v>
      </c>
      <c r="AD3212" s="3" t="s">
        <v>6934</v>
      </c>
      <c r="AE3212" s="3">
        <v>12709568.8333333</v>
      </c>
      <c r="AF3212" s="3">
        <v>13297321.5</v>
      </c>
      <c r="AG3212" s="3">
        <v>5736502.9622122804</v>
      </c>
      <c r="AH3212" s="3">
        <v>3739666.8291806402</v>
      </c>
      <c r="AI3212" s="3">
        <v>0.58619362935350505</v>
      </c>
      <c r="AJ3212" s="6">
        <f t="shared" si="50"/>
        <v>0.132815361022949</v>
      </c>
      <c r="AK3212" s="3">
        <v>-0.132815361022949</v>
      </c>
      <c r="AL3212" s="3">
        <v>-0.55632393817476999</v>
      </c>
    </row>
    <row r="3213" spans="1:38" x14ac:dyDescent="0.3">
      <c r="A3213" s="3">
        <v>814140352</v>
      </c>
      <c r="B3213" s="3">
        <v>451884544</v>
      </c>
      <c r="C3213" s="3">
        <v>748939648</v>
      </c>
      <c r="D3213" s="3">
        <v>695631872</v>
      </c>
      <c r="E3213" s="3">
        <v>627575616</v>
      </c>
      <c r="F3213" s="3">
        <v>995546176</v>
      </c>
      <c r="G3213" s="3">
        <v>551221632</v>
      </c>
      <c r="H3213" s="3">
        <v>844610752</v>
      </c>
      <c r="I3213" s="3">
        <v>798987072</v>
      </c>
      <c r="J3213" s="3">
        <v>805850816</v>
      </c>
      <c r="K3213" s="3">
        <v>897841856</v>
      </c>
      <c r="L3213" s="3">
        <v>931167872</v>
      </c>
      <c r="M3213" s="3">
        <v>819667776</v>
      </c>
      <c r="N3213" s="3">
        <v>616029184</v>
      </c>
      <c r="O3213" s="3">
        <v>656872704</v>
      </c>
      <c r="P3213" s="3">
        <v>663896512</v>
      </c>
      <c r="Q3213" s="3">
        <v>663628864</v>
      </c>
      <c r="R3213" s="3"/>
      <c r="S3213" s="3"/>
      <c r="T3213" s="3"/>
      <c r="U3213" s="3">
        <v>6</v>
      </c>
      <c r="V3213" s="3">
        <v>2062</v>
      </c>
      <c r="W3213" s="3">
        <v>6</v>
      </c>
      <c r="X3213" s="3">
        <v>1</v>
      </c>
      <c r="Y3213" s="3">
        <v>130</v>
      </c>
      <c r="Z3213" s="3">
        <v>14.8</v>
      </c>
      <c r="AA3213" s="3">
        <v>10.130000000000001</v>
      </c>
      <c r="AB3213" s="3">
        <v>52</v>
      </c>
      <c r="AC3213" s="3" t="s">
        <v>257</v>
      </c>
      <c r="AD3213" s="3" t="s">
        <v>256</v>
      </c>
      <c r="AE3213" s="3">
        <v>725393073.77777803</v>
      </c>
      <c r="AF3213" s="3">
        <v>756869448</v>
      </c>
      <c r="AG3213" s="3">
        <v>164559541.554984</v>
      </c>
      <c r="AH3213" s="3">
        <v>121754475.977718</v>
      </c>
      <c r="AI3213" s="3">
        <v>0.58623204613774804</v>
      </c>
      <c r="AJ3213" s="6">
        <f t="shared" si="50"/>
        <v>8.0678145090740103E-2</v>
      </c>
      <c r="AK3213" s="3">
        <v>-8.0678145090740103E-2</v>
      </c>
      <c r="AL3213" s="3">
        <v>-0.55626629289839802</v>
      </c>
    </row>
    <row r="3214" spans="1:38" x14ac:dyDescent="0.3">
      <c r="A3214" s="3">
        <v>6622931.5</v>
      </c>
      <c r="B3214" s="3">
        <v>3402919</v>
      </c>
      <c r="C3214" s="3">
        <v>2128042</v>
      </c>
      <c r="D3214" s="3">
        <v>6008565</v>
      </c>
      <c r="E3214" s="3">
        <v>451007.25</v>
      </c>
      <c r="F3214" s="3">
        <v>4463696.5</v>
      </c>
      <c r="G3214" s="3">
        <v>1035492.6875</v>
      </c>
      <c r="H3214" s="3">
        <v>5245112</v>
      </c>
      <c r="I3214" s="3">
        <v>11292933</v>
      </c>
      <c r="J3214" s="3">
        <v>4880990</v>
      </c>
      <c r="K3214" s="3">
        <v>21749362</v>
      </c>
      <c r="L3214" s="3">
        <v>1825970.375</v>
      </c>
      <c r="M3214" s="3">
        <v>1887862</v>
      </c>
      <c r="N3214" s="3">
        <v>1116279.75</v>
      </c>
      <c r="O3214" s="3">
        <v>36709596</v>
      </c>
      <c r="P3214" s="3">
        <v>5023978.5</v>
      </c>
      <c r="Q3214" s="3">
        <v>1728766.5</v>
      </c>
      <c r="R3214" s="3"/>
      <c r="S3214" s="3"/>
      <c r="T3214" s="3"/>
      <c r="U3214" s="3">
        <v>4</v>
      </c>
      <c r="V3214" s="3">
        <v>19</v>
      </c>
      <c r="W3214" s="3">
        <v>4</v>
      </c>
      <c r="X3214" s="3">
        <v>1</v>
      </c>
      <c r="Y3214" s="3">
        <v>310</v>
      </c>
      <c r="Z3214" s="3">
        <v>34.5</v>
      </c>
      <c r="AA3214" s="3">
        <v>5.54</v>
      </c>
      <c r="AB3214" s="3">
        <v>23</v>
      </c>
      <c r="AC3214" s="3" t="s">
        <v>8169</v>
      </c>
      <c r="AD3214" s="3" t="s">
        <v>8168</v>
      </c>
      <c r="AE3214" s="3">
        <v>4516744.3263888899</v>
      </c>
      <c r="AF3214" s="3">
        <v>9365350.640625</v>
      </c>
      <c r="AG3214" s="3">
        <v>3329929.7369109401</v>
      </c>
      <c r="AH3214" s="3">
        <v>12978818.8605082</v>
      </c>
      <c r="AI3214" s="3">
        <v>0.58656396710909098</v>
      </c>
      <c r="AJ3214" s="6">
        <f t="shared" si="50"/>
        <v>0.44397936926947801</v>
      </c>
      <c r="AK3214" s="3">
        <v>-0.44397936926947801</v>
      </c>
      <c r="AL3214" s="3">
        <v>-0.55576831819160299</v>
      </c>
    </row>
    <row r="3215" spans="1:38" x14ac:dyDescent="0.3">
      <c r="A3215" s="3">
        <v>112601936</v>
      </c>
      <c r="B3215" s="3">
        <v>123007440</v>
      </c>
      <c r="C3215" s="3">
        <v>113221136</v>
      </c>
      <c r="D3215" s="3">
        <v>96969952</v>
      </c>
      <c r="E3215" s="3">
        <v>125051848</v>
      </c>
      <c r="F3215" s="3">
        <v>102525960</v>
      </c>
      <c r="G3215" s="3">
        <v>101302416</v>
      </c>
      <c r="H3215" s="3">
        <v>105642104</v>
      </c>
      <c r="I3215" s="3">
        <v>146336640</v>
      </c>
      <c r="J3215" s="3">
        <v>114425136</v>
      </c>
      <c r="K3215" s="3">
        <v>128523768</v>
      </c>
      <c r="L3215" s="3">
        <v>102316752</v>
      </c>
      <c r="M3215" s="3">
        <v>101388432</v>
      </c>
      <c r="N3215" s="3">
        <v>97306680</v>
      </c>
      <c r="O3215" s="3">
        <v>150207760</v>
      </c>
      <c r="P3215" s="3">
        <v>135054144</v>
      </c>
      <c r="Q3215" s="3">
        <v>121517136</v>
      </c>
      <c r="R3215" s="3"/>
      <c r="S3215" s="3"/>
      <c r="T3215" s="3"/>
      <c r="U3215" s="3">
        <v>18</v>
      </c>
      <c r="V3215" s="3">
        <v>407</v>
      </c>
      <c r="W3215" s="3">
        <v>18</v>
      </c>
      <c r="X3215" s="3">
        <v>1</v>
      </c>
      <c r="Y3215" s="3">
        <v>360</v>
      </c>
      <c r="Z3215" s="3">
        <v>41.5</v>
      </c>
      <c r="AA3215" s="3">
        <v>4.91</v>
      </c>
      <c r="AB3215" s="3">
        <v>63</v>
      </c>
      <c r="AC3215" s="3" t="s">
        <v>2231</v>
      </c>
      <c r="AD3215" s="3" t="s">
        <v>2230</v>
      </c>
      <c r="AE3215" s="3">
        <v>114073270.222222</v>
      </c>
      <c r="AF3215" s="3">
        <v>118842476</v>
      </c>
      <c r="AG3215" s="3">
        <v>15428090.0275905</v>
      </c>
      <c r="AH3215" s="3">
        <v>18549266.633000702</v>
      </c>
      <c r="AI3215" s="3">
        <v>0.58685837025594501</v>
      </c>
      <c r="AJ3215" s="6">
        <f t="shared" si="50"/>
        <v>5.5023034413654401E-2</v>
      </c>
      <c r="AK3215" s="3">
        <v>-5.5023034413654401E-2</v>
      </c>
      <c r="AL3215" s="3">
        <v>-0.555326751272331</v>
      </c>
    </row>
    <row r="3216" spans="1:38" x14ac:dyDescent="0.3">
      <c r="A3216" s="3">
        <v>25786922</v>
      </c>
      <c r="B3216" s="3">
        <v>53761032</v>
      </c>
      <c r="C3216" s="3">
        <v>54503312</v>
      </c>
      <c r="D3216" s="3">
        <v>53542704</v>
      </c>
      <c r="E3216" s="3">
        <v>55654308</v>
      </c>
      <c r="F3216" s="3">
        <v>58812984</v>
      </c>
      <c r="G3216" s="3">
        <v>24765504</v>
      </c>
      <c r="H3216" s="3">
        <v>42062596</v>
      </c>
      <c r="I3216" s="3">
        <v>41633656</v>
      </c>
      <c r="J3216" s="3">
        <v>50934724</v>
      </c>
      <c r="K3216" s="3">
        <v>68782656</v>
      </c>
      <c r="L3216" s="3">
        <v>61183616</v>
      </c>
      <c r="M3216" s="3">
        <v>57361848</v>
      </c>
      <c r="N3216" s="3">
        <v>34404928</v>
      </c>
      <c r="O3216" s="3">
        <v>33560644</v>
      </c>
      <c r="P3216" s="3">
        <v>48401012</v>
      </c>
      <c r="Q3216" s="3">
        <v>37084964</v>
      </c>
      <c r="R3216" s="3"/>
      <c r="S3216" s="3"/>
      <c r="T3216" s="3"/>
      <c r="U3216" s="3">
        <v>8</v>
      </c>
      <c r="V3216" s="3">
        <v>131</v>
      </c>
      <c r="W3216" s="3">
        <v>8</v>
      </c>
      <c r="X3216" s="3">
        <v>1</v>
      </c>
      <c r="Y3216" s="3">
        <v>184</v>
      </c>
      <c r="Z3216" s="3">
        <v>20.9</v>
      </c>
      <c r="AA3216" s="3">
        <v>6.34</v>
      </c>
      <c r="AB3216" s="3">
        <v>55</v>
      </c>
      <c r="AC3216" s="3" t="s">
        <v>4933</v>
      </c>
      <c r="AD3216" s="3" t="s">
        <v>4932</v>
      </c>
      <c r="AE3216" s="3">
        <v>45613668.666666701</v>
      </c>
      <c r="AF3216" s="3">
        <v>48964299</v>
      </c>
      <c r="AG3216" s="3">
        <v>12939801.601795901</v>
      </c>
      <c r="AH3216" s="3">
        <v>13132098.894231999</v>
      </c>
      <c r="AI3216" s="3">
        <v>0.58768717200890597</v>
      </c>
      <c r="AJ3216" s="6">
        <f t="shared" si="50"/>
        <v>0.119178268644546</v>
      </c>
      <c r="AK3216" s="3">
        <v>-0.119178268644546</v>
      </c>
      <c r="AL3216" s="3">
        <v>-0.55408426218851403</v>
      </c>
    </row>
    <row r="3217" spans="1:38" x14ac:dyDescent="0.3">
      <c r="A3217" s="3">
        <v>99353976</v>
      </c>
      <c r="B3217" s="3">
        <v>115336568</v>
      </c>
      <c r="C3217" s="3">
        <v>67675432</v>
      </c>
      <c r="D3217" s="3">
        <v>85511840</v>
      </c>
      <c r="E3217" s="3">
        <v>90430344</v>
      </c>
      <c r="F3217" s="3">
        <v>56466232</v>
      </c>
      <c r="G3217" s="3">
        <v>85201960</v>
      </c>
      <c r="H3217" s="3">
        <v>93937320</v>
      </c>
      <c r="I3217" s="3">
        <v>92363480</v>
      </c>
      <c r="J3217" s="3">
        <v>98508656</v>
      </c>
      <c r="K3217" s="3">
        <v>87989912</v>
      </c>
      <c r="L3217" s="3">
        <v>74791456</v>
      </c>
      <c r="M3217" s="3">
        <v>94071792</v>
      </c>
      <c r="N3217" s="3">
        <v>92322344</v>
      </c>
      <c r="O3217" s="3">
        <v>93957072</v>
      </c>
      <c r="P3217" s="3">
        <v>83300560</v>
      </c>
      <c r="Q3217" s="3">
        <v>94708728</v>
      </c>
      <c r="R3217" s="3"/>
      <c r="S3217" s="3"/>
      <c r="T3217" s="3"/>
      <c r="U3217" s="3">
        <v>22</v>
      </c>
      <c r="V3217" s="3">
        <v>376</v>
      </c>
      <c r="W3217" s="3">
        <v>22</v>
      </c>
      <c r="X3217" s="3">
        <v>1</v>
      </c>
      <c r="Y3217" s="3">
        <v>684</v>
      </c>
      <c r="Z3217" s="3">
        <v>77.400000000000006</v>
      </c>
      <c r="AA3217" s="3">
        <v>5.6</v>
      </c>
      <c r="AB3217" s="3">
        <v>48</v>
      </c>
      <c r="AC3217" s="3" t="s">
        <v>2417</v>
      </c>
      <c r="AD3217" s="3" t="s">
        <v>2416</v>
      </c>
      <c r="AE3217" s="3">
        <v>87364128</v>
      </c>
      <c r="AF3217" s="3">
        <v>89956315</v>
      </c>
      <c r="AG3217" s="3">
        <v>17154615.1857398</v>
      </c>
      <c r="AH3217" s="3">
        <v>7675638.9265053002</v>
      </c>
      <c r="AI3217" s="3">
        <v>0.58768860117573496</v>
      </c>
      <c r="AJ3217" s="6">
        <f t="shared" si="50"/>
        <v>6.4428408940631995E-2</v>
      </c>
      <c r="AK3217" s="3">
        <v>-6.4428408940631995E-2</v>
      </c>
      <c r="AL3217" s="3">
        <v>-0.55408212044128102</v>
      </c>
    </row>
    <row r="3218" spans="1:38" x14ac:dyDescent="0.3">
      <c r="A3218" s="3">
        <v>365531200</v>
      </c>
      <c r="B3218" s="3">
        <v>248622128</v>
      </c>
      <c r="C3218" s="3">
        <v>333154688</v>
      </c>
      <c r="D3218" s="3">
        <v>314013568</v>
      </c>
      <c r="E3218" s="3">
        <v>305239744</v>
      </c>
      <c r="F3218" s="3">
        <v>397580928</v>
      </c>
      <c r="G3218" s="3">
        <v>174660048</v>
      </c>
      <c r="H3218" s="3">
        <v>389774624</v>
      </c>
      <c r="I3218" s="3">
        <v>262048320</v>
      </c>
      <c r="J3218" s="3">
        <v>403688928</v>
      </c>
      <c r="K3218" s="3">
        <v>438035456</v>
      </c>
      <c r="L3218" s="3">
        <v>485985664</v>
      </c>
      <c r="M3218" s="3">
        <v>418581152</v>
      </c>
      <c r="N3218" s="3">
        <v>230603312</v>
      </c>
      <c r="O3218" s="3">
        <v>235526096</v>
      </c>
      <c r="P3218" s="3">
        <v>243288560</v>
      </c>
      <c r="Q3218" s="3">
        <v>267447488</v>
      </c>
      <c r="R3218" s="3"/>
      <c r="S3218" s="3"/>
      <c r="T3218" s="3"/>
      <c r="U3218" s="3">
        <v>8</v>
      </c>
      <c r="V3218" s="3">
        <v>454</v>
      </c>
      <c r="W3218" s="3">
        <v>8</v>
      </c>
      <c r="X3218" s="3">
        <v>1</v>
      </c>
      <c r="Y3218" s="3">
        <v>126</v>
      </c>
      <c r="Z3218" s="3">
        <v>13.8</v>
      </c>
      <c r="AA3218" s="3">
        <v>6.95</v>
      </c>
      <c r="AB3218" s="3">
        <v>79</v>
      </c>
      <c r="AC3218" s="3" t="s">
        <v>2017</v>
      </c>
      <c r="AD3218" s="3" t="s">
        <v>2016</v>
      </c>
      <c r="AE3218" s="3">
        <v>310069472</v>
      </c>
      <c r="AF3218" s="3">
        <v>340394582</v>
      </c>
      <c r="AG3218" s="3">
        <v>72522839.553291798</v>
      </c>
      <c r="AH3218" s="3">
        <v>106000133.256791</v>
      </c>
      <c r="AI3218" s="3">
        <v>0.58796110865960005</v>
      </c>
      <c r="AJ3218" s="6">
        <f t="shared" si="50"/>
        <v>0.112110773722332</v>
      </c>
      <c r="AK3218" s="3">
        <v>-0.112110773722332</v>
      </c>
      <c r="AL3218" s="3">
        <v>-0.55367378966983505</v>
      </c>
    </row>
    <row r="3219" spans="1:38" x14ac:dyDescent="0.3">
      <c r="A3219" s="3">
        <v>324219168</v>
      </c>
      <c r="B3219" s="3">
        <v>381662176</v>
      </c>
      <c r="C3219" s="3">
        <v>308140448</v>
      </c>
      <c r="D3219" s="3">
        <v>297462048</v>
      </c>
      <c r="E3219" s="3">
        <v>301863488</v>
      </c>
      <c r="F3219" s="3">
        <v>342411136</v>
      </c>
      <c r="G3219" s="3">
        <v>546338880</v>
      </c>
      <c r="H3219" s="3">
        <v>331030560</v>
      </c>
      <c r="I3219" s="3">
        <v>340117344</v>
      </c>
      <c r="J3219" s="3">
        <v>324568288</v>
      </c>
      <c r="K3219" s="3">
        <v>332808224</v>
      </c>
      <c r="L3219" s="3">
        <v>334964992</v>
      </c>
      <c r="M3219" s="3">
        <v>309806656</v>
      </c>
      <c r="N3219" s="3">
        <v>324300192</v>
      </c>
      <c r="O3219" s="3">
        <v>358875712</v>
      </c>
      <c r="P3219" s="3">
        <v>338909024</v>
      </c>
      <c r="Q3219" s="3">
        <v>348191360</v>
      </c>
      <c r="R3219" s="3" t="s">
        <v>21</v>
      </c>
      <c r="S3219" s="3"/>
      <c r="T3219" s="3"/>
      <c r="U3219" s="3">
        <v>10</v>
      </c>
      <c r="V3219" s="3">
        <v>702</v>
      </c>
      <c r="W3219" s="3">
        <v>10</v>
      </c>
      <c r="X3219" s="3">
        <v>1</v>
      </c>
      <c r="Y3219" s="3">
        <v>201</v>
      </c>
      <c r="Z3219" s="3">
        <v>22.8</v>
      </c>
      <c r="AA3219" s="3">
        <v>7.02</v>
      </c>
      <c r="AB3219" s="3">
        <v>67</v>
      </c>
      <c r="AC3219" s="3" t="s">
        <v>1265</v>
      </c>
      <c r="AD3219" s="3" t="s">
        <v>1264</v>
      </c>
      <c r="AE3219" s="3">
        <v>352582805.33333302</v>
      </c>
      <c r="AF3219" s="3">
        <v>334053056</v>
      </c>
      <c r="AG3219" s="3">
        <v>77055777.053599402</v>
      </c>
      <c r="AH3219" s="3">
        <v>15189209.7192166</v>
      </c>
      <c r="AI3219" s="3">
        <v>0.58812159298946198</v>
      </c>
      <c r="AJ3219" s="6">
        <f t="shared" si="50"/>
        <v>-5.4335673650104603E-2</v>
      </c>
      <c r="AK3219" s="3">
        <v>5.4335673650104603E-2</v>
      </c>
      <c r="AL3219" s="3">
        <v>0.55343336182241498</v>
      </c>
    </row>
    <row r="3220" spans="1:38" x14ac:dyDescent="0.3">
      <c r="A3220" s="3">
        <v>19414002</v>
      </c>
      <c r="B3220" s="3">
        <v>10709051</v>
      </c>
      <c r="C3220" s="3">
        <v>26812938</v>
      </c>
      <c r="D3220" s="3">
        <v>20206208</v>
      </c>
      <c r="E3220" s="3">
        <v>20963148</v>
      </c>
      <c r="F3220" s="3">
        <v>18621118</v>
      </c>
      <c r="G3220" s="3">
        <v>26067690</v>
      </c>
      <c r="H3220" s="3">
        <v>22257574</v>
      </c>
      <c r="I3220" s="3">
        <v>24111948</v>
      </c>
      <c r="J3220" s="3">
        <v>20366860</v>
      </c>
      <c r="K3220" s="3">
        <v>19728370</v>
      </c>
      <c r="L3220" s="3">
        <v>20120904</v>
      </c>
      <c r="M3220" s="3">
        <v>19475236</v>
      </c>
      <c r="N3220" s="3">
        <v>22805806</v>
      </c>
      <c r="O3220" s="3">
        <v>25879342</v>
      </c>
      <c r="P3220" s="3">
        <v>17403724</v>
      </c>
      <c r="Q3220" s="3">
        <v>30966416</v>
      </c>
      <c r="R3220" s="3"/>
      <c r="S3220" s="3"/>
      <c r="T3220" s="3"/>
      <c r="U3220" s="3">
        <v>14</v>
      </c>
      <c r="V3220" s="3">
        <v>159</v>
      </c>
      <c r="W3220" s="3">
        <v>14</v>
      </c>
      <c r="X3220" s="3">
        <v>1</v>
      </c>
      <c r="Y3220" s="3">
        <v>780</v>
      </c>
      <c r="Z3220" s="3">
        <v>87.2</v>
      </c>
      <c r="AA3220" s="3">
        <v>8.02</v>
      </c>
      <c r="AB3220" s="3">
        <v>28</v>
      </c>
      <c r="AC3220" s="3" t="s">
        <v>4491</v>
      </c>
      <c r="AD3220" s="3" t="s">
        <v>4490</v>
      </c>
      <c r="AE3220" s="3">
        <v>21018186.333333299</v>
      </c>
      <c r="AF3220" s="3">
        <v>22093332.25</v>
      </c>
      <c r="AG3220" s="3">
        <v>4814613.5685969098</v>
      </c>
      <c r="AH3220" s="3">
        <v>4389666.1684676101</v>
      </c>
      <c r="AI3220" s="3">
        <v>0.58817040478100602</v>
      </c>
      <c r="AJ3220" s="6">
        <f t="shared" si="50"/>
        <v>9.1599120034111095E-2</v>
      </c>
      <c r="AK3220" s="3">
        <v>-9.1599120034111095E-2</v>
      </c>
      <c r="AL3220" s="3">
        <v>-0.55336024160221697</v>
      </c>
    </row>
    <row r="3221" spans="1:38" x14ac:dyDescent="0.3">
      <c r="A3221" s="3">
        <v>214101184</v>
      </c>
      <c r="B3221" s="3">
        <v>153103680</v>
      </c>
      <c r="C3221" s="3">
        <v>167153344</v>
      </c>
      <c r="D3221" s="3">
        <v>187006576</v>
      </c>
      <c r="E3221" s="3">
        <v>158978352</v>
      </c>
      <c r="F3221" s="3">
        <v>170278256</v>
      </c>
      <c r="G3221" s="3">
        <v>189577296</v>
      </c>
      <c r="H3221" s="3">
        <v>155708192</v>
      </c>
      <c r="I3221" s="3">
        <v>196200864</v>
      </c>
      <c r="J3221" s="3">
        <v>190538400</v>
      </c>
      <c r="K3221" s="3">
        <v>168943600</v>
      </c>
      <c r="L3221" s="3">
        <v>150817856</v>
      </c>
      <c r="M3221" s="3">
        <v>190242128</v>
      </c>
      <c r="N3221" s="3">
        <v>182041904</v>
      </c>
      <c r="O3221" s="3">
        <v>171043120</v>
      </c>
      <c r="P3221" s="3">
        <v>172336032</v>
      </c>
      <c r="Q3221" s="3">
        <v>242116112</v>
      </c>
      <c r="R3221" s="3"/>
      <c r="S3221" s="3"/>
      <c r="T3221" s="3"/>
      <c r="U3221" s="3">
        <v>13</v>
      </c>
      <c r="V3221" s="3">
        <v>576</v>
      </c>
      <c r="W3221" s="3">
        <v>13</v>
      </c>
      <c r="X3221" s="3">
        <v>1</v>
      </c>
      <c r="Y3221" s="3">
        <v>377</v>
      </c>
      <c r="Z3221" s="3">
        <v>40.700000000000003</v>
      </c>
      <c r="AA3221" s="3">
        <v>4.79</v>
      </c>
      <c r="AB3221" s="3">
        <v>43</v>
      </c>
      <c r="AC3221" s="3" t="s">
        <v>1559</v>
      </c>
      <c r="AD3221" s="3" t="s">
        <v>1558</v>
      </c>
      <c r="AE3221" s="3">
        <v>176900860.444444</v>
      </c>
      <c r="AF3221" s="3">
        <v>183509894</v>
      </c>
      <c r="AG3221" s="3">
        <v>20900645.8736073</v>
      </c>
      <c r="AH3221" s="3">
        <v>26972972.1058915</v>
      </c>
      <c r="AI3221" s="3">
        <v>0.58837213533491095</v>
      </c>
      <c r="AJ3221" s="6">
        <f t="shared" si="50"/>
        <v>4.9158255259197099E-2</v>
      </c>
      <c r="AK3221" s="3">
        <v>-4.9158255259197099E-2</v>
      </c>
      <c r="AL3221" s="3">
        <v>-0.55305808137981705</v>
      </c>
    </row>
    <row r="3222" spans="1:38" x14ac:dyDescent="0.3">
      <c r="A3222" s="3">
        <v>6003737</v>
      </c>
      <c r="B3222" s="3">
        <v>2539064.5</v>
      </c>
      <c r="C3222" s="3">
        <v>7646253.5</v>
      </c>
      <c r="D3222" s="3">
        <v>6619211.5</v>
      </c>
      <c r="E3222" s="3">
        <v>8207772</v>
      </c>
      <c r="F3222" s="3">
        <v>2801356.25</v>
      </c>
      <c r="G3222" s="3">
        <v>5019968.5</v>
      </c>
      <c r="H3222" s="3">
        <v>6260616</v>
      </c>
      <c r="I3222" s="3">
        <v>7385622</v>
      </c>
      <c r="J3222" s="3">
        <v>6184773.5</v>
      </c>
      <c r="K3222" s="3">
        <v>4269164</v>
      </c>
      <c r="L3222" s="3">
        <v>4248180</v>
      </c>
      <c r="M3222" s="3">
        <v>3492771.75</v>
      </c>
      <c r="N3222" s="3">
        <v>7166213</v>
      </c>
      <c r="O3222" s="3">
        <v>10007773</v>
      </c>
      <c r="P3222" s="3">
        <v>7906616.5</v>
      </c>
      <c r="Q3222" s="3">
        <v>8150526</v>
      </c>
      <c r="R3222" s="3"/>
      <c r="S3222" s="3"/>
      <c r="T3222" s="3"/>
      <c r="U3222" s="3">
        <v>7</v>
      </c>
      <c r="V3222" s="3">
        <v>61</v>
      </c>
      <c r="W3222" s="3">
        <v>7</v>
      </c>
      <c r="X3222" s="3">
        <v>1</v>
      </c>
      <c r="Y3222" s="3">
        <v>459</v>
      </c>
      <c r="Z3222" s="3">
        <v>51.7</v>
      </c>
      <c r="AA3222" s="3">
        <v>5.44</v>
      </c>
      <c r="AB3222" s="3">
        <v>23</v>
      </c>
      <c r="AC3222" s="3" t="s">
        <v>6587</v>
      </c>
      <c r="AD3222" s="3" t="s">
        <v>6586</v>
      </c>
      <c r="AE3222" s="3">
        <v>5831511.25</v>
      </c>
      <c r="AF3222" s="3">
        <v>6428252.21875</v>
      </c>
      <c r="AG3222" s="3">
        <v>2027007.51260217</v>
      </c>
      <c r="AH3222" s="3">
        <v>2286608.4475837098</v>
      </c>
      <c r="AI3222" s="3">
        <v>0.58873122009238599</v>
      </c>
      <c r="AJ3222" s="6">
        <f t="shared" si="50"/>
        <v>0.15702554914686601</v>
      </c>
      <c r="AK3222" s="3">
        <v>-0.15702554914686601</v>
      </c>
      <c r="AL3222" s="3">
        <v>-0.55252036018587103</v>
      </c>
    </row>
    <row r="3223" spans="1:38" x14ac:dyDescent="0.3">
      <c r="A3223" s="3">
        <v>93629088</v>
      </c>
      <c r="B3223" s="3">
        <v>77764296</v>
      </c>
      <c r="C3223" s="3">
        <v>81988024</v>
      </c>
      <c r="D3223" s="3">
        <v>82497432</v>
      </c>
      <c r="E3223" s="3">
        <v>86404952</v>
      </c>
      <c r="F3223" s="3">
        <v>81590216</v>
      </c>
      <c r="G3223" s="3">
        <v>119790752</v>
      </c>
      <c r="H3223" s="3">
        <v>83581752</v>
      </c>
      <c r="I3223" s="3">
        <v>82624480</v>
      </c>
      <c r="J3223" s="3">
        <v>87293312</v>
      </c>
      <c r="K3223" s="3">
        <v>87037600</v>
      </c>
      <c r="L3223" s="3">
        <v>103023536</v>
      </c>
      <c r="M3223" s="3">
        <v>87045656</v>
      </c>
      <c r="N3223" s="3">
        <v>88896448</v>
      </c>
      <c r="O3223" s="3">
        <v>57836568</v>
      </c>
      <c r="P3223" s="3">
        <v>87694352</v>
      </c>
      <c r="Q3223" s="3">
        <v>78084280</v>
      </c>
      <c r="R3223" s="3"/>
      <c r="S3223" s="3"/>
      <c r="T3223" s="3"/>
      <c r="U3223" s="3">
        <v>12</v>
      </c>
      <c r="V3223" s="3">
        <v>240</v>
      </c>
      <c r="W3223" s="3">
        <v>11</v>
      </c>
      <c r="X3223" s="3">
        <v>1</v>
      </c>
      <c r="Y3223" s="3">
        <v>360</v>
      </c>
      <c r="Z3223" s="3">
        <v>41.3</v>
      </c>
      <c r="AA3223" s="3">
        <v>5.78</v>
      </c>
      <c r="AB3223" s="3">
        <v>44</v>
      </c>
      <c r="AC3223" s="3" t="s">
        <v>3457</v>
      </c>
      <c r="AD3223" s="3" t="s">
        <v>3456</v>
      </c>
      <c r="AE3223" s="3">
        <v>87763443.555555597</v>
      </c>
      <c r="AF3223" s="3">
        <v>84613969</v>
      </c>
      <c r="AG3223" s="3">
        <v>12772398.462985801</v>
      </c>
      <c r="AH3223" s="3">
        <v>12791585.144108901</v>
      </c>
      <c r="AI3223" s="3">
        <v>0.58874385203830104</v>
      </c>
      <c r="AJ3223" s="6">
        <f t="shared" si="50"/>
        <v>-5.7472811804878197E-2</v>
      </c>
      <c r="AK3223" s="3">
        <v>5.7472811804878197E-2</v>
      </c>
      <c r="AL3223" s="3">
        <v>0.55250144717785299</v>
      </c>
    </row>
    <row r="3224" spans="1:38" x14ac:dyDescent="0.3">
      <c r="A3224" s="3">
        <v>23662442</v>
      </c>
      <c r="B3224" s="3">
        <v>16324042</v>
      </c>
      <c r="C3224" s="3">
        <v>41404320</v>
      </c>
      <c r="D3224" s="3">
        <v>44489848</v>
      </c>
      <c r="E3224" s="3">
        <v>60096132</v>
      </c>
      <c r="F3224" s="3">
        <v>24483090</v>
      </c>
      <c r="G3224" s="3">
        <v>23991592</v>
      </c>
      <c r="H3224" s="3">
        <v>33129238</v>
      </c>
      <c r="I3224" s="3">
        <v>44612124</v>
      </c>
      <c r="J3224" s="3">
        <v>39353904</v>
      </c>
      <c r="K3224" s="3">
        <v>22282748</v>
      </c>
      <c r="L3224" s="3">
        <v>31006152</v>
      </c>
      <c r="M3224" s="3">
        <v>39777440</v>
      </c>
      <c r="N3224" s="3">
        <v>36950036</v>
      </c>
      <c r="O3224" s="3">
        <v>27533952</v>
      </c>
      <c r="P3224" s="3">
        <v>43665300</v>
      </c>
      <c r="Q3224" s="3">
        <v>51403392</v>
      </c>
      <c r="R3224" s="3"/>
      <c r="S3224" s="3"/>
      <c r="T3224" s="3"/>
      <c r="U3224" s="3">
        <v>3</v>
      </c>
      <c r="V3224" s="3">
        <v>24</v>
      </c>
      <c r="W3224" s="3">
        <v>3</v>
      </c>
      <c r="X3224" s="3">
        <v>1</v>
      </c>
      <c r="Y3224" s="3">
        <v>461</v>
      </c>
      <c r="Z3224" s="3">
        <v>52.1</v>
      </c>
      <c r="AA3224" s="3">
        <v>5.36</v>
      </c>
      <c r="AB3224" s="3">
        <v>7</v>
      </c>
      <c r="AC3224" s="3" t="s">
        <v>7963</v>
      </c>
      <c r="AD3224" s="3" t="s">
        <v>7962</v>
      </c>
      <c r="AE3224" s="3">
        <v>34688092</v>
      </c>
      <c r="AF3224" s="3">
        <v>36496615.5</v>
      </c>
      <c r="AG3224" s="3">
        <v>13986723.799725501</v>
      </c>
      <c r="AH3224" s="3">
        <v>9298571.9024095796</v>
      </c>
      <c r="AI3224" s="3">
        <v>0.58882655619272395</v>
      </c>
      <c r="AJ3224" s="6">
        <f t="shared" si="50"/>
        <v>0.137344916661579</v>
      </c>
      <c r="AK3224" s="3">
        <v>-0.137344916661579</v>
      </c>
      <c r="AL3224" s="3">
        <v>-0.55237762461919604</v>
      </c>
    </row>
    <row r="3225" spans="1:38" x14ac:dyDescent="0.3">
      <c r="A3225" s="3">
        <v>539905280</v>
      </c>
      <c r="B3225" s="3">
        <v>372448928</v>
      </c>
      <c r="C3225" s="3">
        <v>411537696</v>
      </c>
      <c r="D3225" s="3">
        <v>375813888</v>
      </c>
      <c r="E3225" s="3">
        <v>441888928</v>
      </c>
      <c r="F3225" s="3">
        <v>509805312</v>
      </c>
      <c r="G3225" s="3">
        <v>382155968</v>
      </c>
      <c r="H3225" s="3">
        <v>444720864</v>
      </c>
      <c r="I3225" s="3">
        <v>538591360</v>
      </c>
      <c r="J3225" s="3">
        <v>531507776</v>
      </c>
      <c r="K3225" s="3">
        <v>472846688</v>
      </c>
      <c r="L3225" s="3">
        <v>496650336</v>
      </c>
      <c r="M3225" s="3">
        <v>494157568</v>
      </c>
      <c r="N3225" s="3">
        <v>402932320</v>
      </c>
      <c r="O3225" s="3">
        <v>445112032</v>
      </c>
      <c r="P3225" s="3">
        <v>400335776</v>
      </c>
      <c r="Q3225" s="3">
        <v>433612640</v>
      </c>
      <c r="R3225" s="3"/>
      <c r="S3225" s="3"/>
      <c r="T3225" s="3"/>
      <c r="U3225" s="3">
        <v>21</v>
      </c>
      <c r="V3225" s="3">
        <v>863</v>
      </c>
      <c r="W3225" s="3">
        <v>21</v>
      </c>
      <c r="X3225" s="3">
        <v>1</v>
      </c>
      <c r="Y3225" s="3">
        <v>499</v>
      </c>
      <c r="Z3225" s="3">
        <v>55.7</v>
      </c>
      <c r="AA3225" s="3">
        <v>5.62</v>
      </c>
      <c r="AB3225" s="3">
        <v>53</v>
      </c>
      <c r="AC3225" s="3" t="s">
        <v>947</v>
      </c>
      <c r="AD3225" s="3" t="s">
        <v>946</v>
      </c>
      <c r="AE3225" s="3">
        <v>446318691.555556</v>
      </c>
      <c r="AF3225" s="3">
        <v>459644392</v>
      </c>
      <c r="AG3225" s="3">
        <v>68080525.620495901</v>
      </c>
      <c r="AH3225" s="3">
        <v>47089365.542352296</v>
      </c>
      <c r="AI3225" s="3">
        <v>0.58915819395247704</v>
      </c>
      <c r="AJ3225" s="6">
        <f t="shared" si="50"/>
        <v>5.0465239418876699E-2</v>
      </c>
      <c r="AK3225" s="3">
        <v>-5.0465239418876699E-2</v>
      </c>
      <c r="AL3225" s="3">
        <v>-0.55188119388500501</v>
      </c>
    </row>
    <row r="3226" spans="1:38" x14ac:dyDescent="0.3">
      <c r="A3226" s="3">
        <v>187607088</v>
      </c>
      <c r="B3226" s="3">
        <v>83407896</v>
      </c>
      <c r="C3226" s="3">
        <v>211086256</v>
      </c>
      <c r="D3226" s="3">
        <v>176162096</v>
      </c>
      <c r="E3226" s="3">
        <v>208980624</v>
      </c>
      <c r="F3226" s="3">
        <v>197646576</v>
      </c>
      <c r="G3226" s="3">
        <v>191348224</v>
      </c>
      <c r="H3226" s="3">
        <v>172186400</v>
      </c>
      <c r="I3226" s="3">
        <v>164732656</v>
      </c>
      <c r="J3226" s="3">
        <v>156965680</v>
      </c>
      <c r="K3226" s="3">
        <v>141532960</v>
      </c>
      <c r="L3226" s="3">
        <v>147866400</v>
      </c>
      <c r="M3226" s="3">
        <v>203948288</v>
      </c>
      <c r="N3226" s="3">
        <v>195224368</v>
      </c>
      <c r="O3226" s="3">
        <v>74339464</v>
      </c>
      <c r="P3226" s="3">
        <v>181817504</v>
      </c>
      <c r="Q3226" s="3">
        <v>219711728</v>
      </c>
      <c r="R3226" s="3"/>
      <c r="S3226" s="3"/>
      <c r="T3226" s="3"/>
      <c r="U3226" s="3">
        <v>16</v>
      </c>
      <c r="V3226" s="3">
        <v>495</v>
      </c>
      <c r="W3226" s="3">
        <v>15</v>
      </c>
      <c r="X3226" s="3">
        <v>1</v>
      </c>
      <c r="Y3226" s="3">
        <v>705</v>
      </c>
      <c r="Z3226" s="3">
        <v>80.5</v>
      </c>
      <c r="AA3226" s="3">
        <v>8.07</v>
      </c>
      <c r="AB3226" s="3">
        <v>24</v>
      </c>
      <c r="AC3226" s="3" t="s">
        <v>1855</v>
      </c>
      <c r="AD3226" s="3" t="s">
        <v>1854</v>
      </c>
      <c r="AE3226" s="3">
        <v>177017535.11111099</v>
      </c>
      <c r="AF3226" s="3">
        <v>165175799</v>
      </c>
      <c r="AG3226" s="3">
        <v>38508336.481465101</v>
      </c>
      <c r="AH3226" s="3">
        <v>46035050.682450399</v>
      </c>
      <c r="AI3226" s="3">
        <v>0.58960482669340297</v>
      </c>
      <c r="AJ3226" s="6">
        <f t="shared" si="50"/>
        <v>-0.12087059020996101</v>
      </c>
      <c r="AK3226" s="3">
        <v>0.12087059020996101</v>
      </c>
      <c r="AL3226" s="3">
        <v>0.55121285099944695</v>
      </c>
    </row>
    <row r="3227" spans="1:38" x14ac:dyDescent="0.3">
      <c r="A3227" s="3">
        <v>606240064</v>
      </c>
      <c r="B3227" s="3">
        <v>428916256</v>
      </c>
      <c r="C3227" s="3">
        <v>450964864</v>
      </c>
      <c r="D3227" s="3">
        <v>423399968</v>
      </c>
      <c r="E3227" s="3">
        <v>419852544</v>
      </c>
      <c r="F3227" s="3">
        <v>534865280</v>
      </c>
      <c r="G3227" s="3">
        <v>637167296</v>
      </c>
      <c r="H3227" s="3">
        <v>456944192</v>
      </c>
      <c r="I3227" s="3">
        <v>442455392</v>
      </c>
      <c r="J3227" s="3">
        <v>518101632</v>
      </c>
      <c r="K3227" s="3">
        <v>567053952</v>
      </c>
      <c r="L3227" s="3">
        <v>518160544</v>
      </c>
      <c r="M3227" s="3">
        <v>442522080</v>
      </c>
      <c r="N3227" s="3">
        <v>393089728</v>
      </c>
      <c r="O3227" s="3">
        <v>433250496</v>
      </c>
      <c r="P3227" s="3">
        <v>466975264</v>
      </c>
      <c r="Q3227" s="3">
        <v>405188768</v>
      </c>
      <c r="R3227" s="3"/>
      <c r="S3227" s="3"/>
      <c r="T3227" s="3"/>
      <c r="U3227" s="3">
        <v>5</v>
      </c>
      <c r="V3227" s="3">
        <v>691</v>
      </c>
      <c r="W3227" s="3">
        <v>5</v>
      </c>
      <c r="X3227" s="3">
        <v>1</v>
      </c>
      <c r="Y3227" s="3">
        <v>119</v>
      </c>
      <c r="Z3227" s="3">
        <v>13.3</v>
      </c>
      <c r="AA3227" s="3">
        <v>11.56</v>
      </c>
      <c r="AB3227" s="3">
        <v>55</v>
      </c>
      <c r="AC3227" s="3" t="s">
        <v>1285</v>
      </c>
      <c r="AD3227" s="3" t="s">
        <v>1284</v>
      </c>
      <c r="AE3227" s="3">
        <v>488978428.444444</v>
      </c>
      <c r="AF3227" s="3">
        <v>468042808</v>
      </c>
      <c r="AG3227" s="3">
        <v>83019454.064876795</v>
      </c>
      <c r="AH3227" s="3">
        <v>61240074.048397698</v>
      </c>
      <c r="AI3227" s="3">
        <v>0.589674789427169</v>
      </c>
      <c r="AJ3227" s="6">
        <f t="shared" si="50"/>
        <v>-5.6671990288627697E-2</v>
      </c>
      <c r="AK3227" s="3">
        <v>5.6671990288627697E-2</v>
      </c>
      <c r="AL3227" s="3">
        <v>0.55110818182930499</v>
      </c>
    </row>
    <row r="3228" spans="1:38" x14ac:dyDescent="0.3">
      <c r="A3228" s="3">
        <v>3214288.25</v>
      </c>
      <c r="B3228" s="3">
        <v>1320531.625</v>
      </c>
      <c r="C3228" s="3">
        <v>3685003</v>
      </c>
      <c r="D3228" s="3">
        <v>7627383</v>
      </c>
      <c r="E3228" s="3">
        <v>8842770</v>
      </c>
      <c r="F3228" s="3">
        <v>8597457</v>
      </c>
      <c r="G3228" s="3">
        <v>6146511</v>
      </c>
      <c r="H3228" s="3">
        <v>3057001.75</v>
      </c>
      <c r="I3228" s="3">
        <v>7882235.5</v>
      </c>
      <c r="J3228" s="3">
        <v>2525609</v>
      </c>
      <c r="K3228" s="3">
        <v>3302280.5</v>
      </c>
      <c r="L3228" s="3">
        <v>9216551</v>
      </c>
      <c r="M3228" s="3">
        <v>5815277</v>
      </c>
      <c r="N3228" s="3">
        <v>7586983</v>
      </c>
      <c r="O3228" s="3">
        <v>3760758.5</v>
      </c>
      <c r="P3228" s="3">
        <v>9167892</v>
      </c>
      <c r="Q3228" s="3">
        <v>8398506</v>
      </c>
      <c r="R3228" s="3"/>
      <c r="S3228" s="3"/>
      <c r="T3228" s="3"/>
      <c r="U3228" s="3">
        <v>3</v>
      </c>
      <c r="V3228" s="3">
        <v>35</v>
      </c>
      <c r="W3228" s="3">
        <v>3</v>
      </c>
      <c r="X3228" s="3">
        <v>1</v>
      </c>
      <c r="Y3228" s="3">
        <v>406</v>
      </c>
      <c r="Z3228" s="3">
        <v>46.2</v>
      </c>
      <c r="AA3228" s="3">
        <v>6.95</v>
      </c>
      <c r="AB3228" s="3">
        <v>13</v>
      </c>
      <c r="AC3228" s="3" t="s">
        <v>7497</v>
      </c>
      <c r="AD3228" s="3" t="s">
        <v>7496</v>
      </c>
      <c r="AE3228" s="3">
        <v>5597020.125</v>
      </c>
      <c r="AF3228" s="3">
        <v>6221732.125</v>
      </c>
      <c r="AG3228" s="3">
        <v>2811967.8282821202</v>
      </c>
      <c r="AH3228" s="3">
        <v>2742709.1261625201</v>
      </c>
      <c r="AI3228" s="3">
        <v>0.590060629513387</v>
      </c>
      <c r="AJ3228" s="6">
        <f t="shared" si="50"/>
        <v>0.22625017166137701</v>
      </c>
      <c r="AK3228" s="3">
        <v>-0.22625017166137701</v>
      </c>
      <c r="AL3228" s="3">
        <v>-0.55053105126727298</v>
      </c>
    </row>
    <row r="3229" spans="1:38" x14ac:dyDescent="0.3">
      <c r="A3229" s="3">
        <v>106615424</v>
      </c>
      <c r="B3229" s="3">
        <v>77133552</v>
      </c>
      <c r="C3229" s="3">
        <v>114966784</v>
      </c>
      <c r="D3229" s="3">
        <v>90451144</v>
      </c>
      <c r="E3229" s="3">
        <v>102100144</v>
      </c>
      <c r="F3229" s="3">
        <v>90016672</v>
      </c>
      <c r="G3229" s="3">
        <v>119624264</v>
      </c>
      <c r="H3229" s="3">
        <v>97688096</v>
      </c>
      <c r="I3229" s="3">
        <v>97690032</v>
      </c>
      <c r="J3229" s="3">
        <v>98254112</v>
      </c>
      <c r="K3229" s="3">
        <v>96779504</v>
      </c>
      <c r="L3229" s="3">
        <v>82923784</v>
      </c>
      <c r="M3229" s="3">
        <v>84459064</v>
      </c>
      <c r="N3229" s="3">
        <v>101783560</v>
      </c>
      <c r="O3229" s="3">
        <v>89248080</v>
      </c>
      <c r="P3229" s="3">
        <v>102788984</v>
      </c>
      <c r="Q3229" s="3">
        <v>112603424</v>
      </c>
      <c r="R3229" s="3"/>
      <c r="S3229" s="3"/>
      <c r="T3229" s="3"/>
      <c r="U3229" s="3">
        <v>7</v>
      </c>
      <c r="V3229" s="3">
        <v>183</v>
      </c>
      <c r="W3229" s="3">
        <v>7</v>
      </c>
      <c r="X3229" s="3">
        <v>1</v>
      </c>
      <c r="Y3229" s="3">
        <v>226</v>
      </c>
      <c r="Z3229" s="3">
        <v>25</v>
      </c>
      <c r="AA3229" s="3">
        <v>8.4700000000000006</v>
      </c>
      <c r="AB3229" s="3">
        <v>34</v>
      </c>
      <c r="AC3229" s="3" t="s">
        <v>4159</v>
      </c>
      <c r="AD3229" s="3" t="s">
        <v>4158</v>
      </c>
      <c r="AE3229" s="3">
        <v>99587345.777777806</v>
      </c>
      <c r="AF3229" s="3">
        <v>96105064</v>
      </c>
      <c r="AG3229" s="3">
        <v>13134691.8219846</v>
      </c>
      <c r="AH3229" s="3">
        <v>10075308.933318</v>
      </c>
      <c r="AI3229" s="3">
        <v>0.59027167865955799</v>
      </c>
      <c r="AJ3229" s="6">
        <f t="shared" si="50"/>
        <v>-4.6884139378864403E-2</v>
      </c>
      <c r="AK3229" s="3">
        <v>4.6884139378864403E-2</v>
      </c>
      <c r="AL3229" s="3">
        <v>0.55021545000757099</v>
      </c>
    </row>
    <row r="3230" spans="1:38" x14ac:dyDescent="0.3">
      <c r="A3230" s="3">
        <v>47659168</v>
      </c>
      <c r="B3230" s="3">
        <v>28890464</v>
      </c>
      <c r="C3230" s="3">
        <v>33887588</v>
      </c>
      <c r="D3230" s="3">
        <v>22082242</v>
      </c>
      <c r="E3230" s="3">
        <v>24601196</v>
      </c>
      <c r="F3230" s="3">
        <v>49175012</v>
      </c>
      <c r="G3230" s="3">
        <v>7219150.5</v>
      </c>
      <c r="H3230" s="3">
        <v>50757860</v>
      </c>
      <c r="I3230" s="3">
        <v>22929670</v>
      </c>
      <c r="J3230" s="3">
        <v>45639600</v>
      </c>
      <c r="K3230" s="3">
        <v>52509052</v>
      </c>
      <c r="L3230" s="3">
        <v>38789932</v>
      </c>
      <c r="M3230" s="3">
        <v>46685060</v>
      </c>
      <c r="N3230" s="3">
        <v>21148600</v>
      </c>
      <c r="O3230" s="3">
        <v>34129256</v>
      </c>
      <c r="P3230" s="3">
        <v>20901048</v>
      </c>
      <c r="Q3230" s="3">
        <v>17731052</v>
      </c>
      <c r="R3230" s="3"/>
      <c r="S3230" s="3"/>
      <c r="T3230" s="3"/>
      <c r="U3230" s="3">
        <v>7</v>
      </c>
      <c r="V3230" s="3">
        <v>139</v>
      </c>
      <c r="W3230" s="3">
        <v>7</v>
      </c>
      <c r="X3230" s="3">
        <v>1</v>
      </c>
      <c r="Y3230" s="3">
        <v>292</v>
      </c>
      <c r="Z3230" s="3">
        <v>32.200000000000003</v>
      </c>
      <c r="AA3230" s="3">
        <v>5.41</v>
      </c>
      <c r="AB3230" s="3">
        <v>34</v>
      </c>
      <c r="AC3230" s="3" t="s">
        <v>4803</v>
      </c>
      <c r="AD3230" s="3" t="s">
        <v>4802</v>
      </c>
      <c r="AE3230" s="3">
        <v>31911372.277777798</v>
      </c>
      <c r="AF3230" s="3">
        <v>34691700</v>
      </c>
      <c r="AG3230" s="3">
        <v>14809941.816201599</v>
      </c>
      <c r="AH3230" s="3">
        <v>13413896.3144594</v>
      </c>
      <c r="AI3230" s="3">
        <v>0.59028524898429502</v>
      </c>
      <c r="AJ3230" s="6">
        <f t="shared" si="50"/>
        <v>0.20404362678527799</v>
      </c>
      <c r="AK3230" s="3">
        <v>-0.20404362678527799</v>
      </c>
      <c r="AL3230" s="3">
        <v>-0.55019515900985105</v>
      </c>
    </row>
    <row r="3231" spans="1:38" x14ac:dyDescent="0.3">
      <c r="A3231" s="3">
        <v>1041576320</v>
      </c>
      <c r="B3231" s="3">
        <v>441740576</v>
      </c>
      <c r="C3231" s="3">
        <v>782424832</v>
      </c>
      <c r="D3231" s="3">
        <v>714575808</v>
      </c>
      <c r="E3231" s="3">
        <v>720099072</v>
      </c>
      <c r="F3231" s="3">
        <v>761507968</v>
      </c>
      <c r="G3231" s="3">
        <v>942488128</v>
      </c>
      <c r="H3231" s="3">
        <v>784689344</v>
      </c>
      <c r="I3231" s="3">
        <v>887852160</v>
      </c>
      <c r="J3231" s="3">
        <v>928097728</v>
      </c>
      <c r="K3231" s="3">
        <v>730211392</v>
      </c>
      <c r="L3231" s="3">
        <v>641674752</v>
      </c>
      <c r="M3231" s="3">
        <v>883364352</v>
      </c>
      <c r="N3231" s="3">
        <v>737737472</v>
      </c>
      <c r="O3231" s="3">
        <v>895613056</v>
      </c>
      <c r="P3231" s="3">
        <v>805244800</v>
      </c>
      <c r="Q3231" s="3">
        <v>903300864</v>
      </c>
      <c r="R3231" s="3"/>
      <c r="S3231" s="3"/>
      <c r="T3231" s="3"/>
      <c r="U3231" s="3">
        <v>7</v>
      </c>
      <c r="V3231" s="3">
        <v>575</v>
      </c>
      <c r="W3231" s="3">
        <v>7</v>
      </c>
      <c r="X3231" s="3">
        <v>1</v>
      </c>
      <c r="Y3231" s="3">
        <v>176</v>
      </c>
      <c r="Z3231" s="3">
        <v>20.7</v>
      </c>
      <c r="AA3231" s="3">
        <v>10.71</v>
      </c>
      <c r="AB3231" s="3">
        <v>35</v>
      </c>
      <c r="AC3231" s="3" t="s">
        <v>1565</v>
      </c>
      <c r="AD3231" s="3" t="s">
        <v>1564</v>
      </c>
      <c r="AE3231" s="3">
        <v>786328245.33333302</v>
      </c>
      <c r="AF3231" s="3">
        <v>815655552</v>
      </c>
      <c r="AG3231" s="3">
        <v>169098322.04414201</v>
      </c>
      <c r="AH3231" s="3">
        <v>103545891.75638799</v>
      </c>
      <c r="AI3231" s="3">
        <v>0.59039015272332596</v>
      </c>
      <c r="AJ3231" s="6">
        <f t="shared" si="50"/>
        <v>7.6712316936916394E-2</v>
      </c>
      <c r="AK3231" s="3">
        <v>-7.6712316936916394E-2</v>
      </c>
      <c r="AL3231" s="3">
        <v>-0.55003830991990699</v>
      </c>
    </row>
    <row r="3232" spans="1:38" x14ac:dyDescent="0.3">
      <c r="A3232" s="3">
        <v>59731924</v>
      </c>
      <c r="B3232" s="3">
        <v>35121504</v>
      </c>
      <c r="C3232" s="3">
        <v>24464422</v>
      </c>
      <c r="D3232" s="3">
        <v>44739408</v>
      </c>
      <c r="E3232" s="3">
        <v>43605072</v>
      </c>
      <c r="F3232" s="3">
        <v>36766228</v>
      </c>
      <c r="G3232" s="3">
        <v>30434198</v>
      </c>
      <c r="H3232" s="3">
        <v>12135980</v>
      </c>
      <c r="I3232" s="3">
        <v>16039728</v>
      </c>
      <c r="J3232" s="3">
        <v>67153240</v>
      </c>
      <c r="K3232" s="3">
        <v>41745596</v>
      </c>
      <c r="L3232" s="3">
        <v>41068224</v>
      </c>
      <c r="M3232" s="3">
        <v>50472128</v>
      </c>
      <c r="N3232" s="3">
        <v>45875772</v>
      </c>
      <c r="O3232" s="3">
        <v>990537.75</v>
      </c>
      <c r="P3232" s="3">
        <v>17165614</v>
      </c>
      <c r="Q3232" s="3">
        <v>18629442</v>
      </c>
      <c r="R3232" s="3"/>
      <c r="S3232" s="3"/>
      <c r="T3232" s="3"/>
      <c r="U3232" s="3">
        <v>7</v>
      </c>
      <c r="V3232" s="3">
        <v>107</v>
      </c>
      <c r="W3232" s="3">
        <v>7</v>
      </c>
      <c r="X3232" s="3">
        <v>1</v>
      </c>
      <c r="Y3232" s="3">
        <v>282</v>
      </c>
      <c r="Z3232" s="3">
        <v>31.3</v>
      </c>
      <c r="AA3232" s="3">
        <v>5.74</v>
      </c>
      <c r="AB3232" s="3">
        <v>46</v>
      </c>
      <c r="AC3232" s="3" t="s">
        <v>5439</v>
      </c>
      <c r="AD3232" s="3" t="s">
        <v>5438</v>
      </c>
      <c r="AE3232" s="3">
        <v>33670940.444444403</v>
      </c>
      <c r="AF3232" s="3">
        <v>35387569.21875</v>
      </c>
      <c r="AG3232" s="3">
        <v>14924427.9809947</v>
      </c>
      <c r="AH3232" s="3">
        <v>21432047.927009098</v>
      </c>
      <c r="AI3232" s="3">
        <v>0.59039453550346299</v>
      </c>
      <c r="AJ3232" s="6">
        <f t="shared" si="50"/>
        <v>-0.38617682456970198</v>
      </c>
      <c r="AK3232" s="3">
        <v>0.38617682456970198</v>
      </c>
      <c r="AL3232" s="3">
        <v>0.55003175721949704</v>
      </c>
    </row>
    <row r="3233" spans="1:38" x14ac:dyDescent="0.3">
      <c r="A3233" s="3">
        <v>5123947</v>
      </c>
      <c r="B3233" s="3">
        <v>3672595.75</v>
      </c>
      <c r="C3233" s="3">
        <v>7033984</v>
      </c>
      <c r="D3233" s="3">
        <v>5812179.5</v>
      </c>
      <c r="E3233" s="3">
        <v>6177705</v>
      </c>
      <c r="F3233" s="3">
        <v>6084723.5</v>
      </c>
      <c r="G3233" s="3">
        <v>1633183.625</v>
      </c>
      <c r="H3233" s="3">
        <v>6442504.5</v>
      </c>
      <c r="I3233" s="3">
        <v>6342292</v>
      </c>
      <c r="J3233" s="3">
        <v>6152161.5</v>
      </c>
      <c r="K3233" s="3">
        <v>5050844</v>
      </c>
      <c r="L3233" s="3">
        <v>5873233</v>
      </c>
      <c r="M3233" s="3">
        <v>4592796.5</v>
      </c>
      <c r="N3233" s="3">
        <v>5997660</v>
      </c>
      <c r="O3233" s="3">
        <v>4383651.5</v>
      </c>
      <c r="P3233" s="3">
        <v>11083885</v>
      </c>
      <c r="Q3233" s="3">
        <v>3746733.75</v>
      </c>
      <c r="R3233" s="3"/>
      <c r="S3233" s="3"/>
      <c r="T3233" s="3"/>
      <c r="U3233" s="3">
        <v>3</v>
      </c>
      <c r="V3233" s="3">
        <v>55</v>
      </c>
      <c r="W3233" s="3">
        <v>3</v>
      </c>
      <c r="X3233" s="3">
        <v>1</v>
      </c>
      <c r="Y3233" s="3">
        <v>448</v>
      </c>
      <c r="Z3233" s="3">
        <v>51.1</v>
      </c>
      <c r="AA3233" s="3">
        <v>6.54</v>
      </c>
      <c r="AB3233" s="3">
        <v>10</v>
      </c>
      <c r="AC3233" s="3" t="s">
        <v>6749</v>
      </c>
      <c r="AD3233" s="3" t="s">
        <v>6748</v>
      </c>
      <c r="AE3233" s="3">
        <v>5369234.9861111101</v>
      </c>
      <c r="AF3233" s="3">
        <v>5860120.65625</v>
      </c>
      <c r="AG3233" s="3">
        <v>1700320.3656486601</v>
      </c>
      <c r="AH3233" s="3">
        <v>2277200.5177511401</v>
      </c>
      <c r="AI3233" s="3">
        <v>0.59082810504578998</v>
      </c>
      <c r="AJ3233" s="6">
        <f t="shared" si="50"/>
        <v>0.15545712576972201</v>
      </c>
      <c r="AK3233" s="3">
        <v>-0.15545712576972201</v>
      </c>
      <c r="AL3233" s="3">
        <v>-0.54938364879528601</v>
      </c>
    </row>
    <row r="3234" spans="1:38" x14ac:dyDescent="0.3">
      <c r="A3234" s="3">
        <v>35840540</v>
      </c>
      <c r="B3234" s="3">
        <v>36640696</v>
      </c>
      <c r="C3234" s="3">
        <v>45999484</v>
      </c>
      <c r="D3234" s="3">
        <v>32874784</v>
      </c>
      <c r="E3234" s="3">
        <v>37605544</v>
      </c>
      <c r="F3234" s="3">
        <v>30677022</v>
      </c>
      <c r="G3234" s="3">
        <v>57091072</v>
      </c>
      <c r="H3234" s="3">
        <v>35452168</v>
      </c>
      <c r="I3234" s="3">
        <v>37361284</v>
      </c>
      <c r="J3234" s="3">
        <v>44866228</v>
      </c>
      <c r="K3234" s="3">
        <v>30026264</v>
      </c>
      <c r="L3234" s="3">
        <v>28960752</v>
      </c>
      <c r="M3234" s="3">
        <v>40762380</v>
      </c>
      <c r="N3234" s="3">
        <v>44334604</v>
      </c>
      <c r="O3234" s="3">
        <v>44985312</v>
      </c>
      <c r="P3234" s="3">
        <v>38712368</v>
      </c>
      <c r="Q3234" s="3">
        <v>57240640</v>
      </c>
      <c r="R3234" s="3"/>
      <c r="S3234" s="3"/>
      <c r="T3234" s="3"/>
      <c r="U3234" s="3">
        <v>10</v>
      </c>
      <c r="V3234" s="3">
        <v>134</v>
      </c>
      <c r="W3234" s="3">
        <v>10</v>
      </c>
      <c r="X3234" s="3">
        <v>1</v>
      </c>
      <c r="Y3234" s="3">
        <v>770</v>
      </c>
      <c r="Z3234" s="3">
        <v>86.8</v>
      </c>
      <c r="AA3234" s="3">
        <v>6.67</v>
      </c>
      <c r="AB3234" s="3">
        <v>17</v>
      </c>
      <c r="AC3234" s="3" t="s">
        <v>4873</v>
      </c>
      <c r="AD3234" s="3" t="s">
        <v>4872</v>
      </c>
      <c r="AE3234" s="3">
        <v>38838066</v>
      </c>
      <c r="AF3234" s="3">
        <v>41236068.5</v>
      </c>
      <c r="AG3234" s="3">
        <v>8028071.1027634796</v>
      </c>
      <c r="AH3234" s="3">
        <v>9070506.9402607605</v>
      </c>
      <c r="AI3234" s="3">
        <v>0.59105041757537802</v>
      </c>
      <c r="AJ3234" s="6">
        <f t="shared" si="50"/>
        <v>7.9011440277099595E-2</v>
      </c>
      <c r="AK3234" s="3">
        <v>-7.9011440277099595E-2</v>
      </c>
      <c r="AL3234" s="3">
        <v>-0.54905142515451899</v>
      </c>
    </row>
    <row r="3235" spans="1:38" x14ac:dyDescent="0.3">
      <c r="A3235" s="3">
        <v>24391692</v>
      </c>
      <c r="B3235" s="3">
        <v>26499292</v>
      </c>
      <c r="C3235" s="3">
        <v>22220498</v>
      </c>
      <c r="D3235" s="3">
        <v>19580856</v>
      </c>
      <c r="E3235" s="3">
        <v>15999572</v>
      </c>
      <c r="F3235" s="3">
        <v>20268200</v>
      </c>
      <c r="G3235" s="3">
        <v>36019764</v>
      </c>
      <c r="H3235" s="3">
        <v>16830934</v>
      </c>
      <c r="I3235" s="3">
        <v>16804920</v>
      </c>
      <c r="J3235" s="3">
        <v>25798756</v>
      </c>
      <c r="K3235" s="3">
        <v>20933984</v>
      </c>
      <c r="L3235" s="3">
        <v>25628406</v>
      </c>
      <c r="M3235" s="3">
        <v>25092574</v>
      </c>
      <c r="N3235" s="3">
        <v>19199290</v>
      </c>
      <c r="O3235" s="3">
        <v>28441226</v>
      </c>
      <c r="P3235" s="3">
        <v>20452668</v>
      </c>
      <c r="Q3235" s="3">
        <v>17989346</v>
      </c>
      <c r="R3235" s="3"/>
      <c r="S3235" s="3"/>
      <c r="T3235" s="3"/>
      <c r="U3235" s="3">
        <v>9</v>
      </c>
      <c r="V3235" s="3">
        <v>105</v>
      </c>
      <c r="W3235" s="3">
        <v>9</v>
      </c>
      <c r="X3235" s="3">
        <v>1</v>
      </c>
      <c r="Y3235" s="3">
        <v>231</v>
      </c>
      <c r="Z3235" s="3">
        <v>25.9</v>
      </c>
      <c r="AA3235" s="3">
        <v>6.29</v>
      </c>
      <c r="AB3235" s="3">
        <v>58</v>
      </c>
      <c r="AC3235" s="3" t="s">
        <v>5481</v>
      </c>
      <c r="AD3235" s="3" t="s">
        <v>5480</v>
      </c>
      <c r="AE3235" s="3">
        <v>22068414.222222202</v>
      </c>
      <c r="AF3235" s="3">
        <v>22942031.25</v>
      </c>
      <c r="AG3235" s="3">
        <v>6335305.0557005899</v>
      </c>
      <c r="AH3235" s="3">
        <v>3760886.0850186301</v>
      </c>
      <c r="AI3235" s="3">
        <v>0.59145124933868598</v>
      </c>
      <c r="AJ3235" s="6">
        <f t="shared" si="50"/>
        <v>8.5303412543403595E-2</v>
      </c>
      <c r="AK3235" s="3">
        <v>-8.5303412543403595E-2</v>
      </c>
      <c r="AL3235" s="3">
        <v>-0.54845258258562701</v>
      </c>
    </row>
    <row r="3236" spans="1:38" x14ac:dyDescent="0.3">
      <c r="A3236" s="3">
        <v>811838.1875</v>
      </c>
      <c r="B3236" s="3">
        <v>689483.6875</v>
      </c>
      <c r="C3236" s="3">
        <v>1448284.625</v>
      </c>
      <c r="D3236" s="3">
        <v>1630295</v>
      </c>
      <c r="E3236" s="3">
        <v>1658379.375</v>
      </c>
      <c r="F3236" s="3">
        <v>2464915.25</v>
      </c>
      <c r="G3236" s="3">
        <v>1286284.875</v>
      </c>
      <c r="H3236" s="3">
        <v>1086512.5</v>
      </c>
      <c r="I3236" s="3">
        <v>1305196.875</v>
      </c>
      <c r="J3236" s="3">
        <v>802698.1875</v>
      </c>
      <c r="K3236" s="3">
        <v>2294450</v>
      </c>
      <c r="L3236" s="3">
        <v>2164609.5</v>
      </c>
      <c r="M3236" s="3">
        <v>641722.375</v>
      </c>
      <c r="N3236" s="3">
        <v>2196853.25</v>
      </c>
      <c r="O3236" s="3">
        <v>1563125.375</v>
      </c>
      <c r="P3236" s="3">
        <v>1352759.125</v>
      </c>
      <c r="Q3236" s="3">
        <v>1606173.375</v>
      </c>
      <c r="R3236" s="3"/>
      <c r="S3236" s="3"/>
      <c r="T3236" s="3"/>
      <c r="U3236" s="3">
        <v>2</v>
      </c>
      <c r="V3236" s="3">
        <v>13</v>
      </c>
      <c r="W3236" s="3">
        <v>2</v>
      </c>
      <c r="X3236" s="3">
        <v>1</v>
      </c>
      <c r="Y3236" s="3">
        <v>869</v>
      </c>
      <c r="Z3236" s="3">
        <v>96.6</v>
      </c>
      <c r="AA3236" s="3">
        <v>7.93</v>
      </c>
      <c r="AB3236" s="3">
        <v>3</v>
      </c>
      <c r="AC3236" s="3" t="s">
        <v>8489</v>
      </c>
      <c r="AD3236" s="3" t="s">
        <v>8488</v>
      </c>
      <c r="AE3236" s="3">
        <v>1375687.8194444401</v>
      </c>
      <c r="AF3236" s="3">
        <v>1577798.8984375</v>
      </c>
      <c r="AG3236" s="3">
        <v>526997.71902562794</v>
      </c>
      <c r="AH3236" s="3">
        <v>629040.93284153903</v>
      </c>
      <c r="AI3236" s="3">
        <v>0.59152021572607705</v>
      </c>
      <c r="AJ3236" s="6">
        <f t="shared" si="50"/>
        <v>0.16506796412997801</v>
      </c>
      <c r="AK3236" s="3">
        <v>-0.16506796412997801</v>
      </c>
      <c r="AL3236" s="3">
        <v>-0.54834956755828101</v>
      </c>
    </row>
    <row r="3237" spans="1:38" x14ac:dyDescent="0.3">
      <c r="A3237" s="3">
        <v>237351296</v>
      </c>
      <c r="B3237" s="3">
        <v>263242816</v>
      </c>
      <c r="C3237" s="3">
        <v>255260464</v>
      </c>
      <c r="D3237" s="3">
        <v>279402880</v>
      </c>
      <c r="E3237" s="3">
        <v>302515520</v>
      </c>
      <c r="F3237" s="3">
        <v>279560672</v>
      </c>
      <c r="G3237" s="3">
        <v>117438104</v>
      </c>
      <c r="H3237" s="3">
        <v>285553088</v>
      </c>
      <c r="I3237" s="3">
        <v>262784512</v>
      </c>
      <c r="J3237" s="3">
        <v>281070112</v>
      </c>
      <c r="K3237" s="3">
        <v>288658368</v>
      </c>
      <c r="L3237" s="3">
        <v>280639008</v>
      </c>
      <c r="M3237" s="3">
        <v>279690784</v>
      </c>
      <c r="N3237" s="3">
        <v>261291056</v>
      </c>
      <c r="O3237" s="3">
        <v>207036912</v>
      </c>
      <c r="P3237" s="3">
        <v>255511664</v>
      </c>
      <c r="Q3237" s="3">
        <v>245926752</v>
      </c>
      <c r="R3237" s="3"/>
      <c r="S3237" s="3"/>
      <c r="T3237" s="3"/>
      <c r="U3237" s="3">
        <v>14</v>
      </c>
      <c r="V3237" s="3">
        <v>629</v>
      </c>
      <c r="W3237" s="3">
        <v>1</v>
      </c>
      <c r="X3237" s="3">
        <v>1</v>
      </c>
      <c r="Y3237" s="3">
        <v>309</v>
      </c>
      <c r="Z3237" s="3">
        <v>35.6</v>
      </c>
      <c r="AA3237" s="3">
        <v>5.43</v>
      </c>
      <c r="AB3237" s="3">
        <v>75</v>
      </c>
      <c r="AC3237" s="3" t="s">
        <v>1415</v>
      </c>
      <c r="AD3237" s="3" t="s">
        <v>1414</v>
      </c>
      <c r="AE3237" s="3">
        <v>253678816.88888901</v>
      </c>
      <c r="AF3237" s="3">
        <v>262478082</v>
      </c>
      <c r="AG3237" s="3">
        <v>54472006.266352199</v>
      </c>
      <c r="AH3237" s="3">
        <v>26872123.5380091</v>
      </c>
      <c r="AI3237" s="3">
        <v>0.59173898857276497</v>
      </c>
      <c r="AJ3237" s="6">
        <f t="shared" si="50"/>
        <v>8.5284445020889194E-2</v>
      </c>
      <c r="AK3237" s="3">
        <v>-8.5284445020889194E-2</v>
      </c>
      <c r="AL3237" s="3">
        <v>-0.54802282702143201</v>
      </c>
    </row>
    <row r="3238" spans="1:38" x14ac:dyDescent="0.3">
      <c r="A3238" s="3">
        <v>122816016</v>
      </c>
      <c r="B3238" s="3">
        <v>179199600</v>
      </c>
      <c r="C3238" s="3">
        <v>176442960</v>
      </c>
      <c r="D3238" s="3">
        <v>173626080</v>
      </c>
      <c r="E3238" s="3">
        <v>206827904</v>
      </c>
      <c r="F3238" s="3">
        <v>159438464</v>
      </c>
      <c r="G3238" s="3">
        <v>107956360</v>
      </c>
      <c r="H3238" s="3">
        <v>158160960</v>
      </c>
      <c r="I3238" s="3">
        <v>175416528</v>
      </c>
      <c r="J3238" s="3">
        <v>157620320</v>
      </c>
      <c r="K3238" s="3">
        <v>126458536</v>
      </c>
      <c r="L3238" s="3">
        <v>199321792</v>
      </c>
      <c r="M3238" s="3">
        <v>158126672</v>
      </c>
      <c r="N3238" s="3">
        <v>153752384</v>
      </c>
      <c r="O3238" s="3">
        <v>136797968</v>
      </c>
      <c r="P3238" s="3">
        <v>156975232</v>
      </c>
      <c r="Q3238" s="3">
        <v>138781008</v>
      </c>
      <c r="R3238" s="3"/>
      <c r="S3238" s="3"/>
      <c r="T3238" s="3"/>
      <c r="U3238" s="3">
        <v>23</v>
      </c>
      <c r="V3238" s="3">
        <v>634</v>
      </c>
      <c r="W3238" s="3">
        <v>23</v>
      </c>
      <c r="X3238" s="3">
        <v>1</v>
      </c>
      <c r="Y3238" s="3">
        <v>621</v>
      </c>
      <c r="Z3238" s="3">
        <v>71.8</v>
      </c>
      <c r="AA3238" s="3">
        <v>5.49</v>
      </c>
      <c r="AB3238" s="3">
        <v>58</v>
      </c>
      <c r="AC3238" s="3" t="s">
        <v>1413</v>
      </c>
      <c r="AD3238" s="3" t="s">
        <v>1412</v>
      </c>
      <c r="AE3238" s="3">
        <v>162209430.222222</v>
      </c>
      <c r="AF3238" s="3">
        <v>153479239</v>
      </c>
      <c r="AG3238" s="3">
        <v>30220315.6889056</v>
      </c>
      <c r="AH3238" s="3">
        <v>21964271.6814049</v>
      </c>
      <c r="AI3238" s="3">
        <v>0.59217356826821899</v>
      </c>
      <c r="AJ3238" s="6">
        <f t="shared" si="50"/>
        <v>-6.7121717664932107E-2</v>
      </c>
      <c r="AK3238" s="3">
        <v>6.7121717664932107E-2</v>
      </c>
      <c r="AL3238" s="3">
        <v>0.54737395709779801</v>
      </c>
    </row>
    <row r="3239" spans="1:38" x14ac:dyDescent="0.3">
      <c r="A3239" s="3">
        <v>3426883.25</v>
      </c>
      <c r="B3239" s="3">
        <v>1750741.125</v>
      </c>
      <c r="C3239" s="3">
        <v>3626867.75</v>
      </c>
      <c r="D3239" s="3">
        <v>7275403</v>
      </c>
      <c r="E3239" s="3">
        <v>7053195</v>
      </c>
      <c r="F3239" s="3">
        <v>9326908</v>
      </c>
      <c r="G3239" s="3">
        <v>6757699.5</v>
      </c>
      <c r="H3239" s="3">
        <v>1480679</v>
      </c>
      <c r="I3239" s="3">
        <v>6790433</v>
      </c>
      <c r="J3239" s="3">
        <v>492213.28125</v>
      </c>
      <c r="K3239" s="3">
        <v>1114265.625</v>
      </c>
      <c r="L3239" s="3">
        <v>7953669.5</v>
      </c>
      <c r="M3239" s="3">
        <v>40199692</v>
      </c>
      <c r="N3239" s="3">
        <v>6081482.5</v>
      </c>
      <c r="O3239" s="3">
        <v>8352917.5</v>
      </c>
      <c r="P3239" s="3">
        <v>16786402</v>
      </c>
      <c r="Q3239" s="3">
        <v>10776101</v>
      </c>
      <c r="R3239" s="3"/>
      <c r="S3239" s="3"/>
      <c r="T3239" s="3"/>
      <c r="U3239" s="3">
        <v>7</v>
      </c>
      <c r="V3239" s="3">
        <v>45</v>
      </c>
      <c r="W3239" s="3">
        <v>7</v>
      </c>
      <c r="X3239" s="3">
        <v>1</v>
      </c>
      <c r="Y3239" s="3">
        <v>454</v>
      </c>
      <c r="Z3239" s="3">
        <v>51.1</v>
      </c>
      <c r="AA3239" s="3">
        <v>5.92</v>
      </c>
      <c r="AB3239" s="3">
        <v>23</v>
      </c>
      <c r="AC3239" s="3" t="s">
        <v>7079</v>
      </c>
      <c r="AD3239" s="3" t="s">
        <v>7078</v>
      </c>
      <c r="AE3239" s="3">
        <v>5276534.4027777798</v>
      </c>
      <c r="AF3239" s="3">
        <v>11469592.9257813</v>
      </c>
      <c r="AG3239" s="3">
        <v>2761919.84316024</v>
      </c>
      <c r="AH3239" s="3">
        <v>12722369.316454001</v>
      </c>
      <c r="AI3239" s="3">
        <v>0.59233218169976998</v>
      </c>
      <c r="AJ3239" s="6">
        <f t="shared" si="50"/>
        <v>0.418307622273762</v>
      </c>
      <c r="AK3239" s="3">
        <v>-0.418307622273762</v>
      </c>
      <c r="AL3239" s="3">
        <v>-0.54713719179211295</v>
      </c>
    </row>
    <row r="3240" spans="1:38" x14ac:dyDescent="0.3">
      <c r="A3240" s="3">
        <v>27316802</v>
      </c>
      <c r="B3240" s="3">
        <v>41046780</v>
      </c>
      <c r="C3240" s="3">
        <v>43545504</v>
      </c>
      <c r="D3240" s="3">
        <v>44793740</v>
      </c>
      <c r="E3240" s="3">
        <v>44210284</v>
      </c>
      <c r="F3240" s="3">
        <v>29190508</v>
      </c>
      <c r="G3240" s="3">
        <v>23801278</v>
      </c>
      <c r="H3240" s="3">
        <v>29561944</v>
      </c>
      <c r="I3240" s="3">
        <v>34978364</v>
      </c>
      <c r="J3240" s="3">
        <v>26497822</v>
      </c>
      <c r="K3240" s="3">
        <v>30664776</v>
      </c>
      <c r="L3240" s="3">
        <v>31719006</v>
      </c>
      <c r="M3240" s="3">
        <v>28598344</v>
      </c>
      <c r="N3240" s="3">
        <v>40763192</v>
      </c>
      <c r="O3240" s="3">
        <v>36915708</v>
      </c>
      <c r="P3240" s="3">
        <v>34865848</v>
      </c>
      <c r="Q3240" s="3">
        <v>34091240</v>
      </c>
      <c r="R3240" s="3"/>
      <c r="S3240" s="3"/>
      <c r="T3240" s="3"/>
      <c r="U3240" s="3">
        <v>5</v>
      </c>
      <c r="V3240" s="3">
        <v>99</v>
      </c>
      <c r="W3240" s="3">
        <v>5</v>
      </c>
      <c r="X3240" s="3">
        <v>1</v>
      </c>
      <c r="Y3240" s="3">
        <v>127</v>
      </c>
      <c r="Z3240" s="3">
        <v>14.6</v>
      </c>
      <c r="AA3240" s="3">
        <v>4.7</v>
      </c>
      <c r="AB3240" s="3">
        <v>71</v>
      </c>
      <c r="AC3240" s="3" t="s">
        <v>5595</v>
      </c>
      <c r="AD3240" s="3" t="s">
        <v>5594</v>
      </c>
      <c r="AE3240" s="3">
        <v>35382800.444444403</v>
      </c>
      <c r="AF3240" s="3">
        <v>33014492</v>
      </c>
      <c r="AG3240" s="3">
        <v>8191329.71746998</v>
      </c>
      <c r="AH3240" s="3">
        <v>4613915.9625536604</v>
      </c>
      <c r="AI3240" s="3">
        <v>0.59266770064739305</v>
      </c>
      <c r="AJ3240" s="6">
        <f t="shared" si="50"/>
        <v>-7.6304833094280197E-2</v>
      </c>
      <c r="AK3240" s="3">
        <v>7.6304833094280197E-2</v>
      </c>
      <c r="AL3240" s="3">
        <v>0.546636461883652</v>
      </c>
    </row>
    <row r="3241" spans="1:38" x14ac:dyDescent="0.3">
      <c r="A3241" s="3">
        <v>6570525.5</v>
      </c>
      <c r="B3241" s="3">
        <v>24247522</v>
      </c>
      <c r="C3241" s="3">
        <v>11034758</v>
      </c>
      <c r="D3241" s="3">
        <v>13072138</v>
      </c>
      <c r="E3241" s="3">
        <v>11337363</v>
      </c>
      <c r="F3241" s="3">
        <v>8634717</v>
      </c>
      <c r="G3241" s="3">
        <v>2672177.75</v>
      </c>
      <c r="H3241" s="3">
        <v>8265245.5</v>
      </c>
      <c r="I3241" s="3">
        <v>12232955</v>
      </c>
      <c r="J3241" s="3">
        <v>7360317</v>
      </c>
      <c r="K3241" s="3">
        <v>9777635</v>
      </c>
      <c r="L3241" s="3">
        <v>9055225</v>
      </c>
      <c r="M3241" s="3">
        <v>8688102</v>
      </c>
      <c r="N3241" s="3">
        <v>7013138</v>
      </c>
      <c r="O3241" s="3">
        <v>10476725</v>
      </c>
      <c r="P3241" s="3">
        <v>9176962</v>
      </c>
      <c r="Q3241" s="3">
        <v>6430599.5</v>
      </c>
      <c r="R3241" s="3"/>
      <c r="S3241" s="3"/>
      <c r="T3241" s="3"/>
      <c r="U3241" s="3">
        <v>2</v>
      </c>
      <c r="V3241" s="3">
        <v>15</v>
      </c>
      <c r="W3241" s="3">
        <v>2</v>
      </c>
      <c r="X3241" s="3">
        <v>1</v>
      </c>
      <c r="Y3241" s="3">
        <v>810</v>
      </c>
      <c r="Z3241" s="3">
        <v>88.9</v>
      </c>
      <c r="AA3241" s="3">
        <v>6.86</v>
      </c>
      <c r="AB3241" s="3">
        <v>4</v>
      </c>
      <c r="AC3241" s="3" t="s">
        <v>8427</v>
      </c>
      <c r="AD3241" s="3" t="s">
        <v>8426</v>
      </c>
      <c r="AE3241" s="3">
        <v>10896377.9722222</v>
      </c>
      <c r="AF3241" s="3">
        <v>8497337.9375</v>
      </c>
      <c r="AG3241" s="3">
        <v>5951632.8733510599</v>
      </c>
      <c r="AH3241" s="3">
        <v>1420951.65875561</v>
      </c>
      <c r="AI3241" s="3">
        <v>0.59293593948503498</v>
      </c>
      <c r="AJ3241" s="6">
        <f t="shared" si="50"/>
        <v>-0.17347526550292999</v>
      </c>
      <c r="AK3241" s="3">
        <v>0.17347526550292999</v>
      </c>
      <c r="AL3241" s="3">
        <v>0.54623624418579897</v>
      </c>
    </row>
    <row r="3242" spans="1:38" x14ac:dyDescent="0.3">
      <c r="A3242" s="3">
        <v>121011968</v>
      </c>
      <c r="B3242" s="3">
        <v>59850416</v>
      </c>
      <c r="C3242" s="3">
        <v>112195664</v>
      </c>
      <c r="D3242" s="3">
        <v>97632832</v>
      </c>
      <c r="E3242" s="3">
        <v>87507424</v>
      </c>
      <c r="F3242" s="3">
        <v>95230288</v>
      </c>
      <c r="G3242" s="3">
        <v>118342552</v>
      </c>
      <c r="H3242" s="3">
        <v>92255232</v>
      </c>
      <c r="I3242" s="3">
        <v>81479184</v>
      </c>
      <c r="J3242" s="3">
        <v>97385184</v>
      </c>
      <c r="K3242" s="3">
        <v>63734848</v>
      </c>
      <c r="L3242" s="3">
        <v>85465728</v>
      </c>
      <c r="M3242" s="3">
        <v>100488864</v>
      </c>
      <c r="N3242" s="3">
        <v>112882008</v>
      </c>
      <c r="O3242" s="3">
        <v>47320316</v>
      </c>
      <c r="P3242" s="3">
        <v>88272112</v>
      </c>
      <c r="Q3242" s="3">
        <v>137616800</v>
      </c>
      <c r="R3242" s="3"/>
      <c r="S3242" s="3"/>
      <c r="T3242" s="3"/>
      <c r="U3242" s="3">
        <v>3</v>
      </c>
      <c r="V3242" s="3">
        <v>118</v>
      </c>
      <c r="W3242" s="3">
        <v>3</v>
      </c>
      <c r="X3242" s="3">
        <v>1</v>
      </c>
      <c r="Y3242" s="3">
        <v>137</v>
      </c>
      <c r="Z3242" s="3">
        <v>15.7</v>
      </c>
      <c r="AA3242" s="3">
        <v>12.02</v>
      </c>
      <c r="AB3242" s="3">
        <v>19</v>
      </c>
      <c r="AC3242" s="3" t="s">
        <v>5195</v>
      </c>
      <c r="AD3242" s="3" t="s">
        <v>5194</v>
      </c>
      <c r="AE3242" s="3">
        <v>96167284.444444403</v>
      </c>
      <c r="AF3242" s="3">
        <v>91645732.5</v>
      </c>
      <c r="AG3242" s="3">
        <v>19345180.6039971</v>
      </c>
      <c r="AH3242" s="3">
        <v>27950963.476410501</v>
      </c>
      <c r="AI3242" s="3">
        <v>0.59320020929117701</v>
      </c>
      <c r="AJ3242" s="6">
        <f t="shared" si="50"/>
        <v>-0.10635728306240499</v>
      </c>
      <c r="AK3242" s="3">
        <v>0.10635728306240499</v>
      </c>
      <c r="AL3242" s="3">
        <v>0.54584203782686702</v>
      </c>
    </row>
    <row r="3243" spans="1:38" x14ac:dyDescent="0.3">
      <c r="A3243" s="3">
        <v>15444507</v>
      </c>
      <c r="B3243" s="3">
        <v>4137482.75</v>
      </c>
      <c r="C3243" s="3">
        <v>11949513</v>
      </c>
      <c r="D3243" s="3">
        <v>16602527</v>
      </c>
      <c r="E3243" s="3">
        <v>11824122</v>
      </c>
      <c r="F3243" s="3">
        <v>17291458</v>
      </c>
      <c r="G3243" s="3">
        <v>11330395</v>
      </c>
      <c r="H3243" s="3">
        <v>13777391</v>
      </c>
      <c r="I3243" s="3">
        <v>15208149</v>
      </c>
      <c r="J3243" s="3">
        <v>15301405</v>
      </c>
      <c r="K3243" s="3">
        <v>12199523</v>
      </c>
      <c r="L3243" s="3">
        <v>21158164</v>
      </c>
      <c r="M3243" s="3">
        <v>17694662</v>
      </c>
      <c r="N3243" s="3">
        <v>10994232</v>
      </c>
      <c r="O3243" s="3">
        <v>10126600</v>
      </c>
      <c r="P3243" s="3">
        <v>13141711</v>
      </c>
      <c r="Q3243" s="3">
        <v>10659359</v>
      </c>
      <c r="R3243" s="3"/>
      <c r="S3243" s="3"/>
      <c r="T3243" s="3"/>
      <c r="U3243" s="3">
        <v>7</v>
      </c>
      <c r="V3243" s="3">
        <v>50</v>
      </c>
      <c r="W3243" s="3">
        <v>7</v>
      </c>
      <c r="X3243" s="3">
        <v>1</v>
      </c>
      <c r="Y3243" s="3">
        <v>300</v>
      </c>
      <c r="Z3243" s="3">
        <v>34.4</v>
      </c>
      <c r="AA3243" s="3">
        <v>6.38</v>
      </c>
      <c r="AB3243" s="3">
        <v>36</v>
      </c>
      <c r="AC3243" s="3" t="s">
        <v>6933</v>
      </c>
      <c r="AD3243" s="3" t="s">
        <v>6932</v>
      </c>
      <c r="AE3243" s="3">
        <v>13062838.305555601</v>
      </c>
      <c r="AF3243" s="3">
        <v>13909457</v>
      </c>
      <c r="AG3243" s="3">
        <v>3978585.6908335499</v>
      </c>
      <c r="AH3243" s="3">
        <v>3885762.2601368702</v>
      </c>
      <c r="AI3243" s="3">
        <v>0.593227763435487</v>
      </c>
      <c r="AJ3243" s="6">
        <f t="shared" si="50"/>
        <v>0.139505518807304</v>
      </c>
      <c r="AK3243" s="3">
        <v>-0.139505518807304</v>
      </c>
      <c r="AL3243" s="3">
        <v>-0.54580094092964404</v>
      </c>
    </row>
    <row r="3244" spans="1:38" x14ac:dyDescent="0.3">
      <c r="A3244" s="3">
        <v>32429936</v>
      </c>
      <c r="B3244" s="3">
        <v>10941119</v>
      </c>
      <c r="C3244" s="3">
        <v>38968396</v>
      </c>
      <c r="D3244" s="3">
        <v>42327180</v>
      </c>
      <c r="E3244" s="3">
        <v>35320612</v>
      </c>
      <c r="F3244" s="3">
        <v>26761868</v>
      </c>
      <c r="G3244" s="3">
        <v>26214570</v>
      </c>
      <c r="H3244" s="3">
        <v>35370892</v>
      </c>
      <c r="I3244" s="3">
        <v>25958462</v>
      </c>
      <c r="J3244" s="3">
        <v>17403586</v>
      </c>
      <c r="K3244" s="3">
        <v>41055844</v>
      </c>
      <c r="L3244" s="3">
        <v>17933874</v>
      </c>
      <c r="M3244" s="3">
        <v>29905394</v>
      </c>
      <c r="N3244" s="3">
        <v>39088568</v>
      </c>
      <c r="O3244" s="3">
        <v>67983824</v>
      </c>
      <c r="P3244" s="3">
        <v>25877836</v>
      </c>
      <c r="Q3244" s="3">
        <v>44054384</v>
      </c>
      <c r="R3244" s="3"/>
      <c r="S3244" s="3"/>
      <c r="T3244" s="3"/>
      <c r="U3244" s="3">
        <v>11</v>
      </c>
      <c r="V3244" s="3">
        <v>178</v>
      </c>
      <c r="W3244" s="3">
        <v>7</v>
      </c>
      <c r="X3244" s="3">
        <v>1</v>
      </c>
      <c r="Y3244" s="3">
        <v>772</v>
      </c>
      <c r="Z3244" s="3">
        <v>83.4</v>
      </c>
      <c r="AA3244" s="3">
        <v>7.2</v>
      </c>
      <c r="AB3244" s="3">
        <v>21</v>
      </c>
      <c r="AC3244" s="3" t="s">
        <v>4223</v>
      </c>
      <c r="AD3244" s="3" t="s">
        <v>4222</v>
      </c>
      <c r="AE3244" s="3">
        <v>30477003.888888899</v>
      </c>
      <c r="AF3244" s="3">
        <v>35412913.75</v>
      </c>
      <c r="AG3244" s="3">
        <v>9339389.9331093393</v>
      </c>
      <c r="AH3244" s="3">
        <v>16613228.363700701</v>
      </c>
      <c r="AI3244" s="3">
        <v>0.59442529176768599</v>
      </c>
      <c r="AJ3244" s="6">
        <f t="shared" si="50"/>
        <v>0.16556448406643301</v>
      </c>
      <c r="AK3244" s="3">
        <v>-0.16556448406643301</v>
      </c>
      <c r="AL3244" s="3">
        <v>-0.54401576207811597</v>
      </c>
    </row>
    <row r="3245" spans="1:38" x14ac:dyDescent="0.3">
      <c r="A3245" s="3">
        <v>87385920</v>
      </c>
      <c r="B3245" s="3">
        <v>25465072</v>
      </c>
      <c r="C3245" s="3">
        <v>66855332</v>
      </c>
      <c r="D3245" s="3">
        <v>68009712</v>
      </c>
      <c r="E3245" s="3">
        <v>65317236</v>
      </c>
      <c r="F3245" s="3">
        <v>55662992</v>
      </c>
      <c r="G3245" s="3">
        <v>49150316</v>
      </c>
      <c r="H3245" s="3">
        <v>71955480</v>
      </c>
      <c r="I3245" s="3">
        <v>67762360</v>
      </c>
      <c r="J3245" s="3">
        <v>86023344</v>
      </c>
      <c r="K3245" s="3">
        <v>77392600</v>
      </c>
      <c r="L3245" s="3">
        <v>54526232</v>
      </c>
      <c r="M3245" s="3">
        <v>74586664</v>
      </c>
      <c r="N3245" s="3">
        <v>55087492</v>
      </c>
      <c r="O3245" s="3">
        <v>54585304</v>
      </c>
      <c r="P3245" s="3">
        <v>59508540</v>
      </c>
      <c r="Q3245" s="3">
        <v>56545196</v>
      </c>
      <c r="R3245" s="3"/>
      <c r="S3245" s="3"/>
      <c r="T3245" s="3"/>
      <c r="U3245" s="3">
        <v>12</v>
      </c>
      <c r="V3245" s="3">
        <v>255</v>
      </c>
      <c r="W3245" s="3">
        <v>12</v>
      </c>
      <c r="X3245" s="3">
        <v>1</v>
      </c>
      <c r="Y3245" s="3">
        <v>641</v>
      </c>
      <c r="Z3245" s="3">
        <v>70</v>
      </c>
      <c r="AA3245" s="3">
        <v>8.3800000000000008</v>
      </c>
      <c r="AB3245" s="3">
        <v>27</v>
      </c>
      <c r="AC3245" s="3" t="s">
        <v>3311</v>
      </c>
      <c r="AD3245" s="3" t="s">
        <v>3310</v>
      </c>
      <c r="AE3245" s="3">
        <v>61951602.222222202</v>
      </c>
      <c r="AF3245" s="3">
        <v>64781921.5</v>
      </c>
      <c r="AG3245" s="3">
        <v>17275373.306503098</v>
      </c>
      <c r="AH3245" s="3">
        <v>12564943.0437243</v>
      </c>
      <c r="AI3245" s="3">
        <v>0.59475729266905797</v>
      </c>
      <c r="AJ3245" s="6">
        <f t="shared" si="50"/>
        <v>0.109671778149075</v>
      </c>
      <c r="AK3245" s="3">
        <v>-0.109671778149075</v>
      </c>
      <c r="AL3245" s="3">
        <v>-0.54352116301151299</v>
      </c>
    </row>
    <row r="3246" spans="1:38" x14ac:dyDescent="0.3">
      <c r="A3246" s="3">
        <v>5352692.5</v>
      </c>
      <c r="B3246" s="3">
        <v>6779489.5</v>
      </c>
      <c r="C3246" s="3">
        <v>964391.3125</v>
      </c>
      <c r="D3246" s="3">
        <v>7030758</v>
      </c>
      <c r="E3246" s="3">
        <v>6560283</v>
      </c>
      <c r="F3246" s="3">
        <v>7683087.5</v>
      </c>
      <c r="G3246" s="3">
        <v>11241051</v>
      </c>
      <c r="H3246" s="3">
        <v>5728584</v>
      </c>
      <c r="I3246" s="3">
        <v>8071431.5</v>
      </c>
      <c r="J3246" s="3">
        <v>6031917</v>
      </c>
      <c r="K3246" s="3">
        <v>6121209.5</v>
      </c>
      <c r="L3246" s="3">
        <v>7935026.5</v>
      </c>
      <c r="M3246" s="3">
        <v>5463050</v>
      </c>
      <c r="N3246" s="3">
        <v>4134273</v>
      </c>
      <c r="O3246" s="3">
        <v>9038720</v>
      </c>
      <c r="P3246" s="3">
        <v>7881850</v>
      </c>
      <c r="Q3246" s="3">
        <v>7492170</v>
      </c>
      <c r="R3246" s="3"/>
      <c r="S3246" s="3"/>
      <c r="T3246" s="3"/>
      <c r="U3246" s="3">
        <v>8</v>
      </c>
      <c r="V3246" s="3">
        <v>75</v>
      </c>
      <c r="W3246" s="3">
        <v>8</v>
      </c>
      <c r="X3246" s="3">
        <v>1</v>
      </c>
      <c r="Y3246" s="3">
        <v>582</v>
      </c>
      <c r="Z3246" s="3">
        <v>64.8</v>
      </c>
      <c r="AA3246" s="3">
        <v>8.4600000000000009</v>
      </c>
      <c r="AB3246" s="3">
        <v>24</v>
      </c>
      <c r="AC3246" s="3" t="s">
        <v>6163</v>
      </c>
      <c r="AD3246" s="3" t="s">
        <v>6162</v>
      </c>
      <c r="AE3246" s="3">
        <v>6601307.5902777798</v>
      </c>
      <c r="AF3246" s="3">
        <v>6762277</v>
      </c>
      <c r="AG3246" s="3">
        <v>2719653.04972021</v>
      </c>
      <c r="AH3246" s="3">
        <v>1598325.49458481</v>
      </c>
      <c r="AI3246" s="3">
        <v>0.59491413326952602</v>
      </c>
      <c r="AJ3246" s="6">
        <f t="shared" si="50"/>
        <v>0.205676237742107</v>
      </c>
      <c r="AK3246" s="3">
        <v>-0.205676237742107</v>
      </c>
      <c r="AL3246" s="3">
        <v>-0.543287557756302</v>
      </c>
    </row>
    <row r="3247" spans="1:38" x14ac:dyDescent="0.3">
      <c r="A3247" s="3">
        <v>108752560</v>
      </c>
      <c r="B3247" s="3">
        <v>151413808</v>
      </c>
      <c r="C3247" s="3">
        <v>114780136</v>
      </c>
      <c r="D3247" s="3">
        <v>104204472</v>
      </c>
      <c r="E3247" s="3">
        <v>102432744</v>
      </c>
      <c r="F3247" s="3">
        <v>109266480</v>
      </c>
      <c r="G3247" s="3">
        <v>78511800</v>
      </c>
      <c r="H3247" s="3">
        <v>141941088</v>
      </c>
      <c r="I3247" s="3">
        <v>118415960</v>
      </c>
      <c r="J3247" s="3">
        <v>102080432</v>
      </c>
      <c r="K3247" s="3">
        <v>131608880</v>
      </c>
      <c r="L3247" s="3">
        <v>111864048</v>
      </c>
      <c r="M3247" s="3">
        <v>103706128</v>
      </c>
      <c r="N3247" s="3">
        <v>99026528</v>
      </c>
      <c r="O3247" s="3">
        <v>128035840</v>
      </c>
      <c r="P3247" s="3">
        <v>104792040</v>
      </c>
      <c r="Q3247" s="3">
        <v>87731344</v>
      </c>
      <c r="R3247" s="3"/>
      <c r="S3247" s="3"/>
      <c r="T3247" s="3"/>
      <c r="U3247" s="3">
        <v>18</v>
      </c>
      <c r="V3247" s="3">
        <v>361</v>
      </c>
      <c r="W3247" s="3">
        <v>18</v>
      </c>
      <c r="X3247" s="3">
        <v>1</v>
      </c>
      <c r="Y3247" s="3">
        <v>889</v>
      </c>
      <c r="Z3247" s="3">
        <v>98.3</v>
      </c>
      <c r="AA3247" s="3">
        <v>6.68</v>
      </c>
      <c r="AB3247" s="3">
        <v>31</v>
      </c>
      <c r="AC3247" s="3" t="s">
        <v>2501</v>
      </c>
      <c r="AD3247" s="3" t="s">
        <v>2500</v>
      </c>
      <c r="AE3247" s="3">
        <v>114413227.555556</v>
      </c>
      <c r="AF3247" s="3">
        <v>108605655</v>
      </c>
      <c r="AG3247" s="3">
        <v>21616480.654303402</v>
      </c>
      <c r="AH3247" s="3">
        <v>14764444.102910699</v>
      </c>
      <c r="AI3247" s="3">
        <v>0.594947172700655</v>
      </c>
      <c r="AJ3247" s="6">
        <f t="shared" si="50"/>
        <v>-6.3499450683593806E-2</v>
      </c>
      <c r="AK3247" s="3">
        <v>6.3499450683593806E-2</v>
      </c>
      <c r="AL3247" s="3">
        <v>0.54323835133644005</v>
      </c>
    </row>
    <row r="3248" spans="1:38" x14ac:dyDescent="0.3">
      <c r="A3248" s="3">
        <v>7593114.5</v>
      </c>
      <c r="B3248" s="3">
        <v>23452094</v>
      </c>
      <c r="C3248" s="3">
        <v>11706870</v>
      </c>
      <c r="D3248" s="3">
        <v>3561541.75</v>
      </c>
      <c r="E3248" s="3">
        <v>4532727.5</v>
      </c>
      <c r="F3248" s="3">
        <v>10810462</v>
      </c>
      <c r="G3248" s="3">
        <v>1840444.25</v>
      </c>
      <c r="H3248" s="3">
        <v>12887139</v>
      </c>
      <c r="I3248" s="3">
        <v>10986967</v>
      </c>
      <c r="J3248" s="3">
        <v>10361897</v>
      </c>
      <c r="K3248" s="3">
        <v>10753472</v>
      </c>
      <c r="L3248" s="3">
        <v>11854221</v>
      </c>
      <c r="M3248" s="3">
        <v>7428916.5</v>
      </c>
      <c r="N3248" s="3">
        <v>7635505</v>
      </c>
      <c r="O3248" s="3">
        <v>10167960</v>
      </c>
      <c r="P3248" s="3">
        <v>7041185.5</v>
      </c>
      <c r="Q3248" s="3">
        <v>7891380</v>
      </c>
      <c r="R3248" s="3"/>
      <c r="S3248" s="3"/>
      <c r="T3248" s="3"/>
      <c r="U3248" s="3">
        <v>1</v>
      </c>
      <c r="V3248" s="3">
        <v>10</v>
      </c>
      <c r="W3248" s="3">
        <v>1</v>
      </c>
      <c r="X3248" s="3">
        <v>1</v>
      </c>
      <c r="Y3248" s="3">
        <v>379</v>
      </c>
      <c r="Z3248" s="3">
        <v>43.3</v>
      </c>
      <c r="AA3248" s="3">
        <v>6.99</v>
      </c>
      <c r="AB3248" s="3">
        <v>4</v>
      </c>
      <c r="AC3248" s="3" t="s">
        <v>8681</v>
      </c>
      <c r="AD3248" s="3" t="s">
        <v>8680</v>
      </c>
      <c r="AE3248" s="3">
        <v>9707928.8888888899</v>
      </c>
      <c r="AF3248" s="3">
        <v>9141817.125</v>
      </c>
      <c r="AG3248" s="3">
        <v>6488328.6905006999</v>
      </c>
      <c r="AH3248" s="3">
        <v>1839075.1291689801</v>
      </c>
      <c r="AI3248" s="3">
        <v>0.59509059695382005</v>
      </c>
      <c r="AJ3248" s="6">
        <f t="shared" si="50"/>
        <v>0.22262366612752199</v>
      </c>
      <c r="AK3248" s="3">
        <v>-0.22262366612752199</v>
      </c>
      <c r="AL3248" s="3">
        <v>-0.54302476209263995</v>
      </c>
    </row>
    <row r="3249" spans="1:38" x14ac:dyDescent="0.3">
      <c r="A3249" s="3">
        <v>13321327</v>
      </c>
      <c r="B3249" s="3">
        <v>2918815.5</v>
      </c>
      <c r="C3249" s="3">
        <v>10580718</v>
      </c>
      <c r="D3249" s="3">
        <v>2191779.25</v>
      </c>
      <c r="E3249" s="3">
        <v>3513650.5</v>
      </c>
      <c r="F3249" s="3">
        <v>4531709</v>
      </c>
      <c r="G3249" s="3">
        <v>3682879.5</v>
      </c>
      <c r="H3249" s="3">
        <v>4551878.5</v>
      </c>
      <c r="I3249" s="3">
        <v>3541413</v>
      </c>
      <c r="J3249" s="3">
        <v>9963363</v>
      </c>
      <c r="K3249" s="3">
        <v>4715900</v>
      </c>
      <c r="L3249" s="3">
        <v>1860266.5</v>
      </c>
      <c r="M3249" s="3">
        <v>3179327.75</v>
      </c>
      <c r="N3249" s="3">
        <v>7264628.5</v>
      </c>
      <c r="O3249" s="3">
        <v>1961912.875</v>
      </c>
      <c r="P3249" s="3">
        <v>2043542.375</v>
      </c>
      <c r="Q3249" s="3">
        <v>6238324.5</v>
      </c>
      <c r="R3249" s="3"/>
      <c r="S3249" s="3"/>
      <c r="T3249" s="3"/>
      <c r="U3249" s="3">
        <v>5</v>
      </c>
      <c r="V3249" s="3">
        <v>44</v>
      </c>
      <c r="W3249" s="3">
        <v>5</v>
      </c>
      <c r="X3249" s="3">
        <v>1</v>
      </c>
      <c r="Y3249" s="3">
        <v>294</v>
      </c>
      <c r="Z3249" s="3">
        <v>33.6</v>
      </c>
      <c r="AA3249" s="3">
        <v>5.26</v>
      </c>
      <c r="AB3249" s="3">
        <v>27</v>
      </c>
      <c r="AC3249" s="3" t="s">
        <v>7125</v>
      </c>
      <c r="AD3249" s="3" t="s">
        <v>7124</v>
      </c>
      <c r="AE3249" s="3">
        <v>5426018.9166666698</v>
      </c>
      <c r="AF3249" s="3">
        <v>4653408.1875</v>
      </c>
      <c r="AG3249" s="3">
        <v>3831848.87990912</v>
      </c>
      <c r="AH3249" s="3">
        <v>2965517.4632672002</v>
      </c>
      <c r="AI3249" s="3">
        <v>0.59528290410075102</v>
      </c>
      <c r="AJ3249" s="6">
        <f t="shared" si="50"/>
        <v>-0.23604602283901599</v>
      </c>
      <c r="AK3249" s="3">
        <v>0.23604602283901599</v>
      </c>
      <c r="AL3249" s="3">
        <v>0.54273841647557597</v>
      </c>
    </row>
    <row r="3250" spans="1:38" x14ac:dyDescent="0.3">
      <c r="A3250" s="3">
        <v>286132416</v>
      </c>
      <c r="B3250" s="3">
        <v>243776672</v>
      </c>
      <c r="C3250" s="3">
        <v>217010208</v>
      </c>
      <c r="D3250" s="3">
        <v>210642720</v>
      </c>
      <c r="E3250" s="3">
        <v>211877776</v>
      </c>
      <c r="F3250" s="3">
        <v>374925056</v>
      </c>
      <c r="G3250" s="3">
        <v>185605072</v>
      </c>
      <c r="H3250" s="3">
        <v>261171904</v>
      </c>
      <c r="I3250" s="3">
        <v>266095968</v>
      </c>
      <c r="J3250" s="3">
        <v>308939520</v>
      </c>
      <c r="K3250" s="3">
        <v>333466656</v>
      </c>
      <c r="L3250" s="3">
        <v>299972992</v>
      </c>
      <c r="M3250" s="3">
        <v>323418592</v>
      </c>
      <c r="N3250" s="3">
        <v>201357248</v>
      </c>
      <c r="O3250" s="3">
        <v>256891264</v>
      </c>
      <c r="P3250" s="3">
        <v>215631456</v>
      </c>
      <c r="Q3250" s="3">
        <v>188817392</v>
      </c>
      <c r="R3250" s="3"/>
      <c r="S3250" s="3"/>
      <c r="T3250" s="3"/>
      <c r="U3250" s="3">
        <v>31</v>
      </c>
      <c r="V3250" s="3">
        <v>779</v>
      </c>
      <c r="W3250" s="3">
        <v>31</v>
      </c>
      <c r="X3250" s="3">
        <v>1</v>
      </c>
      <c r="Y3250" s="3">
        <v>808</v>
      </c>
      <c r="Z3250" s="3">
        <v>89</v>
      </c>
      <c r="AA3250" s="3">
        <v>6.9</v>
      </c>
      <c r="AB3250" s="3">
        <v>60</v>
      </c>
      <c r="AC3250" s="3" t="s">
        <v>1075</v>
      </c>
      <c r="AD3250" s="3" t="s">
        <v>1074</v>
      </c>
      <c r="AE3250" s="3">
        <v>250804199.11111099</v>
      </c>
      <c r="AF3250" s="3">
        <v>266061890</v>
      </c>
      <c r="AG3250" s="3">
        <v>56530914.654039301</v>
      </c>
      <c r="AH3250" s="3">
        <v>58066931.7738261</v>
      </c>
      <c r="AI3250" s="3">
        <v>0.596026281575049</v>
      </c>
      <c r="AJ3250" s="6">
        <f t="shared" si="50"/>
        <v>8.2855860392253802E-2</v>
      </c>
      <c r="AK3250" s="3">
        <v>-8.2855860392253802E-2</v>
      </c>
      <c r="AL3250" s="3">
        <v>-0.54163196373003897</v>
      </c>
    </row>
    <row r="3251" spans="1:38" x14ac:dyDescent="0.3">
      <c r="A3251" s="3">
        <v>243651968</v>
      </c>
      <c r="B3251" s="3">
        <v>198855392</v>
      </c>
      <c r="C3251" s="3">
        <v>275991872</v>
      </c>
      <c r="D3251" s="3">
        <v>262190752</v>
      </c>
      <c r="E3251" s="3">
        <v>269563168</v>
      </c>
      <c r="F3251" s="3">
        <v>208954096</v>
      </c>
      <c r="G3251" s="3">
        <v>242086976</v>
      </c>
      <c r="H3251" s="3">
        <v>277615616</v>
      </c>
      <c r="I3251" s="3">
        <v>282661312</v>
      </c>
      <c r="J3251" s="3">
        <v>269091040</v>
      </c>
      <c r="K3251" s="3">
        <v>287649600</v>
      </c>
      <c r="L3251" s="3">
        <v>202996288</v>
      </c>
      <c r="M3251" s="3">
        <v>231174128</v>
      </c>
      <c r="N3251" s="3">
        <v>251535872</v>
      </c>
      <c r="O3251" s="3">
        <v>355037600</v>
      </c>
      <c r="P3251" s="3">
        <v>264737296</v>
      </c>
      <c r="Q3251" s="3">
        <v>238360096</v>
      </c>
      <c r="R3251" s="3" t="s">
        <v>21</v>
      </c>
      <c r="S3251" s="3"/>
      <c r="T3251" s="3"/>
      <c r="U3251" s="3">
        <v>63</v>
      </c>
      <c r="V3251" s="3">
        <v>1037</v>
      </c>
      <c r="W3251" s="3">
        <v>63</v>
      </c>
      <c r="X3251" s="3">
        <v>1</v>
      </c>
      <c r="Y3251" s="3">
        <v>2376</v>
      </c>
      <c r="Z3251" s="3">
        <v>266.8</v>
      </c>
      <c r="AA3251" s="3">
        <v>7.11</v>
      </c>
      <c r="AB3251" s="3">
        <v>36</v>
      </c>
      <c r="AC3251" s="3" t="s">
        <v>761</v>
      </c>
      <c r="AD3251" s="3" t="s">
        <v>760</v>
      </c>
      <c r="AE3251" s="3">
        <v>251285683.555556</v>
      </c>
      <c r="AF3251" s="3">
        <v>262572740</v>
      </c>
      <c r="AG3251" s="3">
        <v>30464870.582997199</v>
      </c>
      <c r="AH3251" s="3">
        <v>45464371.974109501</v>
      </c>
      <c r="AI3251" s="3">
        <v>0.59610879054913501</v>
      </c>
      <c r="AJ3251" s="6">
        <f t="shared" si="50"/>
        <v>5.5656459596420398E-2</v>
      </c>
      <c r="AK3251" s="3">
        <v>-5.5656459596420398E-2</v>
      </c>
      <c r="AL3251" s="3">
        <v>-0.54150919908093498</v>
      </c>
    </row>
    <row r="3252" spans="1:38" x14ac:dyDescent="0.3">
      <c r="A3252" s="3">
        <v>41971216</v>
      </c>
      <c r="B3252" s="3">
        <v>20872302</v>
      </c>
      <c r="C3252" s="3">
        <v>46522216</v>
      </c>
      <c r="D3252" s="3">
        <v>56984820</v>
      </c>
      <c r="E3252" s="3">
        <v>60300432</v>
      </c>
      <c r="F3252" s="3">
        <v>53720392</v>
      </c>
      <c r="G3252" s="3">
        <v>30624746</v>
      </c>
      <c r="H3252" s="3">
        <v>46171608</v>
      </c>
      <c r="I3252" s="3">
        <v>56251416</v>
      </c>
      <c r="J3252" s="3">
        <v>42858976</v>
      </c>
      <c r="K3252" s="3">
        <v>27717956</v>
      </c>
      <c r="L3252" s="3">
        <v>62849560</v>
      </c>
      <c r="M3252" s="3">
        <v>30320942</v>
      </c>
      <c r="N3252" s="3">
        <v>39703360</v>
      </c>
      <c r="O3252" s="3">
        <v>46464436</v>
      </c>
      <c r="P3252" s="3">
        <v>37165948</v>
      </c>
      <c r="Q3252" s="3">
        <v>45933064</v>
      </c>
      <c r="R3252" s="3"/>
      <c r="S3252" s="3"/>
      <c r="T3252" s="3"/>
      <c r="U3252" s="3">
        <v>10</v>
      </c>
      <c r="V3252" s="3">
        <v>168</v>
      </c>
      <c r="W3252" s="3">
        <v>10</v>
      </c>
      <c r="X3252" s="3">
        <v>1</v>
      </c>
      <c r="Y3252" s="3">
        <v>399</v>
      </c>
      <c r="Z3252" s="3">
        <v>46</v>
      </c>
      <c r="AA3252" s="3">
        <v>8.5299999999999994</v>
      </c>
      <c r="AB3252" s="3">
        <v>37</v>
      </c>
      <c r="AC3252" s="3" t="s">
        <v>4367</v>
      </c>
      <c r="AD3252" s="3" t="s">
        <v>4366</v>
      </c>
      <c r="AE3252" s="3">
        <v>45935460.888888903</v>
      </c>
      <c r="AF3252" s="3">
        <v>41626780.25</v>
      </c>
      <c r="AG3252" s="3">
        <v>13106105.554781901</v>
      </c>
      <c r="AH3252" s="3">
        <v>10946281.9516012</v>
      </c>
      <c r="AI3252" s="3">
        <v>0.59613396533518803</v>
      </c>
      <c r="AJ3252" s="6">
        <f t="shared" si="50"/>
        <v>-0.117109855016071</v>
      </c>
      <c r="AK3252" s="3">
        <v>0.117109855016071</v>
      </c>
      <c r="AL3252" s="3">
        <v>0.54147174335517101</v>
      </c>
    </row>
    <row r="3253" spans="1:38" x14ac:dyDescent="0.3">
      <c r="A3253" s="3">
        <v>15024033</v>
      </c>
      <c r="B3253" s="3">
        <v>24136060</v>
      </c>
      <c r="C3253" s="3">
        <v>17376526</v>
      </c>
      <c r="D3253" s="3">
        <v>16427311</v>
      </c>
      <c r="E3253" s="3">
        <v>17520378</v>
      </c>
      <c r="F3253" s="3">
        <v>27404194</v>
      </c>
      <c r="G3253" s="3">
        <v>30602000</v>
      </c>
      <c r="H3253" s="3">
        <v>22083730</v>
      </c>
      <c r="I3253" s="3">
        <v>19468286</v>
      </c>
      <c r="J3253" s="3">
        <v>23372608</v>
      </c>
      <c r="K3253" s="3">
        <v>29888200</v>
      </c>
      <c r="L3253" s="3">
        <v>20328768</v>
      </c>
      <c r="M3253" s="3">
        <v>26194130</v>
      </c>
      <c r="N3253" s="3">
        <v>10653765</v>
      </c>
      <c r="O3253" s="3">
        <v>22711358</v>
      </c>
      <c r="P3253" s="3">
        <v>17282386</v>
      </c>
      <c r="Q3253" s="3">
        <v>10340206</v>
      </c>
      <c r="R3253" s="3"/>
      <c r="S3253" s="3"/>
      <c r="T3253" s="3"/>
      <c r="U3253" s="3">
        <v>25</v>
      </c>
      <c r="V3253" s="3">
        <v>229</v>
      </c>
      <c r="W3253" s="3">
        <v>25</v>
      </c>
      <c r="X3253" s="3">
        <v>1</v>
      </c>
      <c r="Y3253" s="3">
        <v>1451</v>
      </c>
      <c r="Z3253" s="3">
        <v>164</v>
      </c>
      <c r="AA3253" s="3">
        <v>5.88</v>
      </c>
      <c r="AB3253" s="3">
        <v>23</v>
      </c>
      <c r="AC3253" s="3" t="s">
        <v>3593</v>
      </c>
      <c r="AD3253" s="3" t="s">
        <v>3592</v>
      </c>
      <c r="AE3253" s="3">
        <v>21115835.333333299</v>
      </c>
      <c r="AF3253" s="3">
        <v>20096427.625</v>
      </c>
      <c r="AG3253" s="3">
        <v>5342118.4298841804</v>
      </c>
      <c r="AH3253" s="3">
        <v>6999515.7932154099</v>
      </c>
      <c r="AI3253" s="3">
        <v>0.59645672162187602</v>
      </c>
      <c r="AJ3253" s="6">
        <f t="shared" si="50"/>
        <v>-0.123018953535293</v>
      </c>
      <c r="AK3253" s="3">
        <v>0.123018953535293</v>
      </c>
      <c r="AL3253" s="3">
        <v>0.54099160822496395</v>
      </c>
    </row>
    <row r="3254" spans="1:38" x14ac:dyDescent="0.3">
      <c r="A3254" s="3">
        <v>81498904</v>
      </c>
      <c r="B3254" s="3">
        <v>40416584</v>
      </c>
      <c r="C3254" s="3">
        <v>78854248</v>
      </c>
      <c r="D3254" s="3">
        <v>66561560</v>
      </c>
      <c r="E3254" s="3">
        <v>82088680</v>
      </c>
      <c r="F3254" s="3">
        <v>73211672</v>
      </c>
      <c r="G3254" s="3">
        <v>79079544</v>
      </c>
      <c r="H3254" s="3">
        <v>71840936</v>
      </c>
      <c r="I3254" s="3">
        <v>79135288</v>
      </c>
      <c r="J3254" s="3">
        <v>69067424</v>
      </c>
      <c r="K3254" s="3">
        <v>68008184</v>
      </c>
      <c r="L3254" s="3">
        <v>67068152</v>
      </c>
      <c r="M3254" s="3">
        <v>65515632</v>
      </c>
      <c r="N3254" s="3">
        <v>84812992</v>
      </c>
      <c r="O3254" s="3">
        <v>70737208</v>
      </c>
      <c r="P3254" s="3">
        <v>90308360</v>
      </c>
      <c r="Q3254" s="3">
        <v>86724712</v>
      </c>
      <c r="R3254" s="3"/>
      <c r="S3254" s="3"/>
      <c r="T3254" s="3"/>
      <c r="U3254" s="3">
        <v>5</v>
      </c>
      <c r="V3254" s="3">
        <v>137</v>
      </c>
      <c r="W3254" s="3">
        <v>5</v>
      </c>
      <c r="X3254" s="3">
        <v>1</v>
      </c>
      <c r="Y3254" s="3">
        <v>125</v>
      </c>
      <c r="Z3254" s="3">
        <v>14.2</v>
      </c>
      <c r="AA3254" s="3">
        <v>9.26</v>
      </c>
      <c r="AB3254" s="3">
        <v>52</v>
      </c>
      <c r="AC3254" s="3" t="s">
        <v>4827</v>
      </c>
      <c r="AD3254" s="3" t="s">
        <v>4826</v>
      </c>
      <c r="AE3254" s="3">
        <v>72520824</v>
      </c>
      <c r="AF3254" s="3">
        <v>75280333</v>
      </c>
      <c r="AG3254" s="3">
        <v>13067921.4232006</v>
      </c>
      <c r="AH3254" s="3">
        <v>10160150.943064099</v>
      </c>
      <c r="AI3254" s="3">
        <v>0.59724231411553896</v>
      </c>
      <c r="AJ3254" s="6">
        <f t="shared" si="50"/>
        <v>7.0344262652927397E-2</v>
      </c>
      <c r="AK3254" s="3">
        <v>-7.0344262652927397E-2</v>
      </c>
      <c r="AL3254" s="3">
        <v>-0.53982349863037504</v>
      </c>
    </row>
    <row r="3255" spans="1:38" x14ac:dyDescent="0.3">
      <c r="A3255" s="3">
        <v>5619129</v>
      </c>
      <c r="B3255" s="3">
        <v>332932.8125</v>
      </c>
      <c r="C3255" s="3">
        <v>2145023.75</v>
      </c>
      <c r="D3255" s="3">
        <v>1356025.25</v>
      </c>
      <c r="E3255" s="3">
        <v>255665.109375</v>
      </c>
      <c r="F3255" s="3">
        <v>1641417.75</v>
      </c>
      <c r="G3255" s="3">
        <v>721958.0625</v>
      </c>
      <c r="H3255" s="3">
        <v>6402241</v>
      </c>
      <c r="I3255" s="3">
        <v>1487857.125</v>
      </c>
      <c r="J3255" s="3">
        <v>1021661.8125</v>
      </c>
      <c r="K3255" s="3">
        <v>4717166</v>
      </c>
      <c r="L3255" s="3">
        <v>3722648.75</v>
      </c>
      <c r="M3255" s="3">
        <v>1347007.25</v>
      </c>
      <c r="N3255" s="3">
        <v>724470.8125</v>
      </c>
      <c r="O3255" s="3">
        <v>15267982</v>
      </c>
      <c r="P3255" s="3">
        <v>745819.375</v>
      </c>
      <c r="Q3255" s="3">
        <v>614665.75</v>
      </c>
      <c r="R3255" s="3"/>
      <c r="S3255" s="3"/>
      <c r="T3255" s="3"/>
      <c r="U3255" s="3">
        <v>5</v>
      </c>
      <c r="V3255" s="3">
        <v>26</v>
      </c>
      <c r="W3255" s="3">
        <v>5</v>
      </c>
      <c r="X3255" s="3">
        <v>1</v>
      </c>
      <c r="Y3255" s="3">
        <v>152</v>
      </c>
      <c r="Z3255" s="3">
        <v>17</v>
      </c>
      <c r="AA3255" s="3">
        <v>8.31</v>
      </c>
      <c r="AB3255" s="3">
        <v>44</v>
      </c>
      <c r="AC3255" s="3" t="s">
        <v>7857</v>
      </c>
      <c r="AD3255" s="3" t="s">
        <v>7856</v>
      </c>
      <c r="AE3255" s="3">
        <v>2218027.7621527798</v>
      </c>
      <c r="AF3255" s="3">
        <v>3520177.71875</v>
      </c>
      <c r="AG3255" s="3">
        <v>2245323.2208450399</v>
      </c>
      <c r="AH3255" s="3">
        <v>4991492.3854819704</v>
      </c>
      <c r="AI3255" s="3">
        <v>0.59770021785088201</v>
      </c>
      <c r="AJ3255" s="6">
        <f t="shared" si="50"/>
        <v>0.42568657133314503</v>
      </c>
      <c r="AK3255" s="3">
        <v>-0.42568657133314503</v>
      </c>
      <c r="AL3255" s="3">
        <v>-0.53914298997535104</v>
      </c>
    </row>
    <row r="3256" spans="1:38" x14ac:dyDescent="0.3">
      <c r="A3256" s="3">
        <v>8949267</v>
      </c>
      <c r="B3256" s="3">
        <v>11971698</v>
      </c>
      <c r="C3256" s="3">
        <v>973266.3125</v>
      </c>
      <c r="D3256" s="3">
        <v>2222949.25</v>
      </c>
      <c r="E3256" s="3">
        <v>500563.375</v>
      </c>
      <c r="F3256" s="3">
        <v>367247.46875</v>
      </c>
      <c r="G3256" s="3">
        <v>5450511.5</v>
      </c>
      <c r="H3256" s="3">
        <v>6258332</v>
      </c>
      <c r="I3256" s="3">
        <v>5553663.5</v>
      </c>
      <c r="J3256" s="3">
        <v>8015274</v>
      </c>
      <c r="K3256" s="3">
        <v>10933281</v>
      </c>
      <c r="L3256" s="3">
        <v>4665939.5</v>
      </c>
      <c r="M3256" s="3">
        <v>10082422</v>
      </c>
      <c r="N3256" s="3">
        <v>983607</v>
      </c>
      <c r="O3256" s="3">
        <v>17349164</v>
      </c>
      <c r="P3256" s="3">
        <v>702284.3125</v>
      </c>
      <c r="Q3256" s="3">
        <v>899533.875</v>
      </c>
      <c r="R3256" s="3"/>
      <c r="S3256" s="3"/>
      <c r="T3256" s="3"/>
      <c r="U3256" s="3">
        <v>1</v>
      </c>
      <c r="V3256" s="3">
        <v>4</v>
      </c>
      <c r="W3256" s="3">
        <v>1</v>
      </c>
      <c r="X3256" s="3">
        <v>1</v>
      </c>
      <c r="Y3256" s="3">
        <v>465</v>
      </c>
      <c r="Z3256" s="3">
        <v>51.3</v>
      </c>
      <c r="AA3256" s="3">
        <v>6.68</v>
      </c>
      <c r="AB3256" s="3">
        <v>3</v>
      </c>
      <c r="AC3256" s="3" t="s">
        <v>8999</v>
      </c>
      <c r="AD3256" s="3" t="s">
        <v>8998</v>
      </c>
      <c r="AE3256" s="3">
        <v>4694166.4895833302</v>
      </c>
      <c r="AF3256" s="3">
        <v>6703938.2109375</v>
      </c>
      <c r="AG3256" s="3">
        <v>4047936.20158864</v>
      </c>
      <c r="AH3256" s="3">
        <v>5987230.6251655202</v>
      </c>
      <c r="AI3256" s="3">
        <v>0.59774879470461995</v>
      </c>
      <c r="AJ3256" s="6">
        <f t="shared" si="50"/>
        <v>0.48787358072068798</v>
      </c>
      <c r="AK3256" s="3">
        <v>-0.48787358072068798</v>
      </c>
      <c r="AL3256" s="3">
        <v>-0.53907081334352003</v>
      </c>
    </row>
    <row r="3257" spans="1:38" x14ac:dyDescent="0.3">
      <c r="A3257" s="3">
        <v>37991480</v>
      </c>
      <c r="B3257" s="3">
        <v>14197094</v>
      </c>
      <c r="C3257" s="3">
        <v>28893826</v>
      </c>
      <c r="D3257" s="3">
        <v>26525056</v>
      </c>
      <c r="E3257" s="3">
        <v>39918156</v>
      </c>
      <c r="F3257" s="3">
        <v>26187310</v>
      </c>
      <c r="G3257" s="3">
        <v>28451568</v>
      </c>
      <c r="H3257" s="3">
        <v>42708292</v>
      </c>
      <c r="I3257" s="3">
        <v>51064788</v>
      </c>
      <c r="J3257" s="3">
        <v>41462824</v>
      </c>
      <c r="K3257" s="3">
        <v>41617860</v>
      </c>
      <c r="L3257" s="3">
        <v>18450146</v>
      </c>
      <c r="M3257" s="3">
        <v>34281428</v>
      </c>
      <c r="N3257" s="3">
        <v>29156914</v>
      </c>
      <c r="O3257" s="3">
        <v>41756636</v>
      </c>
      <c r="P3257" s="3">
        <v>35267884</v>
      </c>
      <c r="Q3257" s="3">
        <v>36986840</v>
      </c>
      <c r="R3257" s="3"/>
      <c r="S3257" s="3"/>
      <c r="T3257" s="3"/>
      <c r="U3257" s="3">
        <v>8</v>
      </c>
      <c r="V3257" s="3">
        <v>233</v>
      </c>
      <c r="W3257" s="3">
        <v>8</v>
      </c>
      <c r="X3257" s="3">
        <v>1</v>
      </c>
      <c r="Y3257" s="3">
        <v>348</v>
      </c>
      <c r="Z3257" s="3">
        <v>37.9</v>
      </c>
      <c r="AA3257" s="3">
        <v>7.23</v>
      </c>
      <c r="AB3257" s="3">
        <v>39</v>
      </c>
      <c r="AC3257" s="3" t="s">
        <v>3541</v>
      </c>
      <c r="AD3257" s="3" t="s">
        <v>3540</v>
      </c>
      <c r="AE3257" s="3">
        <v>32881952.222222202</v>
      </c>
      <c r="AF3257" s="3">
        <v>34872566.5</v>
      </c>
      <c r="AG3257" s="3">
        <v>11026522.8768715</v>
      </c>
      <c r="AH3257" s="3">
        <v>7961167.7433351995</v>
      </c>
      <c r="AI3257" s="3">
        <v>0.59796957887652502</v>
      </c>
      <c r="AJ3257" s="6">
        <f t="shared" si="50"/>
        <v>0.12564420700073201</v>
      </c>
      <c r="AK3257" s="3">
        <v>-0.12564420700073201</v>
      </c>
      <c r="AL3257" s="3">
        <v>-0.53874280404682195</v>
      </c>
    </row>
    <row r="3258" spans="1:38" x14ac:dyDescent="0.3">
      <c r="A3258" s="3">
        <v>3921642.5</v>
      </c>
      <c r="B3258" s="3">
        <v>1008443.5625</v>
      </c>
      <c r="C3258" s="3">
        <v>7887500</v>
      </c>
      <c r="D3258" s="3">
        <v>8320063</v>
      </c>
      <c r="E3258" s="3">
        <v>7789837.5</v>
      </c>
      <c r="F3258" s="3">
        <v>11914114</v>
      </c>
      <c r="G3258" s="3">
        <v>2104381.5</v>
      </c>
      <c r="H3258" s="3">
        <v>4076739.5</v>
      </c>
      <c r="I3258" s="3">
        <v>8030187</v>
      </c>
      <c r="J3258" s="3">
        <v>4003014.25</v>
      </c>
      <c r="K3258" s="3">
        <v>10601133</v>
      </c>
      <c r="L3258" s="3">
        <v>11489553</v>
      </c>
      <c r="M3258" s="3">
        <v>9486048</v>
      </c>
      <c r="N3258" s="3">
        <v>4016235</v>
      </c>
      <c r="O3258" s="3">
        <v>6325828.5</v>
      </c>
      <c r="P3258" s="3">
        <v>3433513.25</v>
      </c>
      <c r="Q3258" s="3">
        <v>3479235.75</v>
      </c>
      <c r="R3258" s="3"/>
      <c r="S3258" s="3"/>
      <c r="T3258" s="3"/>
      <c r="U3258" s="3">
        <v>2</v>
      </c>
      <c r="V3258" s="3">
        <v>57</v>
      </c>
      <c r="W3258" s="3">
        <v>2</v>
      </c>
      <c r="X3258" s="3">
        <v>1</v>
      </c>
      <c r="Y3258" s="3">
        <v>124</v>
      </c>
      <c r="Z3258" s="3">
        <v>13.7</v>
      </c>
      <c r="AA3258" s="3">
        <v>8.48</v>
      </c>
      <c r="AB3258" s="3">
        <v>28</v>
      </c>
      <c r="AC3258" s="3" t="s">
        <v>6689</v>
      </c>
      <c r="AD3258" s="3" t="s">
        <v>6688</v>
      </c>
      <c r="AE3258" s="3">
        <v>6116989.8402777798</v>
      </c>
      <c r="AF3258" s="3">
        <v>6604320.09375</v>
      </c>
      <c r="AG3258" s="3">
        <v>3521968.0386245502</v>
      </c>
      <c r="AH3258" s="3">
        <v>3412311.1562706898</v>
      </c>
      <c r="AI3258" s="3">
        <v>0.59809235082262502</v>
      </c>
      <c r="AJ3258" s="6">
        <f t="shared" si="50"/>
        <v>0.25680685043335</v>
      </c>
      <c r="AK3258" s="3">
        <v>-0.25680685043335</v>
      </c>
      <c r="AL3258" s="3">
        <v>-0.538560433427269</v>
      </c>
    </row>
    <row r="3259" spans="1:38" x14ac:dyDescent="0.3">
      <c r="A3259" s="3">
        <v>45907260</v>
      </c>
      <c r="B3259" s="3">
        <v>40409904</v>
      </c>
      <c r="C3259" s="3">
        <v>49848636</v>
      </c>
      <c r="D3259" s="3">
        <v>69704872</v>
      </c>
      <c r="E3259" s="3">
        <v>75416904</v>
      </c>
      <c r="F3259" s="3">
        <v>66478892</v>
      </c>
      <c r="G3259" s="3">
        <v>17794318</v>
      </c>
      <c r="H3259" s="3">
        <v>75146384</v>
      </c>
      <c r="I3259" s="3">
        <v>67115608</v>
      </c>
      <c r="J3259" s="3">
        <v>62402216</v>
      </c>
      <c r="K3259" s="3">
        <v>48289864</v>
      </c>
      <c r="L3259" s="3">
        <v>87777872</v>
      </c>
      <c r="M3259" s="3">
        <v>52517940</v>
      </c>
      <c r="N3259" s="3">
        <v>38974632</v>
      </c>
      <c r="O3259" s="3">
        <v>58057052</v>
      </c>
      <c r="P3259" s="3">
        <v>70875184</v>
      </c>
      <c r="Q3259" s="3">
        <v>54875528</v>
      </c>
      <c r="R3259" s="3"/>
      <c r="S3259" s="3"/>
      <c r="T3259" s="3"/>
      <c r="U3259" s="3">
        <v>10</v>
      </c>
      <c r="V3259" s="3">
        <v>211</v>
      </c>
      <c r="W3259" s="3">
        <v>10</v>
      </c>
      <c r="X3259" s="3">
        <v>1</v>
      </c>
      <c r="Y3259" s="3">
        <v>582</v>
      </c>
      <c r="Z3259" s="3">
        <v>63.8</v>
      </c>
      <c r="AA3259" s="3">
        <v>9.32</v>
      </c>
      <c r="AB3259" s="3">
        <v>24</v>
      </c>
      <c r="AC3259" s="3" t="s">
        <v>3821</v>
      </c>
      <c r="AD3259" s="3" t="s">
        <v>3820</v>
      </c>
      <c r="AE3259" s="3">
        <v>56424753.111111097</v>
      </c>
      <c r="AF3259" s="3">
        <v>59221286</v>
      </c>
      <c r="AG3259" s="3">
        <v>19382955.753084399</v>
      </c>
      <c r="AH3259" s="3">
        <v>14909293.0960599</v>
      </c>
      <c r="AI3259" s="3">
        <v>0.59845810571894498</v>
      </c>
      <c r="AJ3259" s="6">
        <f t="shared" si="50"/>
        <v>0.14236858155992099</v>
      </c>
      <c r="AK3259" s="3">
        <v>-0.14236858155992099</v>
      </c>
      <c r="AL3259" s="3">
        <v>-0.53801723674719504</v>
      </c>
    </row>
    <row r="3260" spans="1:38" x14ac:dyDescent="0.3">
      <c r="A3260" s="3">
        <v>16591951</v>
      </c>
      <c r="B3260" s="3">
        <v>11049473</v>
      </c>
      <c r="C3260" s="3">
        <v>26269004</v>
      </c>
      <c r="D3260" s="3">
        <v>9921707</v>
      </c>
      <c r="E3260" s="3">
        <v>10303416</v>
      </c>
      <c r="F3260" s="3">
        <v>19471606</v>
      </c>
      <c r="G3260" s="3">
        <v>11642184</v>
      </c>
      <c r="H3260" s="3">
        <v>9299598</v>
      </c>
      <c r="I3260" s="3">
        <v>10832437</v>
      </c>
      <c r="J3260" s="3">
        <v>17097554</v>
      </c>
      <c r="K3260" s="3">
        <v>23599022</v>
      </c>
      <c r="L3260" s="3">
        <v>13352359</v>
      </c>
      <c r="M3260" s="3">
        <v>16693361</v>
      </c>
      <c r="N3260" s="3">
        <v>6600135.5</v>
      </c>
      <c r="O3260" s="3">
        <v>46765612</v>
      </c>
      <c r="P3260" s="3">
        <v>5418689.5</v>
      </c>
      <c r="Q3260" s="3">
        <v>17429236</v>
      </c>
      <c r="R3260" s="3"/>
      <c r="S3260" s="3"/>
      <c r="T3260" s="3"/>
      <c r="U3260" s="3">
        <v>1</v>
      </c>
      <c r="V3260" s="3">
        <v>12</v>
      </c>
      <c r="W3260" s="3">
        <v>1</v>
      </c>
      <c r="X3260" s="3">
        <v>1</v>
      </c>
      <c r="Y3260" s="3">
        <v>1468</v>
      </c>
      <c r="Z3260" s="3">
        <v>162.30000000000001</v>
      </c>
      <c r="AA3260" s="3">
        <v>10.7</v>
      </c>
      <c r="AB3260" s="3">
        <v>1</v>
      </c>
      <c r="AC3260" s="3" t="s">
        <v>8593</v>
      </c>
      <c r="AD3260" s="3" t="s">
        <v>8592</v>
      </c>
      <c r="AE3260" s="3">
        <v>13931264</v>
      </c>
      <c r="AF3260" s="3">
        <v>18369496.125</v>
      </c>
      <c r="AG3260" s="3">
        <v>5742734.1796988603</v>
      </c>
      <c r="AH3260" s="3">
        <v>12930647.973949799</v>
      </c>
      <c r="AI3260" s="3">
        <v>0.59991587082633702</v>
      </c>
      <c r="AJ3260" s="6">
        <f t="shared" si="50"/>
        <v>0.20117142465379301</v>
      </c>
      <c r="AK3260" s="3">
        <v>-0.20117142465379301</v>
      </c>
      <c r="AL3260" s="3">
        <v>-0.53585390109418796</v>
      </c>
    </row>
    <row r="3261" spans="1:38" x14ac:dyDescent="0.3">
      <c r="A3261" s="3">
        <v>4316029</v>
      </c>
      <c r="B3261" s="3">
        <v>3212746</v>
      </c>
      <c r="C3261" s="3">
        <v>2677043.5</v>
      </c>
      <c r="D3261" s="3">
        <v>2556505.75</v>
      </c>
      <c r="E3261" s="3">
        <v>2932659.25</v>
      </c>
      <c r="F3261" s="3">
        <v>5181071.5</v>
      </c>
      <c r="G3261" s="3">
        <v>1431650</v>
      </c>
      <c r="H3261" s="3">
        <v>3119236.5</v>
      </c>
      <c r="I3261" s="3">
        <v>2822569</v>
      </c>
      <c r="J3261" s="3">
        <v>2142903.75</v>
      </c>
      <c r="K3261" s="3">
        <v>5832262</v>
      </c>
      <c r="L3261" s="3">
        <v>4690810</v>
      </c>
      <c r="M3261" s="3">
        <v>2792013</v>
      </c>
      <c r="N3261" s="3">
        <v>2043383</v>
      </c>
      <c r="O3261" s="3">
        <v>4208440</v>
      </c>
      <c r="P3261" s="3">
        <v>2888935.75</v>
      </c>
      <c r="Q3261" s="3">
        <v>3211646.25</v>
      </c>
      <c r="R3261" s="3"/>
      <c r="S3261" s="3"/>
      <c r="T3261" s="3"/>
      <c r="U3261" s="3">
        <v>4</v>
      </c>
      <c r="V3261" s="3">
        <v>62</v>
      </c>
      <c r="W3261" s="3">
        <v>3</v>
      </c>
      <c r="X3261" s="3">
        <v>1</v>
      </c>
      <c r="Y3261" s="3">
        <v>359</v>
      </c>
      <c r="Z3261" s="3">
        <v>39.5</v>
      </c>
      <c r="AA3261" s="3">
        <v>9.1300000000000008</v>
      </c>
      <c r="AB3261" s="3">
        <v>17</v>
      </c>
      <c r="AC3261" s="3" t="s">
        <v>6547</v>
      </c>
      <c r="AD3261" s="3" t="s">
        <v>6546</v>
      </c>
      <c r="AE3261" s="3">
        <v>3138834.5</v>
      </c>
      <c r="AF3261" s="3">
        <v>3476299.21875</v>
      </c>
      <c r="AG3261" s="3">
        <v>1070731.9088149499</v>
      </c>
      <c r="AH3261" s="3">
        <v>1324284.4009112599</v>
      </c>
      <c r="AI3261" s="3">
        <v>0.60014381928135296</v>
      </c>
      <c r="AJ3261" s="6">
        <f t="shared" si="50"/>
        <v>0.136922597885132</v>
      </c>
      <c r="AK3261" s="3">
        <v>-0.136922597885132</v>
      </c>
      <c r="AL3261" s="3">
        <v>-0.535515861110062</v>
      </c>
    </row>
    <row r="3262" spans="1:38" x14ac:dyDescent="0.3">
      <c r="A3262" s="3">
        <v>47343344</v>
      </c>
      <c r="B3262" s="3">
        <v>91445400</v>
      </c>
      <c r="C3262" s="3">
        <v>48275948</v>
      </c>
      <c r="D3262" s="3">
        <v>76360800</v>
      </c>
      <c r="E3262" s="3">
        <v>85743000</v>
      </c>
      <c r="F3262" s="3">
        <v>72943184</v>
      </c>
      <c r="G3262" s="3">
        <v>57088956</v>
      </c>
      <c r="H3262" s="3">
        <v>73318024</v>
      </c>
      <c r="I3262" s="3">
        <v>85400776</v>
      </c>
      <c r="J3262" s="3">
        <v>60942072</v>
      </c>
      <c r="K3262" s="3">
        <v>84549560</v>
      </c>
      <c r="L3262" s="3">
        <v>69444744</v>
      </c>
      <c r="M3262" s="3">
        <v>60325948</v>
      </c>
      <c r="N3262" s="3">
        <v>73084600</v>
      </c>
      <c r="O3262" s="3">
        <v>97359184</v>
      </c>
      <c r="P3262" s="3">
        <v>72274584</v>
      </c>
      <c r="Q3262" s="3">
        <v>72238952</v>
      </c>
      <c r="R3262" s="3"/>
      <c r="S3262" s="3"/>
      <c r="T3262" s="3"/>
      <c r="U3262" s="3">
        <v>20</v>
      </c>
      <c r="V3262" s="3">
        <v>277</v>
      </c>
      <c r="W3262" s="3">
        <v>20</v>
      </c>
      <c r="X3262" s="3">
        <v>1</v>
      </c>
      <c r="Y3262" s="3">
        <v>582</v>
      </c>
      <c r="Z3262" s="3">
        <v>64.2</v>
      </c>
      <c r="AA3262" s="3">
        <v>5.62</v>
      </c>
      <c r="AB3262" s="3">
        <v>48</v>
      </c>
      <c r="AC3262" s="3" t="s">
        <v>3105</v>
      </c>
      <c r="AD3262" s="3" t="s">
        <v>3104</v>
      </c>
      <c r="AE3262" s="3">
        <v>70879936.888888896</v>
      </c>
      <c r="AF3262" s="3">
        <v>73777455.5</v>
      </c>
      <c r="AG3262" s="3">
        <v>16393777.313129099</v>
      </c>
      <c r="AH3262" s="3">
        <v>12198971.452383099</v>
      </c>
      <c r="AI3262" s="3">
        <v>0.60069043708616698</v>
      </c>
      <c r="AJ3262" s="6">
        <f t="shared" si="50"/>
        <v>7.9253170225356898E-2</v>
      </c>
      <c r="AK3262" s="3">
        <v>-7.9253170225356898E-2</v>
      </c>
      <c r="AL3262" s="3">
        <v>-0.53470550584672605</v>
      </c>
    </row>
    <row r="3263" spans="1:38" x14ac:dyDescent="0.3">
      <c r="A3263" s="3">
        <v>79784504</v>
      </c>
      <c r="B3263" s="3">
        <v>96569256</v>
      </c>
      <c r="C3263" s="3">
        <v>90114672</v>
      </c>
      <c r="D3263" s="3">
        <v>90045120</v>
      </c>
      <c r="E3263" s="3">
        <v>100194360</v>
      </c>
      <c r="F3263" s="3">
        <v>109021752</v>
      </c>
      <c r="G3263" s="3">
        <v>40123128</v>
      </c>
      <c r="H3263" s="3">
        <v>107612088</v>
      </c>
      <c r="I3263" s="3">
        <v>90733440</v>
      </c>
      <c r="J3263" s="3">
        <v>102407424</v>
      </c>
      <c r="K3263" s="3">
        <v>83787432</v>
      </c>
      <c r="L3263" s="3">
        <v>125653432</v>
      </c>
      <c r="M3263" s="3">
        <v>89412480</v>
      </c>
      <c r="N3263" s="3">
        <v>85693480</v>
      </c>
      <c r="O3263" s="3">
        <v>80202664</v>
      </c>
      <c r="P3263" s="3">
        <v>83955976</v>
      </c>
      <c r="Q3263" s="3">
        <v>92266336</v>
      </c>
      <c r="R3263" s="3"/>
      <c r="S3263" s="3"/>
      <c r="T3263" s="3"/>
      <c r="U3263" s="3">
        <v>15</v>
      </c>
      <c r="V3263" s="3">
        <v>387</v>
      </c>
      <c r="W3263" s="3">
        <v>15</v>
      </c>
      <c r="X3263" s="3">
        <v>1</v>
      </c>
      <c r="Y3263" s="3">
        <v>505</v>
      </c>
      <c r="Z3263" s="3">
        <v>54.4</v>
      </c>
      <c r="AA3263" s="3">
        <v>7.65</v>
      </c>
      <c r="AB3263" s="3">
        <v>32</v>
      </c>
      <c r="AC3263" s="3" t="s">
        <v>2337</v>
      </c>
      <c r="AD3263" s="3" t="s">
        <v>2336</v>
      </c>
      <c r="AE3263" s="3">
        <v>89355368.888888896</v>
      </c>
      <c r="AF3263" s="3">
        <v>92922403</v>
      </c>
      <c r="AG3263" s="3">
        <v>20639660.511966001</v>
      </c>
      <c r="AH3263" s="3">
        <v>14889735.018408399</v>
      </c>
      <c r="AI3263" s="3">
        <v>0.60117715348384504</v>
      </c>
      <c r="AJ3263" s="6">
        <f t="shared" si="50"/>
        <v>9.1061698065864505E-2</v>
      </c>
      <c r="AK3263" s="3">
        <v>-9.1061698065864505E-2</v>
      </c>
      <c r="AL3263" s="3">
        <v>-0.53398426301265201</v>
      </c>
    </row>
    <row r="3264" spans="1:38" x14ac:dyDescent="0.3">
      <c r="A3264" s="3">
        <v>278422.8125</v>
      </c>
      <c r="B3264" s="3">
        <v>38370.9765625</v>
      </c>
      <c r="C3264" s="3">
        <v>212065.296875</v>
      </c>
      <c r="D3264" s="3">
        <v>46240.21484375</v>
      </c>
      <c r="E3264" s="3">
        <v>32217.0625</v>
      </c>
      <c r="F3264" s="3">
        <v>431691.375</v>
      </c>
      <c r="G3264" s="3">
        <v>1009916.5</v>
      </c>
      <c r="H3264" s="3">
        <v>95190.6484375</v>
      </c>
      <c r="I3264" s="3">
        <v>95845.1640625</v>
      </c>
      <c r="J3264" s="3">
        <v>145638.359375</v>
      </c>
      <c r="K3264" s="3">
        <v>113294.375</v>
      </c>
      <c r="L3264" s="3">
        <v>385301.375</v>
      </c>
      <c r="M3264" s="3">
        <v>189686.875</v>
      </c>
      <c r="N3264" s="3">
        <v>74216.4296875</v>
      </c>
      <c r="O3264" s="3">
        <v>610826.75</v>
      </c>
      <c r="P3264" s="3">
        <v>118287.671875</v>
      </c>
      <c r="Q3264" s="3">
        <v>120507.0078125</v>
      </c>
      <c r="R3264" s="3"/>
      <c r="S3264" s="3"/>
      <c r="T3264" s="3"/>
      <c r="U3264" s="3">
        <v>1</v>
      </c>
      <c r="V3264" s="3">
        <v>10</v>
      </c>
      <c r="W3264" s="3">
        <v>1</v>
      </c>
      <c r="X3264" s="3">
        <v>1</v>
      </c>
      <c r="Y3264" s="3">
        <v>1861</v>
      </c>
      <c r="Z3264" s="3">
        <v>202.1</v>
      </c>
      <c r="AA3264" s="3">
        <v>8.32</v>
      </c>
      <c r="AB3264" s="3">
        <v>1</v>
      </c>
      <c r="AC3264" s="3" t="s">
        <v>8703</v>
      </c>
      <c r="AD3264" s="3" t="s">
        <v>8702</v>
      </c>
      <c r="AE3264" s="3">
        <v>248884.450086806</v>
      </c>
      <c r="AF3264" s="3">
        <v>219719.85546875</v>
      </c>
      <c r="AG3264" s="3">
        <v>315076.278636823</v>
      </c>
      <c r="AH3264" s="3">
        <v>184932.88255674299</v>
      </c>
      <c r="AI3264" s="3">
        <v>0.60118690902717897</v>
      </c>
      <c r="AJ3264" s="6">
        <f t="shared" si="50"/>
        <v>0.36919426918029802</v>
      </c>
      <c r="AK3264" s="3">
        <v>-0.36919426918029802</v>
      </c>
      <c r="AL3264" s="3">
        <v>-0.53396980969110597</v>
      </c>
    </row>
    <row r="3265" spans="1:38" x14ac:dyDescent="0.3">
      <c r="A3265" s="3">
        <v>15253072</v>
      </c>
      <c r="B3265" s="3">
        <v>10414167</v>
      </c>
      <c r="C3265" s="3">
        <v>19511574</v>
      </c>
      <c r="D3265" s="3">
        <v>12566357</v>
      </c>
      <c r="E3265" s="3">
        <v>19460102</v>
      </c>
      <c r="F3265" s="3">
        <v>27046314</v>
      </c>
      <c r="G3265" s="3">
        <v>21620180</v>
      </c>
      <c r="H3265" s="3">
        <v>8711508</v>
      </c>
      <c r="I3265" s="3">
        <v>18061434</v>
      </c>
      <c r="J3265" s="3">
        <v>10931128</v>
      </c>
      <c r="K3265" s="3">
        <v>11146693</v>
      </c>
      <c r="L3265" s="3">
        <v>21678054</v>
      </c>
      <c r="M3265" s="3">
        <v>15057519</v>
      </c>
      <c r="N3265" s="3">
        <v>18501074</v>
      </c>
      <c r="O3265" s="3">
        <v>24432810</v>
      </c>
      <c r="P3265" s="3">
        <v>19825558</v>
      </c>
      <c r="Q3265" s="3">
        <v>25190762</v>
      </c>
      <c r="R3265" s="3"/>
      <c r="S3265" s="3"/>
      <c r="T3265" s="3"/>
      <c r="U3265" s="3">
        <v>4</v>
      </c>
      <c r="V3265" s="3">
        <v>22</v>
      </c>
      <c r="W3265" s="3">
        <v>4</v>
      </c>
      <c r="X3265" s="3">
        <v>1</v>
      </c>
      <c r="Y3265" s="3">
        <v>399</v>
      </c>
      <c r="Z3265" s="3">
        <v>45.8</v>
      </c>
      <c r="AA3265" s="3">
        <v>7.12</v>
      </c>
      <c r="AB3265" s="3">
        <v>9</v>
      </c>
      <c r="AC3265" s="3" t="s">
        <v>8043</v>
      </c>
      <c r="AD3265" s="3" t="s">
        <v>8042</v>
      </c>
      <c r="AE3265" s="3">
        <v>16960523.111111101</v>
      </c>
      <c r="AF3265" s="3">
        <v>18345449.75</v>
      </c>
      <c r="AG3265" s="3">
        <v>5815157.4996621003</v>
      </c>
      <c r="AH3265" s="3">
        <v>5539987.0991893802</v>
      </c>
      <c r="AI3265" s="3">
        <v>0.60141042483464402</v>
      </c>
      <c r="AJ3265" s="6">
        <f t="shared" si="50"/>
        <v>0.13063772519429401</v>
      </c>
      <c r="AK3265" s="3">
        <v>-0.13063772519429401</v>
      </c>
      <c r="AL3265" s="3">
        <v>-0.53363869190526503</v>
      </c>
    </row>
    <row r="3266" spans="1:38" x14ac:dyDescent="0.3">
      <c r="A3266" s="3">
        <v>904017664</v>
      </c>
      <c r="B3266" s="3">
        <v>441261376</v>
      </c>
      <c r="C3266" s="3">
        <v>842285760</v>
      </c>
      <c r="D3266" s="3">
        <v>813890688</v>
      </c>
      <c r="E3266" s="3">
        <v>834893120</v>
      </c>
      <c r="F3266" s="3">
        <v>757828096</v>
      </c>
      <c r="G3266" s="3">
        <v>700676992</v>
      </c>
      <c r="H3266" s="3">
        <v>838647808</v>
      </c>
      <c r="I3266" s="3">
        <v>768826880</v>
      </c>
      <c r="J3266" s="3">
        <v>886847936</v>
      </c>
      <c r="K3266" s="3">
        <v>714093184</v>
      </c>
      <c r="L3266" s="3">
        <v>823802624</v>
      </c>
      <c r="M3266" s="3">
        <v>752761472</v>
      </c>
      <c r="N3266" s="3">
        <v>785421056</v>
      </c>
      <c r="O3266" s="3">
        <v>669119168</v>
      </c>
      <c r="P3266" s="3">
        <v>825002624</v>
      </c>
      <c r="Q3266" s="3">
        <v>865720064</v>
      </c>
      <c r="R3266" s="3"/>
      <c r="S3266" s="3"/>
      <c r="T3266" s="3"/>
      <c r="U3266" s="3">
        <v>16</v>
      </c>
      <c r="V3266" s="3">
        <v>1242</v>
      </c>
      <c r="W3266" s="3">
        <v>8</v>
      </c>
      <c r="X3266" s="3">
        <v>1</v>
      </c>
      <c r="Y3266" s="3">
        <v>318</v>
      </c>
      <c r="Z3266" s="3">
        <v>34.799999999999997</v>
      </c>
      <c r="AA3266" s="3">
        <v>6.98</v>
      </c>
      <c r="AB3266" s="3">
        <v>78</v>
      </c>
      <c r="AC3266" s="3" t="s">
        <v>587</v>
      </c>
      <c r="AD3266" s="3" t="s">
        <v>586</v>
      </c>
      <c r="AE3266" s="3">
        <v>766925376</v>
      </c>
      <c r="AF3266" s="3">
        <v>790346016</v>
      </c>
      <c r="AG3266" s="3">
        <v>135542986.91415</v>
      </c>
      <c r="AH3266" s="3">
        <v>74891911.651057795</v>
      </c>
      <c r="AI3266" s="3">
        <v>0.60190051056160399</v>
      </c>
      <c r="AJ3266" s="6">
        <f t="shared" si="50"/>
        <v>6.33243984646263E-2</v>
      </c>
      <c r="AK3266" s="3">
        <v>-6.33243984646263E-2</v>
      </c>
      <c r="AL3266" s="3">
        <v>-0.53291288993252905</v>
      </c>
    </row>
    <row r="3267" spans="1:38" x14ac:dyDescent="0.3">
      <c r="A3267" s="3">
        <v>13710614</v>
      </c>
      <c r="B3267" s="3">
        <v>9171116</v>
      </c>
      <c r="C3267" s="3">
        <v>11818574</v>
      </c>
      <c r="D3267" s="3">
        <v>9463201</v>
      </c>
      <c r="E3267" s="3">
        <v>9168898</v>
      </c>
      <c r="F3267" s="3">
        <v>731375.75</v>
      </c>
      <c r="G3267" s="3">
        <v>16472939</v>
      </c>
      <c r="H3267" s="3">
        <v>9433047</v>
      </c>
      <c r="I3267" s="3">
        <v>13897950</v>
      </c>
      <c r="J3267" s="3">
        <v>12790794</v>
      </c>
      <c r="K3267" s="3">
        <v>11006565</v>
      </c>
      <c r="L3267" s="3">
        <v>1393587.125</v>
      </c>
      <c r="M3267" s="3">
        <v>12744746</v>
      </c>
      <c r="N3267" s="3">
        <v>14080491</v>
      </c>
      <c r="O3267" s="3">
        <v>17153386</v>
      </c>
      <c r="P3267" s="3">
        <v>16861402</v>
      </c>
      <c r="Q3267" s="3">
        <v>15026993</v>
      </c>
      <c r="R3267" s="3"/>
      <c r="S3267" s="3"/>
      <c r="T3267" s="3"/>
      <c r="U3267" s="3">
        <v>4</v>
      </c>
      <c r="V3267" s="3">
        <v>96</v>
      </c>
      <c r="W3267" s="3">
        <v>4</v>
      </c>
      <c r="X3267" s="3">
        <v>1</v>
      </c>
      <c r="Y3267" s="3">
        <v>467</v>
      </c>
      <c r="Z3267" s="3">
        <v>50.4</v>
      </c>
      <c r="AA3267" s="3">
        <v>8.75</v>
      </c>
      <c r="AB3267" s="3">
        <v>13</v>
      </c>
      <c r="AC3267" s="3" t="s">
        <v>5659</v>
      </c>
      <c r="AD3267" s="3" t="s">
        <v>5658</v>
      </c>
      <c r="AE3267" s="3">
        <v>10429746.0833333</v>
      </c>
      <c r="AF3267" s="3">
        <v>12632245.515625</v>
      </c>
      <c r="AG3267" s="3">
        <v>4477742.8669976704</v>
      </c>
      <c r="AH3267" s="3">
        <v>5002096.4160275497</v>
      </c>
      <c r="AI3267" s="3">
        <v>0.60296445962377598</v>
      </c>
      <c r="AJ3267" s="6">
        <f t="shared" si="50"/>
        <v>0.33179706997341502</v>
      </c>
      <c r="AK3267" s="3">
        <v>-0.33179706997341502</v>
      </c>
      <c r="AL3267" s="3">
        <v>-0.53133822420607402</v>
      </c>
    </row>
    <row r="3268" spans="1:38" x14ac:dyDescent="0.3">
      <c r="A3268" s="3">
        <v>54664960</v>
      </c>
      <c r="B3268" s="3">
        <v>53964052</v>
      </c>
      <c r="C3268" s="3">
        <v>66627240</v>
      </c>
      <c r="D3268" s="3">
        <v>63577304</v>
      </c>
      <c r="E3268" s="3">
        <v>57870988</v>
      </c>
      <c r="F3268" s="3">
        <v>62192360</v>
      </c>
      <c r="G3268" s="3">
        <v>47309308</v>
      </c>
      <c r="H3268" s="3">
        <v>54679052</v>
      </c>
      <c r="I3268" s="3">
        <v>69397568</v>
      </c>
      <c r="J3268" s="3">
        <v>55857164</v>
      </c>
      <c r="K3268" s="3">
        <v>57247524</v>
      </c>
      <c r="L3268" s="3">
        <v>57797812</v>
      </c>
      <c r="M3268" s="3">
        <v>53921764</v>
      </c>
      <c r="N3268" s="3">
        <v>70187120</v>
      </c>
      <c r="O3268" s="3">
        <v>75256544</v>
      </c>
      <c r="P3268" s="3">
        <v>59157432</v>
      </c>
      <c r="Q3268" s="3">
        <v>56765180</v>
      </c>
      <c r="R3268" s="3"/>
      <c r="S3268" s="3"/>
      <c r="T3268" s="3"/>
      <c r="U3268" s="3">
        <v>11</v>
      </c>
      <c r="V3268" s="3">
        <v>249</v>
      </c>
      <c r="W3268" s="3">
        <v>11</v>
      </c>
      <c r="X3268" s="3">
        <v>1</v>
      </c>
      <c r="Y3268" s="3">
        <v>430</v>
      </c>
      <c r="Z3268" s="3">
        <v>48.2</v>
      </c>
      <c r="AA3268" s="3">
        <v>5.05</v>
      </c>
      <c r="AB3268" s="3">
        <v>38</v>
      </c>
      <c r="AC3268" s="3" t="s">
        <v>3363</v>
      </c>
      <c r="AD3268" s="3" t="s">
        <v>3362</v>
      </c>
      <c r="AE3268" s="3">
        <v>58920314.666666701</v>
      </c>
      <c r="AF3268" s="3">
        <v>60773817.5</v>
      </c>
      <c r="AG3268" s="3">
        <v>7054615.6880896101</v>
      </c>
      <c r="AH3268" s="3">
        <v>7648127.51043793</v>
      </c>
      <c r="AI3268" s="3">
        <v>0.60303875163958598</v>
      </c>
      <c r="AJ3268" s="6">
        <f t="shared" ref="AJ3268:AJ3331" si="51">AK3268*(-1)</f>
        <v>4.4754637612236102E-2</v>
      </c>
      <c r="AK3268" s="3">
        <v>-4.4754637612236102E-2</v>
      </c>
      <c r="AL3268" s="3">
        <v>-0.53122832209761095</v>
      </c>
    </row>
    <row r="3269" spans="1:38" x14ac:dyDescent="0.3">
      <c r="A3269" s="3">
        <v>1133132288</v>
      </c>
      <c r="B3269" s="3">
        <v>1160204928</v>
      </c>
      <c r="C3269" s="3">
        <v>912677312</v>
      </c>
      <c r="D3269" s="3">
        <v>925600448</v>
      </c>
      <c r="E3269" s="3">
        <v>944115584</v>
      </c>
      <c r="F3269" s="3">
        <v>1085478656</v>
      </c>
      <c r="G3269" s="3">
        <v>1083411200</v>
      </c>
      <c r="H3269" s="3">
        <v>995060608</v>
      </c>
      <c r="I3269" s="3">
        <v>1044641984</v>
      </c>
      <c r="J3269" s="3">
        <v>1069449152</v>
      </c>
      <c r="K3269" s="3">
        <v>1142370944</v>
      </c>
      <c r="L3269" s="3">
        <v>1012289088</v>
      </c>
      <c r="M3269" s="3">
        <v>1051974976</v>
      </c>
      <c r="N3269" s="3">
        <v>1008899456</v>
      </c>
      <c r="O3269" s="3">
        <v>1202111744</v>
      </c>
      <c r="P3269" s="3">
        <v>968906240</v>
      </c>
      <c r="Q3269" s="3">
        <v>969416192</v>
      </c>
      <c r="R3269" s="3"/>
      <c r="S3269" s="3"/>
      <c r="T3269" s="3"/>
      <c r="U3269" s="3">
        <v>116</v>
      </c>
      <c r="V3269" s="3">
        <v>2899</v>
      </c>
      <c r="W3269" s="3">
        <v>116</v>
      </c>
      <c r="X3269" s="3">
        <v>1</v>
      </c>
      <c r="Y3269" s="3">
        <v>2472</v>
      </c>
      <c r="Z3269" s="3">
        <v>284.39999999999998</v>
      </c>
      <c r="AA3269" s="3">
        <v>5.35</v>
      </c>
      <c r="AB3269" s="3">
        <v>62</v>
      </c>
      <c r="AC3269" s="3" t="s">
        <v>143</v>
      </c>
      <c r="AD3269" s="3" t="s">
        <v>142</v>
      </c>
      <c r="AE3269" s="3">
        <v>1031591445.33333</v>
      </c>
      <c r="AF3269" s="3">
        <v>1053177224</v>
      </c>
      <c r="AG3269" s="3">
        <v>91496309.129220203</v>
      </c>
      <c r="AH3269" s="3">
        <v>82939824.663779199</v>
      </c>
      <c r="AI3269" s="3">
        <v>0.60321758223423105</v>
      </c>
      <c r="AJ3269" s="6">
        <f t="shared" si="51"/>
        <v>3.1154844495986801E-2</v>
      </c>
      <c r="AK3269" s="3">
        <v>-3.1154844495986801E-2</v>
      </c>
      <c r="AL3269" s="3">
        <v>-0.53096380089633599</v>
      </c>
    </row>
    <row r="3270" spans="1:38" x14ac:dyDescent="0.3">
      <c r="A3270" s="3">
        <v>30697468</v>
      </c>
      <c r="B3270" s="3">
        <v>21193914</v>
      </c>
      <c r="C3270" s="3">
        <v>39204708</v>
      </c>
      <c r="D3270" s="3">
        <v>36708772</v>
      </c>
      <c r="E3270" s="3">
        <v>36695184</v>
      </c>
      <c r="F3270" s="3">
        <v>36540800</v>
      </c>
      <c r="G3270" s="3">
        <v>14695123</v>
      </c>
      <c r="H3270" s="3">
        <v>36300432</v>
      </c>
      <c r="I3270" s="3">
        <v>44009036</v>
      </c>
      <c r="J3270" s="3">
        <v>36533604</v>
      </c>
      <c r="K3270" s="3">
        <v>35579556</v>
      </c>
      <c r="L3270" s="3">
        <v>41558040</v>
      </c>
      <c r="M3270" s="3">
        <v>34923560</v>
      </c>
      <c r="N3270" s="3">
        <v>27462804</v>
      </c>
      <c r="O3270" s="3">
        <v>40987512</v>
      </c>
      <c r="P3270" s="3">
        <v>29855540</v>
      </c>
      <c r="Q3270" s="3">
        <v>26498732</v>
      </c>
      <c r="R3270" s="3"/>
      <c r="S3270" s="3"/>
      <c r="T3270" s="3"/>
      <c r="U3270" s="3">
        <v>3</v>
      </c>
      <c r="V3270" s="3">
        <v>134</v>
      </c>
      <c r="W3270" s="3">
        <v>3</v>
      </c>
      <c r="X3270" s="3">
        <v>1</v>
      </c>
      <c r="Y3270" s="3">
        <v>195</v>
      </c>
      <c r="Z3270" s="3">
        <v>21.7</v>
      </c>
      <c r="AA3270" s="3">
        <v>7.74</v>
      </c>
      <c r="AB3270" s="3">
        <v>26</v>
      </c>
      <c r="AC3270" s="3" t="s">
        <v>4877</v>
      </c>
      <c r="AD3270" s="3" t="s">
        <v>4876</v>
      </c>
      <c r="AE3270" s="3">
        <v>32893937.444444399</v>
      </c>
      <c r="AF3270" s="3">
        <v>34174918.5</v>
      </c>
      <c r="AG3270" s="3">
        <v>9288362.1028370392</v>
      </c>
      <c r="AH3270" s="3">
        <v>5752665.61865017</v>
      </c>
      <c r="AI3270" s="3">
        <v>0.603941929847022</v>
      </c>
      <c r="AJ3270" s="6">
        <f t="shared" si="51"/>
        <v>0.104840543535019</v>
      </c>
      <c r="AK3270" s="3">
        <v>-0.104840543535019</v>
      </c>
      <c r="AL3270" s="3">
        <v>-0.52989276371062299</v>
      </c>
    </row>
    <row r="3271" spans="1:38" x14ac:dyDescent="0.3">
      <c r="A3271" s="3">
        <v>1494566.125</v>
      </c>
      <c r="B3271" s="3">
        <v>5813270.5</v>
      </c>
      <c r="C3271" s="3">
        <v>6458358</v>
      </c>
      <c r="D3271" s="3">
        <v>6549606.5</v>
      </c>
      <c r="E3271" s="3">
        <v>6421042.5</v>
      </c>
      <c r="F3271" s="3">
        <v>736219.5625</v>
      </c>
      <c r="G3271" s="3">
        <v>9823464</v>
      </c>
      <c r="H3271" s="3">
        <v>2155884.25</v>
      </c>
      <c r="I3271" s="3">
        <v>3085762.75</v>
      </c>
      <c r="J3271" s="3">
        <v>874150.5</v>
      </c>
      <c r="K3271" s="3">
        <v>1038125.875</v>
      </c>
      <c r="L3271" s="3">
        <v>1011673.8125</v>
      </c>
      <c r="M3271" s="3">
        <v>1174558.125</v>
      </c>
      <c r="N3271" s="3">
        <v>7285490</v>
      </c>
      <c r="O3271" s="3">
        <v>6691935.5</v>
      </c>
      <c r="P3271" s="3">
        <v>8362995</v>
      </c>
      <c r="Q3271" s="3">
        <v>9460736</v>
      </c>
      <c r="R3271" s="3"/>
      <c r="S3271" s="3"/>
      <c r="T3271" s="3"/>
      <c r="U3271" s="3">
        <v>6</v>
      </c>
      <c r="V3271" s="3">
        <v>82</v>
      </c>
      <c r="W3271" s="3">
        <v>5</v>
      </c>
      <c r="X3271" s="3">
        <v>1</v>
      </c>
      <c r="Y3271" s="3">
        <v>968</v>
      </c>
      <c r="Z3271" s="3">
        <v>112.1</v>
      </c>
      <c r="AA3271" s="3">
        <v>6.95</v>
      </c>
      <c r="AB3271" s="3">
        <v>8</v>
      </c>
      <c r="AC3271" s="3" t="s">
        <v>5959</v>
      </c>
      <c r="AD3271" s="3" t="s">
        <v>5958</v>
      </c>
      <c r="AE3271" s="3">
        <v>4726463.7986111101</v>
      </c>
      <c r="AF3271" s="3">
        <v>4487458.1015625</v>
      </c>
      <c r="AG3271" s="3">
        <v>3000467.7646147399</v>
      </c>
      <c r="AH3271" s="3">
        <v>3788181.8051605602</v>
      </c>
      <c r="AI3271" s="3">
        <v>0.60395148053209002</v>
      </c>
      <c r="AJ3271" s="6">
        <f t="shared" si="51"/>
        <v>-0.363090011808609</v>
      </c>
      <c r="AK3271" s="3">
        <v>0.363090011808609</v>
      </c>
      <c r="AL3271" s="3">
        <v>0.52987864609921398</v>
      </c>
    </row>
    <row r="3272" spans="1:38" x14ac:dyDescent="0.3">
      <c r="A3272" s="3">
        <v>65616532</v>
      </c>
      <c r="B3272" s="3">
        <v>151439840</v>
      </c>
      <c r="C3272" s="3">
        <v>89083632</v>
      </c>
      <c r="D3272" s="3">
        <v>103602384</v>
      </c>
      <c r="E3272" s="3">
        <v>99606096</v>
      </c>
      <c r="F3272" s="3">
        <v>89782768</v>
      </c>
      <c r="G3272" s="3">
        <v>35268536</v>
      </c>
      <c r="H3272" s="3">
        <v>87154816</v>
      </c>
      <c r="I3272" s="3">
        <v>91362144</v>
      </c>
      <c r="J3272" s="3">
        <v>77848024</v>
      </c>
      <c r="K3272" s="3">
        <v>74250080</v>
      </c>
      <c r="L3272" s="3">
        <v>92282312</v>
      </c>
      <c r="M3272" s="3">
        <v>62879564</v>
      </c>
      <c r="N3272" s="3">
        <v>77733864</v>
      </c>
      <c r="O3272" s="3">
        <v>80565272</v>
      </c>
      <c r="P3272" s="3">
        <v>81949448</v>
      </c>
      <c r="Q3272" s="3">
        <v>85164904</v>
      </c>
      <c r="R3272" s="3" t="s">
        <v>21</v>
      </c>
      <c r="S3272" s="3"/>
      <c r="T3272" s="3"/>
      <c r="U3272" s="3">
        <v>9</v>
      </c>
      <c r="V3272" s="3">
        <v>246</v>
      </c>
      <c r="W3272" s="3">
        <v>9</v>
      </c>
      <c r="X3272" s="3">
        <v>1</v>
      </c>
      <c r="Y3272" s="3">
        <v>314</v>
      </c>
      <c r="Z3272" s="3">
        <v>35.799999999999997</v>
      </c>
      <c r="AA3272" s="3">
        <v>4.74</v>
      </c>
      <c r="AB3272" s="3">
        <v>46</v>
      </c>
      <c r="AC3272" s="3" t="s">
        <v>3399</v>
      </c>
      <c r="AD3272" s="3" t="s">
        <v>3398</v>
      </c>
      <c r="AE3272" s="3">
        <v>90324083.111111104</v>
      </c>
      <c r="AF3272" s="3">
        <v>79084183.5</v>
      </c>
      <c r="AG3272" s="3">
        <v>30927606.3835335</v>
      </c>
      <c r="AH3272" s="3">
        <v>8542990.6469024401</v>
      </c>
      <c r="AI3272" s="3">
        <v>0.60403381991955996</v>
      </c>
      <c r="AJ3272" s="6">
        <f t="shared" si="51"/>
        <v>-0.11089356740315599</v>
      </c>
      <c r="AK3272" s="3">
        <v>0.11089356740315599</v>
      </c>
      <c r="AL3272" s="3">
        <v>0.52975693842364902</v>
      </c>
    </row>
    <row r="3273" spans="1:38" x14ac:dyDescent="0.3">
      <c r="A3273" s="3">
        <v>77855232</v>
      </c>
      <c r="B3273" s="3">
        <v>21909274</v>
      </c>
      <c r="C3273" s="3">
        <v>75660080</v>
      </c>
      <c r="D3273" s="3">
        <v>89065736</v>
      </c>
      <c r="E3273" s="3">
        <v>92530928</v>
      </c>
      <c r="F3273" s="3">
        <v>67688672</v>
      </c>
      <c r="G3273" s="3">
        <v>32372106</v>
      </c>
      <c r="H3273" s="3">
        <v>93625992</v>
      </c>
      <c r="I3273" s="3">
        <v>86009128</v>
      </c>
      <c r="J3273" s="3">
        <v>78621688</v>
      </c>
      <c r="K3273" s="3">
        <v>73048856</v>
      </c>
      <c r="L3273" s="3">
        <v>68512384</v>
      </c>
      <c r="M3273" s="3">
        <v>64047552</v>
      </c>
      <c r="N3273" s="3">
        <v>63325976</v>
      </c>
      <c r="O3273" s="3">
        <v>80930800</v>
      </c>
      <c r="P3273" s="3">
        <v>73150912</v>
      </c>
      <c r="Q3273" s="3">
        <v>68161568</v>
      </c>
      <c r="R3273" s="3"/>
      <c r="S3273" s="3"/>
      <c r="T3273" s="3"/>
      <c r="U3273" s="3">
        <v>5</v>
      </c>
      <c r="V3273" s="3">
        <v>72</v>
      </c>
      <c r="W3273" s="3">
        <v>5</v>
      </c>
      <c r="X3273" s="3">
        <v>1</v>
      </c>
      <c r="Y3273" s="3">
        <v>204</v>
      </c>
      <c r="Z3273" s="3">
        <v>23.4</v>
      </c>
      <c r="AA3273" s="3">
        <v>6.01</v>
      </c>
      <c r="AB3273" s="3">
        <v>27</v>
      </c>
      <c r="AC3273" s="3" t="s">
        <v>6267</v>
      </c>
      <c r="AD3273" s="3" t="s">
        <v>6266</v>
      </c>
      <c r="AE3273" s="3">
        <v>70746349.777777806</v>
      </c>
      <c r="AF3273" s="3">
        <v>71224967</v>
      </c>
      <c r="AG3273" s="3">
        <v>26239929.229459502</v>
      </c>
      <c r="AH3273" s="3">
        <v>6398687.0960095301</v>
      </c>
      <c r="AI3273" s="3">
        <v>0.60417494752416701</v>
      </c>
      <c r="AJ3273" s="6">
        <f t="shared" si="51"/>
        <v>0.142689598931206</v>
      </c>
      <c r="AK3273" s="3">
        <v>-0.142689598931206</v>
      </c>
      <c r="AL3273" s="3">
        <v>-0.52954835368748299</v>
      </c>
    </row>
    <row r="3274" spans="1:38" x14ac:dyDescent="0.3">
      <c r="A3274" s="3">
        <v>20618524</v>
      </c>
      <c r="B3274" s="3">
        <v>36878540</v>
      </c>
      <c r="C3274" s="3">
        <v>17513268</v>
      </c>
      <c r="D3274" s="3">
        <v>19138214</v>
      </c>
      <c r="E3274" s="3">
        <v>17192460</v>
      </c>
      <c r="F3274" s="3">
        <v>21353356</v>
      </c>
      <c r="G3274" s="3">
        <v>9491781</v>
      </c>
      <c r="H3274" s="3">
        <v>23456466</v>
      </c>
      <c r="I3274" s="3">
        <v>21508594</v>
      </c>
      <c r="J3274" s="3">
        <v>19622008</v>
      </c>
      <c r="K3274" s="3">
        <v>27483944</v>
      </c>
      <c r="L3274" s="3">
        <v>21711956</v>
      </c>
      <c r="M3274" s="3">
        <v>18818962</v>
      </c>
      <c r="N3274" s="3">
        <v>26184436</v>
      </c>
      <c r="O3274" s="3">
        <v>22992384</v>
      </c>
      <c r="P3274" s="3">
        <v>18590346</v>
      </c>
      <c r="Q3274" s="3">
        <v>16591600</v>
      </c>
      <c r="R3274" s="3"/>
      <c r="S3274" s="3"/>
      <c r="T3274" s="3"/>
      <c r="U3274" s="3">
        <v>12</v>
      </c>
      <c r="V3274" s="3">
        <v>135</v>
      </c>
      <c r="W3274" s="3">
        <v>12</v>
      </c>
      <c r="X3274" s="3">
        <v>1</v>
      </c>
      <c r="Y3274" s="3">
        <v>722</v>
      </c>
      <c r="Z3274" s="3">
        <v>78.900000000000006</v>
      </c>
      <c r="AA3274" s="3">
        <v>6.38</v>
      </c>
      <c r="AB3274" s="3">
        <v>20</v>
      </c>
      <c r="AC3274" s="3" t="s">
        <v>4849</v>
      </c>
      <c r="AD3274" s="3" t="s">
        <v>4848</v>
      </c>
      <c r="AE3274" s="3">
        <v>20794578.111111101</v>
      </c>
      <c r="AF3274" s="3">
        <v>21499454.5</v>
      </c>
      <c r="AG3274" s="3">
        <v>7253202.2167813303</v>
      </c>
      <c r="AH3274" s="3">
        <v>3841446.0646124599</v>
      </c>
      <c r="AI3274" s="3">
        <v>0.60428847470924596</v>
      </c>
      <c r="AJ3274" s="6">
        <f t="shared" si="51"/>
        <v>0.10596352153354301</v>
      </c>
      <c r="AK3274" s="3">
        <v>-0.10596352153354301</v>
      </c>
      <c r="AL3274" s="3">
        <v>-0.52938057951428297</v>
      </c>
    </row>
    <row r="3275" spans="1:38" x14ac:dyDescent="0.3">
      <c r="A3275" s="3">
        <v>55322064</v>
      </c>
      <c r="B3275" s="3">
        <v>38736940</v>
      </c>
      <c r="C3275" s="3">
        <v>59089272</v>
      </c>
      <c r="D3275" s="3">
        <v>60090808</v>
      </c>
      <c r="E3275" s="3">
        <v>62662304</v>
      </c>
      <c r="F3275" s="3">
        <v>51796196</v>
      </c>
      <c r="G3275" s="3">
        <v>54258004</v>
      </c>
      <c r="H3275" s="3">
        <v>48380796</v>
      </c>
      <c r="I3275" s="3">
        <v>49004976</v>
      </c>
      <c r="J3275" s="3">
        <v>46000520</v>
      </c>
      <c r="K3275" s="3">
        <v>34048492</v>
      </c>
      <c r="L3275" s="3">
        <v>56415416</v>
      </c>
      <c r="M3275" s="3">
        <v>55743484</v>
      </c>
      <c r="N3275" s="3">
        <v>67412808</v>
      </c>
      <c r="O3275" s="3">
        <v>23907842</v>
      </c>
      <c r="P3275" s="3">
        <v>66870360</v>
      </c>
      <c r="Q3275" s="3">
        <v>64425980</v>
      </c>
      <c r="R3275" s="3" t="s">
        <v>21</v>
      </c>
      <c r="S3275" s="3"/>
      <c r="T3275" s="3"/>
      <c r="U3275" s="3">
        <v>15</v>
      </c>
      <c r="V3275" s="3">
        <v>323</v>
      </c>
      <c r="W3275" s="3">
        <v>12</v>
      </c>
      <c r="X3275" s="3">
        <v>1</v>
      </c>
      <c r="Y3275" s="3">
        <v>1147</v>
      </c>
      <c r="Z3275" s="3">
        <v>125.8</v>
      </c>
      <c r="AA3275" s="3">
        <v>9.5500000000000007</v>
      </c>
      <c r="AB3275" s="3">
        <v>21</v>
      </c>
      <c r="AC3275" s="3" t="s">
        <v>2781</v>
      </c>
      <c r="AD3275" s="3" t="s">
        <v>2780</v>
      </c>
      <c r="AE3275" s="3">
        <v>53260151.111111097</v>
      </c>
      <c r="AF3275" s="3">
        <v>51853112.75</v>
      </c>
      <c r="AG3275" s="3">
        <v>7325176.1500839796</v>
      </c>
      <c r="AH3275" s="3">
        <v>16008229.7619243</v>
      </c>
      <c r="AI3275" s="3">
        <v>0.60430196997761998</v>
      </c>
      <c r="AJ3275" s="6">
        <f t="shared" si="51"/>
        <v>-0.10196026166280001</v>
      </c>
      <c r="AK3275" s="3">
        <v>0.10196026166280001</v>
      </c>
      <c r="AL3275" s="3">
        <v>0.52936063680463696</v>
      </c>
    </row>
    <row r="3276" spans="1:38" x14ac:dyDescent="0.3">
      <c r="A3276" s="3">
        <v>7359937.5</v>
      </c>
      <c r="B3276" s="3">
        <v>15291920</v>
      </c>
      <c r="C3276" s="3">
        <v>8579335</v>
      </c>
      <c r="D3276" s="3">
        <v>8608888</v>
      </c>
      <c r="E3276" s="3">
        <v>8625088</v>
      </c>
      <c r="F3276" s="3">
        <v>9956187</v>
      </c>
      <c r="G3276" s="3">
        <v>1124655.25</v>
      </c>
      <c r="H3276" s="3">
        <v>9790894</v>
      </c>
      <c r="I3276" s="3">
        <v>5102005</v>
      </c>
      <c r="J3276" s="3">
        <v>6008438</v>
      </c>
      <c r="K3276" s="3">
        <v>1329725.625</v>
      </c>
      <c r="L3276" s="3">
        <v>7592050.5</v>
      </c>
      <c r="M3276" s="3">
        <v>2922704</v>
      </c>
      <c r="N3276" s="3">
        <v>11579172</v>
      </c>
      <c r="O3276" s="3">
        <v>4950724.5</v>
      </c>
      <c r="P3276" s="3">
        <v>11502912</v>
      </c>
      <c r="Q3276" s="3">
        <v>10468805</v>
      </c>
      <c r="R3276" s="3"/>
      <c r="S3276" s="3"/>
      <c r="T3276" s="3"/>
      <c r="U3276" s="3">
        <v>10</v>
      </c>
      <c r="V3276" s="3">
        <v>70</v>
      </c>
      <c r="W3276" s="3">
        <v>10</v>
      </c>
      <c r="X3276" s="3">
        <v>1</v>
      </c>
      <c r="Y3276" s="3">
        <v>1212</v>
      </c>
      <c r="Z3276" s="3">
        <v>131.4</v>
      </c>
      <c r="AA3276" s="3">
        <v>6.4</v>
      </c>
      <c r="AB3276" s="3">
        <v>12</v>
      </c>
      <c r="AC3276" s="3" t="s">
        <v>6319</v>
      </c>
      <c r="AD3276" s="3" t="s">
        <v>6318</v>
      </c>
      <c r="AE3276" s="3">
        <v>8270989.9722222202</v>
      </c>
      <c r="AF3276" s="3">
        <v>7044316.453125</v>
      </c>
      <c r="AG3276" s="3">
        <v>3819696.8989861701</v>
      </c>
      <c r="AH3276" s="3">
        <v>3920122.67406272</v>
      </c>
      <c r="AI3276" s="3">
        <v>0.60444000543931498</v>
      </c>
      <c r="AJ3276" s="6">
        <f t="shared" si="51"/>
        <v>-0.27848553657531699</v>
      </c>
      <c r="AK3276" s="3">
        <v>0.27848553657531699</v>
      </c>
      <c r="AL3276" s="3">
        <v>0.52915666677236495</v>
      </c>
    </row>
    <row r="3277" spans="1:38" x14ac:dyDescent="0.3">
      <c r="A3277" s="3">
        <v>97139456</v>
      </c>
      <c r="B3277" s="3">
        <v>55731620</v>
      </c>
      <c r="C3277" s="3">
        <v>71658240</v>
      </c>
      <c r="D3277" s="3">
        <v>68204928</v>
      </c>
      <c r="E3277" s="3">
        <v>70452640</v>
      </c>
      <c r="F3277" s="3">
        <v>101496264</v>
      </c>
      <c r="G3277" s="3">
        <v>87395280</v>
      </c>
      <c r="H3277" s="3">
        <v>75665784</v>
      </c>
      <c r="I3277" s="3">
        <v>59557496</v>
      </c>
      <c r="J3277" s="3">
        <v>94362520</v>
      </c>
      <c r="K3277" s="3">
        <v>78915776</v>
      </c>
      <c r="L3277" s="3">
        <v>92334304</v>
      </c>
      <c r="M3277" s="3">
        <v>88230112</v>
      </c>
      <c r="N3277" s="3">
        <v>54330144</v>
      </c>
      <c r="O3277" s="3">
        <v>60563288</v>
      </c>
      <c r="P3277" s="3">
        <v>54226236</v>
      </c>
      <c r="Q3277" s="3">
        <v>57868080</v>
      </c>
      <c r="R3277" s="3"/>
      <c r="S3277" s="3"/>
      <c r="T3277" s="3"/>
      <c r="U3277" s="3">
        <v>20</v>
      </c>
      <c r="V3277" s="3">
        <v>323</v>
      </c>
      <c r="W3277" s="3">
        <v>20</v>
      </c>
      <c r="X3277" s="3">
        <v>1</v>
      </c>
      <c r="Y3277" s="3">
        <v>564</v>
      </c>
      <c r="Z3277" s="3">
        <v>61.4</v>
      </c>
      <c r="AA3277" s="3">
        <v>7.2</v>
      </c>
      <c r="AB3277" s="3">
        <v>60</v>
      </c>
      <c r="AC3277" s="3" t="s">
        <v>2785</v>
      </c>
      <c r="AD3277" s="3" t="s">
        <v>2784</v>
      </c>
      <c r="AE3277" s="3">
        <v>76366856.444444403</v>
      </c>
      <c r="AF3277" s="3">
        <v>72603807.5</v>
      </c>
      <c r="AG3277" s="3">
        <v>15879386.5107252</v>
      </c>
      <c r="AH3277" s="3">
        <v>17649500.548169602</v>
      </c>
      <c r="AI3277" s="3">
        <v>0.60458041836542498</v>
      </c>
      <c r="AJ3277" s="6">
        <f t="shared" si="51"/>
        <v>-8.3344618479412005E-2</v>
      </c>
      <c r="AK3277" s="3">
        <v>8.3344618479412005E-2</v>
      </c>
      <c r="AL3277" s="3">
        <v>0.52894920729500206</v>
      </c>
    </row>
    <row r="3278" spans="1:38" x14ac:dyDescent="0.3">
      <c r="A3278" s="3">
        <v>179749376</v>
      </c>
      <c r="B3278" s="3">
        <v>288898144</v>
      </c>
      <c r="C3278" s="3">
        <v>161410064</v>
      </c>
      <c r="D3278" s="3">
        <v>153277056</v>
      </c>
      <c r="E3278" s="3">
        <v>160197008</v>
      </c>
      <c r="F3278" s="3">
        <v>92068200</v>
      </c>
      <c r="G3278" s="3">
        <v>81766664</v>
      </c>
      <c r="H3278" s="3">
        <v>171783712</v>
      </c>
      <c r="I3278" s="3">
        <v>207988896</v>
      </c>
      <c r="J3278" s="3">
        <v>187691184</v>
      </c>
      <c r="K3278" s="3">
        <v>227730240</v>
      </c>
      <c r="L3278" s="3">
        <v>208724656</v>
      </c>
      <c r="M3278" s="3">
        <v>196278176</v>
      </c>
      <c r="N3278" s="3">
        <v>153010400</v>
      </c>
      <c r="O3278" s="3">
        <v>129900456</v>
      </c>
      <c r="P3278" s="3">
        <v>148247120</v>
      </c>
      <c r="Q3278" s="3">
        <v>131932216</v>
      </c>
      <c r="R3278" s="3"/>
      <c r="S3278" s="3"/>
      <c r="T3278" s="3"/>
      <c r="U3278" s="3">
        <v>28</v>
      </c>
      <c r="V3278" s="3">
        <v>204</v>
      </c>
      <c r="W3278" s="3">
        <v>28</v>
      </c>
      <c r="X3278" s="3">
        <v>1</v>
      </c>
      <c r="Y3278" s="3">
        <v>923</v>
      </c>
      <c r="Z3278" s="3">
        <v>101.7</v>
      </c>
      <c r="AA3278" s="3">
        <v>6.52</v>
      </c>
      <c r="AB3278" s="3">
        <v>43</v>
      </c>
      <c r="AC3278" s="3" t="s">
        <v>3915</v>
      </c>
      <c r="AD3278" s="3" t="s">
        <v>3914</v>
      </c>
      <c r="AE3278" s="3">
        <v>166348791.11111099</v>
      </c>
      <c r="AF3278" s="3">
        <v>172939306</v>
      </c>
      <c r="AG3278" s="3">
        <v>61100536.445344903</v>
      </c>
      <c r="AH3278" s="3">
        <v>37005304.3765826</v>
      </c>
      <c r="AI3278" s="3">
        <v>0.60483496142526905</v>
      </c>
      <c r="AJ3278" s="6">
        <f t="shared" si="51"/>
        <v>0.117714060677422</v>
      </c>
      <c r="AK3278" s="3">
        <v>-0.117714060677422</v>
      </c>
      <c r="AL3278" s="3">
        <v>-0.52857318181114799</v>
      </c>
    </row>
    <row r="3279" spans="1:38" x14ac:dyDescent="0.3">
      <c r="A3279" s="3">
        <v>61837840</v>
      </c>
      <c r="B3279" s="3">
        <v>27812110</v>
      </c>
      <c r="C3279" s="3">
        <v>78308408</v>
      </c>
      <c r="D3279" s="3">
        <v>59222696</v>
      </c>
      <c r="E3279" s="3">
        <v>86826128</v>
      </c>
      <c r="F3279" s="3">
        <v>59258880</v>
      </c>
      <c r="G3279" s="3">
        <v>53125632</v>
      </c>
      <c r="H3279" s="3">
        <v>74537672</v>
      </c>
      <c r="I3279" s="3">
        <v>76162880</v>
      </c>
      <c r="J3279" s="3">
        <v>60056896</v>
      </c>
      <c r="K3279" s="3">
        <v>82455992</v>
      </c>
      <c r="L3279" s="3">
        <v>44497320</v>
      </c>
      <c r="M3279" s="3">
        <v>73927336</v>
      </c>
      <c r="N3279" s="3">
        <v>56225916</v>
      </c>
      <c r="O3279" s="3">
        <v>94954712</v>
      </c>
      <c r="P3279" s="3">
        <v>63294840</v>
      </c>
      <c r="Q3279" s="3">
        <v>67056008</v>
      </c>
      <c r="R3279" s="3"/>
      <c r="S3279" s="3"/>
      <c r="T3279" s="3"/>
      <c r="U3279" s="3">
        <v>15</v>
      </c>
      <c r="V3279" s="3">
        <v>203</v>
      </c>
      <c r="W3279" s="3">
        <v>15</v>
      </c>
      <c r="X3279" s="3">
        <v>1</v>
      </c>
      <c r="Y3279" s="3">
        <v>750</v>
      </c>
      <c r="Z3279" s="3">
        <v>83.1</v>
      </c>
      <c r="AA3279" s="3">
        <v>6.93</v>
      </c>
      <c r="AB3279" s="3">
        <v>32</v>
      </c>
      <c r="AC3279" s="3" t="s">
        <v>3923</v>
      </c>
      <c r="AD3279" s="3" t="s">
        <v>3922</v>
      </c>
      <c r="AE3279" s="3">
        <v>64121360.666666701</v>
      </c>
      <c r="AF3279" s="3">
        <v>67808627.5</v>
      </c>
      <c r="AG3279" s="3">
        <v>17544227.450282801</v>
      </c>
      <c r="AH3279" s="3">
        <v>15800090.87764</v>
      </c>
      <c r="AI3279" s="3">
        <v>0.60500975901009701</v>
      </c>
      <c r="AJ3279" s="6">
        <f t="shared" si="51"/>
        <v>0.109058512581719</v>
      </c>
      <c r="AK3279" s="3">
        <v>-0.109058512581719</v>
      </c>
      <c r="AL3279" s="3">
        <v>-0.52831500619896599</v>
      </c>
    </row>
    <row r="3280" spans="1:38" x14ac:dyDescent="0.3">
      <c r="A3280" s="3">
        <v>6684517</v>
      </c>
      <c r="B3280" s="3">
        <v>1669245.75</v>
      </c>
      <c r="C3280" s="3">
        <v>4733946.5</v>
      </c>
      <c r="D3280" s="3">
        <v>3726735.75</v>
      </c>
      <c r="E3280" s="3">
        <v>3843657.25</v>
      </c>
      <c r="F3280" s="3">
        <v>4202874.5</v>
      </c>
      <c r="G3280" s="3">
        <v>1313111.75</v>
      </c>
      <c r="H3280" s="3">
        <v>5488699.5</v>
      </c>
      <c r="I3280" s="3">
        <v>5018594.5</v>
      </c>
      <c r="J3280" s="3">
        <v>6621513.5</v>
      </c>
      <c r="K3280" s="3">
        <v>4167743.75</v>
      </c>
      <c r="L3280" s="3">
        <v>1687942.5</v>
      </c>
      <c r="M3280" s="3">
        <v>2794217.5</v>
      </c>
      <c r="N3280" s="3">
        <v>4792898</v>
      </c>
      <c r="O3280" s="3">
        <v>6992020.5</v>
      </c>
      <c r="P3280" s="3">
        <v>4586704</v>
      </c>
      <c r="Q3280" s="3">
        <v>4469708</v>
      </c>
      <c r="R3280" s="3"/>
      <c r="S3280" s="3"/>
      <c r="T3280" s="3"/>
      <c r="U3280" s="3">
        <v>1</v>
      </c>
      <c r="V3280" s="3">
        <v>3</v>
      </c>
      <c r="W3280" s="3">
        <v>1</v>
      </c>
      <c r="X3280" s="3">
        <v>1</v>
      </c>
      <c r="Y3280" s="3">
        <v>741</v>
      </c>
      <c r="Z3280" s="3">
        <v>80.7</v>
      </c>
      <c r="AA3280" s="3">
        <v>9.01</v>
      </c>
      <c r="AB3280" s="3">
        <v>1</v>
      </c>
      <c r="AC3280" s="3" t="s">
        <v>9087</v>
      </c>
      <c r="AD3280" s="3" t="s">
        <v>9086</v>
      </c>
      <c r="AE3280" s="3">
        <v>4075709.1666666698</v>
      </c>
      <c r="AF3280" s="3">
        <v>4514093.46875</v>
      </c>
      <c r="AG3280" s="3">
        <v>1722626.67727451</v>
      </c>
      <c r="AH3280" s="3">
        <v>1761954.13673779</v>
      </c>
      <c r="AI3280" s="3">
        <v>0.605249737759739</v>
      </c>
      <c r="AJ3280" s="6">
        <f t="shared" si="51"/>
        <v>0.18809583452012599</v>
      </c>
      <c r="AK3280" s="3">
        <v>-0.18809583452012599</v>
      </c>
      <c r="AL3280" s="3">
        <v>-0.52796061821528895</v>
      </c>
    </row>
    <row r="3281" spans="1:38" x14ac:dyDescent="0.3">
      <c r="A3281" s="3">
        <v>1040658240</v>
      </c>
      <c r="B3281" s="3">
        <v>1033251136</v>
      </c>
      <c r="C3281" s="3">
        <v>1105008640</v>
      </c>
      <c r="D3281" s="3">
        <v>1189580800</v>
      </c>
      <c r="E3281" s="3">
        <v>1263458944</v>
      </c>
      <c r="F3281" s="3">
        <v>1141665920</v>
      </c>
      <c r="G3281" s="3">
        <v>1117528832</v>
      </c>
      <c r="H3281" s="3">
        <v>1147663232</v>
      </c>
      <c r="I3281" s="3">
        <v>1245234176</v>
      </c>
      <c r="J3281" s="3">
        <v>1045165568</v>
      </c>
      <c r="K3281" s="3">
        <v>1230071040</v>
      </c>
      <c r="L3281" s="3">
        <v>1114932992</v>
      </c>
      <c r="M3281" s="3">
        <v>1045454400</v>
      </c>
      <c r="N3281" s="3">
        <v>1081895424</v>
      </c>
      <c r="O3281" s="3">
        <v>1315746048</v>
      </c>
      <c r="P3281" s="3">
        <v>1088916736</v>
      </c>
      <c r="Q3281" s="3">
        <v>1048836480</v>
      </c>
      <c r="R3281" s="3" t="s">
        <v>21</v>
      </c>
      <c r="S3281" s="3"/>
      <c r="T3281" s="3"/>
      <c r="U3281" s="3">
        <v>27</v>
      </c>
      <c r="V3281" s="3">
        <v>1233</v>
      </c>
      <c r="W3281" s="3">
        <v>27</v>
      </c>
      <c r="X3281" s="3">
        <v>1</v>
      </c>
      <c r="Y3281" s="3">
        <v>630</v>
      </c>
      <c r="Z3281" s="3">
        <v>68</v>
      </c>
      <c r="AA3281" s="3">
        <v>5.01</v>
      </c>
      <c r="AB3281" s="3">
        <v>47</v>
      </c>
      <c r="AC3281" s="3" t="s">
        <v>593</v>
      </c>
      <c r="AD3281" s="3" t="s">
        <v>592</v>
      </c>
      <c r="AE3281" s="3">
        <v>1142672213.3333299</v>
      </c>
      <c r="AF3281" s="3">
        <v>1121377336</v>
      </c>
      <c r="AG3281" s="3">
        <v>80440417.537608698</v>
      </c>
      <c r="AH3281" s="3">
        <v>99342309.050692603</v>
      </c>
      <c r="AI3281" s="3">
        <v>0.60569429744519698</v>
      </c>
      <c r="AJ3281" s="6">
        <f t="shared" si="51"/>
        <v>-2.8652720981174402E-2</v>
      </c>
      <c r="AK3281" s="3">
        <v>2.8652720981174402E-2</v>
      </c>
      <c r="AL3281" s="3">
        <v>0.52730429924699695</v>
      </c>
    </row>
    <row r="3282" spans="1:38" x14ac:dyDescent="0.3">
      <c r="A3282" s="3">
        <v>2435521.5</v>
      </c>
      <c r="B3282" s="3">
        <v>946685.5</v>
      </c>
      <c r="C3282" s="3">
        <v>5644145.5</v>
      </c>
      <c r="D3282" s="3">
        <v>2519612.5</v>
      </c>
      <c r="E3282" s="3">
        <v>4506508</v>
      </c>
      <c r="F3282" s="3">
        <v>3368889.5</v>
      </c>
      <c r="G3282" s="3">
        <v>1482771.25</v>
      </c>
      <c r="H3282" s="3">
        <v>3455865</v>
      </c>
      <c r="I3282" s="3">
        <v>4906974.5</v>
      </c>
      <c r="J3282" s="3">
        <v>2786990</v>
      </c>
      <c r="K3282" s="3">
        <v>2542719.25</v>
      </c>
      <c r="L3282" s="3">
        <v>1960199.125</v>
      </c>
      <c r="M3282" s="3">
        <v>2952269.5</v>
      </c>
      <c r="N3282" s="3">
        <v>3468012</v>
      </c>
      <c r="O3282" s="3">
        <v>5740805.5</v>
      </c>
      <c r="P3282" s="3">
        <v>4254301</v>
      </c>
      <c r="Q3282" s="3">
        <v>3384460.75</v>
      </c>
      <c r="R3282" s="3"/>
      <c r="S3282" s="3"/>
      <c r="T3282" s="3"/>
      <c r="U3282" s="3">
        <v>1</v>
      </c>
      <c r="V3282" s="3">
        <v>19</v>
      </c>
      <c r="W3282" s="3">
        <v>1</v>
      </c>
      <c r="X3282" s="3">
        <v>1</v>
      </c>
      <c r="Y3282" s="3">
        <v>675</v>
      </c>
      <c r="Z3282" s="3">
        <v>74.400000000000006</v>
      </c>
      <c r="AA3282" s="3">
        <v>8.44</v>
      </c>
      <c r="AB3282" s="3">
        <v>1</v>
      </c>
      <c r="AC3282" s="3" t="s">
        <v>8199</v>
      </c>
      <c r="AD3282" s="3" t="s">
        <v>8198</v>
      </c>
      <c r="AE3282" s="3">
        <v>3251885.9166666698</v>
      </c>
      <c r="AF3282" s="3">
        <v>3386219.640625</v>
      </c>
      <c r="AG3282" s="3">
        <v>1570747.7873627599</v>
      </c>
      <c r="AH3282" s="3">
        <v>1170881.7926266</v>
      </c>
      <c r="AI3282" s="3">
        <v>0.60575210156581805</v>
      </c>
      <c r="AJ3282" s="6">
        <f t="shared" si="51"/>
        <v>0.177738825480144</v>
      </c>
      <c r="AK3282" s="3">
        <v>-0.177738825480144</v>
      </c>
      <c r="AL3282" s="3">
        <v>-0.52721897848666699</v>
      </c>
    </row>
    <row r="3283" spans="1:38" x14ac:dyDescent="0.3">
      <c r="A3283" s="3">
        <v>39288088</v>
      </c>
      <c r="B3283" s="3">
        <v>33513156</v>
      </c>
      <c r="C3283" s="3">
        <v>27014866</v>
      </c>
      <c r="D3283" s="3">
        <v>28297166</v>
      </c>
      <c r="E3283" s="3">
        <v>25037102</v>
      </c>
      <c r="F3283" s="3">
        <v>35966848</v>
      </c>
      <c r="G3283" s="3">
        <v>27656132</v>
      </c>
      <c r="H3283" s="3">
        <v>33517810</v>
      </c>
      <c r="I3283" s="3">
        <v>34976604</v>
      </c>
      <c r="J3283" s="3">
        <v>37498804</v>
      </c>
      <c r="K3283" s="3">
        <v>35268724</v>
      </c>
      <c r="L3283" s="3">
        <v>29441930</v>
      </c>
      <c r="M3283" s="3">
        <v>34878524</v>
      </c>
      <c r="N3283" s="3">
        <v>28717348</v>
      </c>
      <c r="O3283" s="3">
        <v>34418164</v>
      </c>
      <c r="P3283" s="3">
        <v>28507444</v>
      </c>
      <c r="Q3283" s="3">
        <v>32187320</v>
      </c>
      <c r="R3283" s="3"/>
      <c r="S3283" s="3"/>
      <c r="T3283" s="3"/>
      <c r="U3283" s="3">
        <v>8</v>
      </c>
      <c r="V3283" s="3">
        <v>117</v>
      </c>
      <c r="W3283" s="3">
        <v>8</v>
      </c>
      <c r="X3283" s="3">
        <v>1</v>
      </c>
      <c r="Y3283" s="3">
        <v>205</v>
      </c>
      <c r="Z3283" s="3">
        <v>22.8</v>
      </c>
      <c r="AA3283" s="3">
        <v>9.89</v>
      </c>
      <c r="AB3283" s="3">
        <v>51</v>
      </c>
      <c r="AC3283" s="3" t="s">
        <v>5213</v>
      </c>
      <c r="AD3283" s="3" t="s">
        <v>5212</v>
      </c>
      <c r="AE3283" s="3">
        <v>31696419.111111101</v>
      </c>
      <c r="AF3283" s="3">
        <v>32614782.25</v>
      </c>
      <c r="AG3283" s="3">
        <v>4839807.5321307098</v>
      </c>
      <c r="AH3283" s="3">
        <v>3413915.31241275</v>
      </c>
      <c r="AI3283" s="3">
        <v>0.60583086776865402</v>
      </c>
      <c r="AJ3283" s="6">
        <f t="shared" si="51"/>
        <v>4.9336883756851101E-2</v>
      </c>
      <c r="AK3283" s="3">
        <v>-4.9336883756851101E-2</v>
      </c>
      <c r="AL3283" s="3">
        <v>-0.52710272348133003</v>
      </c>
    </row>
    <row r="3284" spans="1:38" x14ac:dyDescent="0.3">
      <c r="A3284" s="3">
        <v>16397194</v>
      </c>
      <c r="B3284" s="3">
        <v>1821293.125</v>
      </c>
      <c r="C3284" s="3">
        <v>39247596</v>
      </c>
      <c r="D3284" s="3">
        <v>15787226</v>
      </c>
      <c r="E3284" s="3">
        <v>32438684</v>
      </c>
      <c r="F3284" s="3">
        <v>6665878.5</v>
      </c>
      <c r="G3284" s="3">
        <v>35961856</v>
      </c>
      <c r="H3284" s="3">
        <v>38882248</v>
      </c>
      <c r="I3284" s="3">
        <v>23473746</v>
      </c>
      <c r="J3284" s="3">
        <v>11711886</v>
      </c>
      <c r="K3284" s="3">
        <v>9338000</v>
      </c>
      <c r="L3284" s="3">
        <v>4742391</v>
      </c>
      <c r="M3284" s="3">
        <v>10331843</v>
      </c>
      <c r="N3284" s="3">
        <v>22177356</v>
      </c>
      <c r="O3284" s="3">
        <v>17771442</v>
      </c>
      <c r="P3284" s="3">
        <v>24673898</v>
      </c>
      <c r="Q3284" s="3">
        <v>25879204</v>
      </c>
      <c r="R3284" s="3"/>
      <c r="S3284" s="3"/>
      <c r="T3284" s="3"/>
      <c r="U3284" s="3">
        <v>13</v>
      </c>
      <c r="V3284" s="3">
        <v>82</v>
      </c>
      <c r="W3284" s="3">
        <v>13</v>
      </c>
      <c r="X3284" s="3">
        <v>1</v>
      </c>
      <c r="Y3284" s="3">
        <v>1066</v>
      </c>
      <c r="Z3284" s="3">
        <v>122.5</v>
      </c>
      <c r="AA3284" s="3">
        <v>5.24</v>
      </c>
      <c r="AB3284" s="3">
        <v>21</v>
      </c>
      <c r="AC3284" s="3" t="s">
        <v>5985</v>
      </c>
      <c r="AD3284" s="3" t="s">
        <v>5984</v>
      </c>
      <c r="AE3284" s="3">
        <v>23408413.513888899</v>
      </c>
      <c r="AF3284" s="3">
        <v>15828252.5</v>
      </c>
      <c r="AG3284" s="3">
        <v>14066867.8582846</v>
      </c>
      <c r="AH3284" s="3">
        <v>7887864.6786294999</v>
      </c>
      <c r="AI3284" s="3">
        <v>0.60618225511567203</v>
      </c>
      <c r="AJ3284" s="6">
        <f t="shared" si="51"/>
        <v>-0.31272376908196298</v>
      </c>
      <c r="AK3284" s="3">
        <v>0.31272376908196298</v>
      </c>
      <c r="AL3284" s="3">
        <v>0.52658418404057605</v>
      </c>
    </row>
    <row r="3285" spans="1:38" x14ac:dyDescent="0.3">
      <c r="A3285" s="3">
        <v>19333830</v>
      </c>
      <c r="B3285" s="3">
        <v>15876978</v>
      </c>
      <c r="C3285" s="3">
        <v>33846800</v>
      </c>
      <c r="D3285" s="3">
        <v>21128030</v>
      </c>
      <c r="E3285" s="3">
        <v>21610064</v>
      </c>
      <c r="F3285" s="3">
        <v>9832637</v>
      </c>
      <c r="G3285" s="3">
        <v>29812862</v>
      </c>
      <c r="H3285" s="3">
        <v>10739790</v>
      </c>
      <c r="I3285" s="3">
        <v>9182035</v>
      </c>
      <c r="J3285" s="3">
        <v>12708168</v>
      </c>
      <c r="K3285" s="3">
        <v>7033073</v>
      </c>
      <c r="L3285" s="3">
        <v>15224101</v>
      </c>
      <c r="M3285" s="3">
        <v>9879586</v>
      </c>
      <c r="N3285" s="3">
        <v>36075048</v>
      </c>
      <c r="O3285" s="3">
        <v>4435184</v>
      </c>
      <c r="P3285" s="3">
        <v>31025630</v>
      </c>
      <c r="Q3285" s="3">
        <v>32757210</v>
      </c>
      <c r="R3285" s="3"/>
      <c r="S3285" s="3"/>
      <c r="T3285" s="3"/>
      <c r="U3285" s="3">
        <v>1</v>
      </c>
      <c r="V3285" s="3">
        <v>32</v>
      </c>
      <c r="W3285" s="3">
        <v>1</v>
      </c>
      <c r="X3285" s="3">
        <v>1</v>
      </c>
      <c r="Y3285" s="3">
        <v>68</v>
      </c>
      <c r="Z3285" s="3">
        <v>8</v>
      </c>
      <c r="AA3285" s="3">
        <v>9.91</v>
      </c>
      <c r="AB3285" s="3">
        <v>13</v>
      </c>
      <c r="AC3285" s="3" t="s">
        <v>7621</v>
      </c>
      <c r="AD3285" s="3" t="s">
        <v>7620</v>
      </c>
      <c r="AE3285" s="3">
        <v>19040336.222222202</v>
      </c>
      <c r="AF3285" s="3">
        <v>18642250</v>
      </c>
      <c r="AG3285" s="3">
        <v>8712064.3132032007</v>
      </c>
      <c r="AH3285" s="3">
        <v>12630901.501738301</v>
      </c>
      <c r="AI3285" s="3">
        <v>0.60668073237567599</v>
      </c>
      <c r="AJ3285" s="6">
        <f t="shared" si="51"/>
        <v>-0.23254484600490999</v>
      </c>
      <c r="AK3285" s="3">
        <v>0.23254484600490999</v>
      </c>
      <c r="AL3285" s="3">
        <v>0.52584883947752603</v>
      </c>
    </row>
    <row r="3286" spans="1:38" x14ac:dyDescent="0.3">
      <c r="A3286" s="3">
        <v>67136728</v>
      </c>
      <c r="B3286" s="3">
        <v>89769120</v>
      </c>
      <c r="C3286" s="3">
        <v>67477096</v>
      </c>
      <c r="D3286" s="3">
        <v>64153992</v>
      </c>
      <c r="E3286" s="3">
        <v>66331488</v>
      </c>
      <c r="F3286" s="3">
        <v>69229872</v>
      </c>
      <c r="G3286" s="3">
        <v>59373372</v>
      </c>
      <c r="H3286" s="3">
        <v>62804456</v>
      </c>
      <c r="I3286" s="3">
        <v>57287804</v>
      </c>
      <c r="J3286" s="3">
        <v>66932096</v>
      </c>
      <c r="K3286" s="3">
        <v>67827432</v>
      </c>
      <c r="L3286" s="3">
        <v>84743048</v>
      </c>
      <c r="M3286" s="3">
        <v>74391672</v>
      </c>
      <c r="N3286" s="3">
        <v>62207652</v>
      </c>
      <c r="O3286" s="3">
        <v>64300296</v>
      </c>
      <c r="P3286" s="3">
        <v>61405976</v>
      </c>
      <c r="Q3286" s="3">
        <v>69662864</v>
      </c>
      <c r="R3286" s="3"/>
      <c r="S3286" s="3"/>
      <c r="T3286" s="3"/>
      <c r="U3286" s="3">
        <v>11</v>
      </c>
      <c r="V3286" s="3">
        <v>283</v>
      </c>
      <c r="W3286" s="3">
        <v>11</v>
      </c>
      <c r="X3286" s="3">
        <v>1</v>
      </c>
      <c r="Y3286" s="3">
        <v>237</v>
      </c>
      <c r="Z3286" s="3">
        <v>27.5</v>
      </c>
      <c r="AA3286" s="3">
        <v>5.58</v>
      </c>
      <c r="AB3286" s="3">
        <v>59</v>
      </c>
      <c r="AC3286" s="3" t="s">
        <v>3075</v>
      </c>
      <c r="AD3286" s="3" t="s">
        <v>3074</v>
      </c>
      <c r="AE3286" s="3">
        <v>67062658.666666701</v>
      </c>
      <c r="AF3286" s="3">
        <v>68933879.5</v>
      </c>
      <c r="AG3286" s="3">
        <v>9369215.5484887809</v>
      </c>
      <c r="AH3286" s="3">
        <v>7642565.5081575699</v>
      </c>
      <c r="AI3286" s="3">
        <v>0.60688149734831898</v>
      </c>
      <c r="AJ3286" s="6">
        <f t="shared" si="51"/>
        <v>4.3574200736152598E-2</v>
      </c>
      <c r="AK3286" s="3">
        <v>-4.3574200736152598E-2</v>
      </c>
      <c r="AL3286" s="3">
        <v>-0.52555275877994001</v>
      </c>
    </row>
    <row r="3287" spans="1:38" x14ac:dyDescent="0.3">
      <c r="A3287" s="3">
        <v>54192912</v>
      </c>
      <c r="B3287" s="3">
        <v>30814412</v>
      </c>
      <c r="C3287" s="3">
        <v>66499460</v>
      </c>
      <c r="D3287" s="3">
        <v>73527600</v>
      </c>
      <c r="E3287" s="3">
        <v>87006072</v>
      </c>
      <c r="F3287" s="3">
        <v>73033600</v>
      </c>
      <c r="G3287" s="3">
        <v>49704580</v>
      </c>
      <c r="H3287" s="3">
        <v>67779656</v>
      </c>
      <c r="I3287" s="3">
        <v>81381000</v>
      </c>
      <c r="J3287" s="3">
        <v>51460920</v>
      </c>
      <c r="K3287" s="3">
        <v>57281520</v>
      </c>
      <c r="L3287" s="3">
        <v>76689712</v>
      </c>
      <c r="M3287" s="3">
        <v>56546840</v>
      </c>
      <c r="N3287" s="3">
        <v>53342612</v>
      </c>
      <c r="O3287" s="3">
        <v>88333640</v>
      </c>
      <c r="P3287" s="3">
        <v>75677984</v>
      </c>
      <c r="Q3287" s="3">
        <v>88633576</v>
      </c>
      <c r="R3287" s="3"/>
      <c r="S3287" s="3"/>
      <c r="T3287" s="3"/>
      <c r="U3287" s="3">
        <v>28</v>
      </c>
      <c r="V3287" s="3">
        <v>373</v>
      </c>
      <c r="W3287" s="3">
        <v>28</v>
      </c>
      <c r="X3287" s="3">
        <v>1</v>
      </c>
      <c r="Y3287" s="3">
        <v>5890</v>
      </c>
      <c r="Z3287" s="3">
        <v>628.70000000000005</v>
      </c>
      <c r="AA3287" s="3">
        <v>6.15</v>
      </c>
      <c r="AB3287" s="3">
        <v>19</v>
      </c>
      <c r="AC3287" s="3" t="s">
        <v>2427</v>
      </c>
      <c r="AD3287" s="3" t="s">
        <v>2426</v>
      </c>
      <c r="AE3287" s="3">
        <v>64882143.555555597</v>
      </c>
      <c r="AF3287" s="3">
        <v>68495850.5</v>
      </c>
      <c r="AG3287" s="3">
        <v>17389329.932488501</v>
      </c>
      <c r="AH3287" s="3">
        <v>15611981.8597435</v>
      </c>
      <c r="AI3287" s="3">
        <v>0.60727566944478095</v>
      </c>
      <c r="AJ3287" s="6">
        <f t="shared" si="51"/>
        <v>0.10303531752692401</v>
      </c>
      <c r="AK3287" s="3">
        <v>-0.10303531752692401</v>
      </c>
      <c r="AL3287" s="3">
        <v>-0.52497158877962802</v>
      </c>
    </row>
    <row r="3288" spans="1:38" x14ac:dyDescent="0.3">
      <c r="A3288" s="3">
        <v>145055904</v>
      </c>
      <c r="B3288" s="3">
        <v>233605888</v>
      </c>
      <c r="C3288" s="3">
        <v>139797520</v>
      </c>
      <c r="D3288" s="3">
        <v>146792384</v>
      </c>
      <c r="E3288" s="3">
        <v>137440240</v>
      </c>
      <c r="F3288" s="3">
        <v>118156672</v>
      </c>
      <c r="G3288" s="3">
        <v>67670240</v>
      </c>
      <c r="H3288" s="3">
        <v>150369296</v>
      </c>
      <c r="I3288" s="3">
        <v>141965120</v>
      </c>
      <c r="J3288" s="3">
        <v>171367024</v>
      </c>
      <c r="K3288" s="3">
        <v>194527696</v>
      </c>
      <c r="L3288" s="3">
        <v>120025056</v>
      </c>
      <c r="M3288" s="3">
        <v>177424016</v>
      </c>
      <c r="N3288" s="3">
        <v>134436160</v>
      </c>
      <c r="O3288" s="3">
        <v>153276848</v>
      </c>
      <c r="P3288" s="3">
        <v>117410320</v>
      </c>
      <c r="Q3288" s="3">
        <v>120984296</v>
      </c>
      <c r="R3288" s="3"/>
      <c r="S3288" s="3"/>
      <c r="T3288" s="3"/>
      <c r="U3288" s="3">
        <v>27</v>
      </c>
      <c r="V3288" s="3">
        <v>483</v>
      </c>
      <c r="W3288" s="3">
        <v>27</v>
      </c>
      <c r="X3288" s="3">
        <v>1</v>
      </c>
      <c r="Y3288" s="3">
        <v>748</v>
      </c>
      <c r="Z3288" s="3">
        <v>85.4</v>
      </c>
      <c r="AA3288" s="3">
        <v>6.76</v>
      </c>
      <c r="AB3288" s="3">
        <v>45</v>
      </c>
      <c r="AC3288" s="3" t="s">
        <v>1895</v>
      </c>
      <c r="AD3288" s="3" t="s">
        <v>1894</v>
      </c>
      <c r="AE3288" s="3">
        <v>142317029.33333299</v>
      </c>
      <c r="AF3288" s="3">
        <v>148681427</v>
      </c>
      <c r="AG3288" s="3">
        <v>42737784.533824198</v>
      </c>
      <c r="AH3288" s="3">
        <v>29839809.072743401</v>
      </c>
      <c r="AI3288" s="3">
        <v>0.60735709897550305</v>
      </c>
      <c r="AJ3288" s="6">
        <f t="shared" si="51"/>
        <v>9.95805793338356E-2</v>
      </c>
      <c r="AK3288" s="3">
        <v>-9.95805793338356E-2</v>
      </c>
      <c r="AL3288" s="3">
        <v>-0.524851551679414</v>
      </c>
    </row>
    <row r="3289" spans="1:38" x14ac:dyDescent="0.3">
      <c r="A3289" s="3">
        <v>2119826</v>
      </c>
      <c r="B3289" s="3">
        <v>1169955.25</v>
      </c>
      <c r="C3289" s="3">
        <v>519093.125</v>
      </c>
      <c r="D3289" s="3">
        <v>1736747.75</v>
      </c>
      <c r="E3289" s="3">
        <v>301234.4375</v>
      </c>
      <c r="F3289" s="3">
        <v>3850956.25</v>
      </c>
      <c r="G3289" s="3">
        <v>2126551.5</v>
      </c>
      <c r="H3289" s="3">
        <v>2273046.25</v>
      </c>
      <c r="I3289" s="3">
        <v>1210390.25</v>
      </c>
      <c r="J3289" s="3">
        <v>1157328</v>
      </c>
      <c r="K3289" s="3">
        <v>906351.4375</v>
      </c>
      <c r="L3289" s="3">
        <v>4205698</v>
      </c>
      <c r="M3289" s="3">
        <v>1488022.375</v>
      </c>
      <c r="N3289" s="3">
        <v>450537.65625</v>
      </c>
      <c r="O3289" s="3">
        <v>790874.9375</v>
      </c>
      <c r="P3289" s="3">
        <v>1303974</v>
      </c>
      <c r="Q3289" s="3">
        <v>831745.6875</v>
      </c>
      <c r="R3289" s="3"/>
      <c r="S3289" s="3"/>
      <c r="T3289" s="3"/>
      <c r="U3289" s="3">
        <v>3</v>
      </c>
      <c r="V3289" s="3">
        <v>32</v>
      </c>
      <c r="W3289" s="3">
        <v>3</v>
      </c>
      <c r="X3289" s="3">
        <v>1</v>
      </c>
      <c r="Y3289" s="3">
        <v>234</v>
      </c>
      <c r="Z3289" s="3">
        <v>26.1</v>
      </c>
      <c r="AA3289" s="3">
        <v>6.24</v>
      </c>
      <c r="AB3289" s="3">
        <v>18</v>
      </c>
      <c r="AC3289" s="3" t="s">
        <v>7631</v>
      </c>
      <c r="AD3289" s="3" t="s">
        <v>7630</v>
      </c>
      <c r="AE3289" s="3">
        <v>1700866.7569444401</v>
      </c>
      <c r="AF3289" s="3">
        <v>1391816.51171875</v>
      </c>
      <c r="AG3289" s="3">
        <v>1071581.17825709</v>
      </c>
      <c r="AH3289" s="3">
        <v>1182393.34118915</v>
      </c>
      <c r="AI3289" s="3">
        <v>0.60770724315093405</v>
      </c>
      <c r="AJ3289" s="6">
        <f t="shared" si="51"/>
        <v>-0.268078804016113</v>
      </c>
      <c r="AK3289" s="3">
        <v>0.268078804016113</v>
      </c>
      <c r="AL3289" s="3">
        <v>0.52433548650609796</v>
      </c>
    </row>
    <row r="3290" spans="1:38" x14ac:dyDescent="0.3">
      <c r="A3290" s="3">
        <v>14281752</v>
      </c>
      <c r="B3290" s="3">
        <v>2620778</v>
      </c>
      <c r="C3290" s="3">
        <v>14334662</v>
      </c>
      <c r="D3290" s="3">
        <v>11306079</v>
      </c>
      <c r="E3290" s="3">
        <v>12292291</v>
      </c>
      <c r="F3290" s="3">
        <v>13224114</v>
      </c>
      <c r="G3290" s="3">
        <v>12738816</v>
      </c>
      <c r="H3290" s="3">
        <v>32407992</v>
      </c>
      <c r="I3290" s="3">
        <v>29542448</v>
      </c>
      <c r="J3290" s="3">
        <v>8883842</v>
      </c>
      <c r="K3290" s="3">
        <v>6869623.5</v>
      </c>
      <c r="L3290" s="3">
        <v>14295240</v>
      </c>
      <c r="M3290" s="3">
        <v>11035940</v>
      </c>
      <c r="N3290" s="3">
        <v>28370210</v>
      </c>
      <c r="O3290" s="3">
        <v>3406330.75</v>
      </c>
      <c r="P3290" s="3">
        <v>16564028</v>
      </c>
      <c r="Q3290" s="3">
        <v>14746951</v>
      </c>
      <c r="R3290" s="3"/>
      <c r="S3290" s="3"/>
      <c r="T3290" s="3"/>
      <c r="U3290" s="3">
        <v>3</v>
      </c>
      <c r="V3290" s="3">
        <v>73</v>
      </c>
      <c r="W3290" s="3">
        <v>3</v>
      </c>
      <c r="X3290" s="3">
        <v>1</v>
      </c>
      <c r="Y3290" s="3">
        <v>156</v>
      </c>
      <c r="Z3290" s="3">
        <v>18</v>
      </c>
      <c r="AA3290" s="3">
        <v>8.2100000000000009</v>
      </c>
      <c r="AB3290" s="3">
        <v>17</v>
      </c>
      <c r="AC3290" s="3" t="s">
        <v>6227</v>
      </c>
      <c r="AD3290" s="3" t="s">
        <v>6226</v>
      </c>
      <c r="AE3290" s="3">
        <v>15860992.444444399</v>
      </c>
      <c r="AF3290" s="3">
        <v>13021520.65625</v>
      </c>
      <c r="AG3290" s="3">
        <v>9295807.9538511597</v>
      </c>
      <c r="AH3290" s="3">
        <v>7597854.2501761001</v>
      </c>
      <c r="AI3290" s="3">
        <v>0.60770951791226002</v>
      </c>
      <c r="AJ3290" s="6">
        <f t="shared" si="51"/>
        <v>-0.250627358754475</v>
      </c>
      <c r="AK3290" s="3">
        <v>0.250627358754475</v>
      </c>
      <c r="AL3290" s="3">
        <v>0.524332134293791</v>
      </c>
    </row>
    <row r="3291" spans="1:38" x14ac:dyDescent="0.3">
      <c r="A3291" s="3">
        <v>72011344</v>
      </c>
      <c r="B3291" s="3">
        <v>28217070</v>
      </c>
      <c r="C3291" s="3">
        <v>65483420</v>
      </c>
      <c r="D3291" s="3">
        <v>61897140</v>
      </c>
      <c r="E3291" s="3">
        <v>150282640</v>
      </c>
      <c r="F3291" s="3">
        <v>106413768</v>
      </c>
      <c r="G3291" s="3">
        <v>83999384</v>
      </c>
      <c r="H3291" s="3">
        <v>187930048</v>
      </c>
      <c r="I3291" s="3">
        <v>151030160</v>
      </c>
      <c r="J3291" s="3">
        <v>72438640</v>
      </c>
      <c r="K3291" s="3">
        <v>67790320</v>
      </c>
      <c r="L3291" s="3">
        <v>91073312</v>
      </c>
      <c r="M3291" s="3">
        <v>76691336</v>
      </c>
      <c r="N3291" s="3">
        <v>165543728</v>
      </c>
      <c r="O3291" s="3">
        <v>77366208</v>
      </c>
      <c r="P3291" s="3">
        <v>170364272</v>
      </c>
      <c r="Q3291" s="3">
        <v>132289744</v>
      </c>
      <c r="R3291" s="3"/>
      <c r="S3291" s="3"/>
      <c r="T3291" s="3"/>
      <c r="U3291" s="3">
        <v>15</v>
      </c>
      <c r="V3291" s="3">
        <v>233</v>
      </c>
      <c r="W3291" s="3">
        <v>15</v>
      </c>
      <c r="X3291" s="3">
        <v>1</v>
      </c>
      <c r="Y3291" s="3">
        <v>457</v>
      </c>
      <c r="Z3291" s="3">
        <v>51.2</v>
      </c>
      <c r="AA3291" s="3">
        <v>5.9</v>
      </c>
      <c r="AB3291" s="3">
        <v>42</v>
      </c>
      <c r="AC3291" s="3" t="s">
        <v>3537</v>
      </c>
      <c r="AD3291" s="3" t="s">
        <v>3536</v>
      </c>
      <c r="AE3291" s="3">
        <v>100807219.333333</v>
      </c>
      <c r="AF3291" s="3">
        <v>106694695</v>
      </c>
      <c r="AG3291" s="3">
        <v>52123390.023449503</v>
      </c>
      <c r="AH3291" s="3">
        <v>42867815.532726102</v>
      </c>
      <c r="AI3291" s="3">
        <v>0.607717794817075</v>
      </c>
      <c r="AJ3291" s="6">
        <f t="shared" si="51"/>
        <v>0.18386586507161301</v>
      </c>
      <c r="AK3291" s="3">
        <v>-0.18386586507161301</v>
      </c>
      <c r="AL3291" s="3">
        <v>-0.52431993704768798</v>
      </c>
    </row>
    <row r="3292" spans="1:38" x14ac:dyDescent="0.3">
      <c r="A3292" s="3">
        <v>147104400</v>
      </c>
      <c r="B3292" s="3">
        <v>308769248</v>
      </c>
      <c r="C3292" s="3">
        <v>157606144</v>
      </c>
      <c r="D3292" s="3">
        <v>174872144</v>
      </c>
      <c r="E3292" s="3">
        <v>174210112</v>
      </c>
      <c r="F3292" s="3">
        <v>223878112</v>
      </c>
      <c r="G3292" s="3">
        <v>110090528</v>
      </c>
      <c r="H3292" s="3">
        <v>206718832</v>
      </c>
      <c r="I3292" s="3">
        <v>156140272</v>
      </c>
      <c r="J3292" s="3">
        <v>177327168</v>
      </c>
      <c r="K3292" s="3">
        <v>234197760</v>
      </c>
      <c r="L3292" s="3">
        <v>250575328</v>
      </c>
      <c r="M3292" s="3">
        <v>189062928</v>
      </c>
      <c r="N3292" s="3">
        <v>199831040</v>
      </c>
      <c r="O3292" s="3">
        <v>158673248</v>
      </c>
      <c r="P3292" s="3">
        <v>188178912</v>
      </c>
      <c r="Q3292" s="3">
        <v>138700128</v>
      </c>
      <c r="R3292" s="3"/>
      <c r="S3292" s="3"/>
      <c r="T3292" s="3"/>
      <c r="U3292" s="3">
        <v>19</v>
      </c>
      <c r="V3292" s="3">
        <v>776</v>
      </c>
      <c r="W3292" s="3">
        <v>19</v>
      </c>
      <c r="X3292" s="3">
        <v>1</v>
      </c>
      <c r="Y3292" s="3">
        <v>471</v>
      </c>
      <c r="Z3292" s="3">
        <v>53.1</v>
      </c>
      <c r="AA3292" s="3">
        <v>6.23</v>
      </c>
      <c r="AB3292" s="3">
        <v>49</v>
      </c>
      <c r="AC3292" s="3" t="s">
        <v>1083</v>
      </c>
      <c r="AD3292" s="3" t="s">
        <v>1082</v>
      </c>
      <c r="AE3292" s="3">
        <v>184376643.555556</v>
      </c>
      <c r="AF3292" s="3">
        <v>192068314</v>
      </c>
      <c r="AG3292" s="3">
        <v>57171182.359399401</v>
      </c>
      <c r="AH3292" s="3">
        <v>36767757.0527087</v>
      </c>
      <c r="AI3292" s="3">
        <v>0.60774619266310004</v>
      </c>
      <c r="AJ3292" s="6">
        <f t="shared" si="51"/>
        <v>9.1869168811374594E-2</v>
      </c>
      <c r="AK3292" s="3">
        <v>-9.1869168811374594E-2</v>
      </c>
      <c r="AL3292" s="3">
        <v>-0.52427808923331298</v>
      </c>
    </row>
    <row r="3293" spans="1:38" x14ac:dyDescent="0.3">
      <c r="A3293" s="3">
        <v>24891650</v>
      </c>
      <c r="B3293" s="3">
        <v>10995991</v>
      </c>
      <c r="C3293" s="3">
        <v>27591526</v>
      </c>
      <c r="D3293" s="3">
        <v>32996008</v>
      </c>
      <c r="E3293" s="3">
        <v>36501884</v>
      </c>
      <c r="F3293" s="3">
        <v>16829688</v>
      </c>
      <c r="G3293" s="3">
        <v>20811930</v>
      </c>
      <c r="H3293" s="3">
        <v>21473278</v>
      </c>
      <c r="I3293" s="3">
        <v>27691768</v>
      </c>
      <c r="J3293" s="3">
        <v>25516938</v>
      </c>
      <c r="K3293" s="3">
        <v>24288364</v>
      </c>
      <c r="L3293" s="3">
        <v>17762892</v>
      </c>
      <c r="M3293" s="3">
        <v>22031240</v>
      </c>
      <c r="N3293" s="3">
        <v>24093148</v>
      </c>
      <c r="O3293" s="3">
        <v>21204480</v>
      </c>
      <c r="P3293" s="3">
        <v>36790200</v>
      </c>
      <c r="Q3293" s="3">
        <v>34089300</v>
      </c>
      <c r="R3293" s="3"/>
      <c r="S3293" s="3"/>
      <c r="T3293" s="3"/>
      <c r="U3293" s="3">
        <v>11</v>
      </c>
      <c r="V3293" s="3">
        <v>158</v>
      </c>
      <c r="W3293" s="3">
        <v>11</v>
      </c>
      <c r="X3293" s="3">
        <v>1</v>
      </c>
      <c r="Y3293" s="3">
        <v>1119</v>
      </c>
      <c r="Z3293" s="3">
        <v>117</v>
      </c>
      <c r="AA3293" s="3">
        <v>7.34</v>
      </c>
      <c r="AB3293" s="3">
        <v>20</v>
      </c>
      <c r="AC3293" s="3" t="s">
        <v>4513</v>
      </c>
      <c r="AD3293" s="3" t="s">
        <v>4512</v>
      </c>
      <c r="AE3293" s="3">
        <v>24420413.666666701</v>
      </c>
      <c r="AF3293" s="3">
        <v>25722070.25</v>
      </c>
      <c r="AG3293" s="3">
        <v>7905880.1135772401</v>
      </c>
      <c r="AH3293" s="3">
        <v>6487838.9360009301</v>
      </c>
      <c r="AI3293" s="3">
        <v>0.60782698356578901</v>
      </c>
      <c r="AJ3293" s="6">
        <f t="shared" si="51"/>
        <v>0.115493959850735</v>
      </c>
      <c r="AK3293" s="3">
        <v>-0.115493959850735</v>
      </c>
      <c r="AL3293" s="3">
        <v>-0.52415903888926396</v>
      </c>
    </row>
    <row r="3294" spans="1:38" x14ac:dyDescent="0.3">
      <c r="A3294" s="3">
        <v>406784512</v>
      </c>
      <c r="B3294" s="3">
        <v>364238368</v>
      </c>
      <c r="C3294" s="3">
        <v>368071776</v>
      </c>
      <c r="D3294" s="3">
        <v>349191264</v>
      </c>
      <c r="E3294" s="3">
        <v>342720000</v>
      </c>
      <c r="F3294" s="3">
        <v>447975872</v>
      </c>
      <c r="G3294" s="3">
        <v>269739296</v>
      </c>
      <c r="H3294" s="3">
        <v>374330240</v>
      </c>
      <c r="I3294" s="3">
        <v>341602208</v>
      </c>
      <c r="J3294" s="3">
        <v>406314208</v>
      </c>
      <c r="K3294" s="3">
        <v>448131680</v>
      </c>
      <c r="L3294" s="3">
        <v>456269888</v>
      </c>
      <c r="M3294" s="3">
        <v>419305056</v>
      </c>
      <c r="N3294" s="3">
        <v>299686400</v>
      </c>
      <c r="O3294" s="3">
        <v>321447904</v>
      </c>
      <c r="P3294" s="3">
        <v>353713600</v>
      </c>
      <c r="Q3294" s="3">
        <v>321411808</v>
      </c>
      <c r="R3294" s="3"/>
      <c r="S3294" s="3"/>
      <c r="T3294" s="3"/>
      <c r="U3294" s="3">
        <v>31</v>
      </c>
      <c r="V3294" s="3">
        <v>1151</v>
      </c>
      <c r="W3294" s="3">
        <v>21</v>
      </c>
      <c r="X3294" s="3">
        <v>1</v>
      </c>
      <c r="Y3294" s="3">
        <v>1105</v>
      </c>
      <c r="Z3294" s="3">
        <v>122.8</v>
      </c>
      <c r="AA3294" s="3">
        <v>5.76</v>
      </c>
      <c r="AB3294" s="3">
        <v>40</v>
      </c>
      <c r="AC3294" s="3" t="s">
        <v>659</v>
      </c>
      <c r="AD3294" s="3" t="s">
        <v>658</v>
      </c>
      <c r="AE3294" s="3">
        <v>362739281.77777803</v>
      </c>
      <c r="AF3294" s="3">
        <v>378285068</v>
      </c>
      <c r="AG3294" s="3">
        <v>48798546.796805002</v>
      </c>
      <c r="AH3294" s="3">
        <v>61730973.967242301</v>
      </c>
      <c r="AI3294" s="3">
        <v>0.60862121157579396</v>
      </c>
      <c r="AJ3294" s="6">
        <f t="shared" si="51"/>
        <v>5.5564694934421503E-2</v>
      </c>
      <c r="AK3294" s="3">
        <v>-5.5564694934421503E-2</v>
      </c>
      <c r="AL3294" s="3">
        <v>-0.52298910907699003</v>
      </c>
    </row>
    <row r="3295" spans="1:38" x14ac:dyDescent="0.3">
      <c r="A3295" s="3">
        <v>17116596</v>
      </c>
      <c r="B3295" s="3">
        <v>8342610</v>
      </c>
      <c r="C3295" s="3">
        <v>13739738</v>
      </c>
      <c r="D3295" s="3">
        <v>12862832</v>
      </c>
      <c r="E3295" s="3">
        <v>11325633</v>
      </c>
      <c r="F3295" s="3">
        <v>18590322</v>
      </c>
      <c r="G3295" s="3">
        <v>14436832</v>
      </c>
      <c r="H3295" s="3">
        <v>14464534</v>
      </c>
      <c r="I3295" s="3">
        <v>17710952</v>
      </c>
      <c r="J3295" s="3">
        <v>15582806</v>
      </c>
      <c r="K3295" s="3">
        <v>19552194</v>
      </c>
      <c r="L3295" s="3">
        <v>10999015</v>
      </c>
      <c r="M3295" s="3">
        <v>12528435</v>
      </c>
      <c r="N3295" s="3">
        <v>23671892</v>
      </c>
      <c r="O3295" s="3">
        <v>15580602</v>
      </c>
      <c r="P3295" s="3">
        <v>5142766.5</v>
      </c>
      <c r="Q3295" s="3">
        <v>8151442</v>
      </c>
      <c r="R3295" s="3"/>
      <c r="S3295" s="3"/>
      <c r="T3295" s="3"/>
      <c r="U3295" s="3">
        <v>15</v>
      </c>
      <c r="V3295" s="3">
        <v>147</v>
      </c>
      <c r="W3295" s="3">
        <v>9</v>
      </c>
      <c r="X3295" s="3">
        <v>1</v>
      </c>
      <c r="Y3295" s="3">
        <v>1220</v>
      </c>
      <c r="Z3295" s="3">
        <v>134.6</v>
      </c>
      <c r="AA3295" s="3">
        <v>5.91</v>
      </c>
      <c r="AB3295" s="3">
        <v>16</v>
      </c>
      <c r="AC3295" s="3" t="s">
        <v>4669</v>
      </c>
      <c r="AD3295" s="3" t="s">
        <v>4668</v>
      </c>
      <c r="AE3295" s="3">
        <v>14287783.2222222</v>
      </c>
      <c r="AF3295" s="3">
        <v>13901144.0625</v>
      </c>
      <c r="AG3295" s="3">
        <v>3254531.8529572599</v>
      </c>
      <c r="AH3295" s="3">
        <v>6013382.4697282398</v>
      </c>
      <c r="AI3295" s="3">
        <v>0.60866541453076595</v>
      </c>
      <c r="AJ3295" s="6">
        <f t="shared" si="51"/>
        <v>-0.140081723531086</v>
      </c>
      <c r="AK3295" s="3">
        <v>0.140081723531086</v>
      </c>
      <c r="AL3295" s="3">
        <v>0.52292401838447999</v>
      </c>
    </row>
    <row r="3296" spans="1:38" x14ac:dyDescent="0.3">
      <c r="A3296" s="3">
        <v>11288977</v>
      </c>
      <c r="B3296" s="3">
        <v>1748992.25</v>
      </c>
      <c r="C3296" s="3">
        <v>14500856</v>
      </c>
      <c r="D3296" s="3">
        <v>12980055</v>
      </c>
      <c r="E3296" s="3">
        <v>11010553</v>
      </c>
      <c r="F3296" s="3">
        <v>6601034</v>
      </c>
      <c r="G3296" s="3">
        <v>8225533.5</v>
      </c>
      <c r="H3296" s="3">
        <v>12072195</v>
      </c>
      <c r="I3296" s="3">
        <v>10051956</v>
      </c>
      <c r="J3296" s="3">
        <v>10506713</v>
      </c>
      <c r="K3296" s="3">
        <v>4300536</v>
      </c>
      <c r="L3296" s="3">
        <v>6659105</v>
      </c>
      <c r="M3296" s="3">
        <v>10382342</v>
      </c>
      <c r="N3296" s="3">
        <v>10270966</v>
      </c>
      <c r="O3296" s="3">
        <v>3406542.5</v>
      </c>
      <c r="P3296" s="3">
        <v>6300097.5</v>
      </c>
      <c r="Q3296" s="3">
        <v>13991531</v>
      </c>
      <c r="R3296" s="3"/>
      <c r="S3296" s="3"/>
      <c r="T3296" s="3"/>
      <c r="U3296" s="3">
        <v>4</v>
      </c>
      <c r="V3296" s="3">
        <v>51</v>
      </c>
      <c r="W3296" s="3">
        <v>4</v>
      </c>
      <c r="X3296" s="3">
        <v>1</v>
      </c>
      <c r="Y3296" s="3">
        <v>253</v>
      </c>
      <c r="Z3296" s="3">
        <v>30.4</v>
      </c>
      <c r="AA3296" s="3">
        <v>10.15</v>
      </c>
      <c r="AB3296" s="3">
        <v>18</v>
      </c>
      <c r="AC3296" s="3" t="s">
        <v>6891</v>
      </c>
      <c r="AD3296" s="3" t="s">
        <v>6890</v>
      </c>
      <c r="AE3296" s="3">
        <v>9831127.9722222202</v>
      </c>
      <c r="AF3296" s="3">
        <v>8227229.125</v>
      </c>
      <c r="AG3296" s="3">
        <v>3851005.9305249401</v>
      </c>
      <c r="AH3296" s="3">
        <v>3626792.8131496399</v>
      </c>
      <c r="AI3296" s="3">
        <v>0.60866599922653997</v>
      </c>
      <c r="AJ3296" s="6">
        <f t="shared" si="51"/>
        <v>-0.21183440420362801</v>
      </c>
      <c r="AK3296" s="3">
        <v>0.21183440420362801</v>
      </c>
      <c r="AL3296" s="3">
        <v>0.52292315741114803</v>
      </c>
    </row>
    <row r="3297" spans="1:38" x14ac:dyDescent="0.3">
      <c r="A3297" s="3">
        <v>80112160</v>
      </c>
      <c r="B3297" s="3">
        <v>27221156</v>
      </c>
      <c r="C3297" s="3">
        <v>76415136</v>
      </c>
      <c r="D3297" s="3">
        <v>74040304</v>
      </c>
      <c r="E3297" s="3">
        <v>70670088</v>
      </c>
      <c r="F3297" s="3">
        <v>77173944</v>
      </c>
      <c r="G3297" s="3">
        <v>51006488</v>
      </c>
      <c r="H3297" s="3">
        <v>74719312</v>
      </c>
      <c r="I3297" s="3">
        <v>70297448</v>
      </c>
      <c r="J3297" s="3">
        <v>78089128</v>
      </c>
      <c r="K3297" s="3">
        <v>64320532</v>
      </c>
      <c r="L3297" s="3">
        <v>79284824</v>
      </c>
      <c r="M3297" s="3">
        <v>91338352</v>
      </c>
      <c r="N3297" s="3">
        <v>73798336</v>
      </c>
      <c r="O3297" s="3">
        <v>42795504</v>
      </c>
      <c r="P3297" s="3">
        <v>66000040</v>
      </c>
      <c r="Q3297" s="3">
        <v>67824744</v>
      </c>
      <c r="R3297" s="3"/>
      <c r="S3297" s="3"/>
      <c r="T3297" s="3"/>
      <c r="U3297" s="3">
        <v>22</v>
      </c>
      <c r="V3297" s="3">
        <v>467</v>
      </c>
      <c r="W3297" s="3">
        <v>22</v>
      </c>
      <c r="X3297" s="3">
        <v>1</v>
      </c>
      <c r="Y3297" s="3">
        <v>760</v>
      </c>
      <c r="Z3297" s="3">
        <v>87.9</v>
      </c>
      <c r="AA3297" s="3">
        <v>5.31</v>
      </c>
      <c r="AB3297" s="3">
        <v>36</v>
      </c>
      <c r="AC3297" s="3" t="s">
        <v>1953</v>
      </c>
      <c r="AD3297" s="3" t="s">
        <v>1952</v>
      </c>
      <c r="AE3297" s="3">
        <v>66850670.666666701</v>
      </c>
      <c r="AF3297" s="3">
        <v>70431432.5</v>
      </c>
      <c r="AG3297" s="3">
        <v>17086278.092769999</v>
      </c>
      <c r="AH3297" s="3">
        <v>14207532.5945876</v>
      </c>
      <c r="AI3297" s="3">
        <v>0.60879089790873797</v>
      </c>
      <c r="AJ3297" s="6">
        <f t="shared" si="51"/>
        <v>0.108552800284492</v>
      </c>
      <c r="AK3297" s="3">
        <v>-0.108552800284492</v>
      </c>
      <c r="AL3297" s="3">
        <v>-0.52273925152754297</v>
      </c>
    </row>
    <row r="3298" spans="1:38" x14ac:dyDescent="0.3">
      <c r="A3298" s="3">
        <v>60058168</v>
      </c>
      <c r="B3298" s="3">
        <v>48572940</v>
      </c>
      <c r="C3298" s="3">
        <v>73210800</v>
      </c>
      <c r="D3298" s="3">
        <v>68104104</v>
      </c>
      <c r="E3298" s="3">
        <v>67944736</v>
      </c>
      <c r="F3298" s="3">
        <v>102574496</v>
      </c>
      <c r="G3298" s="3">
        <v>72055720</v>
      </c>
      <c r="H3298" s="3">
        <v>65059460</v>
      </c>
      <c r="I3298" s="3">
        <v>82771752</v>
      </c>
      <c r="J3298" s="3">
        <v>63153244</v>
      </c>
      <c r="K3298" s="3">
        <v>70723368</v>
      </c>
      <c r="L3298" s="3">
        <v>73547720</v>
      </c>
      <c r="M3298" s="3">
        <v>62086300</v>
      </c>
      <c r="N3298" s="3">
        <v>88105504</v>
      </c>
      <c r="O3298" s="3">
        <v>59282860</v>
      </c>
      <c r="P3298" s="3">
        <v>96580752</v>
      </c>
      <c r="Q3298" s="3">
        <v>81021688</v>
      </c>
      <c r="R3298" s="3"/>
      <c r="S3298" s="3"/>
      <c r="T3298" s="3"/>
      <c r="U3298" s="3">
        <v>10</v>
      </c>
      <c r="V3298" s="3">
        <v>212</v>
      </c>
      <c r="W3298" s="3">
        <v>10</v>
      </c>
      <c r="X3298" s="3">
        <v>1</v>
      </c>
      <c r="Y3298" s="3">
        <v>661</v>
      </c>
      <c r="Z3298" s="3">
        <v>72.099999999999994</v>
      </c>
      <c r="AA3298" s="3">
        <v>6.16</v>
      </c>
      <c r="AB3298" s="3">
        <v>22</v>
      </c>
      <c r="AC3298" s="3" t="s">
        <v>3811</v>
      </c>
      <c r="AD3298" s="3" t="s">
        <v>3810</v>
      </c>
      <c r="AE3298" s="3">
        <v>71150241.777777806</v>
      </c>
      <c r="AF3298" s="3">
        <v>74312679.5</v>
      </c>
      <c r="AG3298" s="3">
        <v>15070789.403013</v>
      </c>
      <c r="AH3298" s="3">
        <v>13333636.339541901</v>
      </c>
      <c r="AI3298" s="3">
        <v>0.60880538398873896</v>
      </c>
      <c r="AJ3298" s="6">
        <f t="shared" si="51"/>
        <v>7.0607556237113997E-2</v>
      </c>
      <c r="AK3298" s="3">
        <v>-7.0607556237113997E-2</v>
      </c>
      <c r="AL3298" s="3">
        <v>-0.52271792283472196</v>
      </c>
    </row>
    <row r="3299" spans="1:38" x14ac:dyDescent="0.3">
      <c r="A3299" s="3">
        <v>95901304</v>
      </c>
      <c r="B3299" s="3">
        <v>90488464</v>
      </c>
      <c r="C3299" s="3">
        <v>176025664</v>
      </c>
      <c r="D3299" s="3">
        <v>96054712</v>
      </c>
      <c r="E3299" s="3">
        <v>128399112</v>
      </c>
      <c r="F3299" s="3">
        <v>104163696</v>
      </c>
      <c r="G3299" s="3">
        <v>80536728</v>
      </c>
      <c r="H3299" s="3">
        <v>98736312</v>
      </c>
      <c r="I3299" s="3">
        <v>101005664</v>
      </c>
      <c r="J3299" s="3">
        <v>90810368</v>
      </c>
      <c r="K3299" s="3">
        <v>42455580</v>
      </c>
      <c r="L3299" s="3">
        <v>92265360</v>
      </c>
      <c r="M3299" s="3">
        <v>81560984</v>
      </c>
      <c r="N3299" s="3">
        <v>139240656</v>
      </c>
      <c r="O3299" s="3">
        <v>41557272</v>
      </c>
      <c r="P3299" s="3">
        <v>194356240</v>
      </c>
      <c r="Q3299" s="3">
        <v>187958624</v>
      </c>
      <c r="R3299" s="3"/>
      <c r="S3299" s="3"/>
      <c r="T3299" s="3"/>
      <c r="U3299" s="3">
        <v>9</v>
      </c>
      <c r="V3299" s="3">
        <v>251</v>
      </c>
      <c r="W3299" s="3">
        <v>8</v>
      </c>
      <c r="X3299" s="3">
        <v>1</v>
      </c>
      <c r="Y3299" s="3">
        <v>283</v>
      </c>
      <c r="Z3299" s="3">
        <v>30.6</v>
      </c>
      <c r="AA3299" s="3">
        <v>8.66</v>
      </c>
      <c r="AB3299" s="3">
        <v>49</v>
      </c>
      <c r="AC3299" s="3" t="s">
        <v>3345</v>
      </c>
      <c r="AD3299" s="3" t="s">
        <v>3344</v>
      </c>
      <c r="AE3299" s="3">
        <v>107923517.333333</v>
      </c>
      <c r="AF3299" s="3">
        <v>108775635.5</v>
      </c>
      <c r="AG3299" s="3">
        <v>28598447.332844902</v>
      </c>
      <c r="AH3299" s="3">
        <v>59491582.179188602</v>
      </c>
      <c r="AI3299" s="3">
        <v>0.60903247657704196</v>
      </c>
      <c r="AJ3299" s="6">
        <f t="shared" si="51"/>
        <v>-0.16110764609442901</v>
      </c>
      <c r="AK3299" s="3">
        <v>0.16110764609442901</v>
      </c>
      <c r="AL3299" s="3">
        <v>0.52238359384383304</v>
      </c>
    </row>
    <row r="3300" spans="1:38" x14ac:dyDescent="0.3">
      <c r="A3300" s="3">
        <v>1685295488</v>
      </c>
      <c r="B3300" s="3">
        <v>1876800128</v>
      </c>
      <c r="C3300" s="3">
        <v>1751648512</v>
      </c>
      <c r="D3300" s="3">
        <v>1831235584</v>
      </c>
      <c r="E3300" s="3">
        <v>1825144704</v>
      </c>
      <c r="F3300" s="3">
        <v>1930756992</v>
      </c>
      <c r="G3300" s="3">
        <v>1231128576</v>
      </c>
      <c r="H3300" s="3">
        <v>1967931648</v>
      </c>
      <c r="I3300" s="3">
        <v>1876752896</v>
      </c>
      <c r="J3300" s="3">
        <v>1848483712</v>
      </c>
      <c r="K3300" s="3">
        <v>1934479744</v>
      </c>
      <c r="L3300" s="3">
        <v>2102184448</v>
      </c>
      <c r="M3300" s="3">
        <v>1875217664</v>
      </c>
      <c r="N3300" s="3">
        <v>1611616384</v>
      </c>
      <c r="O3300" s="3">
        <v>1884089216</v>
      </c>
      <c r="P3300" s="3">
        <v>1652144384</v>
      </c>
      <c r="Q3300" s="3">
        <v>1669876736</v>
      </c>
      <c r="R3300" s="3"/>
      <c r="S3300" s="3"/>
      <c r="T3300" s="3"/>
      <c r="U3300" s="3">
        <v>17</v>
      </c>
      <c r="V3300" s="3">
        <v>1523</v>
      </c>
      <c r="W3300" s="3">
        <v>17</v>
      </c>
      <c r="X3300" s="3">
        <v>1</v>
      </c>
      <c r="Y3300" s="3">
        <v>224</v>
      </c>
      <c r="Z3300" s="3">
        <v>25</v>
      </c>
      <c r="AA3300" s="3">
        <v>6.38</v>
      </c>
      <c r="AB3300" s="3">
        <v>70</v>
      </c>
      <c r="AC3300" s="3" t="s">
        <v>443</v>
      </c>
      <c r="AD3300" s="3" t="s">
        <v>442</v>
      </c>
      <c r="AE3300" s="3">
        <v>1775188280.88889</v>
      </c>
      <c r="AF3300" s="3">
        <v>1822261536</v>
      </c>
      <c r="AG3300" s="3">
        <v>221434163.401528</v>
      </c>
      <c r="AH3300" s="3">
        <v>166817578.56461701</v>
      </c>
      <c r="AI3300" s="3">
        <v>0.60905284639214496</v>
      </c>
      <c r="AJ3300" s="6">
        <f t="shared" si="51"/>
        <v>4.4363233778213398E-2</v>
      </c>
      <c r="AK3300" s="3">
        <v>-4.4363233778213398E-2</v>
      </c>
      <c r="AL3300" s="3">
        <v>-0.52235360809744602</v>
      </c>
    </row>
    <row r="3301" spans="1:38" x14ac:dyDescent="0.3">
      <c r="A3301" s="3">
        <v>154351360</v>
      </c>
      <c r="B3301" s="3">
        <v>121737920</v>
      </c>
      <c r="C3301" s="3">
        <v>164942512</v>
      </c>
      <c r="D3301" s="3">
        <v>185640896</v>
      </c>
      <c r="E3301" s="3">
        <v>167337088</v>
      </c>
      <c r="F3301" s="3">
        <v>173172640</v>
      </c>
      <c r="G3301" s="3">
        <v>94781880</v>
      </c>
      <c r="H3301" s="3">
        <v>172555584</v>
      </c>
      <c r="I3301" s="3">
        <v>150662608</v>
      </c>
      <c r="J3301" s="3">
        <v>141070608</v>
      </c>
      <c r="K3301" s="3">
        <v>144116400</v>
      </c>
      <c r="L3301" s="3">
        <v>160569136</v>
      </c>
      <c r="M3301" s="3">
        <v>151885568</v>
      </c>
      <c r="N3301" s="3">
        <v>169304928</v>
      </c>
      <c r="O3301" s="3">
        <v>157811104</v>
      </c>
      <c r="P3301" s="3">
        <v>182764384</v>
      </c>
      <c r="Q3301" s="3">
        <v>157097312</v>
      </c>
      <c r="R3301" s="3"/>
      <c r="S3301" s="3"/>
      <c r="T3301" s="3"/>
      <c r="U3301" s="3">
        <v>7</v>
      </c>
      <c r="V3301" s="3">
        <v>291</v>
      </c>
      <c r="W3301" s="3">
        <v>7</v>
      </c>
      <c r="X3301" s="3">
        <v>1</v>
      </c>
      <c r="Y3301" s="3">
        <v>180</v>
      </c>
      <c r="Z3301" s="3">
        <v>20.399999999999999</v>
      </c>
      <c r="AA3301" s="3">
        <v>8.51</v>
      </c>
      <c r="AB3301" s="3">
        <v>52</v>
      </c>
      <c r="AC3301" s="3" t="s">
        <v>3025</v>
      </c>
      <c r="AD3301" s="3" t="s">
        <v>3024</v>
      </c>
      <c r="AE3301" s="3">
        <v>153909165.33333299</v>
      </c>
      <c r="AF3301" s="3">
        <v>158077430</v>
      </c>
      <c r="AG3301" s="3">
        <v>28656320.267232101</v>
      </c>
      <c r="AH3301" s="3">
        <v>13444191.9323039</v>
      </c>
      <c r="AI3301" s="3">
        <v>0.60917891009492098</v>
      </c>
      <c r="AJ3301" s="6">
        <f t="shared" si="51"/>
        <v>6.0550106896293698E-2</v>
      </c>
      <c r="AK3301" s="3">
        <v>-6.0550106896293698E-2</v>
      </c>
      <c r="AL3301" s="3">
        <v>-0.52216804473869904</v>
      </c>
    </row>
    <row r="3302" spans="1:38" x14ac:dyDescent="0.3">
      <c r="A3302" s="3">
        <v>5578882.5</v>
      </c>
      <c r="B3302" s="3">
        <v>2108051.5</v>
      </c>
      <c r="C3302" s="3">
        <v>5245334</v>
      </c>
      <c r="D3302" s="3">
        <v>5383586</v>
      </c>
      <c r="E3302" s="3">
        <v>5920438</v>
      </c>
      <c r="F3302" s="3">
        <v>1543285.25</v>
      </c>
      <c r="G3302" s="3">
        <v>3221912.5</v>
      </c>
      <c r="H3302" s="3">
        <v>4895667</v>
      </c>
      <c r="I3302" s="3">
        <v>5850665.5</v>
      </c>
      <c r="J3302" s="3">
        <v>5388064.5</v>
      </c>
      <c r="K3302" s="3">
        <v>3753451.75</v>
      </c>
      <c r="L3302" s="3">
        <v>2475686.25</v>
      </c>
      <c r="M3302" s="3">
        <v>4509869.5</v>
      </c>
      <c r="N3302" s="3">
        <v>5935862</v>
      </c>
      <c r="O3302" s="3">
        <v>7654334.5</v>
      </c>
      <c r="P3302" s="3">
        <v>6889068.5</v>
      </c>
      <c r="Q3302" s="3">
        <v>2534225</v>
      </c>
      <c r="R3302" s="3"/>
      <c r="S3302" s="3"/>
      <c r="T3302" s="3"/>
      <c r="U3302" s="3">
        <v>6</v>
      </c>
      <c r="V3302" s="3">
        <v>53</v>
      </c>
      <c r="W3302" s="3">
        <v>6</v>
      </c>
      <c r="X3302" s="3">
        <v>1</v>
      </c>
      <c r="Y3302" s="3">
        <v>536</v>
      </c>
      <c r="Z3302" s="3">
        <v>58.3</v>
      </c>
      <c r="AA3302" s="3">
        <v>5.86</v>
      </c>
      <c r="AB3302" s="3">
        <v>21</v>
      </c>
      <c r="AC3302" s="3" t="s">
        <v>6831</v>
      </c>
      <c r="AD3302" s="3" t="s">
        <v>6830</v>
      </c>
      <c r="AE3302" s="3">
        <v>4416424.6944444403</v>
      </c>
      <c r="AF3302" s="3">
        <v>4892570.25</v>
      </c>
      <c r="AG3302" s="3">
        <v>1678278.5872460699</v>
      </c>
      <c r="AH3302" s="3">
        <v>1919616.43010036</v>
      </c>
      <c r="AI3302" s="3">
        <v>0.60939299260499502</v>
      </c>
      <c r="AJ3302" s="6">
        <f t="shared" si="51"/>
        <v>0.17073088222079799</v>
      </c>
      <c r="AK3302" s="3">
        <v>-0.17073088222079799</v>
      </c>
      <c r="AL3302" s="3">
        <v>-0.52185296252520896</v>
      </c>
    </row>
    <row r="3303" spans="1:38" x14ac:dyDescent="0.3">
      <c r="A3303" s="3">
        <v>148669696</v>
      </c>
      <c r="B3303" s="3">
        <v>400932192</v>
      </c>
      <c r="C3303" s="3">
        <v>155003088</v>
      </c>
      <c r="D3303" s="3">
        <v>212213344</v>
      </c>
      <c r="E3303" s="3">
        <v>201314400</v>
      </c>
      <c r="F3303" s="3">
        <v>177516928</v>
      </c>
      <c r="G3303" s="3">
        <v>197551744</v>
      </c>
      <c r="H3303" s="3">
        <v>191007520</v>
      </c>
      <c r="I3303" s="3">
        <v>223027888</v>
      </c>
      <c r="J3303" s="3">
        <v>189585056</v>
      </c>
      <c r="K3303" s="3">
        <v>245919264</v>
      </c>
      <c r="L3303" s="3">
        <v>201895184</v>
      </c>
      <c r="M3303" s="3">
        <v>200428208</v>
      </c>
      <c r="N3303" s="3">
        <v>165631728</v>
      </c>
      <c r="O3303" s="3">
        <v>243193056</v>
      </c>
      <c r="P3303" s="3">
        <v>157633872</v>
      </c>
      <c r="Q3303" s="3">
        <v>146586240</v>
      </c>
      <c r="R3303" s="3"/>
      <c r="S3303" s="3"/>
      <c r="T3303" s="3"/>
      <c r="U3303" s="3">
        <v>19</v>
      </c>
      <c r="V3303" s="3">
        <v>520</v>
      </c>
      <c r="W3303" s="3">
        <v>19</v>
      </c>
      <c r="X3303" s="3">
        <v>1</v>
      </c>
      <c r="Y3303" s="3">
        <v>837</v>
      </c>
      <c r="Z3303" s="3">
        <v>91.9</v>
      </c>
      <c r="AA3303" s="3">
        <v>8.9</v>
      </c>
      <c r="AB3303" s="3">
        <v>36</v>
      </c>
      <c r="AC3303" s="3" t="s">
        <v>1751</v>
      </c>
      <c r="AD3303" s="3" t="s">
        <v>1750</v>
      </c>
      <c r="AE3303" s="3">
        <v>211915200</v>
      </c>
      <c r="AF3303" s="3">
        <v>193859076</v>
      </c>
      <c r="AG3303" s="3">
        <v>75024199.667628095</v>
      </c>
      <c r="AH3303" s="3">
        <v>37059554.647418201</v>
      </c>
      <c r="AI3303" s="3">
        <v>0.60952908441282105</v>
      </c>
      <c r="AJ3303" s="6">
        <f t="shared" si="51"/>
        <v>-9.0625074174667503E-2</v>
      </c>
      <c r="AK3303" s="3">
        <v>9.0625074174667503E-2</v>
      </c>
      <c r="AL3303" s="3">
        <v>0.52165269363215805</v>
      </c>
    </row>
    <row r="3304" spans="1:38" x14ac:dyDescent="0.3">
      <c r="A3304" s="3">
        <v>45956508</v>
      </c>
      <c r="B3304" s="3">
        <v>35307448</v>
      </c>
      <c r="C3304" s="3">
        <v>37299000</v>
      </c>
      <c r="D3304" s="3">
        <v>53376472</v>
      </c>
      <c r="E3304" s="3">
        <v>45804744</v>
      </c>
      <c r="F3304" s="3">
        <v>36909172</v>
      </c>
      <c r="G3304" s="3">
        <v>75165360</v>
      </c>
      <c r="H3304" s="3">
        <v>36830496</v>
      </c>
      <c r="I3304" s="3">
        <v>43788724</v>
      </c>
      <c r="J3304" s="3">
        <v>44829228</v>
      </c>
      <c r="K3304" s="3">
        <v>46842776</v>
      </c>
      <c r="L3304" s="3">
        <v>31837526</v>
      </c>
      <c r="M3304" s="3">
        <v>44259524</v>
      </c>
      <c r="N3304" s="3">
        <v>53722380</v>
      </c>
      <c r="O3304" s="3">
        <v>53045552</v>
      </c>
      <c r="P3304" s="3">
        <v>50298800</v>
      </c>
      <c r="Q3304" s="3">
        <v>54166836</v>
      </c>
      <c r="R3304" s="3"/>
      <c r="S3304" s="3"/>
      <c r="T3304" s="3"/>
      <c r="U3304" s="3">
        <v>10</v>
      </c>
      <c r="V3304" s="3">
        <v>272</v>
      </c>
      <c r="W3304" s="3">
        <v>10</v>
      </c>
      <c r="X3304" s="3">
        <v>1</v>
      </c>
      <c r="Y3304" s="3">
        <v>276</v>
      </c>
      <c r="Z3304" s="3">
        <v>30</v>
      </c>
      <c r="AA3304" s="3">
        <v>5.3</v>
      </c>
      <c r="AB3304" s="3">
        <v>54</v>
      </c>
      <c r="AC3304" s="3" t="s">
        <v>3145</v>
      </c>
      <c r="AD3304" s="3" t="s">
        <v>3144</v>
      </c>
      <c r="AE3304" s="3">
        <v>45604213.777777798</v>
      </c>
      <c r="AF3304" s="3">
        <v>47375327.75</v>
      </c>
      <c r="AG3304" s="3">
        <v>12576324.6176355</v>
      </c>
      <c r="AH3304" s="3">
        <v>7416251.8560836697</v>
      </c>
      <c r="AI3304" s="3">
        <v>0.61027080038104597</v>
      </c>
      <c r="AJ3304" s="6">
        <f t="shared" si="51"/>
        <v>7.7699210908676306E-2</v>
      </c>
      <c r="AK3304" s="3">
        <v>-7.7699210908676306E-2</v>
      </c>
      <c r="AL3304" s="3">
        <v>-0.52056159008320602</v>
      </c>
    </row>
    <row r="3305" spans="1:38" x14ac:dyDescent="0.3">
      <c r="A3305" s="3">
        <v>333034016</v>
      </c>
      <c r="B3305" s="3">
        <v>298225984</v>
      </c>
      <c r="C3305" s="3">
        <v>300583552</v>
      </c>
      <c r="D3305" s="3">
        <v>305836384</v>
      </c>
      <c r="E3305" s="3">
        <v>289035296</v>
      </c>
      <c r="F3305" s="3">
        <v>393363712</v>
      </c>
      <c r="G3305" s="3">
        <v>331280096</v>
      </c>
      <c r="H3305" s="3">
        <v>333362208</v>
      </c>
      <c r="I3305" s="3">
        <v>305958112</v>
      </c>
      <c r="J3305" s="3">
        <v>333702176</v>
      </c>
      <c r="K3305" s="3">
        <v>378888512</v>
      </c>
      <c r="L3305" s="3">
        <v>392728704</v>
      </c>
      <c r="M3305" s="3">
        <v>342295712</v>
      </c>
      <c r="N3305" s="3">
        <v>298559712</v>
      </c>
      <c r="O3305" s="3">
        <v>371894400</v>
      </c>
      <c r="P3305" s="3">
        <v>252160848</v>
      </c>
      <c r="Q3305" s="3">
        <v>295935776</v>
      </c>
      <c r="R3305" s="3"/>
      <c r="S3305" s="3"/>
      <c r="T3305" s="3"/>
      <c r="U3305" s="3">
        <v>33</v>
      </c>
      <c r="V3305" s="3">
        <v>1077</v>
      </c>
      <c r="W3305" s="3">
        <v>33</v>
      </c>
      <c r="X3305" s="3">
        <v>1</v>
      </c>
      <c r="Y3305" s="3">
        <v>736</v>
      </c>
      <c r="Z3305" s="3">
        <v>79.599999999999994</v>
      </c>
      <c r="AA3305" s="3">
        <v>8.84</v>
      </c>
      <c r="AB3305" s="3">
        <v>63</v>
      </c>
      <c r="AC3305" s="3" t="s">
        <v>711</v>
      </c>
      <c r="AD3305" s="3" t="s">
        <v>710</v>
      </c>
      <c r="AE3305" s="3">
        <v>321186595.555556</v>
      </c>
      <c r="AF3305" s="3">
        <v>333270730</v>
      </c>
      <c r="AG3305" s="3">
        <v>31727233.2844988</v>
      </c>
      <c r="AH3305" s="3">
        <v>48354677.060884103</v>
      </c>
      <c r="AI3305" s="3">
        <v>0.61054314988927305</v>
      </c>
      <c r="AJ3305" s="6">
        <f t="shared" si="51"/>
        <v>4.5130120383369401E-2</v>
      </c>
      <c r="AK3305" s="3">
        <v>-4.5130120383369401E-2</v>
      </c>
      <c r="AL3305" s="3">
        <v>-0.52016111250133501</v>
      </c>
    </row>
    <row r="3306" spans="1:38" x14ac:dyDescent="0.3">
      <c r="A3306" s="3">
        <v>58485692</v>
      </c>
      <c r="B3306" s="3">
        <v>150482448</v>
      </c>
      <c r="C3306" s="3">
        <v>65589820</v>
      </c>
      <c r="D3306" s="3">
        <v>72203816</v>
      </c>
      <c r="E3306" s="3">
        <v>78024216</v>
      </c>
      <c r="F3306" s="3">
        <v>54967596</v>
      </c>
      <c r="G3306" s="3">
        <v>24574638</v>
      </c>
      <c r="H3306" s="3">
        <v>78343512</v>
      </c>
      <c r="I3306" s="3">
        <v>70326544</v>
      </c>
      <c r="J3306" s="3">
        <v>49559240</v>
      </c>
      <c r="K3306" s="3">
        <v>58648296</v>
      </c>
      <c r="L3306" s="3">
        <v>57181944</v>
      </c>
      <c r="M3306" s="3">
        <v>38834676</v>
      </c>
      <c r="N3306" s="3">
        <v>89725928</v>
      </c>
      <c r="O3306" s="3">
        <v>67971152</v>
      </c>
      <c r="P3306" s="3">
        <v>69547744</v>
      </c>
      <c r="Q3306" s="3">
        <v>61676100</v>
      </c>
      <c r="R3306" s="3"/>
      <c r="S3306" s="3"/>
      <c r="T3306" s="3"/>
      <c r="U3306" s="3">
        <v>4</v>
      </c>
      <c r="V3306" s="3">
        <v>132</v>
      </c>
      <c r="W3306" s="3">
        <v>4</v>
      </c>
      <c r="X3306" s="3">
        <v>1</v>
      </c>
      <c r="Y3306" s="3">
        <v>144</v>
      </c>
      <c r="Z3306" s="3">
        <v>16.100000000000001</v>
      </c>
      <c r="AA3306" s="3">
        <v>9.85</v>
      </c>
      <c r="AB3306" s="3">
        <v>44</v>
      </c>
      <c r="AC3306" s="3" t="s">
        <v>4903</v>
      </c>
      <c r="AD3306" s="3" t="s">
        <v>4902</v>
      </c>
      <c r="AE3306" s="3">
        <v>72555364.666666701</v>
      </c>
      <c r="AF3306" s="3">
        <v>61643135</v>
      </c>
      <c r="AG3306" s="3">
        <v>33539317.913666598</v>
      </c>
      <c r="AH3306" s="3">
        <v>15053659.251715699</v>
      </c>
      <c r="AI3306" s="3">
        <v>0.61105083053951503</v>
      </c>
      <c r="AJ3306" s="6">
        <f t="shared" si="51"/>
        <v>-0.13949841923183801</v>
      </c>
      <c r="AK3306" s="3">
        <v>0.13949841923183801</v>
      </c>
      <c r="AL3306" s="3">
        <v>0.51941482436759501</v>
      </c>
    </row>
    <row r="3307" spans="1:38" x14ac:dyDescent="0.3">
      <c r="A3307" s="3">
        <v>40390196</v>
      </c>
      <c r="B3307" s="3">
        <v>34716956</v>
      </c>
      <c r="C3307" s="3">
        <v>56872152</v>
      </c>
      <c r="D3307" s="3">
        <v>65582448</v>
      </c>
      <c r="E3307" s="3">
        <v>57692156</v>
      </c>
      <c r="F3307" s="3">
        <v>48143440</v>
      </c>
      <c r="G3307" s="3">
        <v>54751536</v>
      </c>
      <c r="H3307" s="3">
        <v>36942316</v>
      </c>
      <c r="I3307" s="3">
        <v>48206748</v>
      </c>
      <c r="J3307" s="3">
        <v>46479980</v>
      </c>
      <c r="K3307" s="3">
        <v>28271288</v>
      </c>
      <c r="L3307" s="3">
        <v>63413360</v>
      </c>
      <c r="M3307" s="3">
        <v>45375720</v>
      </c>
      <c r="N3307" s="3">
        <v>61664928</v>
      </c>
      <c r="O3307" s="3">
        <v>35384456</v>
      </c>
      <c r="P3307" s="3">
        <v>47016376</v>
      </c>
      <c r="Q3307" s="3">
        <v>46481580</v>
      </c>
      <c r="R3307" s="3"/>
      <c r="S3307" s="3"/>
      <c r="T3307" s="3"/>
      <c r="U3307" s="3">
        <v>22</v>
      </c>
      <c r="V3307" s="3">
        <v>289</v>
      </c>
      <c r="W3307" s="3">
        <v>22</v>
      </c>
      <c r="X3307" s="3">
        <v>1</v>
      </c>
      <c r="Y3307" s="3">
        <v>852</v>
      </c>
      <c r="Z3307" s="3">
        <v>92.8</v>
      </c>
      <c r="AA3307" s="3">
        <v>6.52</v>
      </c>
      <c r="AB3307" s="3">
        <v>40</v>
      </c>
      <c r="AC3307" s="3" t="s">
        <v>3045</v>
      </c>
      <c r="AD3307" s="3" t="s">
        <v>3044</v>
      </c>
      <c r="AE3307" s="3">
        <v>49255327.555555597</v>
      </c>
      <c r="AF3307" s="3">
        <v>46760961</v>
      </c>
      <c r="AG3307" s="3">
        <v>10427608.364715699</v>
      </c>
      <c r="AH3307" s="3">
        <v>11789005.9678503</v>
      </c>
      <c r="AI3307" s="3">
        <v>0.61109122288705497</v>
      </c>
      <c r="AJ3307" s="6">
        <f t="shared" si="51"/>
        <v>-8.7916983498466494E-2</v>
      </c>
      <c r="AK3307" s="3">
        <v>8.7916983498466494E-2</v>
      </c>
      <c r="AL3307" s="3">
        <v>0.51935546083079998</v>
      </c>
    </row>
    <row r="3308" spans="1:38" x14ac:dyDescent="0.3">
      <c r="A3308" s="3">
        <v>135165424</v>
      </c>
      <c r="B3308" s="3">
        <v>45630672</v>
      </c>
      <c r="C3308" s="3">
        <v>193512704</v>
      </c>
      <c r="D3308" s="3">
        <v>153067056</v>
      </c>
      <c r="E3308" s="3">
        <v>158637808</v>
      </c>
      <c r="F3308" s="3">
        <v>116560600</v>
      </c>
      <c r="G3308" s="3">
        <v>108425520</v>
      </c>
      <c r="H3308" s="3">
        <v>124192632</v>
      </c>
      <c r="I3308" s="3">
        <v>117875672</v>
      </c>
      <c r="J3308" s="3">
        <v>119724416</v>
      </c>
      <c r="K3308" s="3">
        <v>101721544</v>
      </c>
      <c r="L3308" s="3">
        <v>129762112</v>
      </c>
      <c r="M3308" s="3">
        <v>116494048</v>
      </c>
      <c r="N3308" s="3">
        <v>166331312</v>
      </c>
      <c r="O3308" s="3">
        <v>96723736</v>
      </c>
      <c r="P3308" s="3">
        <v>170890320</v>
      </c>
      <c r="Q3308" s="3">
        <v>173877152</v>
      </c>
      <c r="R3308" s="3"/>
      <c r="S3308" s="3"/>
      <c r="T3308" s="3"/>
      <c r="U3308" s="3">
        <v>10</v>
      </c>
      <c r="V3308" s="3">
        <v>352</v>
      </c>
      <c r="W3308" s="3">
        <v>10</v>
      </c>
      <c r="X3308" s="3">
        <v>1</v>
      </c>
      <c r="Y3308" s="3">
        <v>221</v>
      </c>
      <c r="Z3308" s="3">
        <v>25.5</v>
      </c>
      <c r="AA3308" s="3">
        <v>8.65</v>
      </c>
      <c r="AB3308" s="3">
        <v>41</v>
      </c>
      <c r="AC3308" s="3" t="s">
        <v>2557</v>
      </c>
      <c r="AD3308" s="3" t="s">
        <v>2556</v>
      </c>
      <c r="AE3308" s="3">
        <v>128118676.444444</v>
      </c>
      <c r="AF3308" s="3">
        <v>134440580</v>
      </c>
      <c r="AG3308" s="3">
        <v>40813429.022348396</v>
      </c>
      <c r="AH3308" s="3">
        <v>31519773.248126499</v>
      </c>
      <c r="AI3308" s="3">
        <v>0.61116060283366902</v>
      </c>
      <c r="AJ3308" s="6">
        <f t="shared" si="51"/>
        <v>0.123005469640095</v>
      </c>
      <c r="AK3308" s="3">
        <v>-0.123005469640095</v>
      </c>
      <c r="AL3308" s="3">
        <v>-0.51925349948214805</v>
      </c>
    </row>
    <row r="3309" spans="1:38" x14ac:dyDescent="0.3">
      <c r="A3309" s="3">
        <v>54143068</v>
      </c>
      <c r="B3309" s="3">
        <v>38016148</v>
      </c>
      <c r="C3309" s="3">
        <v>64867504</v>
      </c>
      <c r="D3309" s="3">
        <v>62733256</v>
      </c>
      <c r="E3309" s="3">
        <v>63765020</v>
      </c>
      <c r="F3309" s="3">
        <v>54790712</v>
      </c>
      <c r="G3309" s="3">
        <v>58054212</v>
      </c>
      <c r="H3309" s="3">
        <v>42844588</v>
      </c>
      <c r="I3309" s="3">
        <v>44328216</v>
      </c>
      <c r="J3309" s="3">
        <v>41183872</v>
      </c>
      <c r="K3309" s="3">
        <v>38817020</v>
      </c>
      <c r="L3309" s="3">
        <v>46096952</v>
      </c>
      <c r="M3309" s="3">
        <v>36361772</v>
      </c>
      <c r="N3309" s="3">
        <v>67923184</v>
      </c>
      <c r="O3309" s="3">
        <v>46730260</v>
      </c>
      <c r="P3309" s="3">
        <v>69167024</v>
      </c>
      <c r="Q3309" s="3">
        <v>65357056</v>
      </c>
      <c r="R3309" s="3"/>
      <c r="S3309" s="3"/>
      <c r="T3309" s="3"/>
      <c r="U3309" s="3">
        <v>18</v>
      </c>
      <c r="V3309" s="3">
        <v>229</v>
      </c>
      <c r="W3309" s="3">
        <v>18</v>
      </c>
      <c r="X3309" s="3">
        <v>1</v>
      </c>
      <c r="Y3309" s="3">
        <v>1380</v>
      </c>
      <c r="Z3309" s="3">
        <v>152.80000000000001</v>
      </c>
      <c r="AA3309" s="3">
        <v>6.05</v>
      </c>
      <c r="AB3309" s="3">
        <v>17</v>
      </c>
      <c r="AC3309" s="3" t="s">
        <v>3585</v>
      </c>
      <c r="AD3309" s="3" t="s">
        <v>3584</v>
      </c>
      <c r="AE3309" s="3">
        <v>53726969.333333299</v>
      </c>
      <c r="AF3309" s="3">
        <v>51454642.5</v>
      </c>
      <c r="AG3309" s="3">
        <v>9871737.3325209599</v>
      </c>
      <c r="AH3309" s="3">
        <v>13743757.155314401</v>
      </c>
      <c r="AI3309" s="3">
        <v>0.61116698095192001</v>
      </c>
      <c r="AJ3309" s="6">
        <f t="shared" si="51"/>
        <v>-8.3325650956893996E-2</v>
      </c>
      <c r="AK3309" s="3">
        <v>8.3325650956893996E-2</v>
      </c>
      <c r="AL3309" s="3">
        <v>0.51924412643023998</v>
      </c>
    </row>
    <row r="3310" spans="1:38" x14ac:dyDescent="0.3">
      <c r="A3310" s="3">
        <v>164390864</v>
      </c>
      <c r="B3310" s="3">
        <v>144981904</v>
      </c>
      <c r="C3310" s="3">
        <v>134589456</v>
      </c>
      <c r="D3310" s="3">
        <v>152223504</v>
      </c>
      <c r="E3310" s="3">
        <v>139568704</v>
      </c>
      <c r="F3310" s="3">
        <v>154516336</v>
      </c>
      <c r="G3310" s="3">
        <v>187611056</v>
      </c>
      <c r="H3310" s="3">
        <v>139945456</v>
      </c>
      <c r="I3310" s="3">
        <v>138972144</v>
      </c>
      <c r="J3310" s="3">
        <v>145995568</v>
      </c>
      <c r="K3310" s="3">
        <v>157080272</v>
      </c>
      <c r="L3310" s="3">
        <v>134138432</v>
      </c>
      <c r="M3310" s="3">
        <v>155068880</v>
      </c>
      <c r="N3310" s="3">
        <v>149323488</v>
      </c>
      <c r="O3310" s="3">
        <v>120910256</v>
      </c>
      <c r="P3310" s="3">
        <v>151578848</v>
      </c>
      <c r="Q3310" s="3">
        <v>160305056</v>
      </c>
      <c r="R3310" s="3"/>
      <c r="S3310" s="3"/>
      <c r="T3310" s="3"/>
      <c r="U3310" s="3">
        <v>20</v>
      </c>
      <c r="V3310" s="3">
        <v>514</v>
      </c>
      <c r="W3310" s="3">
        <v>20</v>
      </c>
      <c r="X3310" s="3">
        <v>1</v>
      </c>
      <c r="Y3310" s="3">
        <v>638</v>
      </c>
      <c r="Z3310" s="3">
        <v>69.8</v>
      </c>
      <c r="AA3310" s="3">
        <v>8.9499999999999993</v>
      </c>
      <c r="AB3310" s="3">
        <v>43</v>
      </c>
      <c r="AC3310" s="3" t="s">
        <v>1785</v>
      </c>
      <c r="AD3310" s="3" t="s">
        <v>1784</v>
      </c>
      <c r="AE3310" s="3">
        <v>150755491.555556</v>
      </c>
      <c r="AF3310" s="3">
        <v>146800100</v>
      </c>
      <c r="AG3310" s="3">
        <v>16718546.6125025</v>
      </c>
      <c r="AH3310" s="3">
        <v>13184902.3273459</v>
      </c>
      <c r="AI3310" s="3">
        <v>0.61131907259056295</v>
      </c>
      <c r="AJ3310" s="6">
        <f t="shared" si="51"/>
        <v>-3.6462148030597802E-2</v>
      </c>
      <c r="AK3310" s="3">
        <v>3.6462148030597802E-2</v>
      </c>
      <c r="AL3310" s="3">
        <v>0.51902063221558703</v>
      </c>
    </row>
    <row r="3311" spans="1:38" x14ac:dyDescent="0.3">
      <c r="A3311" s="3">
        <v>302531904</v>
      </c>
      <c r="B3311" s="3">
        <v>416300736</v>
      </c>
      <c r="C3311" s="3">
        <v>312214080</v>
      </c>
      <c r="D3311" s="3">
        <v>356999392</v>
      </c>
      <c r="E3311" s="3">
        <v>353592960</v>
      </c>
      <c r="F3311" s="3">
        <v>310650720</v>
      </c>
      <c r="G3311" s="3">
        <v>193752576</v>
      </c>
      <c r="H3311" s="3">
        <v>329240192</v>
      </c>
      <c r="I3311" s="3">
        <v>361748640</v>
      </c>
      <c r="J3311" s="3">
        <v>308475072</v>
      </c>
      <c r="K3311" s="3">
        <v>350820992</v>
      </c>
      <c r="L3311" s="3">
        <v>272136000</v>
      </c>
      <c r="M3311" s="3">
        <v>343266880</v>
      </c>
      <c r="N3311" s="3">
        <v>345731328</v>
      </c>
      <c r="O3311" s="3">
        <v>429992192</v>
      </c>
      <c r="P3311" s="3">
        <v>326724800</v>
      </c>
      <c r="Q3311" s="3">
        <v>324447712</v>
      </c>
      <c r="R3311" s="3"/>
      <c r="S3311" s="3"/>
      <c r="T3311" s="3"/>
      <c r="U3311" s="3">
        <v>17</v>
      </c>
      <c r="V3311" s="3">
        <v>707</v>
      </c>
      <c r="W3311" s="3">
        <v>17</v>
      </c>
      <c r="X3311" s="3">
        <v>1</v>
      </c>
      <c r="Y3311" s="3">
        <v>207</v>
      </c>
      <c r="Z3311" s="3">
        <v>23.5</v>
      </c>
      <c r="AA3311" s="3">
        <v>6.7</v>
      </c>
      <c r="AB3311" s="3">
        <v>77</v>
      </c>
      <c r="AC3311" s="3" t="s">
        <v>1249</v>
      </c>
      <c r="AD3311" s="3" t="s">
        <v>1248</v>
      </c>
      <c r="AE3311" s="3">
        <v>326336800</v>
      </c>
      <c r="AF3311" s="3">
        <v>337699372</v>
      </c>
      <c r="AG3311" s="3">
        <v>60858221.031781301</v>
      </c>
      <c r="AH3311" s="3">
        <v>45094051.206232101</v>
      </c>
      <c r="AI3311" s="3">
        <v>0.61179959122220595</v>
      </c>
      <c r="AJ3311" s="6">
        <f t="shared" si="51"/>
        <v>6.5068933698867695E-2</v>
      </c>
      <c r="AK3311" s="3">
        <v>-6.5068933698867695E-2</v>
      </c>
      <c r="AL3311" s="3">
        <v>-0.51831470252734602</v>
      </c>
    </row>
    <row r="3312" spans="1:38" x14ac:dyDescent="0.3">
      <c r="A3312" s="3">
        <v>12924779</v>
      </c>
      <c r="B3312" s="3">
        <v>17983472</v>
      </c>
      <c r="C3312" s="3">
        <v>17808226</v>
      </c>
      <c r="D3312" s="3">
        <v>18578774</v>
      </c>
      <c r="E3312" s="3">
        <v>18555772</v>
      </c>
      <c r="F3312" s="3">
        <v>9639923</v>
      </c>
      <c r="G3312" s="3">
        <v>9149511</v>
      </c>
      <c r="H3312" s="3">
        <v>17064154</v>
      </c>
      <c r="I3312" s="3">
        <v>19589762</v>
      </c>
      <c r="J3312" s="3">
        <v>14972597</v>
      </c>
      <c r="K3312" s="3">
        <v>12525984</v>
      </c>
      <c r="L3312" s="3">
        <v>9836928</v>
      </c>
      <c r="M3312" s="3">
        <v>15544082</v>
      </c>
      <c r="N3312" s="3">
        <v>17144454</v>
      </c>
      <c r="O3312" s="3">
        <v>12850441</v>
      </c>
      <c r="P3312" s="3">
        <v>14948032</v>
      </c>
      <c r="Q3312" s="3">
        <v>17672592</v>
      </c>
      <c r="R3312" s="3"/>
      <c r="S3312" s="3"/>
      <c r="T3312" s="3"/>
      <c r="U3312" s="3">
        <v>8</v>
      </c>
      <c r="V3312" s="3">
        <v>89</v>
      </c>
      <c r="W3312" s="3">
        <v>8</v>
      </c>
      <c r="X3312" s="3">
        <v>1</v>
      </c>
      <c r="Y3312" s="3">
        <v>396</v>
      </c>
      <c r="Z3312" s="3">
        <v>45.3</v>
      </c>
      <c r="AA3312" s="3">
        <v>9.19</v>
      </c>
      <c r="AB3312" s="3">
        <v>23</v>
      </c>
      <c r="AC3312" s="3" t="s">
        <v>5805</v>
      </c>
      <c r="AD3312" s="3" t="s">
        <v>5804</v>
      </c>
      <c r="AE3312" s="3">
        <v>15699374.7777778</v>
      </c>
      <c r="AF3312" s="3">
        <v>14436888.75</v>
      </c>
      <c r="AG3312" s="3">
        <v>4037760.6219141702</v>
      </c>
      <c r="AH3312" s="3">
        <v>2588513.7787001999</v>
      </c>
      <c r="AI3312" s="3">
        <v>0.61221110825511904</v>
      </c>
      <c r="AJ3312" s="6">
        <f t="shared" si="51"/>
        <v>-9.1807709799873294E-2</v>
      </c>
      <c r="AK3312" s="3">
        <v>9.1807709799873294E-2</v>
      </c>
      <c r="AL3312" s="3">
        <v>0.51771035815014999</v>
      </c>
    </row>
    <row r="3313" spans="1:38" x14ac:dyDescent="0.3">
      <c r="A3313" s="3">
        <v>1034199616</v>
      </c>
      <c r="B3313" s="3">
        <v>1185042816</v>
      </c>
      <c r="C3313" s="3">
        <v>1009505216</v>
      </c>
      <c r="D3313" s="3">
        <v>1076564736</v>
      </c>
      <c r="E3313" s="3">
        <v>1027866688</v>
      </c>
      <c r="F3313" s="3">
        <v>884763392</v>
      </c>
      <c r="G3313" s="3">
        <v>1052525888</v>
      </c>
      <c r="H3313" s="3">
        <v>1058457856</v>
      </c>
      <c r="I3313" s="3">
        <v>1081792384</v>
      </c>
      <c r="J3313" s="3">
        <v>1050615680</v>
      </c>
      <c r="K3313" s="3">
        <v>946236160</v>
      </c>
      <c r="L3313" s="3">
        <v>1041464832</v>
      </c>
      <c r="M3313" s="3">
        <v>1015472576</v>
      </c>
      <c r="N3313" s="3">
        <v>1144134912</v>
      </c>
      <c r="O3313" s="3">
        <v>856661760</v>
      </c>
      <c r="P3313" s="3">
        <v>1077101440</v>
      </c>
      <c r="Q3313" s="3">
        <v>1067399552</v>
      </c>
      <c r="R3313" s="3"/>
      <c r="S3313" s="3"/>
      <c r="T3313" s="3"/>
      <c r="U3313" s="3">
        <v>24</v>
      </c>
      <c r="V3313" s="3">
        <v>1478</v>
      </c>
      <c r="W3313" s="3">
        <v>24</v>
      </c>
      <c r="X3313" s="3">
        <v>1</v>
      </c>
      <c r="Y3313" s="3">
        <v>529</v>
      </c>
      <c r="Z3313" s="3">
        <v>57.8</v>
      </c>
      <c r="AA3313" s="3">
        <v>5.4</v>
      </c>
      <c r="AB3313" s="3">
        <v>70</v>
      </c>
      <c r="AC3313" s="3" t="s">
        <v>465</v>
      </c>
      <c r="AD3313" s="3" t="s">
        <v>464</v>
      </c>
      <c r="AE3313" s="3">
        <v>1045635399.11111</v>
      </c>
      <c r="AF3313" s="3">
        <v>1024885864</v>
      </c>
      <c r="AG3313" s="3">
        <v>78694004.371031806</v>
      </c>
      <c r="AH3313" s="3">
        <v>88046121.194259495</v>
      </c>
      <c r="AI3313" s="3">
        <v>0.61221401867481795</v>
      </c>
      <c r="AJ3313" s="6">
        <f t="shared" si="51"/>
        <v>-3.0071417490642498E-2</v>
      </c>
      <c r="AK3313" s="3">
        <v>3.0071417490642498E-2</v>
      </c>
      <c r="AL3313" s="3">
        <v>0.51770608468107004</v>
      </c>
    </row>
    <row r="3314" spans="1:38" x14ac:dyDescent="0.3">
      <c r="A3314" s="3">
        <v>45065736</v>
      </c>
      <c r="B3314" s="3">
        <v>85550288</v>
      </c>
      <c r="C3314" s="3">
        <v>50805864</v>
      </c>
      <c r="D3314" s="3">
        <v>47658472</v>
      </c>
      <c r="E3314" s="3">
        <v>40089512</v>
      </c>
      <c r="F3314" s="3">
        <v>52092868</v>
      </c>
      <c r="G3314" s="3">
        <v>32748160</v>
      </c>
      <c r="H3314" s="3">
        <v>52564340</v>
      </c>
      <c r="I3314" s="3">
        <v>58830792</v>
      </c>
      <c r="J3314" s="3">
        <v>52786776</v>
      </c>
      <c r="K3314" s="3">
        <v>59148360</v>
      </c>
      <c r="L3314" s="3">
        <v>59300888</v>
      </c>
      <c r="M3314" s="3">
        <v>56618804</v>
      </c>
      <c r="N3314" s="3">
        <v>51732684</v>
      </c>
      <c r="O3314" s="3">
        <v>37310296</v>
      </c>
      <c r="P3314" s="3">
        <v>31918782</v>
      </c>
      <c r="Q3314" s="3">
        <v>36430292</v>
      </c>
      <c r="R3314" s="3"/>
      <c r="S3314" s="3"/>
      <c r="T3314" s="3"/>
      <c r="U3314" s="3">
        <v>14</v>
      </c>
      <c r="V3314" s="3">
        <v>245</v>
      </c>
      <c r="W3314" s="3">
        <v>14</v>
      </c>
      <c r="X3314" s="3">
        <v>1</v>
      </c>
      <c r="Y3314" s="3">
        <v>461</v>
      </c>
      <c r="Z3314" s="3">
        <v>53.8</v>
      </c>
      <c r="AA3314" s="3">
        <v>5.25</v>
      </c>
      <c r="AB3314" s="3">
        <v>43</v>
      </c>
      <c r="AC3314" s="3" t="s">
        <v>3407</v>
      </c>
      <c r="AD3314" s="3" t="s">
        <v>3406</v>
      </c>
      <c r="AE3314" s="3">
        <v>51711781.333333299</v>
      </c>
      <c r="AF3314" s="3">
        <v>48155860.25</v>
      </c>
      <c r="AG3314" s="3">
        <v>14801659.2376481</v>
      </c>
      <c r="AH3314" s="3">
        <v>11146204.2534844</v>
      </c>
      <c r="AI3314" s="3">
        <v>0.61297799565557998</v>
      </c>
      <c r="AJ3314" s="6">
        <f t="shared" si="51"/>
        <v>-9.3151410420734507E-2</v>
      </c>
      <c r="AK3314" s="3">
        <v>9.3151410420734507E-2</v>
      </c>
      <c r="AL3314" s="3">
        <v>0.51658465334798398</v>
      </c>
    </row>
    <row r="3315" spans="1:38" x14ac:dyDescent="0.3">
      <c r="A3315" s="3">
        <v>2300953.75</v>
      </c>
      <c r="B3315" s="3">
        <v>902132.5625</v>
      </c>
      <c r="C3315" s="3">
        <v>3862295.75</v>
      </c>
      <c r="D3315" s="3">
        <v>3537066.25</v>
      </c>
      <c r="E3315" s="3">
        <v>4302487</v>
      </c>
      <c r="F3315" s="3">
        <v>3444930.5</v>
      </c>
      <c r="G3315" s="3">
        <v>2053718</v>
      </c>
      <c r="H3315" s="3">
        <v>2987457.25</v>
      </c>
      <c r="I3315" s="3">
        <v>2742960.5</v>
      </c>
      <c r="J3315" s="3">
        <v>3241373.5</v>
      </c>
      <c r="K3315" s="3">
        <v>2219275.5</v>
      </c>
      <c r="L3315" s="3">
        <v>1592571</v>
      </c>
      <c r="M3315" s="3">
        <v>2049332.25</v>
      </c>
      <c r="N3315" s="3">
        <v>4028961.5</v>
      </c>
      <c r="O3315" s="3">
        <v>2856180.75</v>
      </c>
      <c r="P3315" s="3">
        <v>4956455</v>
      </c>
      <c r="Q3315" s="3">
        <v>4840479</v>
      </c>
      <c r="R3315" s="3"/>
      <c r="S3315" s="3"/>
      <c r="T3315" s="3"/>
      <c r="U3315" s="3">
        <v>6</v>
      </c>
      <c r="V3315" s="3">
        <v>133</v>
      </c>
      <c r="W3315" s="3">
        <v>4</v>
      </c>
      <c r="X3315" s="3">
        <v>1</v>
      </c>
      <c r="Y3315" s="3">
        <v>406</v>
      </c>
      <c r="Z3315" s="3">
        <v>42.4</v>
      </c>
      <c r="AA3315" s="3">
        <v>5.62</v>
      </c>
      <c r="AB3315" s="3">
        <v>21</v>
      </c>
      <c r="AC3315" s="3" t="s">
        <v>4901</v>
      </c>
      <c r="AD3315" s="3" t="s">
        <v>4900</v>
      </c>
      <c r="AE3315" s="3">
        <v>2903777.9513888899</v>
      </c>
      <c r="AF3315" s="3">
        <v>3223078.5625</v>
      </c>
      <c r="AG3315" s="3">
        <v>1042502.47015474</v>
      </c>
      <c r="AH3315" s="3">
        <v>1278885.11567</v>
      </c>
      <c r="AI3315" s="3">
        <v>0.61335802556396002</v>
      </c>
      <c r="AJ3315" s="6">
        <f t="shared" si="51"/>
        <v>0.16185983022053901</v>
      </c>
      <c r="AK3315" s="3">
        <v>-0.16185983022053901</v>
      </c>
      <c r="AL3315" s="3">
        <v>-0.51602706622253003</v>
      </c>
    </row>
    <row r="3316" spans="1:38" x14ac:dyDescent="0.3">
      <c r="A3316" s="3">
        <v>4871159</v>
      </c>
      <c r="B3316" s="3">
        <v>516475.40625</v>
      </c>
      <c r="C3316" s="3">
        <v>2683102.25</v>
      </c>
      <c r="D3316" s="3">
        <v>1347463.25</v>
      </c>
      <c r="E3316" s="3">
        <v>2551161</v>
      </c>
      <c r="F3316" s="3">
        <v>4949991.5</v>
      </c>
      <c r="G3316" s="3">
        <v>2965546.25</v>
      </c>
      <c r="H3316" s="3">
        <v>2172990.5</v>
      </c>
      <c r="I3316" s="3">
        <v>2605639</v>
      </c>
      <c r="J3316" s="3">
        <v>2967660.25</v>
      </c>
      <c r="K3316" s="3">
        <v>2530238</v>
      </c>
      <c r="L3316" s="3">
        <v>1069455</v>
      </c>
      <c r="M3316" s="3">
        <v>2277974</v>
      </c>
      <c r="N3316" s="3">
        <v>2157960.25</v>
      </c>
      <c r="O3316" s="3">
        <v>3279773</v>
      </c>
      <c r="P3316" s="3">
        <v>2001208.125</v>
      </c>
      <c r="Q3316" s="3">
        <v>992447.625</v>
      </c>
      <c r="R3316" s="3"/>
      <c r="S3316" s="3"/>
      <c r="T3316" s="3"/>
      <c r="U3316" s="3">
        <v>3</v>
      </c>
      <c r="V3316" s="3">
        <v>34</v>
      </c>
      <c r="W3316" s="3">
        <v>3</v>
      </c>
      <c r="X3316" s="3">
        <v>1</v>
      </c>
      <c r="Y3316" s="3">
        <v>248</v>
      </c>
      <c r="Z3316" s="3">
        <v>28.1</v>
      </c>
      <c r="AA3316" s="3">
        <v>6.9</v>
      </c>
      <c r="AB3316" s="3">
        <v>19</v>
      </c>
      <c r="AC3316" s="3" t="s">
        <v>7549</v>
      </c>
      <c r="AD3316" s="3" t="s">
        <v>7548</v>
      </c>
      <c r="AE3316" s="3">
        <v>2740392.0173611101</v>
      </c>
      <c r="AF3316" s="3">
        <v>2159589.53125</v>
      </c>
      <c r="AG3316" s="3">
        <v>1446480.26401775</v>
      </c>
      <c r="AH3316" s="3">
        <v>813711.54154822498</v>
      </c>
      <c r="AI3316" s="3">
        <v>0.61350638921045098</v>
      </c>
      <c r="AJ3316" s="6">
        <f t="shared" si="51"/>
        <v>-0.211794906192356</v>
      </c>
      <c r="AK3316" s="3">
        <v>0.211794906192356</v>
      </c>
      <c r="AL3316" s="3">
        <v>0.51580942988951495</v>
      </c>
    </row>
    <row r="3317" spans="1:38" x14ac:dyDescent="0.3">
      <c r="A3317" s="3">
        <v>28392312</v>
      </c>
      <c r="B3317" s="3">
        <v>15029934</v>
      </c>
      <c r="C3317" s="3">
        <v>27209606</v>
      </c>
      <c r="D3317" s="3">
        <v>19214042</v>
      </c>
      <c r="E3317" s="3">
        <v>23139032</v>
      </c>
      <c r="F3317" s="3">
        <v>19138036</v>
      </c>
      <c r="G3317" s="3">
        <v>28671864</v>
      </c>
      <c r="H3317" s="3">
        <v>29811956</v>
      </c>
      <c r="I3317" s="3">
        <v>26726546</v>
      </c>
      <c r="J3317" s="3">
        <v>16954370</v>
      </c>
      <c r="K3317" s="3">
        <v>13070168</v>
      </c>
      <c r="L3317" s="3">
        <v>18858464</v>
      </c>
      <c r="M3317" s="3">
        <v>58531640</v>
      </c>
      <c r="N3317" s="3">
        <v>20748548</v>
      </c>
      <c r="O3317" s="3">
        <v>15245451</v>
      </c>
      <c r="P3317" s="3">
        <v>19058376</v>
      </c>
      <c r="Q3317" s="3">
        <v>30968176</v>
      </c>
      <c r="R3317" s="3"/>
      <c r="S3317" s="3"/>
      <c r="T3317" s="3"/>
      <c r="U3317" s="3">
        <v>12</v>
      </c>
      <c r="V3317" s="3">
        <v>160</v>
      </c>
      <c r="W3317" s="3">
        <v>10</v>
      </c>
      <c r="X3317" s="3">
        <v>1</v>
      </c>
      <c r="Y3317" s="3">
        <v>633</v>
      </c>
      <c r="Z3317" s="3">
        <v>68</v>
      </c>
      <c r="AA3317" s="3">
        <v>9.94</v>
      </c>
      <c r="AB3317" s="3">
        <v>27</v>
      </c>
      <c r="AC3317" s="3" t="s">
        <v>4483</v>
      </c>
      <c r="AD3317" s="3" t="s">
        <v>4482</v>
      </c>
      <c r="AE3317" s="3">
        <v>24148147.555555601</v>
      </c>
      <c r="AF3317" s="3">
        <v>24179399.125</v>
      </c>
      <c r="AG3317" s="3">
        <v>5246225.8198586702</v>
      </c>
      <c r="AH3317" s="3">
        <v>14870408.7926885</v>
      </c>
      <c r="AI3317" s="3">
        <v>0.61364915109014095</v>
      </c>
      <c r="AJ3317" s="6">
        <f t="shared" si="51"/>
        <v>-0.13342804378933301</v>
      </c>
      <c r="AK3317" s="3">
        <v>0.13342804378933301</v>
      </c>
      <c r="AL3317" s="3">
        <v>0.51560003502399199</v>
      </c>
    </row>
    <row r="3318" spans="1:38" x14ac:dyDescent="0.3">
      <c r="A3318" s="3">
        <v>244779440</v>
      </c>
      <c r="B3318" s="3">
        <v>172640928</v>
      </c>
      <c r="C3318" s="3">
        <v>190517232</v>
      </c>
      <c r="D3318" s="3">
        <v>203487200</v>
      </c>
      <c r="E3318" s="3">
        <v>192592592</v>
      </c>
      <c r="F3318" s="3">
        <v>203775792</v>
      </c>
      <c r="G3318" s="3">
        <v>240646544</v>
      </c>
      <c r="H3318" s="3">
        <v>209427584</v>
      </c>
      <c r="I3318" s="3">
        <v>209513152</v>
      </c>
      <c r="J3318" s="3">
        <v>223923392</v>
      </c>
      <c r="K3318" s="3">
        <v>235725792</v>
      </c>
      <c r="L3318" s="3">
        <v>189680336</v>
      </c>
      <c r="M3318" s="3">
        <v>183607680</v>
      </c>
      <c r="N3318" s="3">
        <v>166485088</v>
      </c>
      <c r="O3318" s="3">
        <v>205938944</v>
      </c>
      <c r="P3318" s="3">
        <v>214569024</v>
      </c>
      <c r="Q3318" s="3">
        <v>194578624</v>
      </c>
      <c r="R3318" s="3"/>
      <c r="S3318" s="3"/>
      <c r="T3318" s="3"/>
      <c r="U3318" s="3">
        <v>10</v>
      </c>
      <c r="V3318" s="3">
        <v>690</v>
      </c>
      <c r="W3318" s="3">
        <v>10</v>
      </c>
      <c r="X3318" s="3">
        <v>1</v>
      </c>
      <c r="Y3318" s="3">
        <v>328</v>
      </c>
      <c r="Z3318" s="3">
        <v>35.799999999999997</v>
      </c>
      <c r="AA3318" s="3">
        <v>8</v>
      </c>
      <c r="AB3318" s="3">
        <v>47</v>
      </c>
      <c r="AC3318" s="3" t="s">
        <v>1289</v>
      </c>
      <c r="AD3318" s="3" t="s">
        <v>1288</v>
      </c>
      <c r="AE3318" s="3">
        <v>207486718.222222</v>
      </c>
      <c r="AF3318" s="3">
        <v>201813610</v>
      </c>
      <c r="AG3318" s="3">
        <v>23054254.518547799</v>
      </c>
      <c r="AH3318" s="3">
        <v>22670683.4897919</v>
      </c>
      <c r="AI3318" s="3">
        <v>0.61403981610418401</v>
      </c>
      <c r="AJ3318" s="6">
        <f t="shared" si="51"/>
        <v>-4.0264315075344101E-2</v>
      </c>
      <c r="AK3318" s="3">
        <v>4.0264315075344101E-2</v>
      </c>
      <c r="AL3318" s="3">
        <v>0.51502715126143706</v>
      </c>
    </row>
    <row r="3319" spans="1:38" x14ac:dyDescent="0.3">
      <c r="A3319" s="3">
        <v>17924748</v>
      </c>
      <c r="B3319" s="3">
        <v>9336556</v>
      </c>
      <c r="C3319" s="3">
        <v>29096572</v>
      </c>
      <c r="D3319" s="3">
        <v>43949728</v>
      </c>
      <c r="E3319" s="3">
        <v>37728448</v>
      </c>
      <c r="F3319" s="3">
        <v>22958092</v>
      </c>
      <c r="G3319" s="3">
        <v>14920371</v>
      </c>
      <c r="H3319" s="3">
        <v>21069592</v>
      </c>
      <c r="I3319" s="3">
        <v>27068276</v>
      </c>
      <c r="J3319" s="3">
        <v>24746422</v>
      </c>
      <c r="K3319" s="3">
        <v>24507704</v>
      </c>
      <c r="L3319" s="3">
        <v>29752932</v>
      </c>
      <c r="M3319" s="3">
        <v>29503652</v>
      </c>
      <c r="N3319" s="3">
        <v>16006512</v>
      </c>
      <c r="O3319" s="3">
        <v>20337586</v>
      </c>
      <c r="P3319" s="3">
        <v>34840688</v>
      </c>
      <c r="Q3319" s="3">
        <v>24915158</v>
      </c>
      <c r="R3319" s="3"/>
      <c r="S3319" s="3"/>
      <c r="T3319" s="3"/>
      <c r="U3319" s="3">
        <v>9</v>
      </c>
      <c r="V3319" s="3">
        <v>87</v>
      </c>
      <c r="W3319" s="3">
        <v>5</v>
      </c>
      <c r="X3319" s="3">
        <v>1</v>
      </c>
      <c r="Y3319" s="3">
        <v>485</v>
      </c>
      <c r="Z3319" s="3">
        <v>53.3</v>
      </c>
      <c r="AA3319" s="3">
        <v>7.03</v>
      </c>
      <c r="AB3319" s="3">
        <v>25</v>
      </c>
      <c r="AC3319" s="3" t="s">
        <v>5841</v>
      </c>
      <c r="AD3319" s="3" t="s">
        <v>5840</v>
      </c>
      <c r="AE3319" s="3">
        <v>24894709.222222202</v>
      </c>
      <c r="AF3319" s="3">
        <v>25576331.75</v>
      </c>
      <c r="AG3319" s="3">
        <v>10946943.392474299</v>
      </c>
      <c r="AH3319" s="3">
        <v>5855277.2776946602</v>
      </c>
      <c r="AI3319" s="3">
        <v>0.61407487191953303</v>
      </c>
      <c r="AJ3319" s="6">
        <f t="shared" si="51"/>
        <v>0.13900391260782999</v>
      </c>
      <c r="AK3319" s="3">
        <v>-0.13900391260782999</v>
      </c>
      <c r="AL3319" s="3">
        <v>-0.51497575294832898</v>
      </c>
    </row>
    <row r="3320" spans="1:38" x14ac:dyDescent="0.3">
      <c r="A3320" s="3">
        <v>79006600</v>
      </c>
      <c r="B3320" s="3">
        <v>39980900</v>
      </c>
      <c r="C3320" s="3">
        <v>41924744</v>
      </c>
      <c r="D3320" s="3">
        <v>44895716</v>
      </c>
      <c r="E3320" s="3">
        <v>53270444</v>
      </c>
      <c r="F3320" s="3">
        <v>70184984</v>
      </c>
      <c r="G3320" s="3">
        <v>68888496</v>
      </c>
      <c r="H3320" s="3">
        <v>47782636</v>
      </c>
      <c r="I3320" s="3">
        <v>60189880</v>
      </c>
      <c r="J3320" s="3">
        <v>70122288</v>
      </c>
      <c r="K3320" s="3">
        <v>23378882</v>
      </c>
      <c r="L3320" s="3">
        <v>45355208</v>
      </c>
      <c r="M3320" s="3">
        <v>64545764</v>
      </c>
      <c r="N3320" s="3">
        <v>52405856</v>
      </c>
      <c r="O3320" s="3">
        <v>55659312</v>
      </c>
      <c r="P3320" s="3">
        <v>45067640</v>
      </c>
      <c r="Q3320" s="3">
        <v>69472936</v>
      </c>
      <c r="R3320" s="3"/>
      <c r="S3320" s="3"/>
      <c r="T3320" s="3"/>
      <c r="U3320" s="3">
        <v>9</v>
      </c>
      <c r="V3320" s="3">
        <v>145</v>
      </c>
      <c r="W3320" s="3">
        <v>9</v>
      </c>
      <c r="X3320" s="3">
        <v>1</v>
      </c>
      <c r="Y3320" s="3">
        <v>197</v>
      </c>
      <c r="Z3320" s="3">
        <v>22.4</v>
      </c>
      <c r="AA3320" s="3">
        <v>4.7</v>
      </c>
      <c r="AB3320" s="3">
        <v>76</v>
      </c>
      <c r="AC3320" s="3" t="s">
        <v>4697</v>
      </c>
      <c r="AD3320" s="3" t="s">
        <v>4696</v>
      </c>
      <c r="AE3320" s="3">
        <v>56236044.444444403</v>
      </c>
      <c r="AF3320" s="3">
        <v>53250985.75</v>
      </c>
      <c r="AG3320" s="3">
        <v>13994148.1156979</v>
      </c>
      <c r="AH3320" s="3">
        <v>15600054.218101701</v>
      </c>
      <c r="AI3320" s="3">
        <v>0.61442663074897197</v>
      </c>
      <c r="AJ3320" s="6">
        <f t="shared" si="51"/>
        <v>-0.109574768278335</v>
      </c>
      <c r="AK3320" s="3">
        <v>0.109574768278335</v>
      </c>
      <c r="AL3320" s="3">
        <v>0.51446008830630696</v>
      </c>
    </row>
    <row r="3321" spans="1:38" x14ac:dyDescent="0.3">
      <c r="A3321" s="3">
        <v>8353680</v>
      </c>
      <c r="B3321" s="3">
        <v>12578075</v>
      </c>
      <c r="C3321" s="3">
        <v>5001248</v>
      </c>
      <c r="D3321" s="3">
        <v>12796224</v>
      </c>
      <c r="E3321" s="3">
        <v>16256760</v>
      </c>
      <c r="F3321" s="3">
        <v>10136003</v>
      </c>
      <c r="G3321" s="3">
        <v>4472823.5</v>
      </c>
      <c r="H3321" s="3">
        <v>11126124</v>
      </c>
      <c r="I3321" s="3">
        <v>13462470</v>
      </c>
      <c r="J3321" s="3">
        <v>6593655</v>
      </c>
      <c r="K3321" s="3">
        <v>18187088</v>
      </c>
      <c r="L3321" s="3">
        <v>8679400</v>
      </c>
      <c r="M3321" s="3">
        <v>8299102</v>
      </c>
      <c r="N3321" s="3">
        <v>10780746</v>
      </c>
      <c r="O3321" s="3">
        <v>12648647</v>
      </c>
      <c r="P3321" s="3">
        <v>13953034</v>
      </c>
      <c r="Q3321" s="3">
        <v>10240458</v>
      </c>
      <c r="R3321" s="3"/>
      <c r="S3321" s="3"/>
      <c r="T3321" s="3"/>
      <c r="U3321" s="3">
        <v>4</v>
      </c>
      <c r="V3321" s="3">
        <v>73</v>
      </c>
      <c r="W3321" s="3">
        <v>4</v>
      </c>
      <c r="X3321" s="3">
        <v>1</v>
      </c>
      <c r="Y3321" s="3">
        <v>334</v>
      </c>
      <c r="Z3321" s="3">
        <v>38.4</v>
      </c>
      <c r="AA3321" s="3">
        <v>6.04</v>
      </c>
      <c r="AB3321" s="3">
        <v>16</v>
      </c>
      <c r="AC3321" s="3" t="s">
        <v>6239</v>
      </c>
      <c r="AD3321" s="3" t="s">
        <v>6238</v>
      </c>
      <c r="AE3321" s="3">
        <v>10464823.055555601</v>
      </c>
      <c r="AF3321" s="3">
        <v>11172766.25</v>
      </c>
      <c r="AG3321" s="3">
        <v>3924136.2512494102</v>
      </c>
      <c r="AH3321" s="3">
        <v>3695069.7312211199</v>
      </c>
      <c r="AI3321" s="3">
        <v>0.61520033401308605</v>
      </c>
      <c r="AJ3321" s="6">
        <f t="shared" si="51"/>
        <v>0.14164302084181199</v>
      </c>
      <c r="AK3321" s="3">
        <v>-0.14164302084181199</v>
      </c>
      <c r="AL3321" s="3">
        <v>-0.51332637378164603</v>
      </c>
    </row>
    <row r="3322" spans="1:38" x14ac:dyDescent="0.3">
      <c r="A3322" s="3">
        <v>333140576</v>
      </c>
      <c r="B3322" s="3">
        <v>244357152</v>
      </c>
      <c r="C3322" s="3">
        <v>370829984</v>
      </c>
      <c r="D3322" s="3">
        <v>324007936</v>
      </c>
      <c r="E3322" s="3">
        <v>316932672</v>
      </c>
      <c r="F3322" s="3">
        <v>309518016</v>
      </c>
      <c r="G3322" s="3">
        <v>364281216</v>
      </c>
      <c r="H3322" s="3">
        <v>326958976</v>
      </c>
      <c r="I3322" s="3">
        <v>307477920</v>
      </c>
      <c r="J3322" s="3">
        <v>322166080</v>
      </c>
      <c r="K3322" s="3">
        <v>342069952</v>
      </c>
      <c r="L3322" s="3">
        <v>351739168</v>
      </c>
      <c r="M3322" s="3">
        <v>354018624</v>
      </c>
      <c r="N3322" s="3">
        <v>282328896</v>
      </c>
      <c r="O3322" s="3">
        <v>230627104</v>
      </c>
      <c r="P3322" s="3">
        <v>315795424</v>
      </c>
      <c r="Q3322" s="3">
        <v>299638464</v>
      </c>
      <c r="R3322" s="3"/>
      <c r="S3322" s="3"/>
      <c r="T3322" s="3"/>
      <c r="U3322" s="3">
        <v>25</v>
      </c>
      <c r="V3322" s="3">
        <v>727</v>
      </c>
      <c r="W3322" s="3">
        <v>25</v>
      </c>
      <c r="X3322" s="3">
        <v>1</v>
      </c>
      <c r="Y3322" s="3">
        <v>1130</v>
      </c>
      <c r="Z3322" s="3">
        <v>119.6</v>
      </c>
      <c r="AA3322" s="3">
        <v>4.34</v>
      </c>
      <c r="AB3322" s="3">
        <v>37</v>
      </c>
      <c r="AC3322" s="3" t="s">
        <v>1191</v>
      </c>
      <c r="AD3322" s="3" t="s">
        <v>1190</v>
      </c>
      <c r="AE3322" s="3">
        <v>321944938.66666698</v>
      </c>
      <c r="AF3322" s="3">
        <v>312297964</v>
      </c>
      <c r="AG3322" s="3">
        <v>36649620.3124924</v>
      </c>
      <c r="AH3322" s="3">
        <v>41439702.500477597</v>
      </c>
      <c r="AI3322" s="3">
        <v>0.61594390116534903</v>
      </c>
      <c r="AJ3322" s="6">
        <f t="shared" si="51"/>
        <v>-4.7164201736450202E-2</v>
      </c>
      <c r="AK3322" s="3">
        <v>4.7164201736450202E-2</v>
      </c>
      <c r="AL3322" s="3">
        <v>0.51223746934563696</v>
      </c>
    </row>
    <row r="3323" spans="1:38" x14ac:dyDescent="0.3">
      <c r="A3323" s="3">
        <v>56211348</v>
      </c>
      <c r="B3323" s="3">
        <v>51684284</v>
      </c>
      <c r="C3323" s="3">
        <v>54210324</v>
      </c>
      <c r="D3323" s="3">
        <v>64991976</v>
      </c>
      <c r="E3323" s="3">
        <v>76439888</v>
      </c>
      <c r="F3323" s="3">
        <v>67535376</v>
      </c>
      <c r="G3323" s="3">
        <v>31389444</v>
      </c>
      <c r="H3323" s="3">
        <v>64890232</v>
      </c>
      <c r="I3323" s="3">
        <v>64396940</v>
      </c>
      <c r="J3323" s="3">
        <v>60855924</v>
      </c>
      <c r="K3323" s="3">
        <v>71577664</v>
      </c>
      <c r="L3323" s="3">
        <v>72395752</v>
      </c>
      <c r="M3323" s="3">
        <v>57483316</v>
      </c>
      <c r="N3323" s="3">
        <v>50799752</v>
      </c>
      <c r="O3323" s="3">
        <v>75470064</v>
      </c>
      <c r="P3323" s="3">
        <v>49736920</v>
      </c>
      <c r="Q3323" s="3">
        <v>53952068</v>
      </c>
      <c r="R3323" s="3"/>
      <c r="S3323" s="3"/>
      <c r="T3323" s="3"/>
      <c r="U3323" s="3">
        <v>12</v>
      </c>
      <c r="V3323" s="3">
        <v>220</v>
      </c>
      <c r="W3323" s="3">
        <v>12</v>
      </c>
      <c r="X3323" s="3">
        <v>1</v>
      </c>
      <c r="Y3323" s="3">
        <v>360</v>
      </c>
      <c r="Z3323" s="3">
        <v>39.6</v>
      </c>
      <c r="AA3323" s="3">
        <v>8.09</v>
      </c>
      <c r="AB3323" s="3">
        <v>49</v>
      </c>
      <c r="AC3323" s="3" t="s">
        <v>3713</v>
      </c>
      <c r="AD3323" s="3" t="s">
        <v>3712</v>
      </c>
      <c r="AE3323" s="3">
        <v>59083312.444444403</v>
      </c>
      <c r="AF3323" s="3">
        <v>61533932.5</v>
      </c>
      <c r="AG3323" s="3">
        <v>12861014.3378604</v>
      </c>
      <c r="AH3323" s="3">
        <v>10294349.4921396</v>
      </c>
      <c r="AI3323" s="3">
        <v>0.61627303527079402</v>
      </c>
      <c r="AJ3323" s="6">
        <f t="shared" si="51"/>
        <v>7.8872574700248804E-2</v>
      </c>
      <c r="AK3323" s="3">
        <v>-7.8872574700248804E-2</v>
      </c>
      <c r="AL3323" s="3">
        <v>-0.51175567772833197</v>
      </c>
    </row>
    <row r="3324" spans="1:38" x14ac:dyDescent="0.3">
      <c r="A3324" s="3">
        <v>8510188</v>
      </c>
      <c r="B3324" s="3">
        <v>18932258</v>
      </c>
      <c r="C3324" s="3">
        <v>9890420</v>
      </c>
      <c r="D3324" s="3">
        <v>9831298</v>
      </c>
      <c r="E3324" s="3">
        <v>10585685</v>
      </c>
      <c r="F3324" s="3">
        <v>11970052</v>
      </c>
      <c r="G3324" s="3">
        <v>5826120</v>
      </c>
      <c r="H3324" s="3">
        <v>12463230</v>
      </c>
      <c r="I3324" s="3">
        <v>10869507</v>
      </c>
      <c r="J3324" s="3">
        <v>17446042</v>
      </c>
      <c r="K3324" s="3">
        <v>8014002.5</v>
      </c>
      <c r="L3324" s="3">
        <v>15318934</v>
      </c>
      <c r="M3324" s="3">
        <v>11261936</v>
      </c>
      <c r="N3324" s="3">
        <v>13620461</v>
      </c>
      <c r="O3324" s="3">
        <v>10149882</v>
      </c>
      <c r="P3324" s="3">
        <v>8622865</v>
      </c>
      <c r="Q3324" s="3">
        <v>9405700</v>
      </c>
      <c r="R3324" s="3"/>
      <c r="S3324" s="3"/>
      <c r="T3324" s="3"/>
      <c r="U3324" s="3">
        <v>8</v>
      </c>
      <c r="V3324" s="3">
        <v>37</v>
      </c>
      <c r="W3324" s="3">
        <v>7</v>
      </c>
      <c r="X3324" s="3">
        <v>1</v>
      </c>
      <c r="Y3324" s="3">
        <v>409</v>
      </c>
      <c r="Z3324" s="3">
        <v>46.1</v>
      </c>
      <c r="AA3324" s="3">
        <v>7.69</v>
      </c>
      <c r="AB3324" s="3">
        <v>19</v>
      </c>
      <c r="AC3324" s="3" t="s">
        <v>7405</v>
      </c>
      <c r="AD3324" s="3" t="s">
        <v>7404</v>
      </c>
      <c r="AE3324" s="3">
        <v>10986528.6666667</v>
      </c>
      <c r="AF3324" s="3">
        <v>11729977.8125</v>
      </c>
      <c r="AG3324" s="3">
        <v>3566424.01671468</v>
      </c>
      <c r="AH3324" s="3">
        <v>3395555.4734083498</v>
      </c>
      <c r="AI3324" s="3">
        <v>0.61644593569940198</v>
      </c>
      <c r="AJ3324" s="6">
        <f t="shared" si="51"/>
        <v>0.107442935307819</v>
      </c>
      <c r="AK3324" s="3">
        <v>-0.107442935307819</v>
      </c>
      <c r="AL3324" s="3">
        <v>-0.51150263328674495</v>
      </c>
    </row>
    <row r="3325" spans="1:38" x14ac:dyDescent="0.3">
      <c r="A3325" s="3">
        <v>6814391</v>
      </c>
      <c r="B3325" s="3">
        <v>2670931</v>
      </c>
      <c r="C3325" s="3">
        <v>6738492</v>
      </c>
      <c r="D3325" s="3">
        <v>2759656.25</v>
      </c>
      <c r="E3325" s="3">
        <v>2739010.5</v>
      </c>
      <c r="F3325" s="3">
        <v>2172959</v>
      </c>
      <c r="G3325" s="3">
        <v>4728742.5</v>
      </c>
      <c r="H3325" s="3">
        <v>5415996.5</v>
      </c>
      <c r="I3325" s="3">
        <v>9511290</v>
      </c>
      <c r="J3325" s="3">
        <v>7426942.5</v>
      </c>
      <c r="K3325" s="3">
        <v>7291377.5</v>
      </c>
      <c r="L3325" s="3">
        <v>2634527.75</v>
      </c>
      <c r="M3325" s="3">
        <v>6680214.5</v>
      </c>
      <c r="N3325" s="3">
        <v>4329178.5</v>
      </c>
      <c r="O3325" s="3">
        <v>5902392.5</v>
      </c>
      <c r="P3325" s="3">
        <v>2587321.75</v>
      </c>
      <c r="Q3325" s="3">
        <v>4722794.5</v>
      </c>
      <c r="R3325" s="3"/>
      <c r="S3325" s="3"/>
      <c r="T3325" s="3"/>
      <c r="U3325" s="3">
        <v>2</v>
      </c>
      <c r="V3325" s="3">
        <v>12</v>
      </c>
      <c r="W3325" s="3">
        <v>2</v>
      </c>
      <c r="X3325" s="3">
        <v>1</v>
      </c>
      <c r="Y3325" s="3">
        <v>195</v>
      </c>
      <c r="Z3325" s="3">
        <v>22.3</v>
      </c>
      <c r="AA3325" s="3">
        <v>8.6</v>
      </c>
      <c r="AB3325" s="3">
        <v>17</v>
      </c>
      <c r="AC3325" s="3" t="s">
        <v>8599</v>
      </c>
      <c r="AD3325" s="3" t="s">
        <v>8598</v>
      </c>
      <c r="AE3325" s="3">
        <v>4839052.0833333302</v>
      </c>
      <c r="AF3325" s="3">
        <v>5196843.6875</v>
      </c>
      <c r="AG3325" s="3">
        <v>2505682.02020841</v>
      </c>
      <c r="AH3325" s="3">
        <v>1942429.77130066</v>
      </c>
      <c r="AI3325" s="3">
        <v>0.61658038188074904</v>
      </c>
      <c r="AJ3325" s="6">
        <f t="shared" si="51"/>
        <v>0.17236354615953101</v>
      </c>
      <c r="AK3325" s="3">
        <v>-0.17236354615953101</v>
      </c>
      <c r="AL3325" s="3">
        <v>-0.51130589140244798</v>
      </c>
    </row>
    <row r="3326" spans="1:38" x14ac:dyDescent="0.3">
      <c r="A3326" s="3">
        <v>5556572</v>
      </c>
      <c r="B3326" s="3">
        <v>19581450</v>
      </c>
      <c r="C3326" s="3">
        <v>8216295</v>
      </c>
      <c r="D3326" s="3">
        <v>9200943</v>
      </c>
      <c r="E3326" s="3">
        <v>10502158</v>
      </c>
      <c r="F3326" s="3">
        <v>1407842.5</v>
      </c>
      <c r="G3326" s="3">
        <v>1567005</v>
      </c>
      <c r="H3326" s="3">
        <v>9654258</v>
      </c>
      <c r="I3326" s="3">
        <v>9208026</v>
      </c>
      <c r="J3326" s="3">
        <v>7372422.5</v>
      </c>
      <c r="K3326" s="3">
        <v>8159701.5</v>
      </c>
      <c r="L3326" s="3">
        <v>13842168</v>
      </c>
      <c r="M3326" s="3">
        <v>8305534</v>
      </c>
      <c r="N3326" s="3">
        <v>6677495</v>
      </c>
      <c r="O3326" s="3">
        <v>8228938</v>
      </c>
      <c r="P3326" s="3">
        <v>5349346.5</v>
      </c>
      <c r="Q3326" s="3">
        <v>5078820.5</v>
      </c>
      <c r="R3326" s="3"/>
      <c r="S3326" s="3"/>
      <c r="T3326" s="3"/>
      <c r="U3326" s="3">
        <v>3</v>
      </c>
      <c r="V3326" s="3">
        <v>31</v>
      </c>
      <c r="W3326" s="3">
        <v>3</v>
      </c>
      <c r="X3326" s="3">
        <v>1</v>
      </c>
      <c r="Y3326" s="3">
        <v>409</v>
      </c>
      <c r="Z3326" s="3">
        <v>47.2</v>
      </c>
      <c r="AA3326" s="3">
        <v>6.32</v>
      </c>
      <c r="AB3326" s="3">
        <v>9</v>
      </c>
      <c r="AC3326" s="3" t="s">
        <v>7653</v>
      </c>
      <c r="AD3326" s="3" t="s">
        <v>7652</v>
      </c>
      <c r="AE3326" s="3">
        <v>8321616.6111111101</v>
      </c>
      <c r="AF3326" s="3">
        <v>7876803.25</v>
      </c>
      <c r="AG3326" s="3">
        <v>5430873.4689747402</v>
      </c>
      <c r="AH3326" s="3">
        <v>2722470.05153292</v>
      </c>
      <c r="AI3326" s="3">
        <v>0.61662501523809699</v>
      </c>
      <c r="AJ3326" s="6">
        <f t="shared" si="51"/>
        <v>0.24422189924452201</v>
      </c>
      <c r="AK3326" s="3">
        <v>-0.24422189924452201</v>
      </c>
      <c r="AL3326" s="3">
        <v>-0.51124058174508202</v>
      </c>
    </row>
    <row r="3327" spans="1:38" x14ac:dyDescent="0.3">
      <c r="A3327" s="3">
        <v>103890016</v>
      </c>
      <c r="B3327" s="3">
        <v>186208224</v>
      </c>
      <c r="C3327" s="3">
        <v>106631776</v>
      </c>
      <c r="D3327" s="3">
        <v>122696080</v>
      </c>
      <c r="E3327" s="3">
        <v>119512656</v>
      </c>
      <c r="F3327" s="3">
        <v>131997640</v>
      </c>
      <c r="G3327" s="3">
        <v>48310232</v>
      </c>
      <c r="H3327" s="3">
        <v>122367392</v>
      </c>
      <c r="I3327" s="3">
        <v>114318992</v>
      </c>
      <c r="J3327" s="3">
        <v>109275872</v>
      </c>
      <c r="K3327" s="3">
        <v>113028360</v>
      </c>
      <c r="L3327" s="3">
        <v>145534224</v>
      </c>
      <c r="M3327" s="3">
        <v>110162888</v>
      </c>
      <c r="N3327" s="3">
        <v>105851112</v>
      </c>
      <c r="O3327" s="3">
        <v>83338128</v>
      </c>
      <c r="P3327" s="3">
        <v>96431088</v>
      </c>
      <c r="Q3327" s="3">
        <v>80563136</v>
      </c>
      <c r="R3327" s="3"/>
      <c r="S3327" s="3"/>
      <c r="T3327" s="3"/>
      <c r="U3327" s="3">
        <v>14</v>
      </c>
      <c r="V3327" s="3">
        <v>315</v>
      </c>
      <c r="W3327" s="3">
        <v>14</v>
      </c>
      <c r="X3327" s="3">
        <v>1</v>
      </c>
      <c r="Y3327" s="3">
        <v>414</v>
      </c>
      <c r="Z3327" s="3">
        <v>47.6</v>
      </c>
      <c r="AA3327" s="3">
        <v>6.18</v>
      </c>
      <c r="AB3327" s="3">
        <v>46</v>
      </c>
      <c r="AC3327" s="3" t="s">
        <v>2839</v>
      </c>
      <c r="AD3327" s="3" t="s">
        <v>2838</v>
      </c>
      <c r="AE3327" s="3">
        <v>117325889.777778</v>
      </c>
      <c r="AF3327" s="3">
        <v>105523101</v>
      </c>
      <c r="AG3327" s="3">
        <v>35507328.6151696</v>
      </c>
      <c r="AH3327" s="3">
        <v>20321610.458475899</v>
      </c>
      <c r="AI3327" s="3">
        <v>0.61699232527909698</v>
      </c>
      <c r="AJ3327" s="6">
        <f t="shared" si="51"/>
        <v>-0.104054954316879</v>
      </c>
      <c r="AK3327" s="3">
        <v>0.104054954316879</v>
      </c>
      <c r="AL3327" s="3">
        <v>0.51070320295149096</v>
      </c>
    </row>
    <row r="3328" spans="1:38" x14ac:dyDescent="0.3">
      <c r="A3328" s="3">
        <v>174954944</v>
      </c>
      <c r="B3328" s="3">
        <v>74924672</v>
      </c>
      <c r="C3328" s="3">
        <v>163614208</v>
      </c>
      <c r="D3328" s="3">
        <v>156304048</v>
      </c>
      <c r="E3328" s="3">
        <v>163968688</v>
      </c>
      <c r="F3328" s="3">
        <v>222065776</v>
      </c>
      <c r="G3328" s="3">
        <v>109424776</v>
      </c>
      <c r="H3328" s="3">
        <v>228759824</v>
      </c>
      <c r="I3328" s="3">
        <v>246828368</v>
      </c>
      <c r="J3328" s="3">
        <v>187385728</v>
      </c>
      <c r="K3328" s="3">
        <v>202342224</v>
      </c>
      <c r="L3328" s="3">
        <v>182224912</v>
      </c>
      <c r="M3328" s="3">
        <v>169972592</v>
      </c>
      <c r="N3328" s="3">
        <v>152419232</v>
      </c>
      <c r="O3328" s="3">
        <v>188888288</v>
      </c>
      <c r="P3328" s="3">
        <v>150009296</v>
      </c>
      <c r="Q3328" s="3">
        <v>162485088</v>
      </c>
      <c r="R3328" s="3"/>
      <c r="S3328" s="3"/>
      <c r="T3328" s="3"/>
      <c r="U3328" s="3">
        <v>24</v>
      </c>
      <c r="V3328" s="3">
        <v>429</v>
      </c>
      <c r="W3328" s="3">
        <v>24</v>
      </c>
      <c r="X3328" s="3">
        <v>1</v>
      </c>
      <c r="Y3328" s="3">
        <v>1151</v>
      </c>
      <c r="Z3328" s="3">
        <v>131.6</v>
      </c>
      <c r="AA3328" s="3">
        <v>4.9800000000000004</v>
      </c>
      <c r="AB3328" s="3">
        <v>30</v>
      </c>
      <c r="AC3328" s="3" t="s">
        <v>2121</v>
      </c>
      <c r="AD3328" s="3" t="s">
        <v>2120</v>
      </c>
      <c r="AE3328" s="3">
        <v>171205033.777778</v>
      </c>
      <c r="AF3328" s="3">
        <v>174465920</v>
      </c>
      <c r="AG3328" s="3">
        <v>55958748.769721098</v>
      </c>
      <c r="AH3328" s="3">
        <v>18746922.262506701</v>
      </c>
      <c r="AI3328" s="3">
        <v>0.61719662468279901</v>
      </c>
      <c r="AJ3328" s="6">
        <f t="shared" si="51"/>
        <v>0.102614031897652</v>
      </c>
      <c r="AK3328" s="3">
        <v>-0.102614031897652</v>
      </c>
      <c r="AL3328" s="3">
        <v>-0.51040437750027301</v>
      </c>
    </row>
    <row r="3329" spans="1:38" x14ac:dyDescent="0.3">
      <c r="A3329" s="3">
        <v>4347238912</v>
      </c>
      <c r="B3329" s="3">
        <v>2967832576</v>
      </c>
      <c r="C3329" s="3">
        <v>5615800832</v>
      </c>
      <c r="D3329" s="3">
        <v>5937847296</v>
      </c>
      <c r="E3329" s="3">
        <v>9178137600</v>
      </c>
      <c r="F3329" s="3">
        <v>5174499328</v>
      </c>
      <c r="G3329" s="3">
        <v>4798292480</v>
      </c>
      <c r="H3329" s="3">
        <v>5983284736</v>
      </c>
      <c r="I3329" s="3">
        <v>6635858432</v>
      </c>
      <c r="J3329" s="3">
        <v>3223513856</v>
      </c>
      <c r="K3329" s="3">
        <v>3068659200</v>
      </c>
      <c r="L3329" s="3">
        <v>3782808576</v>
      </c>
      <c r="M3329" s="3">
        <v>5343196160</v>
      </c>
      <c r="N3329" s="3">
        <v>7932057088</v>
      </c>
      <c r="O3329" s="3">
        <v>4154649856</v>
      </c>
      <c r="P3329" s="3">
        <v>6813066240</v>
      </c>
      <c r="Q3329" s="3">
        <v>8014552576</v>
      </c>
      <c r="R3329" s="3"/>
      <c r="S3329" s="3"/>
      <c r="T3329" s="3"/>
      <c r="U3329" s="3">
        <v>9</v>
      </c>
      <c r="V3329" s="3">
        <v>922</v>
      </c>
      <c r="W3329" s="3">
        <v>9</v>
      </c>
      <c r="X3329" s="3">
        <v>1</v>
      </c>
      <c r="Y3329" s="3">
        <v>103</v>
      </c>
      <c r="Z3329" s="3">
        <v>11.4</v>
      </c>
      <c r="AA3329" s="3">
        <v>11.36</v>
      </c>
      <c r="AB3329" s="3">
        <v>57</v>
      </c>
      <c r="AC3329" s="3" t="s">
        <v>849</v>
      </c>
      <c r="AD3329" s="3" t="s">
        <v>848</v>
      </c>
      <c r="AE3329" s="3">
        <v>5626532465.7777796</v>
      </c>
      <c r="AF3329" s="3">
        <v>5291562944</v>
      </c>
      <c r="AG3329" s="3">
        <v>1712181895.33285</v>
      </c>
      <c r="AH3329" s="3">
        <v>2052578842.31042</v>
      </c>
      <c r="AI3329" s="3">
        <v>0.61738884944494898</v>
      </c>
      <c r="AJ3329" s="6">
        <f t="shared" si="51"/>
        <v>-0.125384224785698</v>
      </c>
      <c r="AK3329" s="3">
        <v>0.125384224785698</v>
      </c>
      <c r="AL3329" s="3">
        <v>0.51012325705980099</v>
      </c>
    </row>
    <row r="3330" spans="1:38" x14ac:dyDescent="0.3">
      <c r="A3330" s="3">
        <v>35601860</v>
      </c>
      <c r="B3330" s="3">
        <v>29116890</v>
      </c>
      <c r="C3330" s="3">
        <v>47049952</v>
      </c>
      <c r="D3330" s="3">
        <v>48561060</v>
      </c>
      <c r="E3330" s="3">
        <v>45845456</v>
      </c>
      <c r="F3330" s="3">
        <v>33380500</v>
      </c>
      <c r="G3330" s="3">
        <v>24068378</v>
      </c>
      <c r="H3330" s="3">
        <v>41038208</v>
      </c>
      <c r="I3330" s="3">
        <v>43089816</v>
      </c>
      <c r="J3330" s="3">
        <v>32280306</v>
      </c>
      <c r="K3330" s="3">
        <v>25499704</v>
      </c>
      <c r="L3330" s="3">
        <v>45176212</v>
      </c>
      <c r="M3330" s="3">
        <v>31149876</v>
      </c>
      <c r="N3330" s="3">
        <v>81645680</v>
      </c>
      <c r="O3330" s="3">
        <v>26146384</v>
      </c>
      <c r="P3330" s="3">
        <v>79035640</v>
      </c>
      <c r="Q3330" s="3">
        <v>42678660</v>
      </c>
      <c r="R3330" s="3"/>
      <c r="S3330" s="3"/>
      <c r="T3330" s="3"/>
      <c r="U3330" s="3">
        <v>4</v>
      </c>
      <c r="V3330" s="3">
        <v>152</v>
      </c>
      <c r="W3330" s="3">
        <v>4</v>
      </c>
      <c r="X3330" s="3">
        <v>1</v>
      </c>
      <c r="Y3330" s="3">
        <v>163</v>
      </c>
      <c r="Z3330" s="3">
        <v>18.2</v>
      </c>
      <c r="AA3330" s="3">
        <v>8.82</v>
      </c>
      <c r="AB3330" s="3">
        <v>42</v>
      </c>
      <c r="AC3330" s="3" t="s">
        <v>4601</v>
      </c>
      <c r="AD3330" s="3" t="s">
        <v>4600</v>
      </c>
      <c r="AE3330" s="3">
        <v>38639124.444444403</v>
      </c>
      <c r="AF3330" s="3">
        <v>45451557.75</v>
      </c>
      <c r="AG3330" s="3">
        <v>8562563.8988284804</v>
      </c>
      <c r="AH3330" s="3">
        <v>22660399.751725301</v>
      </c>
      <c r="AI3330" s="3">
        <v>0.61765081840448199</v>
      </c>
      <c r="AJ3330" s="6">
        <f t="shared" si="51"/>
        <v>0.12848689821031201</v>
      </c>
      <c r="AK3330" s="3">
        <v>-0.12848689821031201</v>
      </c>
      <c r="AL3330" s="3">
        <v>-0.50974020677085896</v>
      </c>
    </row>
    <row r="3331" spans="1:38" x14ac:dyDescent="0.3">
      <c r="A3331" s="3">
        <v>514192288</v>
      </c>
      <c r="B3331" s="3">
        <v>424564192</v>
      </c>
      <c r="C3331" s="3">
        <v>551896896</v>
      </c>
      <c r="D3331" s="3">
        <v>523512160</v>
      </c>
      <c r="E3331" s="3">
        <v>529789664</v>
      </c>
      <c r="F3331" s="3">
        <v>551670016</v>
      </c>
      <c r="G3331" s="3">
        <v>398114272</v>
      </c>
      <c r="H3331" s="3">
        <v>537414144</v>
      </c>
      <c r="I3331" s="3">
        <v>566036800</v>
      </c>
      <c r="J3331" s="3">
        <v>525737216</v>
      </c>
      <c r="K3331" s="3">
        <v>550140544</v>
      </c>
      <c r="L3331" s="3">
        <v>491312128</v>
      </c>
      <c r="M3331" s="3">
        <v>564627968</v>
      </c>
      <c r="N3331" s="3">
        <v>488662624</v>
      </c>
      <c r="O3331" s="3">
        <v>560406784</v>
      </c>
      <c r="P3331" s="3">
        <v>516984288</v>
      </c>
      <c r="Q3331" s="3">
        <v>473397120</v>
      </c>
      <c r="R3331" s="3"/>
      <c r="S3331" s="3"/>
      <c r="T3331" s="3"/>
      <c r="U3331" s="3">
        <v>74</v>
      </c>
      <c r="V3331" s="3">
        <v>1547</v>
      </c>
      <c r="W3331" s="3">
        <v>65</v>
      </c>
      <c r="X3331" s="3">
        <v>1</v>
      </c>
      <c r="Y3331" s="3">
        <v>2346</v>
      </c>
      <c r="Z3331" s="3">
        <v>265.39999999999998</v>
      </c>
      <c r="AA3331" s="3">
        <v>6.37</v>
      </c>
      <c r="AB3331" s="3">
        <v>46</v>
      </c>
      <c r="AC3331" s="3" t="s">
        <v>435</v>
      </c>
      <c r="AD3331" s="3" t="s">
        <v>434</v>
      </c>
      <c r="AE3331" s="3">
        <v>510798936.88888901</v>
      </c>
      <c r="AF3331" s="3">
        <v>521408584</v>
      </c>
      <c r="AG3331" s="3">
        <v>58935485.531291202</v>
      </c>
      <c r="AH3331" s="3">
        <v>34919922.614079103</v>
      </c>
      <c r="AI3331" s="3">
        <v>0.61825203436665399</v>
      </c>
      <c r="AJ3331" s="6">
        <f t="shared" si="51"/>
        <v>3.6209689246284399E-2</v>
      </c>
      <c r="AK3331" s="3">
        <v>-3.6209689246284399E-2</v>
      </c>
      <c r="AL3331" s="3">
        <v>-0.50886140675318503</v>
      </c>
    </row>
    <row r="3332" spans="1:38" x14ac:dyDescent="0.3">
      <c r="A3332" s="3">
        <v>48377792</v>
      </c>
      <c r="B3332" s="3">
        <v>51019708</v>
      </c>
      <c r="C3332" s="3">
        <v>39041156</v>
      </c>
      <c r="D3332" s="3">
        <v>47761920</v>
      </c>
      <c r="E3332" s="3">
        <v>38333652</v>
      </c>
      <c r="F3332" s="3">
        <v>46819188</v>
      </c>
      <c r="G3332" s="3">
        <v>55931060</v>
      </c>
      <c r="H3332" s="3">
        <v>41886016</v>
      </c>
      <c r="I3332" s="3">
        <v>44514444</v>
      </c>
      <c r="J3332" s="3">
        <v>46998852</v>
      </c>
      <c r="K3332" s="3">
        <v>38907652</v>
      </c>
      <c r="L3332" s="3">
        <v>51200056</v>
      </c>
      <c r="M3332" s="3">
        <v>50568240</v>
      </c>
      <c r="N3332" s="3">
        <v>43147280</v>
      </c>
      <c r="O3332" s="3">
        <v>55771936</v>
      </c>
      <c r="P3332" s="3">
        <v>39109296</v>
      </c>
      <c r="Q3332" s="3">
        <v>55093900</v>
      </c>
      <c r="R3332" s="3"/>
      <c r="S3332" s="3"/>
      <c r="T3332" s="3"/>
      <c r="U3332" s="3">
        <v>12</v>
      </c>
      <c r="V3332" s="3">
        <v>175</v>
      </c>
      <c r="W3332" s="3">
        <v>12</v>
      </c>
      <c r="X3332" s="3">
        <v>1</v>
      </c>
      <c r="Y3332" s="3">
        <v>324</v>
      </c>
      <c r="Z3332" s="3">
        <v>36.9</v>
      </c>
      <c r="AA3332" s="3">
        <v>9.2799999999999994</v>
      </c>
      <c r="AB3332" s="3">
        <v>40</v>
      </c>
      <c r="AC3332" s="3" t="s">
        <v>4263</v>
      </c>
      <c r="AD3332" s="3" t="s">
        <v>4262</v>
      </c>
      <c r="AE3332" s="3">
        <v>45964992.888888903</v>
      </c>
      <c r="AF3332" s="3">
        <v>47599651.5</v>
      </c>
      <c r="AG3332" s="3">
        <v>5696181.3959468603</v>
      </c>
      <c r="AH3332" s="3">
        <v>6682033.35832352</v>
      </c>
      <c r="AI3332" s="3">
        <v>0.61900690406363801</v>
      </c>
      <c r="AJ3332" s="6">
        <f t="shared" ref="AJ3332:AJ3395" si="52">AK3332*(-1)</f>
        <v>4.7452078925239498E-2</v>
      </c>
      <c r="AK3332" s="3">
        <v>-4.7452078925239498E-2</v>
      </c>
      <c r="AL3332" s="3">
        <v>-0.50775859349575003</v>
      </c>
    </row>
    <row r="3333" spans="1:38" x14ac:dyDescent="0.3">
      <c r="A3333" s="3">
        <v>146595344</v>
      </c>
      <c r="B3333" s="3">
        <v>153535440</v>
      </c>
      <c r="C3333" s="3">
        <v>136855136</v>
      </c>
      <c r="D3333" s="3">
        <v>135096640</v>
      </c>
      <c r="E3333" s="3">
        <v>116109496</v>
      </c>
      <c r="F3333" s="3">
        <v>176945440</v>
      </c>
      <c r="G3333" s="3">
        <v>164437808</v>
      </c>
      <c r="H3333" s="3">
        <v>145352896</v>
      </c>
      <c r="I3333" s="3">
        <v>113628872</v>
      </c>
      <c r="J3333" s="3">
        <v>145032128</v>
      </c>
      <c r="K3333" s="3">
        <v>132947056</v>
      </c>
      <c r="L3333" s="3">
        <v>144238960</v>
      </c>
      <c r="M3333" s="3">
        <v>124824400</v>
      </c>
      <c r="N3333" s="3">
        <v>143095728</v>
      </c>
      <c r="O3333" s="3">
        <v>134422656</v>
      </c>
      <c r="P3333" s="3">
        <v>153238144</v>
      </c>
      <c r="Q3333" s="3">
        <v>126919640</v>
      </c>
      <c r="R3333" s="3"/>
      <c r="S3333" s="3"/>
      <c r="T3333" s="3"/>
      <c r="U3333" s="3">
        <v>23</v>
      </c>
      <c r="V3333" s="3">
        <v>574</v>
      </c>
      <c r="W3333" s="3">
        <v>23</v>
      </c>
      <c r="X3333" s="3">
        <v>1</v>
      </c>
      <c r="Y3333" s="3">
        <v>717</v>
      </c>
      <c r="Z3333" s="3">
        <v>82.9</v>
      </c>
      <c r="AA3333" s="3">
        <v>8.1199999999999992</v>
      </c>
      <c r="AB3333" s="3">
        <v>43</v>
      </c>
      <c r="AC3333" s="3" t="s">
        <v>1571</v>
      </c>
      <c r="AD3333" s="3" t="s">
        <v>1570</v>
      </c>
      <c r="AE3333" s="3">
        <v>143173008</v>
      </c>
      <c r="AF3333" s="3">
        <v>138089839</v>
      </c>
      <c r="AG3333" s="3">
        <v>20697361.1090253</v>
      </c>
      <c r="AH3333" s="3">
        <v>9864646.8359665107</v>
      </c>
      <c r="AI3333" s="3">
        <v>0.61983229444320498</v>
      </c>
      <c r="AJ3333" s="6">
        <f t="shared" si="52"/>
        <v>-4.1762431462604603E-2</v>
      </c>
      <c r="AK3333" s="3">
        <v>4.1762431462604603E-2</v>
      </c>
      <c r="AL3333" s="3">
        <v>0.506553494954186</v>
      </c>
    </row>
    <row r="3334" spans="1:38" x14ac:dyDescent="0.3">
      <c r="A3334" s="3">
        <v>34100660</v>
      </c>
      <c r="B3334" s="3">
        <v>11002913</v>
      </c>
      <c r="C3334" s="3">
        <v>18367616</v>
      </c>
      <c r="D3334" s="3">
        <v>26611992</v>
      </c>
      <c r="E3334" s="3">
        <v>33796448</v>
      </c>
      <c r="F3334" s="3">
        <v>16622491</v>
      </c>
      <c r="G3334" s="3">
        <v>37953224</v>
      </c>
      <c r="H3334" s="3">
        <v>27339924</v>
      </c>
      <c r="I3334" s="3">
        <v>40998348</v>
      </c>
      <c r="J3334" s="3">
        <v>28098838</v>
      </c>
      <c r="K3334" s="3">
        <v>24152052</v>
      </c>
      <c r="L3334" s="3">
        <v>20749756</v>
      </c>
      <c r="M3334" s="3">
        <v>28631332</v>
      </c>
      <c r="N3334" s="3">
        <v>24529778</v>
      </c>
      <c r="O3334" s="3">
        <v>22089250</v>
      </c>
      <c r="P3334" s="3">
        <v>38885952</v>
      </c>
      <c r="Q3334" s="3">
        <v>41726724</v>
      </c>
      <c r="R3334" s="3"/>
      <c r="S3334" s="3"/>
      <c r="T3334" s="3"/>
      <c r="U3334" s="3">
        <v>3</v>
      </c>
      <c r="V3334" s="3">
        <v>99</v>
      </c>
      <c r="W3334" s="3">
        <v>3</v>
      </c>
      <c r="X3334" s="3">
        <v>1</v>
      </c>
      <c r="Y3334" s="3">
        <v>189</v>
      </c>
      <c r="Z3334" s="3">
        <v>21.2</v>
      </c>
      <c r="AA3334" s="3">
        <v>8.6199999999999992</v>
      </c>
      <c r="AB3334" s="3">
        <v>21</v>
      </c>
      <c r="AC3334" s="3" t="s">
        <v>5605</v>
      </c>
      <c r="AD3334" s="3" t="s">
        <v>5604</v>
      </c>
      <c r="AE3334" s="3">
        <v>27421512.888888899</v>
      </c>
      <c r="AF3334" s="3">
        <v>28607960.25</v>
      </c>
      <c r="AG3334" s="3">
        <v>10303655.4200684</v>
      </c>
      <c r="AH3334" s="3">
        <v>7734251.04509925</v>
      </c>
      <c r="AI3334" s="3">
        <v>0.61995106439210301</v>
      </c>
      <c r="AJ3334" s="6">
        <f t="shared" si="52"/>
        <v>0.12973814540439199</v>
      </c>
      <c r="AK3334" s="3">
        <v>-0.12973814540439199</v>
      </c>
      <c r="AL3334" s="3">
        <v>-0.50638015023390504</v>
      </c>
    </row>
    <row r="3335" spans="1:38" x14ac:dyDescent="0.3">
      <c r="A3335" s="3">
        <v>63797232</v>
      </c>
      <c r="B3335" s="3">
        <v>44755384</v>
      </c>
      <c r="C3335" s="3">
        <v>51083424</v>
      </c>
      <c r="D3335" s="3">
        <v>56099392</v>
      </c>
      <c r="E3335" s="3">
        <v>40180776</v>
      </c>
      <c r="F3335" s="3">
        <v>45050724</v>
      </c>
      <c r="G3335" s="3">
        <v>39225548</v>
      </c>
      <c r="H3335" s="3">
        <v>60312788</v>
      </c>
      <c r="I3335" s="3">
        <v>52773448</v>
      </c>
      <c r="J3335" s="3">
        <v>51414744</v>
      </c>
      <c r="K3335" s="3">
        <v>54634976</v>
      </c>
      <c r="L3335" s="3">
        <v>55792588</v>
      </c>
      <c r="M3335" s="3">
        <v>48787964</v>
      </c>
      <c r="N3335" s="3">
        <v>51863760</v>
      </c>
      <c r="O3335" s="3">
        <v>41524044</v>
      </c>
      <c r="P3335" s="3">
        <v>48684548</v>
      </c>
      <c r="Q3335" s="3">
        <v>62429200</v>
      </c>
      <c r="R3335" s="3"/>
      <c r="S3335" s="3"/>
      <c r="T3335" s="3"/>
      <c r="U3335" s="3">
        <v>9</v>
      </c>
      <c r="V3335" s="3">
        <v>160</v>
      </c>
      <c r="W3335" s="3">
        <v>9</v>
      </c>
      <c r="X3335" s="3">
        <v>1</v>
      </c>
      <c r="Y3335" s="3">
        <v>318</v>
      </c>
      <c r="Z3335" s="3">
        <v>36.799999999999997</v>
      </c>
      <c r="AA3335" s="3">
        <v>6.46</v>
      </c>
      <c r="AB3335" s="3">
        <v>28</v>
      </c>
      <c r="AC3335" s="3" t="s">
        <v>4477</v>
      </c>
      <c r="AD3335" s="3" t="s">
        <v>4476</v>
      </c>
      <c r="AE3335" s="3">
        <v>50364301.777777798</v>
      </c>
      <c r="AF3335" s="3">
        <v>51891478</v>
      </c>
      <c r="AG3335" s="3">
        <v>8704154.7194672804</v>
      </c>
      <c r="AH3335" s="3">
        <v>6111078.4174448298</v>
      </c>
      <c r="AI3335" s="3">
        <v>0.61995864901590603</v>
      </c>
      <c r="AJ3335" s="6">
        <f t="shared" si="52"/>
        <v>5.34515380859375E-2</v>
      </c>
      <c r="AK3335" s="3">
        <v>-5.34515380859375E-2</v>
      </c>
      <c r="AL3335" s="3">
        <v>-0.50636908101884603</v>
      </c>
    </row>
    <row r="3336" spans="1:38" x14ac:dyDescent="0.3">
      <c r="A3336" s="3">
        <v>20906326</v>
      </c>
      <c r="B3336" s="3">
        <v>6862153</v>
      </c>
      <c r="C3336" s="3">
        <v>13354478</v>
      </c>
      <c r="D3336" s="3">
        <v>11313959</v>
      </c>
      <c r="E3336" s="3">
        <v>12364463</v>
      </c>
      <c r="F3336" s="3">
        <v>22317124</v>
      </c>
      <c r="G3336" s="3">
        <v>14538057</v>
      </c>
      <c r="H3336" s="3">
        <v>14309706</v>
      </c>
      <c r="I3336" s="3">
        <v>22617420</v>
      </c>
      <c r="J3336" s="3">
        <v>19527806</v>
      </c>
      <c r="K3336" s="3">
        <v>19879652</v>
      </c>
      <c r="L3336" s="3">
        <v>18746974</v>
      </c>
      <c r="M3336" s="3">
        <v>20710072</v>
      </c>
      <c r="N3336" s="3">
        <v>10951104</v>
      </c>
      <c r="O3336" s="3">
        <v>12603477</v>
      </c>
      <c r="P3336" s="3">
        <v>14242062</v>
      </c>
      <c r="Q3336" s="3">
        <v>12519263</v>
      </c>
      <c r="R3336" s="3"/>
      <c r="S3336" s="3"/>
      <c r="T3336" s="3"/>
      <c r="U3336" s="3">
        <v>5</v>
      </c>
      <c r="V3336" s="3">
        <v>43</v>
      </c>
      <c r="W3336" s="3">
        <v>5</v>
      </c>
      <c r="X3336" s="3">
        <v>1</v>
      </c>
      <c r="Y3336" s="3">
        <v>424</v>
      </c>
      <c r="Z3336" s="3">
        <v>48.5</v>
      </c>
      <c r="AA3336" s="3">
        <v>6.18</v>
      </c>
      <c r="AB3336" s="3">
        <v>15</v>
      </c>
      <c r="AC3336" s="3" t="s">
        <v>7137</v>
      </c>
      <c r="AD3336" s="3" t="s">
        <v>7136</v>
      </c>
      <c r="AE3336" s="3">
        <v>15398187.3333333</v>
      </c>
      <c r="AF3336" s="3">
        <v>16147551.25</v>
      </c>
      <c r="AG3336" s="3">
        <v>5421925.9338338003</v>
      </c>
      <c r="AH3336" s="3">
        <v>3951259.9008588502</v>
      </c>
      <c r="AI3336" s="3">
        <v>0.62009313191249604</v>
      </c>
      <c r="AJ3336" s="6">
        <f t="shared" si="52"/>
        <v>0.116659084955852</v>
      </c>
      <c r="AK3336" s="3">
        <v>-0.116659084955852</v>
      </c>
      <c r="AL3336" s="3">
        <v>-0.50617282366912797</v>
      </c>
    </row>
    <row r="3337" spans="1:38" x14ac:dyDescent="0.3">
      <c r="A3337" s="3">
        <v>528422816</v>
      </c>
      <c r="B3337" s="3">
        <v>434585984</v>
      </c>
      <c r="C3337" s="3">
        <v>430148544</v>
      </c>
      <c r="D3337" s="3">
        <v>395926016</v>
      </c>
      <c r="E3337" s="3">
        <v>355855264</v>
      </c>
      <c r="F3337" s="3">
        <v>408211616</v>
      </c>
      <c r="G3337" s="3">
        <v>602870336</v>
      </c>
      <c r="H3337" s="3">
        <v>417379776</v>
      </c>
      <c r="I3337" s="3">
        <v>434027904</v>
      </c>
      <c r="J3337" s="3">
        <v>489522624</v>
      </c>
      <c r="K3337" s="3">
        <v>444754976</v>
      </c>
      <c r="L3337" s="3">
        <v>471949856</v>
      </c>
      <c r="M3337" s="3">
        <v>495324448</v>
      </c>
      <c r="N3337" s="3">
        <v>416993696</v>
      </c>
      <c r="O3337" s="3">
        <v>449116256</v>
      </c>
      <c r="P3337" s="3">
        <v>412783360</v>
      </c>
      <c r="Q3337" s="3">
        <v>457038432</v>
      </c>
      <c r="R3337" s="3" t="s">
        <v>21</v>
      </c>
      <c r="S3337" s="3"/>
      <c r="T3337" s="3"/>
      <c r="U3337" s="3">
        <v>6</v>
      </c>
      <c r="V3337" s="3">
        <v>585</v>
      </c>
      <c r="W3337" s="3">
        <v>6</v>
      </c>
      <c r="X3337" s="3">
        <v>1</v>
      </c>
      <c r="Y3337" s="3">
        <v>83</v>
      </c>
      <c r="Z3337" s="3">
        <v>9.1</v>
      </c>
      <c r="AA3337" s="3">
        <v>8.5</v>
      </c>
      <c r="AB3337" s="3">
        <v>64</v>
      </c>
      <c r="AC3337" s="3" t="s">
        <v>1531</v>
      </c>
      <c r="AD3337" s="3" t="s">
        <v>1530</v>
      </c>
      <c r="AE3337" s="3">
        <v>445269806.22222197</v>
      </c>
      <c r="AF3337" s="3">
        <v>454685456</v>
      </c>
      <c r="AG3337" s="3">
        <v>74835202.4935707</v>
      </c>
      <c r="AH3337" s="3">
        <v>30413429.343945298</v>
      </c>
      <c r="AI3337" s="3">
        <v>0.620137444378137</v>
      </c>
      <c r="AJ3337" s="6">
        <f t="shared" si="52"/>
        <v>4.3914450539482203E-2</v>
      </c>
      <c r="AK3337" s="3">
        <v>-4.3914450539482203E-2</v>
      </c>
      <c r="AL3337" s="3">
        <v>-0.50610816083856502</v>
      </c>
    </row>
    <row r="3338" spans="1:38" x14ac:dyDescent="0.3">
      <c r="A3338" s="3">
        <v>17042104</v>
      </c>
      <c r="B3338" s="3">
        <v>4929732.5</v>
      </c>
      <c r="C3338" s="3">
        <v>16568540</v>
      </c>
      <c r="D3338" s="3">
        <v>12830256</v>
      </c>
      <c r="E3338" s="3">
        <v>14753289</v>
      </c>
      <c r="F3338" s="3">
        <v>17495148</v>
      </c>
      <c r="G3338" s="3">
        <v>11765272</v>
      </c>
      <c r="H3338" s="3">
        <v>15398918</v>
      </c>
      <c r="I3338" s="3">
        <v>14947340</v>
      </c>
      <c r="J3338" s="3">
        <v>16025717</v>
      </c>
      <c r="K3338" s="3">
        <v>16955290</v>
      </c>
      <c r="L3338" s="3">
        <v>10129894</v>
      </c>
      <c r="M3338" s="3">
        <v>12416046</v>
      </c>
      <c r="N3338" s="3">
        <v>15887309</v>
      </c>
      <c r="O3338" s="3">
        <v>13982174</v>
      </c>
      <c r="P3338" s="3">
        <v>17540820</v>
      </c>
      <c r="Q3338" s="3">
        <v>13118016</v>
      </c>
      <c r="R3338" s="3"/>
      <c r="S3338" s="3"/>
      <c r="T3338" s="3"/>
      <c r="U3338" s="3">
        <v>10</v>
      </c>
      <c r="V3338" s="3">
        <v>133</v>
      </c>
      <c r="W3338" s="3">
        <v>10</v>
      </c>
      <c r="X3338" s="3">
        <v>1</v>
      </c>
      <c r="Y3338" s="3">
        <v>336</v>
      </c>
      <c r="Z3338" s="3">
        <v>37.9</v>
      </c>
      <c r="AA3338" s="3">
        <v>7.12</v>
      </c>
      <c r="AB3338" s="3">
        <v>36</v>
      </c>
      <c r="AC3338" s="3" t="s">
        <v>4891</v>
      </c>
      <c r="AD3338" s="3" t="s">
        <v>4890</v>
      </c>
      <c r="AE3338" s="3">
        <v>13970066.611111101</v>
      </c>
      <c r="AF3338" s="3">
        <v>14506908.25</v>
      </c>
      <c r="AG3338" s="3">
        <v>3874818.0875898502</v>
      </c>
      <c r="AH3338" s="3">
        <v>2539567.07105223</v>
      </c>
      <c r="AI3338" s="3">
        <v>0.62021012522296703</v>
      </c>
      <c r="AJ3338" s="6">
        <f t="shared" si="52"/>
        <v>0.111176437801785</v>
      </c>
      <c r="AK3338" s="3">
        <v>-0.111176437801785</v>
      </c>
      <c r="AL3338" s="3">
        <v>-0.506002106342059</v>
      </c>
    </row>
    <row r="3339" spans="1:38" x14ac:dyDescent="0.3">
      <c r="A3339" s="3">
        <v>5535689</v>
      </c>
      <c r="B3339" s="3">
        <v>832804.1875</v>
      </c>
      <c r="C3339" s="3">
        <v>6252402.5</v>
      </c>
      <c r="D3339" s="3">
        <v>4966425</v>
      </c>
      <c r="E3339" s="3">
        <v>5411974</v>
      </c>
      <c r="F3339" s="3">
        <v>6149356</v>
      </c>
      <c r="G3339" s="3">
        <v>3455568</v>
      </c>
      <c r="H3339" s="3">
        <v>8592457</v>
      </c>
      <c r="I3339" s="3">
        <v>7014723.5</v>
      </c>
      <c r="J3339" s="3">
        <v>2673845.75</v>
      </c>
      <c r="K3339" s="3">
        <v>2625595</v>
      </c>
      <c r="L3339" s="3">
        <v>1999465.375</v>
      </c>
      <c r="M3339" s="3">
        <v>5125383</v>
      </c>
      <c r="N3339" s="3">
        <v>5189764.5</v>
      </c>
      <c r="O3339" s="3">
        <v>7718854.5</v>
      </c>
      <c r="P3339" s="3">
        <v>4718781.5</v>
      </c>
      <c r="Q3339" s="3">
        <v>4906410</v>
      </c>
      <c r="R3339" s="3"/>
      <c r="S3339" s="3"/>
      <c r="T3339" s="3"/>
      <c r="U3339" s="3">
        <v>4</v>
      </c>
      <c r="V3339" s="3">
        <v>60</v>
      </c>
      <c r="W3339" s="3">
        <v>4</v>
      </c>
      <c r="X3339" s="3">
        <v>1</v>
      </c>
      <c r="Y3339" s="3">
        <v>250</v>
      </c>
      <c r="Z3339" s="3">
        <v>28</v>
      </c>
      <c r="AA3339" s="3">
        <v>8.9</v>
      </c>
      <c r="AB3339" s="3">
        <v>21</v>
      </c>
      <c r="AC3339" s="3" t="s">
        <v>6591</v>
      </c>
      <c r="AD3339" s="3" t="s">
        <v>6590</v>
      </c>
      <c r="AE3339" s="3">
        <v>5356822.1319444403</v>
      </c>
      <c r="AF3339" s="3">
        <v>4369762.453125</v>
      </c>
      <c r="AG3339" s="3">
        <v>2205592.1743037198</v>
      </c>
      <c r="AH3339" s="3">
        <v>1867242.0455954201</v>
      </c>
      <c r="AI3339" s="3">
        <v>0.62028593078880601</v>
      </c>
      <c r="AJ3339" s="6">
        <f t="shared" si="52"/>
        <v>-0.210131247838337</v>
      </c>
      <c r="AK3339" s="3">
        <v>0.210131247838337</v>
      </c>
      <c r="AL3339" s="3">
        <v>0.50589149867138505</v>
      </c>
    </row>
    <row r="3340" spans="1:38" x14ac:dyDescent="0.3">
      <c r="A3340" s="3">
        <v>11380899</v>
      </c>
      <c r="B3340" s="3">
        <v>3800218</v>
      </c>
      <c r="C3340" s="3">
        <v>12357730</v>
      </c>
      <c r="D3340" s="3">
        <v>11338247</v>
      </c>
      <c r="E3340" s="3">
        <v>15607093</v>
      </c>
      <c r="F3340" s="3">
        <v>8652876</v>
      </c>
      <c r="G3340" s="3">
        <v>7819843.5</v>
      </c>
      <c r="H3340" s="3">
        <v>7425882.5</v>
      </c>
      <c r="I3340" s="3">
        <v>15271495</v>
      </c>
      <c r="J3340" s="3">
        <v>11932636</v>
      </c>
      <c r="K3340" s="3">
        <v>14014579</v>
      </c>
      <c r="L3340" s="3">
        <v>7568209</v>
      </c>
      <c r="M3340" s="3">
        <v>9016699</v>
      </c>
      <c r="N3340" s="3">
        <v>15739897</v>
      </c>
      <c r="O3340" s="3">
        <v>12047434</v>
      </c>
      <c r="P3340" s="3">
        <v>7211757.5</v>
      </c>
      <c r="Q3340" s="3">
        <v>10063245</v>
      </c>
      <c r="R3340" s="3"/>
      <c r="S3340" s="3"/>
      <c r="T3340" s="3"/>
      <c r="U3340" s="3">
        <v>11</v>
      </c>
      <c r="V3340" s="3">
        <v>73</v>
      </c>
      <c r="W3340" s="3">
        <v>11</v>
      </c>
      <c r="X3340" s="3">
        <v>1</v>
      </c>
      <c r="Y3340" s="3">
        <v>1076</v>
      </c>
      <c r="Z3340" s="3">
        <v>122.9</v>
      </c>
      <c r="AA3340" s="3">
        <v>6.35</v>
      </c>
      <c r="AB3340" s="3">
        <v>12</v>
      </c>
      <c r="AC3340" s="3" t="s">
        <v>6233</v>
      </c>
      <c r="AD3340" s="3" t="s">
        <v>6232</v>
      </c>
      <c r="AE3340" s="3">
        <v>10406031.555555601</v>
      </c>
      <c r="AF3340" s="3">
        <v>10949307.0625</v>
      </c>
      <c r="AG3340" s="3">
        <v>3850848.5728800902</v>
      </c>
      <c r="AH3340" s="3">
        <v>3034083.6063561998</v>
      </c>
      <c r="AI3340" s="3">
        <v>0.62043818131827699</v>
      </c>
      <c r="AJ3340" s="6">
        <f t="shared" si="52"/>
        <v>0.13278743955824299</v>
      </c>
      <c r="AK3340" s="3">
        <v>-0.13278743955824299</v>
      </c>
      <c r="AL3340" s="3">
        <v>-0.505669369993346</v>
      </c>
    </row>
    <row r="3341" spans="1:38" x14ac:dyDescent="0.3">
      <c r="A3341" s="3">
        <v>1074304128</v>
      </c>
      <c r="B3341" s="3">
        <v>803602752</v>
      </c>
      <c r="C3341" s="3">
        <v>1117837696</v>
      </c>
      <c r="D3341" s="3">
        <v>1122044160</v>
      </c>
      <c r="E3341" s="3">
        <v>1042032256</v>
      </c>
      <c r="F3341" s="3">
        <v>1262061696</v>
      </c>
      <c r="G3341" s="3">
        <v>846621952</v>
      </c>
      <c r="H3341" s="3">
        <v>1212472064</v>
      </c>
      <c r="I3341" s="3">
        <v>1135684864</v>
      </c>
      <c r="J3341" s="3">
        <v>1097381376</v>
      </c>
      <c r="K3341" s="3">
        <v>1246868352</v>
      </c>
      <c r="L3341" s="3">
        <v>1129842816</v>
      </c>
      <c r="M3341" s="3">
        <v>1061709376</v>
      </c>
      <c r="N3341" s="3">
        <v>999917568</v>
      </c>
      <c r="O3341" s="3">
        <v>1296131072</v>
      </c>
      <c r="P3341" s="3">
        <v>980455808</v>
      </c>
      <c r="Q3341" s="3">
        <v>978056832</v>
      </c>
      <c r="R3341" s="3"/>
      <c r="S3341" s="3"/>
      <c r="T3341" s="3"/>
      <c r="U3341" s="3">
        <v>46</v>
      </c>
      <c r="V3341" s="3">
        <v>1832</v>
      </c>
      <c r="W3341" s="3">
        <v>46</v>
      </c>
      <c r="X3341" s="3">
        <v>1</v>
      </c>
      <c r="Y3341" s="3">
        <v>1140</v>
      </c>
      <c r="Z3341" s="3">
        <v>126.9</v>
      </c>
      <c r="AA3341" s="3">
        <v>5.26</v>
      </c>
      <c r="AB3341" s="3">
        <v>44</v>
      </c>
      <c r="AC3341" s="3" t="s">
        <v>337</v>
      </c>
      <c r="AD3341" s="3" t="s">
        <v>336</v>
      </c>
      <c r="AE3341" s="3">
        <v>1068517952</v>
      </c>
      <c r="AF3341" s="3">
        <v>1098795400</v>
      </c>
      <c r="AG3341" s="3">
        <v>153355682.68501401</v>
      </c>
      <c r="AH3341" s="3">
        <v>120455781.890761</v>
      </c>
      <c r="AI3341" s="3">
        <v>0.62059853169969104</v>
      </c>
      <c r="AJ3341" s="6">
        <f t="shared" si="52"/>
        <v>4.73078886667899E-2</v>
      </c>
      <c r="AK3341" s="3">
        <v>-4.73078886667899E-2</v>
      </c>
      <c r="AL3341" s="3">
        <v>-0.50543545217821195</v>
      </c>
    </row>
    <row r="3342" spans="1:38" x14ac:dyDescent="0.3">
      <c r="A3342" s="3">
        <v>11087916</v>
      </c>
      <c r="B3342" s="3">
        <v>29653032</v>
      </c>
      <c r="C3342" s="3">
        <v>15774520</v>
      </c>
      <c r="D3342" s="3">
        <v>18903320</v>
      </c>
      <c r="E3342" s="3">
        <v>17787144</v>
      </c>
      <c r="F3342" s="3">
        <v>13530542</v>
      </c>
      <c r="G3342" s="3">
        <v>9689704</v>
      </c>
      <c r="H3342" s="3">
        <v>17408672</v>
      </c>
      <c r="I3342" s="3">
        <v>18263470</v>
      </c>
      <c r="J3342" s="3">
        <v>11132922</v>
      </c>
      <c r="K3342" s="3">
        <v>15884369</v>
      </c>
      <c r="L3342" s="3">
        <v>13373966</v>
      </c>
      <c r="M3342" s="3">
        <v>12384896</v>
      </c>
      <c r="N3342" s="3">
        <v>19855906</v>
      </c>
      <c r="O3342" s="3">
        <v>16921430</v>
      </c>
      <c r="P3342" s="3">
        <v>16775930</v>
      </c>
      <c r="Q3342" s="3">
        <v>16030040</v>
      </c>
      <c r="R3342" s="3"/>
      <c r="S3342" s="3"/>
      <c r="T3342" s="3"/>
      <c r="U3342" s="3">
        <v>10</v>
      </c>
      <c r="V3342" s="3">
        <v>96</v>
      </c>
      <c r="W3342" s="3">
        <v>10</v>
      </c>
      <c r="X3342" s="3">
        <v>1</v>
      </c>
      <c r="Y3342" s="3">
        <v>1148</v>
      </c>
      <c r="Z3342" s="3">
        <v>128.19999999999999</v>
      </c>
      <c r="AA3342" s="3">
        <v>9.36</v>
      </c>
      <c r="AB3342" s="3">
        <v>13</v>
      </c>
      <c r="AC3342" s="3" t="s">
        <v>5657</v>
      </c>
      <c r="AD3342" s="3" t="s">
        <v>5656</v>
      </c>
      <c r="AE3342" s="3">
        <v>16899813.333333299</v>
      </c>
      <c r="AF3342" s="3">
        <v>15294932.375</v>
      </c>
      <c r="AG3342" s="3">
        <v>5787341.5669230204</v>
      </c>
      <c r="AH3342" s="3">
        <v>2828677.1651343601</v>
      </c>
      <c r="AI3342" s="3">
        <v>0.62085237956347505</v>
      </c>
      <c r="AJ3342" s="6">
        <f t="shared" si="52"/>
        <v>-9.63283114963112E-2</v>
      </c>
      <c r="AK3342" s="3">
        <v>9.63283114963112E-2</v>
      </c>
      <c r="AL3342" s="3">
        <v>0.50506520029683799</v>
      </c>
    </row>
    <row r="3343" spans="1:38" x14ac:dyDescent="0.3">
      <c r="A3343" s="3">
        <v>586162048</v>
      </c>
      <c r="B3343" s="3">
        <v>463710336</v>
      </c>
      <c r="C3343" s="3">
        <v>852374464</v>
      </c>
      <c r="D3343" s="3">
        <v>866624704</v>
      </c>
      <c r="E3343" s="3">
        <v>883231232</v>
      </c>
      <c r="F3343" s="3">
        <v>651442368</v>
      </c>
      <c r="G3343" s="3">
        <v>531749568</v>
      </c>
      <c r="H3343" s="3">
        <v>694202304</v>
      </c>
      <c r="I3343" s="3">
        <v>718720960</v>
      </c>
      <c r="J3343" s="3">
        <v>645723904</v>
      </c>
      <c r="K3343" s="3">
        <v>626888960</v>
      </c>
      <c r="L3343" s="3">
        <v>661706688</v>
      </c>
      <c r="M3343" s="3">
        <v>654227584</v>
      </c>
      <c r="N3343" s="3">
        <v>857416384</v>
      </c>
      <c r="O3343" s="3">
        <v>648265216</v>
      </c>
      <c r="P3343" s="3">
        <v>836916608</v>
      </c>
      <c r="Q3343" s="3">
        <v>801890880</v>
      </c>
      <c r="R3343" s="3"/>
      <c r="S3343" s="3"/>
      <c r="T3343" s="3"/>
      <c r="U3343" s="3">
        <v>27</v>
      </c>
      <c r="V3343" s="3">
        <v>1363</v>
      </c>
      <c r="W3343" s="3">
        <v>27</v>
      </c>
      <c r="X3343" s="3">
        <v>1</v>
      </c>
      <c r="Y3343" s="3">
        <v>835</v>
      </c>
      <c r="Z3343" s="3">
        <v>88.5</v>
      </c>
      <c r="AA3343" s="3">
        <v>5.77</v>
      </c>
      <c r="AB3343" s="3">
        <v>62</v>
      </c>
      <c r="AC3343" s="3" t="s">
        <v>527</v>
      </c>
      <c r="AD3343" s="3" t="s">
        <v>526</v>
      </c>
      <c r="AE3343" s="3">
        <v>694246442.66666698</v>
      </c>
      <c r="AF3343" s="3">
        <v>716629528</v>
      </c>
      <c r="AG3343" s="3">
        <v>151698527.75709999</v>
      </c>
      <c r="AH3343" s="3">
        <v>97265906.349427402</v>
      </c>
      <c r="AI3343" s="3">
        <v>0.62125632596767</v>
      </c>
      <c r="AJ3343" s="6">
        <f t="shared" si="52"/>
        <v>6.6758102840847003E-2</v>
      </c>
      <c r="AK3343" s="3">
        <v>-6.6758102840847003E-2</v>
      </c>
      <c r="AL3343" s="3">
        <v>-0.50447617061927397</v>
      </c>
    </row>
    <row r="3344" spans="1:38" x14ac:dyDescent="0.3">
      <c r="A3344" s="3">
        <v>115076272</v>
      </c>
      <c r="B3344" s="3">
        <v>44275092</v>
      </c>
      <c r="C3344" s="3">
        <v>118129648</v>
      </c>
      <c r="D3344" s="3">
        <v>137018064</v>
      </c>
      <c r="E3344" s="3">
        <v>157795872</v>
      </c>
      <c r="F3344" s="3">
        <v>138992720</v>
      </c>
      <c r="G3344" s="3">
        <v>78234112</v>
      </c>
      <c r="H3344" s="3">
        <v>150085872</v>
      </c>
      <c r="I3344" s="3">
        <v>136324400</v>
      </c>
      <c r="J3344" s="3">
        <v>101644104</v>
      </c>
      <c r="K3344" s="3">
        <v>99422040</v>
      </c>
      <c r="L3344" s="3">
        <v>146847904</v>
      </c>
      <c r="M3344" s="3">
        <v>109893784</v>
      </c>
      <c r="N3344" s="3">
        <v>114524872</v>
      </c>
      <c r="O3344" s="3">
        <v>70543416</v>
      </c>
      <c r="P3344" s="3">
        <v>102681136</v>
      </c>
      <c r="Q3344" s="3">
        <v>100049552</v>
      </c>
      <c r="R3344" s="3"/>
      <c r="S3344" s="3"/>
      <c r="T3344" s="3"/>
      <c r="U3344" s="3">
        <v>15</v>
      </c>
      <c r="V3344" s="3">
        <v>436</v>
      </c>
      <c r="W3344" s="3">
        <v>15</v>
      </c>
      <c r="X3344" s="3">
        <v>1</v>
      </c>
      <c r="Y3344" s="3">
        <v>429</v>
      </c>
      <c r="Z3344" s="3">
        <v>48.7</v>
      </c>
      <c r="AA3344" s="3">
        <v>5.6</v>
      </c>
      <c r="AB3344" s="3">
        <v>48</v>
      </c>
      <c r="AC3344" s="3" t="s">
        <v>2089</v>
      </c>
      <c r="AD3344" s="3" t="s">
        <v>2088</v>
      </c>
      <c r="AE3344" s="3">
        <v>119548005.777778</v>
      </c>
      <c r="AF3344" s="3">
        <v>105700851</v>
      </c>
      <c r="AG3344" s="3">
        <v>36665830.997629598</v>
      </c>
      <c r="AH3344" s="3">
        <v>21117040.3871218</v>
      </c>
      <c r="AI3344" s="3">
        <v>0.62125753022180996</v>
      </c>
      <c r="AJ3344" s="6">
        <f t="shared" si="52"/>
        <v>-0.115816407733494</v>
      </c>
      <c r="AK3344" s="3">
        <v>0.115816407733494</v>
      </c>
      <c r="AL3344" s="3">
        <v>0.50447441486524303</v>
      </c>
    </row>
    <row r="3345" spans="1:38" x14ac:dyDescent="0.3">
      <c r="A3345" s="3">
        <v>3062730</v>
      </c>
      <c r="B3345" s="3">
        <v>1551291.875</v>
      </c>
      <c r="C3345" s="3">
        <v>2431901.75</v>
      </c>
      <c r="D3345" s="3">
        <v>1720781</v>
      </c>
      <c r="E3345" s="3">
        <v>14400251</v>
      </c>
      <c r="F3345" s="3">
        <v>1540317.375</v>
      </c>
      <c r="G3345" s="3">
        <v>11587212</v>
      </c>
      <c r="H3345" s="3">
        <v>1593535.625</v>
      </c>
      <c r="I3345" s="3">
        <v>13943334</v>
      </c>
      <c r="J3345" s="3">
        <v>17446204</v>
      </c>
      <c r="K3345" s="3">
        <v>736653.8125</v>
      </c>
      <c r="L3345" s="3">
        <v>1713550.375</v>
      </c>
      <c r="M3345" s="3">
        <v>1711736.625</v>
      </c>
      <c r="N3345" s="3">
        <v>14663295</v>
      </c>
      <c r="O3345" s="3">
        <v>15502953</v>
      </c>
      <c r="P3345" s="3">
        <v>15704145</v>
      </c>
      <c r="Q3345" s="3">
        <v>2210859.25</v>
      </c>
      <c r="R3345" s="3"/>
      <c r="S3345" s="3"/>
      <c r="T3345" s="3"/>
      <c r="U3345" s="3">
        <v>2</v>
      </c>
      <c r="V3345" s="3">
        <v>3</v>
      </c>
      <c r="W3345" s="3">
        <v>2</v>
      </c>
      <c r="X3345" s="3">
        <v>1</v>
      </c>
      <c r="Y3345" s="3">
        <v>1035</v>
      </c>
      <c r="Z3345" s="3">
        <v>114.5</v>
      </c>
      <c r="AA3345" s="3">
        <v>5.39</v>
      </c>
      <c r="AB3345" s="3">
        <v>3</v>
      </c>
      <c r="AC3345" s="3" t="s">
        <v>9077</v>
      </c>
      <c r="AD3345" s="3" t="s">
        <v>9076</v>
      </c>
      <c r="AE3345" s="3">
        <v>5759039.4027777798</v>
      </c>
      <c r="AF3345" s="3">
        <v>8711174.6328125</v>
      </c>
      <c r="AG3345" s="3">
        <v>5735007.0679621203</v>
      </c>
      <c r="AH3345" s="3">
        <v>7658462.3869364001</v>
      </c>
      <c r="AI3345" s="3">
        <v>0.62130874864254204</v>
      </c>
      <c r="AJ3345" s="6">
        <f t="shared" si="52"/>
        <v>0.40695394410027302</v>
      </c>
      <c r="AK3345" s="3">
        <v>-0.40695394410027302</v>
      </c>
      <c r="AL3345" s="3">
        <v>-0.50439974198073201</v>
      </c>
    </row>
    <row r="3346" spans="1:38" x14ac:dyDescent="0.3">
      <c r="A3346" s="3">
        <v>13213453</v>
      </c>
      <c r="B3346" s="3">
        <v>12752465</v>
      </c>
      <c r="C3346" s="3">
        <v>20449152</v>
      </c>
      <c r="D3346" s="3">
        <v>55385952</v>
      </c>
      <c r="E3346" s="3">
        <v>22617302</v>
      </c>
      <c r="F3346" s="3">
        <v>35419328</v>
      </c>
      <c r="G3346" s="3">
        <v>18857516</v>
      </c>
      <c r="H3346" s="3">
        <v>18824984</v>
      </c>
      <c r="I3346" s="3">
        <v>10944967</v>
      </c>
      <c r="J3346" s="3">
        <v>16542865</v>
      </c>
      <c r="K3346" s="3">
        <v>26928962</v>
      </c>
      <c r="L3346" s="3">
        <v>32004434</v>
      </c>
      <c r="M3346" s="3">
        <v>19216760</v>
      </c>
      <c r="N3346" s="3">
        <v>20053608</v>
      </c>
      <c r="O3346" s="3">
        <v>9098318</v>
      </c>
      <c r="P3346" s="3">
        <v>20571066</v>
      </c>
      <c r="Q3346" s="3">
        <v>11290425</v>
      </c>
      <c r="R3346" s="3"/>
      <c r="S3346" s="3"/>
      <c r="T3346" s="3"/>
      <c r="U3346" s="3">
        <v>8</v>
      </c>
      <c r="V3346" s="3">
        <v>146</v>
      </c>
      <c r="W3346" s="3">
        <v>8</v>
      </c>
      <c r="X3346" s="3">
        <v>1</v>
      </c>
      <c r="Y3346" s="3">
        <v>312</v>
      </c>
      <c r="Z3346" s="3">
        <v>35.1</v>
      </c>
      <c r="AA3346" s="3">
        <v>9.1300000000000008</v>
      </c>
      <c r="AB3346" s="3">
        <v>38</v>
      </c>
      <c r="AC3346" s="3" t="s">
        <v>4689</v>
      </c>
      <c r="AD3346" s="3" t="s">
        <v>4688</v>
      </c>
      <c r="AE3346" s="3">
        <v>23162791</v>
      </c>
      <c r="AF3346" s="3">
        <v>19463304.75</v>
      </c>
      <c r="AG3346" s="3">
        <v>14098792.495680699</v>
      </c>
      <c r="AH3346" s="3">
        <v>7534778.6045435797</v>
      </c>
      <c r="AI3346" s="3">
        <v>0.62218958862260898</v>
      </c>
      <c r="AJ3346" s="6">
        <f t="shared" si="52"/>
        <v>-0.16641142633226</v>
      </c>
      <c r="AK3346" s="3">
        <v>0.16641142633226</v>
      </c>
      <c r="AL3346" s="3">
        <v>0.50311599978249399</v>
      </c>
    </row>
    <row r="3347" spans="1:38" x14ac:dyDescent="0.3">
      <c r="A3347" s="3">
        <v>24454850</v>
      </c>
      <c r="B3347" s="3">
        <v>21356236</v>
      </c>
      <c r="C3347" s="3">
        <v>19740058</v>
      </c>
      <c r="D3347" s="3">
        <v>14204266</v>
      </c>
      <c r="E3347" s="3">
        <v>20821424</v>
      </c>
      <c r="F3347" s="3">
        <v>18108344</v>
      </c>
      <c r="G3347" s="3">
        <v>28539044</v>
      </c>
      <c r="H3347" s="3">
        <v>18841542</v>
      </c>
      <c r="I3347" s="3">
        <v>22572732</v>
      </c>
      <c r="J3347" s="3">
        <v>27410898</v>
      </c>
      <c r="K3347" s="3">
        <v>19542270</v>
      </c>
      <c r="L3347" s="3">
        <v>16705725</v>
      </c>
      <c r="M3347" s="3">
        <v>22951992</v>
      </c>
      <c r="N3347" s="3">
        <v>17744982</v>
      </c>
      <c r="O3347" s="3">
        <v>19736876</v>
      </c>
      <c r="P3347" s="3">
        <v>19755018</v>
      </c>
      <c r="Q3347" s="3">
        <v>15860342</v>
      </c>
      <c r="R3347" s="3"/>
      <c r="S3347" s="3"/>
      <c r="T3347" s="3"/>
      <c r="U3347" s="3">
        <v>3</v>
      </c>
      <c r="V3347" s="3">
        <v>166</v>
      </c>
      <c r="W3347" s="3">
        <v>3</v>
      </c>
      <c r="X3347" s="3">
        <v>1</v>
      </c>
      <c r="Y3347" s="3">
        <v>143</v>
      </c>
      <c r="Z3347" s="3">
        <v>14.8</v>
      </c>
      <c r="AA3347" s="3">
        <v>8.6300000000000008</v>
      </c>
      <c r="AB3347" s="3">
        <v>31</v>
      </c>
      <c r="AC3347" s="3" t="s">
        <v>4397</v>
      </c>
      <c r="AD3347" s="3" t="s">
        <v>4396</v>
      </c>
      <c r="AE3347" s="3">
        <v>20959832.888888899</v>
      </c>
      <c r="AF3347" s="3">
        <v>19963512.875</v>
      </c>
      <c r="AG3347" s="3">
        <v>4064803.2179709598</v>
      </c>
      <c r="AH3347" s="3">
        <v>3723245.60675715</v>
      </c>
      <c r="AI3347" s="3">
        <v>0.62234948283088498</v>
      </c>
      <c r="AJ3347" s="6">
        <f t="shared" si="52"/>
        <v>-6.61219490898972E-2</v>
      </c>
      <c r="AK3347" s="3">
        <v>6.61219490898972E-2</v>
      </c>
      <c r="AL3347" s="3">
        <v>0.50288306217434298</v>
      </c>
    </row>
    <row r="3348" spans="1:38" x14ac:dyDescent="0.3">
      <c r="A3348" s="3">
        <v>89834176</v>
      </c>
      <c r="B3348" s="3">
        <v>99305384</v>
      </c>
      <c r="C3348" s="3">
        <v>81238352</v>
      </c>
      <c r="D3348" s="3">
        <v>102884424</v>
      </c>
      <c r="E3348" s="3">
        <v>105041296</v>
      </c>
      <c r="F3348" s="3">
        <v>112113080</v>
      </c>
      <c r="G3348" s="3">
        <v>145417664</v>
      </c>
      <c r="H3348" s="3">
        <v>78639264</v>
      </c>
      <c r="I3348" s="3">
        <v>107346368</v>
      </c>
      <c r="J3348" s="3">
        <v>83797512</v>
      </c>
      <c r="K3348" s="3">
        <v>93180704</v>
      </c>
      <c r="L3348" s="3">
        <v>97404376</v>
      </c>
      <c r="M3348" s="3">
        <v>98909816</v>
      </c>
      <c r="N3348" s="3">
        <v>96936624</v>
      </c>
      <c r="O3348" s="3">
        <v>90293912</v>
      </c>
      <c r="P3348" s="3">
        <v>108520456</v>
      </c>
      <c r="Q3348" s="3">
        <v>111742248</v>
      </c>
      <c r="R3348" s="3" t="s">
        <v>21</v>
      </c>
      <c r="S3348" s="3"/>
      <c r="T3348" s="3"/>
      <c r="U3348" s="3">
        <v>9</v>
      </c>
      <c r="V3348" s="3">
        <v>450</v>
      </c>
      <c r="W3348" s="3">
        <v>9</v>
      </c>
      <c r="X3348" s="3">
        <v>1</v>
      </c>
      <c r="Y3348" s="3">
        <v>464</v>
      </c>
      <c r="Z3348" s="3">
        <v>49.2</v>
      </c>
      <c r="AA3348" s="3">
        <v>9.64</v>
      </c>
      <c r="AB3348" s="3">
        <v>28</v>
      </c>
      <c r="AC3348" s="3" t="s">
        <v>2035</v>
      </c>
      <c r="AD3348" s="3" t="s">
        <v>2034</v>
      </c>
      <c r="AE3348" s="3">
        <v>102424445.333333</v>
      </c>
      <c r="AF3348" s="3">
        <v>97598206</v>
      </c>
      <c r="AG3348" s="3">
        <v>19863283.121192601</v>
      </c>
      <c r="AH3348" s="3">
        <v>9140734.8907753397</v>
      </c>
      <c r="AI3348" s="3">
        <v>0.62252066377342397</v>
      </c>
      <c r="AJ3348" s="6">
        <f t="shared" si="52"/>
        <v>-5.2617046568130398E-2</v>
      </c>
      <c r="AK3348" s="3">
        <v>5.2617046568130398E-2</v>
      </c>
      <c r="AL3348" s="3">
        <v>0.50263371350923902</v>
      </c>
    </row>
    <row r="3349" spans="1:38" x14ac:dyDescent="0.3">
      <c r="A3349" s="3">
        <v>1961062.375</v>
      </c>
      <c r="B3349" s="3">
        <v>1025111.9375</v>
      </c>
      <c r="C3349" s="3">
        <v>8250496</v>
      </c>
      <c r="D3349" s="3">
        <v>8558457</v>
      </c>
      <c r="E3349" s="3">
        <v>7177448.5</v>
      </c>
      <c r="F3349" s="3">
        <v>2675210.75</v>
      </c>
      <c r="G3349" s="3">
        <v>4378404</v>
      </c>
      <c r="H3349" s="3">
        <v>4426631.5</v>
      </c>
      <c r="I3349" s="3">
        <v>4163189.5</v>
      </c>
      <c r="J3349" s="3">
        <v>2619780.25</v>
      </c>
      <c r="K3349" s="3">
        <v>1880483.625</v>
      </c>
      <c r="L3349" s="3">
        <v>3559640</v>
      </c>
      <c r="M3349" s="3">
        <v>2609758.75</v>
      </c>
      <c r="N3349" s="3">
        <v>9196432</v>
      </c>
      <c r="O3349" s="3">
        <v>6154024</v>
      </c>
      <c r="P3349" s="3">
        <v>9120502</v>
      </c>
      <c r="Q3349" s="3">
        <v>8988729</v>
      </c>
      <c r="R3349" s="3"/>
      <c r="S3349" s="3"/>
      <c r="T3349" s="3"/>
      <c r="U3349" s="3">
        <v>2</v>
      </c>
      <c r="V3349" s="3">
        <v>12</v>
      </c>
      <c r="W3349" s="3">
        <v>2</v>
      </c>
      <c r="X3349" s="3">
        <v>1</v>
      </c>
      <c r="Y3349" s="3">
        <v>384</v>
      </c>
      <c r="Z3349" s="3">
        <v>43.1</v>
      </c>
      <c r="AA3349" s="3">
        <v>8.18</v>
      </c>
      <c r="AB3349" s="3">
        <v>7</v>
      </c>
      <c r="AC3349" s="3" t="s">
        <v>8595</v>
      </c>
      <c r="AD3349" s="3" t="s">
        <v>8594</v>
      </c>
      <c r="AE3349" s="3">
        <v>4735112.3958333302</v>
      </c>
      <c r="AF3349" s="3">
        <v>5516168.703125</v>
      </c>
      <c r="AG3349" s="3">
        <v>2720134.1957550198</v>
      </c>
      <c r="AH3349" s="3">
        <v>3226753.9258284201</v>
      </c>
      <c r="AI3349" s="3">
        <v>0.62258420562809202</v>
      </c>
      <c r="AJ3349" s="6">
        <f t="shared" si="52"/>
        <v>0.240151166915894</v>
      </c>
      <c r="AK3349" s="3">
        <v>-0.240151166915894</v>
      </c>
      <c r="AL3349" s="3">
        <v>-0.50254116437245</v>
      </c>
    </row>
    <row r="3350" spans="1:38" x14ac:dyDescent="0.3">
      <c r="A3350" s="3">
        <v>9604037</v>
      </c>
      <c r="B3350" s="3">
        <v>1226411.125</v>
      </c>
      <c r="C3350" s="3">
        <v>3008984.75</v>
      </c>
      <c r="D3350" s="3">
        <v>4938591.5</v>
      </c>
      <c r="E3350" s="3">
        <v>4951385.5</v>
      </c>
      <c r="F3350" s="3">
        <v>7881089</v>
      </c>
      <c r="G3350" s="3">
        <v>6595686.5</v>
      </c>
      <c r="H3350" s="3">
        <v>8546460</v>
      </c>
      <c r="I3350" s="3">
        <v>3315163</v>
      </c>
      <c r="J3350" s="3">
        <v>6796675.5</v>
      </c>
      <c r="K3350" s="3">
        <v>8877044</v>
      </c>
      <c r="L3350" s="3">
        <v>10810348</v>
      </c>
      <c r="M3350" s="3">
        <v>6658039.5</v>
      </c>
      <c r="N3350" s="3">
        <v>2969296.75</v>
      </c>
      <c r="O3350" s="3">
        <v>3722835.75</v>
      </c>
      <c r="P3350" s="3">
        <v>4063158.5</v>
      </c>
      <c r="Q3350" s="3">
        <v>4164554.75</v>
      </c>
      <c r="R3350" s="3"/>
      <c r="S3350" s="3"/>
      <c r="T3350" s="3"/>
      <c r="U3350" s="3">
        <v>5</v>
      </c>
      <c r="V3350" s="3">
        <v>45</v>
      </c>
      <c r="W3350" s="3">
        <v>5</v>
      </c>
      <c r="X3350" s="3">
        <v>1</v>
      </c>
      <c r="Y3350" s="3">
        <v>540</v>
      </c>
      <c r="Z3350" s="3">
        <v>59.7</v>
      </c>
      <c r="AA3350" s="3">
        <v>7.66</v>
      </c>
      <c r="AB3350" s="3">
        <v>21</v>
      </c>
      <c r="AC3350" s="3" t="s">
        <v>7097</v>
      </c>
      <c r="AD3350" s="3" t="s">
        <v>7096</v>
      </c>
      <c r="AE3350" s="3">
        <v>5563089.8194444403</v>
      </c>
      <c r="AF3350" s="3">
        <v>6007744.09375</v>
      </c>
      <c r="AG3350" s="3">
        <v>2802158.0516546099</v>
      </c>
      <c r="AH3350" s="3">
        <v>2776815.0203298102</v>
      </c>
      <c r="AI3350" s="3">
        <v>0.62267238010817205</v>
      </c>
      <c r="AJ3350" s="6">
        <f t="shared" si="52"/>
        <v>0.20021904839409599</v>
      </c>
      <c r="AK3350" s="3">
        <v>-0.20021904839409599</v>
      </c>
      <c r="AL3350" s="3">
        <v>-0.50241274513149003</v>
      </c>
    </row>
    <row r="3351" spans="1:38" x14ac:dyDescent="0.3">
      <c r="A3351" s="3">
        <v>391524416</v>
      </c>
      <c r="B3351" s="3">
        <v>886424832</v>
      </c>
      <c r="C3351" s="3">
        <v>463874656</v>
      </c>
      <c r="D3351" s="3">
        <v>599255488</v>
      </c>
      <c r="E3351" s="3">
        <v>537990720</v>
      </c>
      <c r="F3351" s="3">
        <v>525407872</v>
      </c>
      <c r="G3351" s="3">
        <v>262163712</v>
      </c>
      <c r="H3351" s="3">
        <v>594447680</v>
      </c>
      <c r="I3351" s="3">
        <v>561214976</v>
      </c>
      <c r="J3351" s="3">
        <v>479375296</v>
      </c>
      <c r="K3351" s="3">
        <v>571882176</v>
      </c>
      <c r="L3351" s="3">
        <v>517276224</v>
      </c>
      <c r="M3351" s="3">
        <v>459826400</v>
      </c>
      <c r="N3351" s="3">
        <v>450318432</v>
      </c>
      <c r="O3351" s="3">
        <v>556168640</v>
      </c>
      <c r="P3351" s="3">
        <v>437442272</v>
      </c>
      <c r="Q3351" s="3">
        <v>394419808</v>
      </c>
      <c r="R3351" s="3"/>
      <c r="S3351" s="3"/>
      <c r="T3351" s="3"/>
      <c r="U3351" s="3">
        <v>14</v>
      </c>
      <c r="V3351" s="3">
        <v>1066</v>
      </c>
      <c r="W3351" s="3">
        <v>14</v>
      </c>
      <c r="X3351" s="3">
        <v>1</v>
      </c>
      <c r="Y3351" s="3">
        <v>475</v>
      </c>
      <c r="Z3351" s="3">
        <v>53.5</v>
      </c>
      <c r="AA3351" s="3">
        <v>9.09</v>
      </c>
      <c r="AB3351" s="3">
        <v>49</v>
      </c>
      <c r="AC3351" s="3" t="s">
        <v>731</v>
      </c>
      <c r="AD3351" s="3" t="s">
        <v>730</v>
      </c>
      <c r="AE3351" s="3">
        <v>535811594.66666698</v>
      </c>
      <c r="AF3351" s="3">
        <v>483338656</v>
      </c>
      <c r="AG3351" s="3">
        <v>170304196.54028201</v>
      </c>
      <c r="AH3351" s="3">
        <v>60907223.611955397</v>
      </c>
      <c r="AI3351" s="3">
        <v>0.62281206471944195</v>
      </c>
      <c r="AJ3351" s="6">
        <f t="shared" si="52"/>
        <v>-9.0931468539768204E-2</v>
      </c>
      <c r="AK3351" s="3">
        <v>9.0931468539768204E-2</v>
      </c>
      <c r="AL3351" s="3">
        <v>0.50220932319756495</v>
      </c>
    </row>
    <row r="3352" spans="1:38" x14ac:dyDescent="0.3">
      <c r="A3352" s="3">
        <v>36509656</v>
      </c>
      <c r="B3352" s="3">
        <v>23062192</v>
      </c>
      <c r="C3352" s="3">
        <v>73759128</v>
      </c>
      <c r="D3352" s="3">
        <v>52603480</v>
      </c>
      <c r="E3352" s="3">
        <v>76110840</v>
      </c>
      <c r="F3352" s="3">
        <v>42170172</v>
      </c>
      <c r="G3352" s="3">
        <v>55304876</v>
      </c>
      <c r="H3352" s="3">
        <v>48371396</v>
      </c>
      <c r="I3352" s="3">
        <v>38381220</v>
      </c>
      <c r="J3352" s="3">
        <v>47959464</v>
      </c>
      <c r="K3352" s="3">
        <v>44692176</v>
      </c>
      <c r="L3352" s="3">
        <v>41472144</v>
      </c>
      <c r="M3352" s="3">
        <v>51590484</v>
      </c>
      <c r="N3352" s="3">
        <v>69492960</v>
      </c>
      <c r="O3352" s="3">
        <v>26248384</v>
      </c>
      <c r="P3352" s="3">
        <v>67528408</v>
      </c>
      <c r="Q3352" s="3">
        <v>83366448</v>
      </c>
      <c r="R3352" s="3"/>
      <c r="S3352" s="3"/>
      <c r="T3352" s="3"/>
      <c r="U3352" s="3">
        <v>12</v>
      </c>
      <c r="V3352" s="3">
        <v>102</v>
      </c>
      <c r="W3352" s="3">
        <v>12</v>
      </c>
      <c r="X3352" s="3">
        <v>1</v>
      </c>
      <c r="Y3352" s="3">
        <v>951</v>
      </c>
      <c r="Z3352" s="3">
        <v>104</v>
      </c>
      <c r="AA3352" s="3">
        <v>8.09</v>
      </c>
      <c r="AB3352" s="3">
        <v>17</v>
      </c>
      <c r="AC3352" s="3" t="s">
        <v>5539</v>
      </c>
      <c r="AD3352" s="3" t="s">
        <v>5538</v>
      </c>
      <c r="AE3352" s="3">
        <v>49585884.444444403</v>
      </c>
      <c r="AF3352" s="3">
        <v>54043808.5</v>
      </c>
      <c r="AG3352" s="3">
        <v>17270777.3722753</v>
      </c>
      <c r="AH3352" s="3">
        <v>18289151.132141199</v>
      </c>
      <c r="AI3352" s="3">
        <v>0.62282410150813206</v>
      </c>
      <c r="AJ3352" s="6">
        <f t="shared" si="52"/>
        <v>0.129190127054851</v>
      </c>
      <c r="AK3352" s="3">
        <v>-0.129190127054851</v>
      </c>
      <c r="AL3352" s="3">
        <v>-0.50219179510846601</v>
      </c>
    </row>
    <row r="3353" spans="1:38" x14ac:dyDescent="0.3">
      <c r="A3353" s="3">
        <v>4100430848</v>
      </c>
      <c r="B3353" s="3">
        <v>3582002432</v>
      </c>
      <c r="C3353" s="3">
        <v>4994038784</v>
      </c>
      <c r="D3353" s="3">
        <v>4114609664</v>
      </c>
      <c r="E3353" s="3">
        <v>4020893696</v>
      </c>
      <c r="F3353" s="3">
        <v>3846879744</v>
      </c>
      <c r="G3353" s="3">
        <v>4466777600</v>
      </c>
      <c r="H3353" s="3">
        <v>3215813632</v>
      </c>
      <c r="I3353" s="3">
        <v>4367470592</v>
      </c>
      <c r="J3353" s="3">
        <v>3719922432</v>
      </c>
      <c r="K3353" s="3">
        <v>3289230080</v>
      </c>
      <c r="L3353" s="3">
        <v>3606846208</v>
      </c>
      <c r="M3353" s="3">
        <v>4317729280</v>
      </c>
      <c r="N3353" s="3">
        <v>3904817408</v>
      </c>
      <c r="O3353" s="3">
        <v>5859504640</v>
      </c>
      <c r="P3353" s="3">
        <v>4238989824</v>
      </c>
      <c r="Q3353" s="3">
        <v>5399894528</v>
      </c>
      <c r="R3353" s="3"/>
      <c r="S3353" s="3"/>
      <c r="T3353" s="3"/>
      <c r="U3353" s="3">
        <v>20</v>
      </c>
      <c r="V3353" s="3">
        <v>1722</v>
      </c>
      <c r="W3353" s="3">
        <v>20</v>
      </c>
      <c r="X3353" s="3">
        <v>1</v>
      </c>
      <c r="Y3353" s="3">
        <v>264</v>
      </c>
      <c r="Z3353" s="3">
        <v>29.9</v>
      </c>
      <c r="AA3353" s="3">
        <v>9.73</v>
      </c>
      <c r="AB3353" s="3">
        <v>61</v>
      </c>
      <c r="AC3353" s="3" t="s">
        <v>363</v>
      </c>
      <c r="AD3353" s="3" t="s">
        <v>362</v>
      </c>
      <c r="AE3353" s="3">
        <v>4078768554.6666698</v>
      </c>
      <c r="AF3353" s="3">
        <v>4292116800</v>
      </c>
      <c r="AG3353" s="3">
        <v>515019783.27991098</v>
      </c>
      <c r="AH3353" s="3">
        <v>897626981.19384599</v>
      </c>
      <c r="AI3353" s="3">
        <v>0.62289632522486504</v>
      </c>
      <c r="AJ3353" s="6">
        <f t="shared" si="52"/>
        <v>5.8070341746013603E-2</v>
      </c>
      <c r="AK3353" s="3">
        <v>-5.8070341746013603E-2</v>
      </c>
      <c r="AL3353" s="3">
        <v>-0.50208662562656303</v>
      </c>
    </row>
    <row r="3354" spans="1:38" x14ac:dyDescent="0.3">
      <c r="A3354" s="3">
        <v>102629160</v>
      </c>
      <c r="B3354" s="3">
        <v>117023360</v>
      </c>
      <c r="C3354" s="3">
        <v>129647216</v>
      </c>
      <c r="D3354" s="3">
        <v>153520624</v>
      </c>
      <c r="E3354" s="3">
        <v>157946784</v>
      </c>
      <c r="F3354" s="3">
        <v>112360880</v>
      </c>
      <c r="G3354" s="3">
        <v>97877744</v>
      </c>
      <c r="H3354" s="3">
        <v>132689984</v>
      </c>
      <c r="I3354" s="3">
        <v>136288352</v>
      </c>
      <c r="J3354" s="3">
        <v>129816680</v>
      </c>
      <c r="K3354" s="3">
        <v>130627904</v>
      </c>
      <c r="L3354" s="3">
        <v>150719984</v>
      </c>
      <c r="M3354" s="3">
        <v>86904448</v>
      </c>
      <c r="N3354" s="3">
        <v>145725984</v>
      </c>
      <c r="O3354" s="3">
        <v>136430784</v>
      </c>
      <c r="P3354" s="3">
        <v>139378592</v>
      </c>
      <c r="Q3354" s="3">
        <v>135663120</v>
      </c>
      <c r="R3354" s="3"/>
      <c r="S3354" s="3"/>
      <c r="T3354" s="3"/>
      <c r="U3354" s="3">
        <v>11</v>
      </c>
      <c r="V3354" s="3">
        <v>228</v>
      </c>
      <c r="W3354" s="3">
        <v>11</v>
      </c>
      <c r="X3354" s="3">
        <v>1</v>
      </c>
      <c r="Y3354" s="3">
        <v>366</v>
      </c>
      <c r="Z3354" s="3">
        <v>39.299999999999997</v>
      </c>
      <c r="AA3354" s="3">
        <v>7.85</v>
      </c>
      <c r="AB3354" s="3">
        <v>46</v>
      </c>
      <c r="AC3354" s="3" t="s">
        <v>3609</v>
      </c>
      <c r="AD3354" s="3" t="s">
        <v>3608</v>
      </c>
      <c r="AE3354" s="3">
        <v>126664900.444444</v>
      </c>
      <c r="AF3354" s="3">
        <v>131908437</v>
      </c>
      <c r="AG3354" s="3">
        <v>21040360.8634951</v>
      </c>
      <c r="AH3354" s="3">
        <v>19517485.296876699</v>
      </c>
      <c r="AI3354" s="3">
        <v>0.62311655749196004</v>
      </c>
      <c r="AJ3354" s="6">
        <f t="shared" si="52"/>
        <v>5.95427354176827E-2</v>
      </c>
      <c r="AK3354" s="3">
        <v>-5.95427354176827E-2</v>
      </c>
      <c r="AL3354" s="3">
        <v>-0.50176596757228997</v>
      </c>
    </row>
    <row r="3355" spans="1:38" x14ac:dyDescent="0.3">
      <c r="A3355" s="3">
        <v>4952773.5</v>
      </c>
      <c r="B3355" s="3">
        <v>2075639.625</v>
      </c>
      <c r="C3355" s="3">
        <v>5581915</v>
      </c>
      <c r="D3355" s="3">
        <v>5922786.5</v>
      </c>
      <c r="E3355" s="3">
        <v>4686749.5</v>
      </c>
      <c r="F3355" s="3">
        <v>2875435.25</v>
      </c>
      <c r="G3355" s="3">
        <v>3674878.5</v>
      </c>
      <c r="H3355" s="3">
        <v>6672218</v>
      </c>
      <c r="I3355" s="3">
        <v>6797331.5</v>
      </c>
      <c r="J3355" s="3">
        <v>4534346</v>
      </c>
      <c r="K3355" s="3">
        <v>5788553</v>
      </c>
      <c r="L3355" s="3">
        <v>3943280.75</v>
      </c>
      <c r="M3355" s="3">
        <v>5070313.5</v>
      </c>
      <c r="N3355" s="3">
        <v>2959816</v>
      </c>
      <c r="O3355" s="3">
        <v>6901859</v>
      </c>
      <c r="P3355" s="3">
        <v>5194054.5</v>
      </c>
      <c r="Q3355" s="3">
        <v>5975009</v>
      </c>
      <c r="R3355" s="3"/>
      <c r="S3355" s="3"/>
      <c r="T3355" s="3"/>
      <c r="U3355" s="3">
        <v>2</v>
      </c>
      <c r="V3355" s="3">
        <v>39</v>
      </c>
      <c r="W3355" s="3">
        <v>2</v>
      </c>
      <c r="X3355" s="3">
        <v>1</v>
      </c>
      <c r="Y3355" s="3">
        <v>292</v>
      </c>
      <c r="Z3355" s="3">
        <v>31.4</v>
      </c>
      <c r="AA3355" s="3">
        <v>6.32</v>
      </c>
      <c r="AB3355" s="3">
        <v>7</v>
      </c>
      <c r="AC3355" s="3" t="s">
        <v>7345</v>
      </c>
      <c r="AD3355" s="3" t="s">
        <v>7344</v>
      </c>
      <c r="AE3355" s="3">
        <v>4804414.1527777798</v>
      </c>
      <c r="AF3355" s="3">
        <v>5045903.96875</v>
      </c>
      <c r="AG3355" s="3">
        <v>1650551.0946025101</v>
      </c>
      <c r="AH3355" s="3">
        <v>1236995.7707018601</v>
      </c>
      <c r="AI3355" s="3">
        <v>0.62318730717022197</v>
      </c>
      <c r="AJ3355" s="6">
        <f t="shared" si="52"/>
        <v>0.121646377775406</v>
      </c>
      <c r="AK3355" s="3">
        <v>-0.121646377775406</v>
      </c>
      <c r="AL3355" s="3">
        <v>-0.50166296756835704</v>
      </c>
    </row>
    <row r="3356" spans="1:38" x14ac:dyDescent="0.3">
      <c r="A3356" s="3">
        <v>17762728</v>
      </c>
      <c r="B3356" s="3">
        <v>40806920</v>
      </c>
      <c r="C3356" s="3">
        <v>20175164</v>
      </c>
      <c r="D3356" s="3">
        <v>25703940</v>
      </c>
      <c r="E3356" s="3">
        <v>26658050</v>
      </c>
      <c r="F3356" s="3">
        <v>22828310</v>
      </c>
      <c r="G3356" s="3">
        <v>7027078</v>
      </c>
      <c r="H3356" s="3">
        <v>19667198</v>
      </c>
      <c r="I3356" s="3">
        <v>23952356</v>
      </c>
      <c r="J3356" s="3">
        <v>22685820</v>
      </c>
      <c r="K3356" s="3">
        <v>20469060</v>
      </c>
      <c r="L3356" s="3">
        <v>27757928</v>
      </c>
      <c r="M3356" s="3">
        <v>17432348</v>
      </c>
      <c r="N3356" s="3">
        <v>28750018</v>
      </c>
      <c r="O3356" s="3">
        <v>24189696</v>
      </c>
      <c r="P3356" s="3">
        <v>23263938</v>
      </c>
      <c r="Q3356" s="3">
        <v>20270130</v>
      </c>
      <c r="R3356" s="3"/>
      <c r="S3356" s="3"/>
      <c r="T3356" s="3"/>
      <c r="U3356" s="3">
        <v>13</v>
      </c>
      <c r="V3356" s="3">
        <v>161</v>
      </c>
      <c r="W3356" s="3">
        <v>13</v>
      </c>
      <c r="X3356" s="3">
        <v>1</v>
      </c>
      <c r="Y3356" s="3">
        <v>1118</v>
      </c>
      <c r="Z3356" s="3">
        <v>122.2</v>
      </c>
      <c r="AA3356" s="3">
        <v>5.24</v>
      </c>
      <c r="AB3356" s="3">
        <v>22</v>
      </c>
      <c r="AC3356" s="3" t="s">
        <v>4465</v>
      </c>
      <c r="AD3356" s="3" t="s">
        <v>4464</v>
      </c>
      <c r="AE3356" s="3">
        <v>22731304.888888899</v>
      </c>
      <c r="AF3356" s="3">
        <v>23102367.25</v>
      </c>
      <c r="AG3356" s="3">
        <v>8942288.7861056607</v>
      </c>
      <c r="AH3356" s="3">
        <v>3818322.3434381201</v>
      </c>
      <c r="AI3356" s="3">
        <v>0.62357513159950395</v>
      </c>
      <c r="AJ3356" s="6">
        <f t="shared" si="52"/>
        <v>0.12793156835768099</v>
      </c>
      <c r="AK3356" s="3">
        <v>-0.12793156835768099</v>
      </c>
      <c r="AL3356" s="3">
        <v>-0.50109845752580795</v>
      </c>
    </row>
    <row r="3357" spans="1:38" x14ac:dyDescent="0.3">
      <c r="A3357" s="3">
        <v>31563726</v>
      </c>
      <c r="B3357" s="3">
        <v>10815065</v>
      </c>
      <c r="C3357" s="3">
        <v>19712440</v>
      </c>
      <c r="D3357" s="3">
        <v>21453528</v>
      </c>
      <c r="E3357" s="3">
        <v>22847996</v>
      </c>
      <c r="F3357" s="3">
        <v>60617276</v>
      </c>
      <c r="G3357" s="3">
        <v>23959768</v>
      </c>
      <c r="H3357" s="3">
        <v>23882222</v>
      </c>
      <c r="I3357" s="3">
        <v>24279856</v>
      </c>
      <c r="J3357" s="3">
        <v>28100026</v>
      </c>
      <c r="K3357" s="3">
        <v>29984652</v>
      </c>
      <c r="L3357" s="3">
        <v>27299400</v>
      </c>
      <c r="M3357" s="3">
        <v>25059058</v>
      </c>
      <c r="N3357" s="3">
        <v>18573444</v>
      </c>
      <c r="O3357" s="3">
        <v>30380730</v>
      </c>
      <c r="P3357" s="3">
        <v>23761222</v>
      </c>
      <c r="Q3357" s="3">
        <v>29276694</v>
      </c>
      <c r="R3357" s="3"/>
      <c r="S3357" s="3"/>
      <c r="T3357" s="3"/>
      <c r="U3357" s="3">
        <v>8</v>
      </c>
      <c r="V3357" s="3">
        <v>271</v>
      </c>
      <c r="W3357" s="3">
        <v>7</v>
      </c>
      <c r="X3357" s="3">
        <v>1</v>
      </c>
      <c r="Y3357" s="3">
        <v>218</v>
      </c>
      <c r="Z3357" s="3">
        <v>24.4</v>
      </c>
      <c r="AA3357" s="3">
        <v>6.07</v>
      </c>
      <c r="AB3357" s="3">
        <v>54</v>
      </c>
      <c r="AC3357" s="3" t="s">
        <v>3173</v>
      </c>
      <c r="AD3357" s="3" t="s">
        <v>3172</v>
      </c>
      <c r="AE3357" s="3">
        <v>26570208.555555601</v>
      </c>
      <c r="AF3357" s="3">
        <v>26554403.25</v>
      </c>
      <c r="AG3357" s="3">
        <v>13868634.7053083</v>
      </c>
      <c r="AH3357" s="3">
        <v>3973049.3707553302</v>
      </c>
      <c r="AI3357" s="3">
        <v>0.62409538873698001</v>
      </c>
      <c r="AJ3357" s="6">
        <f t="shared" si="52"/>
        <v>0.12188752492268801</v>
      </c>
      <c r="AK3357" s="3">
        <v>-0.12188752492268801</v>
      </c>
      <c r="AL3357" s="3">
        <v>-0.500341443866541</v>
      </c>
    </row>
    <row r="3358" spans="1:38" x14ac:dyDescent="0.3">
      <c r="A3358" s="3">
        <v>102531240</v>
      </c>
      <c r="B3358" s="3">
        <v>76612896</v>
      </c>
      <c r="C3358" s="3">
        <v>81496424</v>
      </c>
      <c r="D3358" s="3">
        <v>62271756</v>
      </c>
      <c r="E3358" s="3">
        <v>53750160</v>
      </c>
      <c r="F3358" s="3">
        <v>87743872</v>
      </c>
      <c r="G3358" s="3">
        <v>76594968</v>
      </c>
      <c r="H3358" s="3">
        <v>86177128</v>
      </c>
      <c r="I3358" s="3">
        <v>53382612</v>
      </c>
      <c r="J3358" s="3">
        <v>92610848</v>
      </c>
      <c r="K3358" s="3">
        <v>78911816</v>
      </c>
      <c r="L3358" s="3">
        <v>81758768</v>
      </c>
      <c r="M3358" s="3">
        <v>85742208</v>
      </c>
      <c r="N3358" s="3">
        <v>67704424</v>
      </c>
      <c r="O3358" s="3">
        <v>70206328</v>
      </c>
      <c r="P3358" s="3">
        <v>65073480</v>
      </c>
      <c r="Q3358" s="3">
        <v>80975856</v>
      </c>
      <c r="R3358" s="3"/>
      <c r="S3358" s="3"/>
      <c r="T3358" s="3"/>
      <c r="U3358" s="3">
        <v>9</v>
      </c>
      <c r="V3358" s="3">
        <v>197</v>
      </c>
      <c r="W3358" s="3">
        <v>9</v>
      </c>
      <c r="X3358" s="3">
        <v>1</v>
      </c>
      <c r="Y3358" s="3">
        <v>292</v>
      </c>
      <c r="Z3358" s="3">
        <v>33.5</v>
      </c>
      <c r="AA3358" s="3">
        <v>9.5</v>
      </c>
      <c r="AB3358" s="3">
        <v>36</v>
      </c>
      <c r="AC3358" s="3" t="s">
        <v>4013</v>
      </c>
      <c r="AD3358" s="3" t="s">
        <v>4012</v>
      </c>
      <c r="AE3358" s="3">
        <v>75617895.111111104</v>
      </c>
      <c r="AF3358" s="3">
        <v>77872966</v>
      </c>
      <c r="AG3358" s="3">
        <v>16470017.1941723</v>
      </c>
      <c r="AH3358" s="3">
        <v>9493908.9860762507</v>
      </c>
      <c r="AI3358" s="3">
        <v>0.62478606090403899</v>
      </c>
      <c r="AJ3358" s="6">
        <f t="shared" si="52"/>
        <v>6.4831177393596603E-2</v>
      </c>
      <c r="AK3358" s="3">
        <v>-6.4831177393596603E-2</v>
      </c>
      <c r="AL3358" s="3">
        <v>-0.49933692786462802</v>
      </c>
    </row>
    <row r="3359" spans="1:38" x14ac:dyDescent="0.3">
      <c r="A3359" s="3">
        <v>720882.1875</v>
      </c>
      <c r="B3359" s="3">
        <v>5845029.5</v>
      </c>
      <c r="C3359" s="3">
        <v>1681612.25</v>
      </c>
      <c r="D3359" s="3">
        <v>896812.25</v>
      </c>
      <c r="E3359" s="3">
        <v>567882.3125</v>
      </c>
      <c r="F3359" s="3">
        <v>2050676.5</v>
      </c>
      <c r="G3359" s="3">
        <v>2160998</v>
      </c>
      <c r="H3359" s="3">
        <v>2486698.25</v>
      </c>
      <c r="I3359" s="3">
        <v>933201.5</v>
      </c>
      <c r="J3359" s="3">
        <v>1101722.25</v>
      </c>
      <c r="K3359" s="3">
        <v>2535559</v>
      </c>
      <c r="L3359" s="3">
        <v>2982630.75</v>
      </c>
      <c r="M3359" s="3">
        <v>955578.25</v>
      </c>
      <c r="N3359" s="3">
        <v>488606.5</v>
      </c>
      <c r="O3359" s="3">
        <v>1449510.625</v>
      </c>
      <c r="P3359" s="3">
        <v>1069186.375</v>
      </c>
      <c r="Q3359" s="3">
        <v>1137906.375</v>
      </c>
      <c r="R3359" s="3"/>
      <c r="S3359" s="3"/>
      <c r="T3359" s="3"/>
      <c r="U3359" s="3">
        <v>2</v>
      </c>
      <c r="V3359" s="3">
        <v>20</v>
      </c>
      <c r="W3359" s="3">
        <v>2</v>
      </c>
      <c r="X3359" s="3">
        <v>1</v>
      </c>
      <c r="Y3359" s="3">
        <v>148</v>
      </c>
      <c r="Z3359" s="3">
        <v>16.899999999999999</v>
      </c>
      <c r="AA3359" s="3">
        <v>5.39</v>
      </c>
      <c r="AB3359" s="3">
        <v>31</v>
      </c>
      <c r="AC3359" s="3" t="s">
        <v>8163</v>
      </c>
      <c r="AD3359" s="3" t="s">
        <v>8162</v>
      </c>
      <c r="AE3359" s="3">
        <v>1927088.08333333</v>
      </c>
      <c r="AF3359" s="3">
        <v>1465087.515625</v>
      </c>
      <c r="AG3359" s="3">
        <v>1625781.6057807</v>
      </c>
      <c r="AH3359" s="3">
        <v>850044.00729812903</v>
      </c>
      <c r="AI3359" s="3">
        <v>0.62503522532142397</v>
      </c>
      <c r="AJ3359" s="6">
        <f t="shared" si="52"/>
        <v>-0.232014762030708</v>
      </c>
      <c r="AK3359" s="3">
        <v>0.232014762030708</v>
      </c>
      <c r="AL3359" s="3">
        <v>0.49897467204399798</v>
      </c>
    </row>
    <row r="3360" spans="1:38" x14ac:dyDescent="0.3">
      <c r="A3360" s="3">
        <v>15417210</v>
      </c>
      <c r="B3360" s="3">
        <v>17777200</v>
      </c>
      <c r="C3360" s="3">
        <v>17225518</v>
      </c>
      <c r="D3360" s="3">
        <v>61046984</v>
      </c>
      <c r="E3360" s="3">
        <v>55869276</v>
      </c>
      <c r="F3360" s="3">
        <v>14464687</v>
      </c>
      <c r="G3360" s="3">
        <v>17278980</v>
      </c>
      <c r="H3360" s="3">
        <v>19592792</v>
      </c>
      <c r="I3360" s="3">
        <v>14773939</v>
      </c>
      <c r="J3360" s="3">
        <v>16742495</v>
      </c>
      <c r="K3360" s="3">
        <v>19683092</v>
      </c>
      <c r="L3360" s="3">
        <v>18178410</v>
      </c>
      <c r="M3360" s="3">
        <v>22835886</v>
      </c>
      <c r="N3360" s="3">
        <v>35099036</v>
      </c>
      <c r="O3360" s="3">
        <v>15132117</v>
      </c>
      <c r="P3360" s="3">
        <v>43211672</v>
      </c>
      <c r="Q3360" s="3">
        <v>45480224</v>
      </c>
      <c r="R3360" s="3"/>
      <c r="S3360" s="3"/>
      <c r="T3360" s="3"/>
      <c r="U3360" s="3">
        <v>7</v>
      </c>
      <c r="V3360" s="3">
        <v>99</v>
      </c>
      <c r="W3360" s="3">
        <v>7</v>
      </c>
      <c r="X3360" s="3">
        <v>1</v>
      </c>
      <c r="Y3360" s="3">
        <v>425</v>
      </c>
      <c r="Z3360" s="3">
        <v>48</v>
      </c>
      <c r="AA3360" s="3">
        <v>4.8099999999999996</v>
      </c>
      <c r="AB3360" s="3">
        <v>23</v>
      </c>
      <c r="AC3360" s="3" t="s">
        <v>5589</v>
      </c>
      <c r="AD3360" s="3" t="s">
        <v>5588</v>
      </c>
      <c r="AE3360" s="3">
        <v>25938509.555555601</v>
      </c>
      <c r="AF3360" s="3">
        <v>27045366.5</v>
      </c>
      <c r="AG3360" s="3">
        <v>18551376.366591301</v>
      </c>
      <c r="AH3360" s="3">
        <v>12332740.4047736</v>
      </c>
      <c r="AI3360" s="3">
        <v>0.62536543306864001</v>
      </c>
      <c r="AJ3360" s="6">
        <f t="shared" si="52"/>
        <v>0.178182866838242</v>
      </c>
      <c r="AK3360" s="3">
        <v>-0.178182866838242</v>
      </c>
      <c r="AL3360" s="3">
        <v>-0.49849469456053702</v>
      </c>
    </row>
    <row r="3361" spans="1:38" x14ac:dyDescent="0.3">
      <c r="A3361" s="3">
        <v>10356158</v>
      </c>
      <c r="B3361" s="3">
        <v>4580117.5</v>
      </c>
      <c r="C3361" s="3">
        <v>21700506</v>
      </c>
      <c r="D3361" s="3">
        <v>13017708</v>
      </c>
      <c r="E3361" s="3">
        <v>18285986</v>
      </c>
      <c r="F3361" s="3">
        <v>11044595</v>
      </c>
      <c r="G3361" s="3">
        <v>17041766</v>
      </c>
      <c r="H3361" s="3">
        <v>10509631</v>
      </c>
      <c r="I3361" s="3">
        <v>13660893</v>
      </c>
      <c r="J3361" s="3">
        <v>13958551</v>
      </c>
      <c r="K3361" s="3">
        <v>12952405</v>
      </c>
      <c r="L3361" s="3">
        <v>16638498</v>
      </c>
      <c r="M3361" s="3">
        <v>13855241</v>
      </c>
      <c r="N3361" s="3">
        <v>10567102</v>
      </c>
      <c r="O3361" s="3">
        <v>11322444</v>
      </c>
      <c r="P3361" s="3">
        <v>11491102</v>
      </c>
      <c r="Q3361" s="3">
        <v>18700930</v>
      </c>
      <c r="R3361" s="3"/>
      <c r="S3361" s="3"/>
      <c r="T3361" s="3"/>
      <c r="U3361" s="3">
        <v>8</v>
      </c>
      <c r="V3361" s="3">
        <v>52</v>
      </c>
      <c r="W3361" s="3">
        <v>8</v>
      </c>
      <c r="X3361" s="3">
        <v>1</v>
      </c>
      <c r="Y3361" s="3">
        <v>785</v>
      </c>
      <c r="Z3361" s="3">
        <v>87.1</v>
      </c>
      <c r="AA3361" s="3">
        <v>6.93</v>
      </c>
      <c r="AB3361" s="3">
        <v>13</v>
      </c>
      <c r="AC3361" s="3" t="s">
        <v>6835</v>
      </c>
      <c r="AD3361" s="3" t="s">
        <v>6834</v>
      </c>
      <c r="AE3361" s="3">
        <v>13355262.2777778</v>
      </c>
      <c r="AF3361" s="3">
        <v>13685784.125</v>
      </c>
      <c r="AG3361" s="3">
        <v>5089049.3329863502</v>
      </c>
      <c r="AH3361" s="3">
        <v>2793854.3292054101</v>
      </c>
      <c r="AI3361" s="3">
        <v>0.62552708229191301</v>
      </c>
      <c r="AJ3361" s="6">
        <f t="shared" si="52"/>
        <v>0.124707327948677</v>
      </c>
      <c r="AK3361" s="3">
        <v>-0.124707327948677</v>
      </c>
      <c r="AL3361" s="3">
        <v>-0.49825977130170901</v>
      </c>
    </row>
    <row r="3362" spans="1:38" x14ac:dyDescent="0.3">
      <c r="A3362" s="3">
        <v>10933657</v>
      </c>
      <c r="B3362" s="3">
        <v>1793996.875</v>
      </c>
      <c r="C3362" s="3">
        <v>13613134</v>
      </c>
      <c r="D3362" s="3">
        <v>9492007</v>
      </c>
      <c r="E3362" s="3">
        <v>10438883</v>
      </c>
      <c r="F3362" s="3">
        <v>5277484.5</v>
      </c>
      <c r="G3362" s="3">
        <v>8337780</v>
      </c>
      <c r="H3362" s="3">
        <v>8289550.5</v>
      </c>
      <c r="I3362" s="3">
        <v>9985794</v>
      </c>
      <c r="J3362" s="3">
        <v>10934366</v>
      </c>
      <c r="K3362" s="3">
        <v>4852236.5</v>
      </c>
      <c r="L3362" s="3">
        <v>9206882</v>
      </c>
      <c r="M3362" s="3">
        <v>7809811.5</v>
      </c>
      <c r="N3362" s="3">
        <v>14839145</v>
      </c>
      <c r="O3362" s="3">
        <v>4141790</v>
      </c>
      <c r="P3362" s="3">
        <v>12852123</v>
      </c>
      <c r="Q3362" s="3">
        <v>11851651</v>
      </c>
      <c r="R3362" s="3"/>
      <c r="S3362" s="3"/>
      <c r="T3362" s="3"/>
      <c r="U3362" s="3">
        <v>3</v>
      </c>
      <c r="V3362" s="3">
        <v>25</v>
      </c>
      <c r="W3362" s="3">
        <v>3</v>
      </c>
      <c r="X3362" s="3">
        <v>1</v>
      </c>
      <c r="Y3362" s="3">
        <v>284</v>
      </c>
      <c r="Z3362" s="3">
        <v>31.9</v>
      </c>
      <c r="AA3362" s="3">
        <v>7.96</v>
      </c>
      <c r="AB3362" s="3">
        <v>15</v>
      </c>
      <c r="AC3362" s="3" t="s">
        <v>7919</v>
      </c>
      <c r="AD3362" s="3" t="s">
        <v>7918</v>
      </c>
      <c r="AE3362" s="3">
        <v>8684698.5416666698</v>
      </c>
      <c r="AF3362" s="3">
        <v>9561000.625</v>
      </c>
      <c r="AG3362" s="3">
        <v>3430313.78121658</v>
      </c>
      <c r="AH3362" s="3">
        <v>3790135.18152051</v>
      </c>
      <c r="AI3362" s="3">
        <v>0.625961583829173</v>
      </c>
      <c r="AJ3362" s="6">
        <f t="shared" si="52"/>
        <v>0.18934837977091601</v>
      </c>
      <c r="AK3362" s="3">
        <v>-0.18934837977091601</v>
      </c>
      <c r="AL3362" s="3">
        <v>-0.49762845734336297</v>
      </c>
    </row>
    <row r="3363" spans="1:38" x14ac:dyDescent="0.3">
      <c r="A3363" s="3">
        <v>434926848</v>
      </c>
      <c r="B3363" s="3">
        <v>935270208</v>
      </c>
      <c r="C3363" s="3">
        <v>541832384</v>
      </c>
      <c r="D3363" s="3">
        <v>544904832</v>
      </c>
      <c r="E3363" s="3">
        <v>545146944</v>
      </c>
      <c r="F3363" s="3">
        <v>504843360</v>
      </c>
      <c r="G3363" s="3">
        <v>262180000</v>
      </c>
      <c r="H3363" s="3">
        <v>530956448</v>
      </c>
      <c r="I3363" s="3">
        <v>481968672</v>
      </c>
      <c r="J3363" s="3">
        <v>485364096</v>
      </c>
      <c r="K3363" s="3">
        <v>484684384</v>
      </c>
      <c r="L3363" s="3">
        <v>510089824</v>
      </c>
      <c r="M3363" s="3">
        <v>444263680</v>
      </c>
      <c r="N3363" s="3">
        <v>570314688</v>
      </c>
      <c r="O3363" s="3">
        <v>404561952</v>
      </c>
      <c r="P3363" s="3">
        <v>479381632</v>
      </c>
      <c r="Q3363" s="3">
        <v>458980352</v>
      </c>
      <c r="R3363" s="3"/>
      <c r="S3363" s="3"/>
      <c r="T3363" s="3"/>
      <c r="U3363" s="3">
        <v>6</v>
      </c>
      <c r="V3363" s="3">
        <v>419</v>
      </c>
      <c r="W3363" s="3">
        <v>5</v>
      </c>
      <c r="X3363" s="3">
        <v>1</v>
      </c>
      <c r="Y3363" s="3">
        <v>238</v>
      </c>
      <c r="Z3363" s="3">
        <v>27.4</v>
      </c>
      <c r="AA3363" s="3">
        <v>11.82</v>
      </c>
      <c r="AB3363" s="3">
        <v>25</v>
      </c>
      <c r="AC3363" s="3" t="s">
        <v>2169</v>
      </c>
      <c r="AD3363" s="3" t="s">
        <v>2168</v>
      </c>
      <c r="AE3363" s="3">
        <v>531336632.88888901</v>
      </c>
      <c r="AF3363" s="3">
        <v>479705076</v>
      </c>
      <c r="AG3363" s="3">
        <v>176255031.089605</v>
      </c>
      <c r="AH3363" s="3">
        <v>48583290.997653604</v>
      </c>
      <c r="AI3363" s="3">
        <v>0.62607403289151797</v>
      </c>
      <c r="AJ3363" s="6">
        <f t="shared" si="52"/>
        <v>-8.6535692214965806E-2</v>
      </c>
      <c r="AK3363" s="3">
        <v>8.6535692214965806E-2</v>
      </c>
      <c r="AL3363" s="3">
        <v>0.497465107102249</v>
      </c>
    </row>
    <row r="3364" spans="1:38" x14ac:dyDescent="0.3">
      <c r="A3364" s="3">
        <v>13646993</v>
      </c>
      <c r="B3364" s="3">
        <v>6642837.5</v>
      </c>
      <c r="C3364" s="3">
        <v>19469624</v>
      </c>
      <c r="D3364" s="3">
        <v>17744888</v>
      </c>
      <c r="E3364" s="3">
        <v>19174708</v>
      </c>
      <c r="F3364" s="3">
        <v>12619867</v>
      </c>
      <c r="G3364" s="3">
        <v>14875916</v>
      </c>
      <c r="H3364" s="3">
        <v>13803608</v>
      </c>
      <c r="I3364" s="3">
        <v>16905756</v>
      </c>
      <c r="J3364" s="3">
        <v>15147429</v>
      </c>
      <c r="K3364" s="3">
        <v>12602027</v>
      </c>
      <c r="L3364" s="3">
        <v>13565380</v>
      </c>
      <c r="M3364" s="3">
        <v>14049697</v>
      </c>
      <c r="N3364" s="3">
        <v>13958846</v>
      </c>
      <c r="O3364" s="3">
        <v>14779194</v>
      </c>
      <c r="P3364" s="3">
        <v>21256322</v>
      </c>
      <c r="Q3364" s="3">
        <v>19341142</v>
      </c>
      <c r="R3364" s="3"/>
      <c r="S3364" s="3"/>
      <c r="T3364" s="3"/>
      <c r="U3364" s="3">
        <v>9</v>
      </c>
      <c r="V3364" s="3">
        <v>77</v>
      </c>
      <c r="W3364" s="3">
        <v>9</v>
      </c>
      <c r="X3364" s="3">
        <v>1</v>
      </c>
      <c r="Y3364" s="3">
        <v>951</v>
      </c>
      <c r="Z3364" s="3">
        <v>104.8</v>
      </c>
      <c r="AA3364" s="3">
        <v>8.0500000000000007</v>
      </c>
      <c r="AB3364" s="3">
        <v>12</v>
      </c>
      <c r="AC3364" s="3" t="s">
        <v>6111</v>
      </c>
      <c r="AD3364" s="3" t="s">
        <v>6110</v>
      </c>
      <c r="AE3364" s="3">
        <v>14987133.055555601</v>
      </c>
      <c r="AF3364" s="3">
        <v>15587504.625</v>
      </c>
      <c r="AG3364" s="3">
        <v>3989911.1577554299</v>
      </c>
      <c r="AH3364" s="3">
        <v>3049397.18757209</v>
      </c>
      <c r="AI3364" s="3">
        <v>0.62607992141193802</v>
      </c>
      <c r="AJ3364" s="6">
        <f t="shared" si="52"/>
        <v>9.4269487592910706E-2</v>
      </c>
      <c r="AK3364" s="3">
        <v>-9.4269487592910706E-2</v>
      </c>
      <c r="AL3364" s="3">
        <v>-0.49745655346873102</v>
      </c>
    </row>
    <row r="3365" spans="1:38" x14ac:dyDescent="0.3">
      <c r="A3365" s="3">
        <v>1053063.25</v>
      </c>
      <c r="B3365" s="3">
        <v>833025.5</v>
      </c>
      <c r="C3365" s="3">
        <v>2218841.5</v>
      </c>
      <c r="D3365" s="3">
        <v>6197034.5</v>
      </c>
      <c r="E3365" s="3">
        <v>874031.4375</v>
      </c>
      <c r="F3365" s="3">
        <v>919027</v>
      </c>
      <c r="G3365" s="3">
        <v>1341856.25</v>
      </c>
      <c r="H3365" s="3">
        <v>1673189.625</v>
      </c>
      <c r="I3365" s="3">
        <v>857868.9375</v>
      </c>
      <c r="J3365" s="3">
        <v>20900.4296875</v>
      </c>
      <c r="K3365" s="3">
        <v>6821566.5</v>
      </c>
      <c r="L3365" s="3">
        <v>2250887</v>
      </c>
      <c r="M3365" s="3">
        <v>3006889</v>
      </c>
      <c r="N3365" s="3">
        <v>5193697.5</v>
      </c>
      <c r="O3365" s="3">
        <v>2314640.75</v>
      </c>
      <c r="P3365" s="3">
        <v>3987727.75</v>
      </c>
      <c r="Q3365" s="3">
        <v>4058348.25</v>
      </c>
      <c r="R3365" s="3" t="s">
        <v>21</v>
      </c>
      <c r="S3365" s="3"/>
      <c r="T3365" s="3"/>
      <c r="U3365" s="3">
        <v>3</v>
      </c>
      <c r="V3365" s="3">
        <v>10</v>
      </c>
      <c r="W3365" s="3">
        <v>3</v>
      </c>
      <c r="X3365" s="3">
        <v>1</v>
      </c>
      <c r="Y3365" s="3">
        <v>198</v>
      </c>
      <c r="Z3365" s="3">
        <v>23.4</v>
      </c>
      <c r="AA3365" s="3">
        <v>5.71</v>
      </c>
      <c r="AB3365" s="3">
        <v>18</v>
      </c>
      <c r="AC3365" s="3" t="s">
        <v>8659</v>
      </c>
      <c r="AD3365" s="3" t="s">
        <v>8658</v>
      </c>
      <c r="AE3365" s="3">
        <v>1774215.33333333</v>
      </c>
      <c r="AF3365" s="3">
        <v>3456832.1474609398</v>
      </c>
      <c r="AG3365" s="3">
        <v>1722767.7534426099</v>
      </c>
      <c r="AH3365" s="3">
        <v>2061510.91507048</v>
      </c>
      <c r="AI3365" s="3">
        <v>0.62613661787766395</v>
      </c>
      <c r="AJ3365" s="6">
        <f t="shared" si="52"/>
        <v>0.47495755884382601</v>
      </c>
      <c r="AK3365" s="3">
        <v>-0.47495755884382601</v>
      </c>
      <c r="AL3365" s="3">
        <v>-0.49737419843745601</v>
      </c>
    </row>
    <row r="3366" spans="1:38" x14ac:dyDescent="0.3">
      <c r="A3366" s="3">
        <v>1467850.25</v>
      </c>
      <c r="B3366" s="3">
        <v>17010050</v>
      </c>
      <c r="C3366" s="3">
        <v>5538991</v>
      </c>
      <c r="D3366" s="3">
        <v>10019000</v>
      </c>
      <c r="E3366" s="3">
        <v>8420297</v>
      </c>
      <c r="F3366" s="3">
        <v>657927.875</v>
      </c>
      <c r="G3366" s="3">
        <v>947074.8125</v>
      </c>
      <c r="H3366" s="3">
        <v>4321379</v>
      </c>
      <c r="I3366" s="3">
        <v>5721007.5</v>
      </c>
      <c r="J3366" s="3">
        <v>6883833.5</v>
      </c>
      <c r="K3366" s="3">
        <v>6962474.5</v>
      </c>
      <c r="L3366" s="3">
        <v>59488404</v>
      </c>
      <c r="M3366" s="3">
        <v>3264277.75</v>
      </c>
      <c r="N3366" s="3">
        <v>3362206.5</v>
      </c>
      <c r="O3366" s="3">
        <v>1255714</v>
      </c>
      <c r="P3366" s="3">
        <v>2531037.5</v>
      </c>
      <c r="Q3366" s="3">
        <v>4174935.25</v>
      </c>
      <c r="R3366" s="3"/>
      <c r="S3366" s="3"/>
      <c r="T3366" s="3"/>
      <c r="U3366" s="3">
        <v>12</v>
      </c>
      <c r="V3366" s="3">
        <v>108</v>
      </c>
      <c r="W3366" s="3">
        <v>10</v>
      </c>
      <c r="X3366" s="3">
        <v>1</v>
      </c>
      <c r="Y3366" s="3">
        <v>1236</v>
      </c>
      <c r="Z3366" s="3">
        <v>135.19999999999999</v>
      </c>
      <c r="AA3366" s="3">
        <v>5.68</v>
      </c>
      <c r="AB3366" s="3">
        <v>15</v>
      </c>
      <c r="AC3366" s="3" t="s">
        <v>5403</v>
      </c>
      <c r="AD3366" s="3" t="s">
        <v>5402</v>
      </c>
      <c r="AE3366" s="3">
        <v>6011508.6041666698</v>
      </c>
      <c r="AF3366" s="3">
        <v>10990360.375</v>
      </c>
      <c r="AG3366" s="3">
        <v>5255336.7043577395</v>
      </c>
      <c r="AH3366" s="3">
        <v>19696998.504133299</v>
      </c>
      <c r="AI3366" s="3">
        <v>0.62652983166987697</v>
      </c>
      <c r="AJ3366" s="6">
        <f t="shared" si="52"/>
        <v>0.393439637290108</v>
      </c>
      <c r="AK3366" s="3">
        <v>-0.393439637290108</v>
      </c>
      <c r="AL3366" s="3">
        <v>-0.49680312907892799</v>
      </c>
    </row>
    <row r="3367" spans="1:38" x14ac:dyDescent="0.3">
      <c r="A3367" s="3">
        <v>1432341</v>
      </c>
      <c r="B3367" s="3">
        <v>913221.8125</v>
      </c>
      <c r="C3367" s="3">
        <v>2936399.25</v>
      </c>
      <c r="D3367" s="3">
        <v>4101125.5</v>
      </c>
      <c r="E3367" s="3">
        <v>5523064.5</v>
      </c>
      <c r="F3367" s="3">
        <v>5227756.5</v>
      </c>
      <c r="G3367" s="3">
        <v>2387483.5</v>
      </c>
      <c r="H3367" s="3">
        <v>1115399</v>
      </c>
      <c r="I3367" s="3">
        <v>4422613</v>
      </c>
      <c r="J3367" s="3">
        <v>3082798.25</v>
      </c>
      <c r="K3367" s="3">
        <v>955189.1875</v>
      </c>
      <c r="L3367" s="3">
        <v>3141012</v>
      </c>
      <c r="M3367" s="3">
        <v>1515858.75</v>
      </c>
      <c r="N3367" s="3">
        <v>4981517</v>
      </c>
      <c r="O3367" s="3">
        <v>3768602.5</v>
      </c>
      <c r="P3367" s="3">
        <v>5408869.5</v>
      </c>
      <c r="Q3367" s="3">
        <v>5144772.5</v>
      </c>
      <c r="R3367" s="3"/>
      <c r="S3367" s="3"/>
      <c r="T3367" s="3"/>
      <c r="U3367" s="3">
        <v>1</v>
      </c>
      <c r="V3367" s="3">
        <v>2</v>
      </c>
      <c r="W3367" s="3">
        <v>1</v>
      </c>
      <c r="X3367" s="3">
        <v>1</v>
      </c>
      <c r="Y3367" s="3">
        <v>129</v>
      </c>
      <c r="Z3367" s="3">
        <v>14.2</v>
      </c>
      <c r="AA3367" s="3">
        <v>9.07</v>
      </c>
      <c r="AB3367" s="3">
        <v>10</v>
      </c>
      <c r="AC3367" s="3" t="s">
        <v>9117</v>
      </c>
      <c r="AD3367" s="3" t="s">
        <v>9116</v>
      </c>
      <c r="AE3367" s="3">
        <v>3117711.5625</v>
      </c>
      <c r="AF3367" s="3">
        <v>3499827.4609375</v>
      </c>
      <c r="AG3367" s="3">
        <v>1774242.6163343801</v>
      </c>
      <c r="AH3367" s="3">
        <v>1661836.6468905699</v>
      </c>
      <c r="AI3367" s="3">
        <v>0.62661410475494805</v>
      </c>
      <c r="AJ3367" s="6">
        <f t="shared" si="52"/>
        <v>0.22847069634331499</v>
      </c>
      <c r="AK3367" s="3">
        <v>-0.22847069634331499</v>
      </c>
      <c r="AL3367" s="3">
        <v>-0.49668076034014103</v>
      </c>
    </row>
    <row r="3368" spans="1:38" x14ac:dyDescent="0.3">
      <c r="A3368" s="3">
        <v>10523284</v>
      </c>
      <c r="B3368" s="3">
        <v>3814291.5</v>
      </c>
      <c r="C3368" s="3">
        <v>4666359</v>
      </c>
      <c r="D3368" s="3">
        <v>2737066.75</v>
      </c>
      <c r="E3368" s="3">
        <v>5195263</v>
      </c>
      <c r="F3368" s="3">
        <v>10366610</v>
      </c>
      <c r="G3368" s="3">
        <v>7819802.5</v>
      </c>
      <c r="H3368" s="3">
        <v>8061013</v>
      </c>
      <c r="I3368" s="3">
        <v>4952177.5</v>
      </c>
      <c r="J3368" s="3">
        <v>8779099</v>
      </c>
      <c r="K3368" s="3">
        <v>3671202.5</v>
      </c>
      <c r="L3368" s="3">
        <v>1392668.125</v>
      </c>
      <c r="M3368" s="3">
        <v>4530055.5</v>
      </c>
      <c r="N3368" s="3">
        <v>6767373.5</v>
      </c>
      <c r="O3368" s="3">
        <v>6602046.5</v>
      </c>
      <c r="P3368" s="3">
        <v>6603242.5</v>
      </c>
      <c r="Q3368" s="3">
        <v>8662285</v>
      </c>
      <c r="R3368" s="3"/>
      <c r="S3368" s="3"/>
      <c r="T3368" s="3"/>
      <c r="U3368" s="3">
        <v>4</v>
      </c>
      <c r="V3368" s="3">
        <v>52</v>
      </c>
      <c r="W3368" s="3">
        <v>4</v>
      </c>
      <c r="X3368" s="3">
        <v>1</v>
      </c>
      <c r="Y3368" s="3">
        <v>278</v>
      </c>
      <c r="Z3368" s="3">
        <v>31.2</v>
      </c>
      <c r="AA3368" s="3">
        <v>8.6999999999999993</v>
      </c>
      <c r="AB3368" s="3">
        <v>18</v>
      </c>
      <c r="AC3368" s="3" t="s">
        <v>6859</v>
      </c>
      <c r="AD3368" s="3" t="s">
        <v>6858</v>
      </c>
      <c r="AE3368" s="3">
        <v>6459540.8055555597</v>
      </c>
      <c r="AF3368" s="3">
        <v>5875996.578125</v>
      </c>
      <c r="AG3368" s="3">
        <v>2831395.9450834398</v>
      </c>
      <c r="AH3368" s="3">
        <v>2530242.8768197801</v>
      </c>
      <c r="AI3368" s="3">
        <v>0.62667104237759697</v>
      </c>
      <c r="AJ3368" s="6">
        <f t="shared" si="52"/>
        <v>-0.18650579452514601</v>
      </c>
      <c r="AK3368" s="3">
        <v>0.18650579452514601</v>
      </c>
      <c r="AL3368" s="3">
        <v>0.49659808847923298</v>
      </c>
    </row>
    <row r="3369" spans="1:38" x14ac:dyDescent="0.3">
      <c r="A3369" s="3">
        <v>89639256</v>
      </c>
      <c r="B3369" s="3">
        <v>59255748</v>
      </c>
      <c r="C3369" s="3">
        <v>88084656</v>
      </c>
      <c r="D3369" s="3">
        <v>107502592</v>
      </c>
      <c r="E3369" s="3">
        <v>86335072</v>
      </c>
      <c r="F3369" s="3">
        <v>86136008</v>
      </c>
      <c r="G3369" s="3">
        <v>60558244</v>
      </c>
      <c r="H3369" s="3">
        <v>107157640</v>
      </c>
      <c r="I3369" s="3">
        <v>95309760</v>
      </c>
      <c r="J3369" s="3">
        <v>101972664</v>
      </c>
      <c r="K3369" s="3">
        <v>85182248</v>
      </c>
      <c r="L3369" s="3">
        <v>118780816</v>
      </c>
      <c r="M3369" s="3">
        <v>94002048</v>
      </c>
      <c r="N3369" s="3">
        <v>101924544</v>
      </c>
      <c r="O3369" s="3">
        <v>54119736</v>
      </c>
      <c r="P3369" s="3">
        <v>93523312</v>
      </c>
      <c r="Q3369" s="3">
        <v>83748112</v>
      </c>
      <c r="R3369" s="3"/>
      <c r="S3369" s="3"/>
      <c r="T3369" s="3"/>
      <c r="U3369" s="3">
        <v>17</v>
      </c>
      <c r="V3369" s="3">
        <v>436</v>
      </c>
      <c r="W3369" s="3">
        <v>17</v>
      </c>
      <c r="X3369" s="3">
        <v>1</v>
      </c>
      <c r="Y3369" s="3">
        <v>798</v>
      </c>
      <c r="Z3369" s="3">
        <v>87.1</v>
      </c>
      <c r="AA3369" s="3">
        <v>5.31</v>
      </c>
      <c r="AB3369" s="3">
        <v>36</v>
      </c>
      <c r="AC3369" s="3" t="s">
        <v>2093</v>
      </c>
      <c r="AD3369" s="3" t="s">
        <v>2092</v>
      </c>
      <c r="AE3369" s="3">
        <v>86664330.666666701</v>
      </c>
      <c r="AF3369" s="3">
        <v>91656685</v>
      </c>
      <c r="AG3369" s="3">
        <v>17222679.513252899</v>
      </c>
      <c r="AH3369" s="3">
        <v>18784637.565340001</v>
      </c>
      <c r="AI3369" s="3">
        <v>0.62683136047958699</v>
      </c>
      <c r="AJ3369" s="6">
        <f t="shared" si="52"/>
        <v>7.7796936035156306E-2</v>
      </c>
      <c r="AK3369" s="3">
        <v>-7.7796936035156306E-2</v>
      </c>
      <c r="AL3369" s="3">
        <v>-0.49636533013753997</v>
      </c>
    </row>
    <row r="3370" spans="1:38" x14ac:dyDescent="0.3">
      <c r="A3370" s="3">
        <v>622664.9375</v>
      </c>
      <c r="B3370" s="3">
        <v>25378862</v>
      </c>
      <c r="C3370" s="3">
        <v>2096084.875</v>
      </c>
      <c r="D3370" s="3">
        <v>10777512</v>
      </c>
      <c r="E3370" s="3">
        <v>2364124.25</v>
      </c>
      <c r="F3370" s="3">
        <v>5265539</v>
      </c>
      <c r="G3370" s="3">
        <v>9748039</v>
      </c>
      <c r="H3370" s="3">
        <v>5402102</v>
      </c>
      <c r="I3370" s="3">
        <v>3411189</v>
      </c>
      <c r="J3370" s="3">
        <v>5884573</v>
      </c>
      <c r="K3370" s="3">
        <v>7552706</v>
      </c>
      <c r="L3370" s="3">
        <v>4452304</v>
      </c>
      <c r="M3370" s="3">
        <v>4747095.5</v>
      </c>
      <c r="N3370" s="3">
        <v>760533.125</v>
      </c>
      <c r="O3370" s="3">
        <v>6755618.5</v>
      </c>
      <c r="P3370" s="3">
        <v>2440440.25</v>
      </c>
      <c r="Q3370" s="3">
        <v>2413073.25</v>
      </c>
      <c r="R3370" s="3"/>
      <c r="S3370" s="3"/>
      <c r="T3370" s="3"/>
      <c r="U3370" s="3">
        <v>5</v>
      </c>
      <c r="V3370" s="3">
        <v>57</v>
      </c>
      <c r="W3370" s="3">
        <v>5</v>
      </c>
      <c r="X3370" s="3">
        <v>1</v>
      </c>
      <c r="Y3370" s="3">
        <v>857</v>
      </c>
      <c r="Z3370" s="3">
        <v>97</v>
      </c>
      <c r="AA3370" s="3">
        <v>8.16</v>
      </c>
      <c r="AB3370" s="3">
        <v>9</v>
      </c>
      <c r="AC3370" s="3" t="s">
        <v>6671</v>
      </c>
      <c r="AD3370" s="3" t="s">
        <v>6670</v>
      </c>
      <c r="AE3370" s="3">
        <v>7229568.5625</v>
      </c>
      <c r="AF3370" s="3">
        <v>4375792.953125</v>
      </c>
      <c r="AG3370" s="3">
        <v>7613974.7794876602</v>
      </c>
      <c r="AH3370" s="3">
        <v>2355675.37285122</v>
      </c>
      <c r="AI3370" s="3">
        <v>0.62696534151296901</v>
      </c>
      <c r="AJ3370" s="6">
        <f t="shared" si="52"/>
        <v>-0.32916397518581803</v>
      </c>
      <c r="AK3370" s="3">
        <v>0.32916397518581803</v>
      </c>
      <c r="AL3370" s="3">
        <v>0.49617083099735498</v>
      </c>
    </row>
    <row r="3371" spans="1:38" x14ac:dyDescent="0.3">
      <c r="A3371" s="3">
        <v>1410066.625</v>
      </c>
      <c r="B3371" s="3">
        <v>822340.25</v>
      </c>
      <c r="C3371" s="3">
        <v>950606.0625</v>
      </c>
      <c r="D3371" s="3">
        <v>1226489</v>
      </c>
      <c r="E3371" s="3">
        <v>1540926.375</v>
      </c>
      <c r="F3371" s="3">
        <v>2926241.75</v>
      </c>
      <c r="G3371" s="3">
        <v>4904276.5</v>
      </c>
      <c r="H3371" s="3">
        <v>876373.375</v>
      </c>
      <c r="I3371" s="3">
        <v>1309389.75</v>
      </c>
      <c r="J3371" s="3">
        <v>541589.6875</v>
      </c>
      <c r="K3371" s="3">
        <v>2682648.25</v>
      </c>
      <c r="L3371" s="3">
        <v>2138457.5</v>
      </c>
      <c r="M3371" s="3">
        <v>3145654</v>
      </c>
      <c r="N3371" s="3">
        <v>872870.9375</v>
      </c>
      <c r="O3371" s="3">
        <v>3270191.25</v>
      </c>
      <c r="P3371" s="3">
        <v>2641737.25</v>
      </c>
      <c r="Q3371" s="3">
        <v>1064503.625</v>
      </c>
      <c r="R3371" s="3"/>
      <c r="S3371" s="3"/>
      <c r="T3371" s="3"/>
      <c r="U3371" s="3">
        <v>2</v>
      </c>
      <c r="V3371" s="3">
        <v>28</v>
      </c>
      <c r="W3371" s="3">
        <v>2</v>
      </c>
      <c r="X3371" s="3">
        <v>1</v>
      </c>
      <c r="Y3371" s="3">
        <v>452</v>
      </c>
      <c r="Z3371" s="3">
        <v>50.9</v>
      </c>
      <c r="AA3371" s="3">
        <v>6.54</v>
      </c>
      <c r="AB3371" s="3">
        <v>6</v>
      </c>
      <c r="AC3371" s="3" t="s">
        <v>7767</v>
      </c>
      <c r="AD3371" s="3" t="s">
        <v>7766</v>
      </c>
      <c r="AE3371" s="3">
        <v>1774078.85416667</v>
      </c>
      <c r="AF3371" s="3">
        <v>2044706.5625</v>
      </c>
      <c r="AG3371" s="3">
        <v>1333138.2697679801</v>
      </c>
      <c r="AH3371" s="3">
        <v>1074340.94925989</v>
      </c>
      <c r="AI3371" s="3">
        <v>0.62699839973293203</v>
      </c>
      <c r="AJ3371" s="6">
        <f t="shared" si="52"/>
        <v>0.220004187689888</v>
      </c>
      <c r="AK3371" s="3">
        <v>-0.220004187689888</v>
      </c>
      <c r="AL3371" s="3">
        <v>-0.49612284368714199</v>
      </c>
    </row>
    <row r="3372" spans="1:38" x14ac:dyDescent="0.3">
      <c r="A3372" s="3">
        <v>1623934</v>
      </c>
      <c r="B3372" s="3">
        <v>436979.3125</v>
      </c>
      <c r="C3372" s="3">
        <v>3972657</v>
      </c>
      <c r="D3372" s="3">
        <v>3629674</v>
      </c>
      <c r="E3372" s="3">
        <v>3583561.25</v>
      </c>
      <c r="F3372" s="3">
        <v>6694333.5</v>
      </c>
      <c r="G3372" s="3">
        <v>2605036</v>
      </c>
      <c r="H3372" s="3">
        <v>5703027</v>
      </c>
      <c r="I3372" s="3">
        <v>3301813.25</v>
      </c>
      <c r="J3372" s="3">
        <v>5510140.5</v>
      </c>
      <c r="K3372" s="3">
        <v>5671635</v>
      </c>
      <c r="L3372" s="3">
        <v>6642679.5</v>
      </c>
      <c r="M3372" s="3">
        <v>6427387</v>
      </c>
      <c r="N3372" s="3">
        <v>3138060.75</v>
      </c>
      <c r="O3372" s="3">
        <v>518255.84375</v>
      </c>
      <c r="P3372" s="3">
        <v>3069430.5</v>
      </c>
      <c r="Q3372" s="3">
        <v>3111904.75</v>
      </c>
      <c r="R3372" s="3"/>
      <c r="S3372" s="3"/>
      <c r="T3372" s="3"/>
      <c r="U3372" s="3">
        <v>4</v>
      </c>
      <c r="V3372" s="3">
        <v>29</v>
      </c>
      <c r="W3372" s="3">
        <v>4</v>
      </c>
      <c r="X3372" s="3">
        <v>1</v>
      </c>
      <c r="Y3372" s="3">
        <v>425</v>
      </c>
      <c r="Z3372" s="3">
        <v>47.6</v>
      </c>
      <c r="AA3372" s="3">
        <v>6.62</v>
      </c>
      <c r="AB3372" s="3">
        <v>12</v>
      </c>
      <c r="AC3372" s="3" t="s">
        <v>7755</v>
      </c>
      <c r="AD3372" s="3" t="s">
        <v>7754</v>
      </c>
      <c r="AE3372" s="3">
        <v>3505668.3680555602</v>
      </c>
      <c r="AF3372" s="3">
        <v>4261186.73046875</v>
      </c>
      <c r="AG3372" s="3">
        <v>1905451.5765426401</v>
      </c>
      <c r="AH3372" s="3">
        <v>2135591.48155879</v>
      </c>
      <c r="AI3372" s="3">
        <v>0.62774926130363295</v>
      </c>
      <c r="AJ3372" s="6">
        <f t="shared" si="52"/>
        <v>0.286215040418838</v>
      </c>
      <c r="AK3372" s="3">
        <v>-0.286215040418838</v>
      </c>
      <c r="AL3372" s="3">
        <v>-0.49503321561326202</v>
      </c>
    </row>
    <row r="3373" spans="1:38" x14ac:dyDescent="0.3">
      <c r="A3373" s="3">
        <v>331647328</v>
      </c>
      <c r="B3373" s="3">
        <v>401225952</v>
      </c>
      <c r="C3373" s="3">
        <v>363503296</v>
      </c>
      <c r="D3373" s="3">
        <v>371261696</v>
      </c>
      <c r="E3373" s="3">
        <v>359261184</v>
      </c>
      <c r="F3373" s="3">
        <v>301366656</v>
      </c>
      <c r="G3373" s="3">
        <v>284264896</v>
      </c>
      <c r="H3373" s="3">
        <v>393286752</v>
      </c>
      <c r="I3373" s="3">
        <v>391762080</v>
      </c>
      <c r="J3373" s="3">
        <v>356804064</v>
      </c>
      <c r="K3373" s="3">
        <v>334101664</v>
      </c>
      <c r="L3373" s="3">
        <v>346569248</v>
      </c>
      <c r="M3373" s="3">
        <v>355961152</v>
      </c>
      <c r="N3373" s="3">
        <v>338533312</v>
      </c>
      <c r="O3373" s="3">
        <v>315894816</v>
      </c>
      <c r="P3373" s="3">
        <v>377827040</v>
      </c>
      <c r="Q3373" s="3">
        <v>337444352</v>
      </c>
      <c r="R3373" s="3"/>
      <c r="S3373" s="3"/>
      <c r="T3373" s="3"/>
      <c r="U3373" s="3">
        <v>32</v>
      </c>
      <c r="V3373" s="3">
        <v>1135</v>
      </c>
      <c r="W3373" s="3">
        <v>29</v>
      </c>
      <c r="X3373" s="3">
        <v>1</v>
      </c>
      <c r="Y3373" s="3">
        <v>839</v>
      </c>
      <c r="Z3373" s="3">
        <v>94.5</v>
      </c>
      <c r="AA3373" s="3">
        <v>5.88</v>
      </c>
      <c r="AB3373" s="3">
        <v>54</v>
      </c>
      <c r="AC3373" s="3" t="s">
        <v>671</v>
      </c>
      <c r="AD3373" s="3" t="s">
        <v>670</v>
      </c>
      <c r="AE3373" s="3">
        <v>355286648.88888901</v>
      </c>
      <c r="AF3373" s="3">
        <v>345391956</v>
      </c>
      <c r="AG3373" s="3">
        <v>41433183.168004498</v>
      </c>
      <c r="AH3373" s="3">
        <v>18528442.121370401</v>
      </c>
      <c r="AI3373" s="3">
        <v>0.62787039908152098</v>
      </c>
      <c r="AJ3373" s="6">
        <f t="shared" si="52"/>
        <v>-3.3332506815593597E-2</v>
      </c>
      <c r="AK3373" s="3">
        <v>3.3332506815593597E-2</v>
      </c>
      <c r="AL3373" s="3">
        <v>0.49485748186427098</v>
      </c>
    </row>
    <row r="3374" spans="1:38" x14ac:dyDescent="0.3">
      <c r="A3374" s="3">
        <v>38242284</v>
      </c>
      <c r="B3374" s="3">
        <v>21623868</v>
      </c>
      <c r="C3374" s="3">
        <v>49345968</v>
      </c>
      <c r="D3374" s="3">
        <v>53724440</v>
      </c>
      <c r="E3374" s="3">
        <v>51464320</v>
      </c>
      <c r="F3374" s="3">
        <v>44616196</v>
      </c>
      <c r="G3374" s="3">
        <v>15025682</v>
      </c>
      <c r="H3374" s="3">
        <v>42380992</v>
      </c>
      <c r="I3374" s="3">
        <v>35853288</v>
      </c>
      <c r="J3374" s="3">
        <v>38083504</v>
      </c>
      <c r="K3374" s="3">
        <v>32902176</v>
      </c>
      <c r="L3374" s="3">
        <v>45336624</v>
      </c>
      <c r="M3374" s="3">
        <v>35225808</v>
      </c>
      <c r="N3374" s="3">
        <v>55964124</v>
      </c>
      <c r="O3374" s="3">
        <v>26573142</v>
      </c>
      <c r="P3374" s="3">
        <v>51465816</v>
      </c>
      <c r="Q3374" s="3">
        <v>40655656</v>
      </c>
      <c r="R3374" s="3"/>
      <c r="S3374" s="3"/>
      <c r="T3374" s="3"/>
      <c r="U3374" s="3">
        <v>12</v>
      </c>
      <c r="V3374" s="3">
        <v>207</v>
      </c>
      <c r="W3374" s="3">
        <v>12</v>
      </c>
      <c r="X3374" s="3">
        <v>1</v>
      </c>
      <c r="Y3374" s="3">
        <v>681</v>
      </c>
      <c r="Z3374" s="3">
        <v>78.8</v>
      </c>
      <c r="AA3374" s="3">
        <v>4.8600000000000003</v>
      </c>
      <c r="AB3374" s="3">
        <v>30</v>
      </c>
      <c r="AC3374" s="3" t="s">
        <v>3875</v>
      </c>
      <c r="AD3374" s="3" t="s">
        <v>3874</v>
      </c>
      <c r="AE3374" s="3">
        <v>39141893.111111097</v>
      </c>
      <c r="AF3374" s="3">
        <v>40775856.25</v>
      </c>
      <c r="AG3374" s="3">
        <v>13272023.3882537</v>
      </c>
      <c r="AH3374" s="3">
        <v>9765372.4691867307</v>
      </c>
      <c r="AI3374" s="3">
        <v>0.62939760988823401</v>
      </c>
      <c r="AJ3374" s="6">
        <f t="shared" si="52"/>
        <v>0.122953150007461</v>
      </c>
      <c r="AK3374" s="3">
        <v>-0.122953150007461</v>
      </c>
      <c r="AL3374" s="3">
        <v>-0.49264334039872898</v>
      </c>
    </row>
    <row r="3375" spans="1:38" x14ac:dyDescent="0.3">
      <c r="A3375" s="3">
        <v>65624772</v>
      </c>
      <c r="B3375" s="3">
        <v>27264918</v>
      </c>
      <c r="C3375" s="3">
        <v>88474008</v>
      </c>
      <c r="D3375" s="3">
        <v>59030556</v>
      </c>
      <c r="E3375" s="3">
        <v>55045628</v>
      </c>
      <c r="F3375" s="3">
        <v>56541604</v>
      </c>
      <c r="G3375" s="3">
        <v>42039024</v>
      </c>
      <c r="H3375" s="3">
        <v>51924476</v>
      </c>
      <c r="I3375" s="3">
        <v>51104092</v>
      </c>
      <c r="J3375" s="3">
        <v>45905256</v>
      </c>
      <c r="K3375" s="3">
        <v>40307192</v>
      </c>
      <c r="L3375" s="3">
        <v>59641176</v>
      </c>
      <c r="M3375" s="3">
        <v>36736932</v>
      </c>
      <c r="N3375" s="3">
        <v>58002428</v>
      </c>
      <c r="O3375" s="3">
        <v>52075516</v>
      </c>
      <c r="P3375" s="3">
        <v>56782820</v>
      </c>
      <c r="Q3375" s="3">
        <v>53230808</v>
      </c>
      <c r="R3375" s="3"/>
      <c r="S3375" s="3"/>
      <c r="T3375" s="3"/>
      <c r="U3375" s="3">
        <v>7</v>
      </c>
      <c r="V3375" s="3">
        <v>214</v>
      </c>
      <c r="W3375" s="3">
        <v>7</v>
      </c>
      <c r="X3375" s="3">
        <v>1</v>
      </c>
      <c r="Y3375" s="3">
        <v>258</v>
      </c>
      <c r="Z3375" s="3">
        <v>29</v>
      </c>
      <c r="AA3375" s="3">
        <v>4.83</v>
      </c>
      <c r="AB3375" s="3">
        <v>30</v>
      </c>
      <c r="AC3375" s="3" t="s">
        <v>3785</v>
      </c>
      <c r="AD3375" s="3" t="s">
        <v>3784</v>
      </c>
      <c r="AE3375" s="3">
        <v>55227675.333333299</v>
      </c>
      <c r="AF3375" s="3">
        <v>50335266</v>
      </c>
      <c r="AG3375" s="3">
        <v>16633592.1144308</v>
      </c>
      <c r="AH3375" s="3">
        <v>8480825.9748232402</v>
      </c>
      <c r="AI3375" s="3">
        <v>0.62985890918895704</v>
      </c>
      <c r="AJ3375" s="6">
        <f t="shared" si="52"/>
        <v>-9.1071738137138397E-2</v>
      </c>
      <c r="AK3375" s="3">
        <v>9.1071738137138397E-2</v>
      </c>
      <c r="AL3375" s="3">
        <v>0.49197505003991598</v>
      </c>
    </row>
    <row r="3376" spans="1:38" x14ac:dyDescent="0.3">
      <c r="A3376" s="3">
        <v>41141044</v>
      </c>
      <c r="B3376" s="3">
        <v>18853304</v>
      </c>
      <c r="C3376" s="3">
        <v>36715664</v>
      </c>
      <c r="D3376" s="3">
        <v>36659060</v>
      </c>
      <c r="E3376" s="3">
        <v>35667108</v>
      </c>
      <c r="F3376" s="3">
        <v>35135712</v>
      </c>
      <c r="G3376" s="3">
        <v>32818504</v>
      </c>
      <c r="H3376" s="3">
        <v>38075452</v>
      </c>
      <c r="I3376" s="3">
        <v>30702786</v>
      </c>
      <c r="J3376" s="3">
        <v>39905176</v>
      </c>
      <c r="K3376" s="3">
        <v>19788058</v>
      </c>
      <c r="L3376" s="3">
        <v>37602212</v>
      </c>
      <c r="M3376" s="3">
        <v>24623844</v>
      </c>
      <c r="N3376" s="3">
        <v>23696440</v>
      </c>
      <c r="O3376" s="3">
        <v>29109270</v>
      </c>
      <c r="P3376" s="3">
        <v>45921828</v>
      </c>
      <c r="Q3376" s="3">
        <v>39195120</v>
      </c>
      <c r="R3376" s="3"/>
      <c r="S3376" s="3"/>
      <c r="T3376" s="3"/>
      <c r="U3376" s="3">
        <v>5</v>
      </c>
      <c r="V3376" s="3">
        <v>120</v>
      </c>
      <c r="W3376" s="3">
        <v>5</v>
      </c>
      <c r="X3376" s="3">
        <v>1</v>
      </c>
      <c r="Y3376" s="3">
        <v>213</v>
      </c>
      <c r="Z3376" s="3">
        <v>23.5</v>
      </c>
      <c r="AA3376" s="3">
        <v>9.99</v>
      </c>
      <c r="AB3376" s="3">
        <v>28</v>
      </c>
      <c r="AC3376" s="3" t="s">
        <v>5155</v>
      </c>
      <c r="AD3376" s="3" t="s">
        <v>5154</v>
      </c>
      <c r="AE3376" s="3">
        <v>33974292.666666701</v>
      </c>
      <c r="AF3376" s="3">
        <v>32480243.5</v>
      </c>
      <c r="AG3376" s="3">
        <v>6401194.6654773699</v>
      </c>
      <c r="AH3376" s="3">
        <v>9399568.3514857404</v>
      </c>
      <c r="AI3376" s="3">
        <v>0.63049511317073303</v>
      </c>
      <c r="AJ3376" s="6">
        <f t="shared" si="52"/>
        <v>-9.1515647040473894E-2</v>
      </c>
      <c r="AK3376" s="3">
        <v>9.1515647040473894E-2</v>
      </c>
      <c r="AL3376" s="3">
        <v>0.49105375115004701</v>
      </c>
    </row>
    <row r="3377" spans="1:38" x14ac:dyDescent="0.3">
      <c r="A3377" s="3">
        <v>2250628.25</v>
      </c>
      <c r="B3377" s="3">
        <v>379641.1875</v>
      </c>
      <c r="C3377" s="3">
        <v>2894758.5</v>
      </c>
      <c r="D3377" s="3">
        <v>2423963.75</v>
      </c>
      <c r="E3377" s="3">
        <v>2247274.25</v>
      </c>
      <c r="F3377" s="3">
        <v>2929462.25</v>
      </c>
      <c r="G3377" s="3">
        <v>1753365.625</v>
      </c>
      <c r="H3377" s="3">
        <v>2253316.75</v>
      </c>
      <c r="I3377" s="3">
        <v>2800641.75</v>
      </c>
      <c r="J3377" s="3">
        <v>2635036.5</v>
      </c>
      <c r="K3377" s="3">
        <v>1289056.375</v>
      </c>
      <c r="L3377" s="3">
        <v>2066308.625</v>
      </c>
      <c r="M3377" s="3">
        <v>1304382.625</v>
      </c>
      <c r="N3377" s="3">
        <v>2641506.75</v>
      </c>
      <c r="O3377" s="3">
        <v>2740695</v>
      </c>
      <c r="P3377" s="3">
        <v>3194284.5</v>
      </c>
      <c r="Q3377" s="3">
        <v>2859437.5</v>
      </c>
      <c r="R3377" s="3"/>
      <c r="S3377" s="3"/>
      <c r="T3377" s="3"/>
      <c r="U3377" s="3">
        <v>2</v>
      </c>
      <c r="V3377" s="3">
        <v>10</v>
      </c>
      <c r="W3377" s="3">
        <v>2</v>
      </c>
      <c r="X3377" s="3">
        <v>1</v>
      </c>
      <c r="Y3377" s="3">
        <v>877</v>
      </c>
      <c r="Z3377" s="3">
        <v>96.7</v>
      </c>
      <c r="AA3377" s="3">
        <v>7.37</v>
      </c>
      <c r="AB3377" s="3">
        <v>3</v>
      </c>
      <c r="AC3377" s="3" t="s">
        <v>8663</v>
      </c>
      <c r="AD3377" s="3" t="s">
        <v>8662</v>
      </c>
      <c r="AE3377" s="3">
        <v>2214783.5902777798</v>
      </c>
      <c r="AF3377" s="3">
        <v>2341338.484375</v>
      </c>
      <c r="AG3377" s="3">
        <v>786177.22645729396</v>
      </c>
      <c r="AH3377" s="3">
        <v>716140.96275557298</v>
      </c>
      <c r="AI3377" s="3">
        <v>0.63052568375501905</v>
      </c>
      <c r="AJ3377" s="6">
        <f t="shared" si="52"/>
        <v>0.180700620015461</v>
      </c>
      <c r="AK3377" s="3">
        <v>-0.180700620015461</v>
      </c>
      <c r="AL3377" s="3">
        <v>-0.49100949233712898</v>
      </c>
    </row>
    <row r="3378" spans="1:38" x14ac:dyDescent="0.3">
      <c r="A3378" s="3">
        <v>34726824</v>
      </c>
      <c r="B3378" s="3">
        <v>22388582</v>
      </c>
      <c r="C3378" s="3">
        <v>30812456</v>
      </c>
      <c r="D3378" s="3">
        <v>29870186</v>
      </c>
      <c r="E3378" s="3">
        <v>31577958</v>
      </c>
      <c r="F3378" s="3">
        <v>35161736</v>
      </c>
      <c r="G3378" s="3">
        <v>72778176</v>
      </c>
      <c r="H3378" s="3">
        <v>42033800</v>
      </c>
      <c r="I3378" s="3">
        <v>55262412</v>
      </c>
      <c r="J3378" s="3">
        <v>41718288</v>
      </c>
      <c r="K3378" s="3">
        <v>68034088</v>
      </c>
      <c r="L3378" s="3">
        <v>51373364</v>
      </c>
      <c r="M3378" s="3">
        <v>40044484</v>
      </c>
      <c r="N3378" s="3">
        <v>33201280</v>
      </c>
      <c r="O3378" s="3">
        <v>49850612</v>
      </c>
      <c r="P3378" s="3">
        <v>33872808</v>
      </c>
      <c r="Q3378" s="3">
        <v>21541178</v>
      </c>
      <c r="R3378" s="3"/>
      <c r="S3378" s="3"/>
      <c r="T3378" s="3"/>
      <c r="U3378" s="3">
        <v>28</v>
      </c>
      <c r="V3378" s="3">
        <v>329</v>
      </c>
      <c r="W3378" s="3">
        <v>28</v>
      </c>
      <c r="X3378" s="3">
        <v>1</v>
      </c>
      <c r="Y3378" s="3">
        <v>1843</v>
      </c>
      <c r="Z3378" s="3">
        <v>211.2</v>
      </c>
      <c r="AA3378" s="3">
        <v>6.9</v>
      </c>
      <c r="AB3378" s="3">
        <v>22</v>
      </c>
      <c r="AC3378" s="3" t="s">
        <v>2727</v>
      </c>
      <c r="AD3378" s="3" t="s">
        <v>2726</v>
      </c>
      <c r="AE3378" s="3">
        <v>39401347.777777798</v>
      </c>
      <c r="AF3378" s="3">
        <v>42454512.75</v>
      </c>
      <c r="AG3378" s="3">
        <v>15522536.1955765</v>
      </c>
      <c r="AH3378" s="3">
        <v>14099385.347654801</v>
      </c>
      <c r="AI3378" s="3">
        <v>0.63078520376204505</v>
      </c>
      <c r="AJ3378" s="6">
        <f t="shared" si="52"/>
        <v>0.12039211061265601</v>
      </c>
      <c r="AK3378" s="3">
        <v>-0.12039211061265601</v>
      </c>
      <c r="AL3378" s="3">
        <v>-0.49063381078303198</v>
      </c>
    </row>
    <row r="3379" spans="1:38" x14ac:dyDescent="0.3">
      <c r="A3379" s="3">
        <v>13435248</v>
      </c>
      <c r="B3379" s="3">
        <v>3435752</v>
      </c>
      <c r="C3379" s="3">
        <v>16730546</v>
      </c>
      <c r="D3379" s="3">
        <v>11198598</v>
      </c>
      <c r="E3379" s="3">
        <v>16952308</v>
      </c>
      <c r="F3379" s="3">
        <v>12193814</v>
      </c>
      <c r="G3379" s="3">
        <v>6979423</v>
      </c>
      <c r="H3379" s="3">
        <v>16817766</v>
      </c>
      <c r="I3379" s="3">
        <v>12327704</v>
      </c>
      <c r="J3379" s="3">
        <v>13325484</v>
      </c>
      <c r="K3379" s="3">
        <v>6434180</v>
      </c>
      <c r="L3379" s="3">
        <v>8161470.5</v>
      </c>
      <c r="M3379" s="3">
        <v>12328438</v>
      </c>
      <c r="N3379" s="3">
        <v>13757187</v>
      </c>
      <c r="O3379" s="3">
        <v>4499780.5</v>
      </c>
      <c r="P3379" s="3">
        <v>14898885</v>
      </c>
      <c r="Q3379" s="3">
        <v>11720560</v>
      </c>
      <c r="R3379" s="3"/>
      <c r="S3379" s="3"/>
      <c r="T3379" s="3"/>
      <c r="U3379" s="3">
        <v>6</v>
      </c>
      <c r="V3379" s="3">
        <v>61</v>
      </c>
      <c r="W3379" s="3">
        <v>6</v>
      </c>
      <c r="X3379" s="3">
        <v>1</v>
      </c>
      <c r="Y3379" s="3">
        <v>311</v>
      </c>
      <c r="Z3379" s="3">
        <v>34</v>
      </c>
      <c r="AA3379" s="3">
        <v>6.71</v>
      </c>
      <c r="AB3379" s="3">
        <v>19</v>
      </c>
      <c r="AC3379" s="3" t="s">
        <v>6573</v>
      </c>
      <c r="AD3379" s="3" t="s">
        <v>6572</v>
      </c>
      <c r="AE3379" s="3">
        <v>12230128.7777778</v>
      </c>
      <c r="AF3379" s="3">
        <v>10640748.125</v>
      </c>
      <c r="AG3379" s="3">
        <v>4623815.1037622001</v>
      </c>
      <c r="AH3379" s="3">
        <v>3791334.7579770898</v>
      </c>
      <c r="AI3379" s="3">
        <v>0.63089072559558301</v>
      </c>
      <c r="AJ3379" s="6">
        <f t="shared" si="52"/>
        <v>-0.16495015886094699</v>
      </c>
      <c r="AK3379" s="3">
        <v>0.16495015886094699</v>
      </c>
      <c r="AL3379" s="3">
        <v>0.49048107800664797</v>
      </c>
    </row>
    <row r="3380" spans="1:38" x14ac:dyDescent="0.3">
      <c r="A3380" s="3">
        <v>44850984</v>
      </c>
      <c r="B3380" s="3">
        <v>60356420</v>
      </c>
      <c r="C3380" s="3">
        <v>64195988</v>
      </c>
      <c r="D3380" s="3">
        <v>50096320</v>
      </c>
      <c r="E3380" s="3">
        <v>51218404</v>
      </c>
      <c r="F3380" s="3">
        <v>60473916</v>
      </c>
      <c r="G3380" s="3">
        <v>54626812</v>
      </c>
      <c r="H3380" s="3">
        <v>61542108</v>
      </c>
      <c r="I3380" s="3">
        <v>48174636</v>
      </c>
      <c r="J3380" s="3">
        <v>50671768</v>
      </c>
      <c r="K3380" s="3">
        <v>59299792</v>
      </c>
      <c r="L3380" s="3">
        <v>61045208</v>
      </c>
      <c r="M3380" s="3">
        <v>49416740</v>
      </c>
      <c r="N3380" s="3">
        <v>49305732</v>
      </c>
      <c r="O3380" s="3">
        <v>60311352</v>
      </c>
      <c r="P3380" s="3">
        <v>47658600</v>
      </c>
      <c r="Q3380" s="3">
        <v>49800020</v>
      </c>
      <c r="R3380" s="3"/>
      <c r="S3380" s="3"/>
      <c r="T3380" s="3"/>
      <c r="U3380" s="3">
        <v>23</v>
      </c>
      <c r="V3380" s="3">
        <v>375</v>
      </c>
      <c r="W3380" s="3">
        <v>23</v>
      </c>
      <c r="X3380" s="3">
        <v>1</v>
      </c>
      <c r="Y3380" s="3">
        <v>1143</v>
      </c>
      <c r="Z3380" s="3">
        <v>130.9</v>
      </c>
      <c r="AA3380" s="3">
        <v>6.87</v>
      </c>
      <c r="AB3380" s="3">
        <v>31</v>
      </c>
      <c r="AC3380" s="3" t="s">
        <v>2421</v>
      </c>
      <c r="AD3380" s="3" t="s">
        <v>2420</v>
      </c>
      <c r="AE3380" s="3">
        <v>55059509.777777798</v>
      </c>
      <c r="AF3380" s="3">
        <v>53438651.5</v>
      </c>
      <c r="AG3380" s="3">
        <v>6837967.7708559297</v>
      </c>
      <c r="AH3380" s="3">
        <v>5694706.2693154104</v>
      </c>
      <c r="AI3380" s="3">
        <v>0.63098815326862501</v>
      </c>
      <c r="AJ3380" s="6">
        <f t="shared" si="52"/>
        <v>-4.0024174584282E-2</v>
      </c>
      <c r="AK3380" s="3">
        <v>4.0024174584282E-2</v>
      </c>
      <c r="AL3380" s="3">
        <v>0.49034007141885699</v>
      </c>
    </row>
    <row r="3381" spans="1:38" x14ac:dyDescent="0.3">
      <c r="A3381" s="3">
        <v>20410556</v>
      </c>
      <c r="B3381" s="3">
        <v>28822632</v>
      </c>
      <c r="C3381" s="3">
        <v>24822770</v>
      </c>
      <c r="D3381" s="3">
        <v>35016024</v>
      </c>
      <c r="E3381" s="3">
        <v>35744240</v>
      </c>
      <c r="F3381" s="3">
        <v>32729764</v>
      </c>
      <c r="G3381" s="3">
        <v>20325328</v>
      </c>
      <c r="H3381" s="3">
        <v>17052968</v>
      </c>
      <c r="I3381" s="3">
        <v>34273496</v>
      </c>
      <c r="J3381" s="3">
        <v>22961522</v>
      </c>
      <c r="K3381" s="3">
        <v>24042396</v>
      </c>
      <c r="L3381" s="3">
        <v>33072874</v>
      </c>
      <c r="M3381" s="3">
        <v>30194892</v>
      </c>
      <c r="N3381" s="3">
        <v>24664146</v>
      </c>
      <c r="O3381" s="3">
        <v>35743484</v>
      </c>
      <c r="P3381" s="3">
        <v>30721058</v>
      </c>
      <c r="Q3381" s="3">
        <v>27588280</v>
      </c>
      <c r="R3381" s="3"/>
      <c r="S3381" s="3"/>
      <c r="T3381" s="3"/>
      <c r="U3381" s="3">
        <v>7</v>
      </c>
      <c r="V3381" s="3">
        <v>99</v>
      </c>
      <c r="W3381" s="3">
        <v>7</v>
      </c>
      <c r="X3381" s="3">
        <v>1</v>
      </c>
      <c r="Y3381" s="3">
        <v>135</v>
      </c>
      <c r="Z3381" s="3">
        <v>15.8</v>
      </c>
      <c r="AA3381" s="3">
        <v>5.1100000000000003</v>
      </c>
      <c r="AB3381" s="3">
        <v>63</v>
      </c>
      <c r="AC3381" s="3" t="s">
        <v>5601</v>
      </c>
      <c r="AD3381" s="3" t="s">
        <v>5600</v>
      </c>
      <c r="AE3381" s="3">
        <v>27688642</v>
      </c>
      <c r="AF3381" s="3">
        <v>28623581.5</v>
      </c>
      <c r="AG3381" s="3">
        <v>7221167.1952365199</v>
      </c>
      <c r="AH3381" s="3">
        <v>4584956.71824155</v>
      </c>
      <c r="AI3381" s="3">
        <v>0.63123011679708296</v>
      </c>
      <c r="AJ3381" s="6">
        <f t="shared" si="52"/>
        <v>7.93601406945115E-2</v>
      </c>
      <c r="AK3381" s="3">
        <v>-7.93601406945115E-2</v>
      </c>
      <c r="AL3381" s="3">
        <v>-0.48998992306677602</v>
      </c>
    </row>
    <row r="3382" spans="1:38" x14ac:dyDescent="0.3">
      <c r="A3382" s="3">
        <v>84141872</v>
      </c>
      <c r="B3382" s="3">
        <v>48859676</v>
      </c>
      <c r="C3382" s="3">
        <v>80672496</v>
      </c>
      <c r="D3382" s="3">
        <v>71244776</v>
      </c>
      <c r="E3382" s="3">
        <v>71458528</v>
      </c>
      <c r="F3382" s="3">
        <v>93720856</v>
      </c>
      <c r="G3382" s="3">
        <v>88375456</v>
      </c>
      <c r="H3382" s="3">
        <v>59323472</v>
      </c>
      <c r="I3382" s="3">
        <v>56955372</v>
      </c>
      <c r="J3382" s="3">
        <v>76239952</v>
      </c>
      <c r="K3382" s="3">
        <v>72183488</v>
      </c>
      <c r="L3382" s="3">
        <v>63119856</v>
      </c>
      <c r="M3382" s="3">
        <v>63613628</v>
      </c>
      <c r="N3382" s="3">
        <v>73816192</v>
      </c>
      <c r="O3382" s="3">
        <v>72449080</v>
      </c>
      <c r="P3382" s="3">
        <v>63568732</v>
      </c>
      <c r="Q3382" s="3">
        <v>63817308</v>
      </c>
      <c r="R3382" s="3" t="s">
        <v>21</v>
      </c>
      <c r="S3382" s="3"/>
      <c r="T3382" s="3"/>
      <c r="U3382" s="3">
        <v>20</v>
      </c>
      <c r="V3382" s="3">
        <v>721</v>
      </c>
      <c r="W3382" s="3">
        <v>15</v>
      </c>
      <c r="X3382" s="3">
        <v>1</v>
      </c>
      <c r="Y3382" s="3">
        <v>629</v>
      </c>
      <c r="Z3382" s="3">
        <v>70.2</v>
      </c>
      <c r="AA3382" s="3">
        <v>5.41</v>
      </c>
      <c r="AB3382" s="3">
        <v>44</v>
      </c>
      <c r="AC3382" s="3" t="s">
        <v>1201</v>
      </c>
      <c r="AD3382" s="3" t="s">
        <v>1200</v>
      </c>
      <c r="AE3382" s="3">
        <v>72750278.222222194</v>
      </c>
      <c r="AF3382" s="3">
        <v>68601029.5</v>
      </c>
      <c r="AG3382" s="3">
        <v>15333360.175828701</v>
      </c>
      <c r="AH3382" s="3">
        <v>5559008.1925588902</v>
      </c>
      <c r="AI3382" s="3">
        <v>0.63141649664120503</v>
      </c>
      <c r="AJ3382" s="6">
        <f t="shared" si="52"/>
        <v>-5.8552079730564102E-2</v>
      </c>
      <c r="AK3382" s="3">
        <v>5.8552079730564102E-2</v>
      </c>
      <c r="AL3382" s="3">
        <v>0.48972025353473803</v>
      </c>
    </row>
    <row r="3383" spans="1:38" x14ac:dyDescent="0.3">
      <c r="A3383" s="3">
        <v>121215480</v>
      </c>
      <c r="B3383" s="3">
        <v>80208072</v>
      </c>
      <c r="C3383" s="3">
        <v>113147072</v>
      </c>
      <c r="D3383" s="3">
        <v>110818336</v>
      </c>
      <c r="E3383" s="3">
        <v>117210864</v>
      </c>
      <c r="F3383" s="3">
        <v>130622384</v>
      </c>
      <c r="G3383" s="3">
        <v>76648152</v>
      </c>
      <c r="H3383" s="3">
        <v>130401008</v>
      </c>
      <c r="I3383" s="3">
        <v>108705120</v>
      </c>
      <c r="J3383" s="3">
        <v>121792168</v>
      </c>
      <c r="K3383" s="3">
        <v>141339440</v>
      </c>
      <c r="L3383" s="3">
        <v>110778344</v>
      </c>
      <c r="M3383" s="3">
        <v>119146176</v>
      </c>
      <c r="N3383" s="3">
        <v>98161544</v>
      </c>
      <c r="O3383" s="3">
        <v>125184840</v>
      </c>
      <c r="P3383" s="3">
        <v>101834432</v>
      </c>
      <c r="Q3383" s="3">
        <v>91524144</v>
      </c>
      <c r="R3383" s="3"/>
      <c r="S3383" s="3"/>
      <c r="T3383" s="3"/>
      <c r="U3383" s="3">
        <v>12</v>
      </c>
      <c r="V3383" s="3">
        <v>530</v>
      </c>
      <c r="W3383" s="3">
        <v>12</v>
      </c>
      <c r="X3383" s="3">
        <v>1</v>
      </c>
      <c r="Y3383" s="3">
        <v>313</v>
      </c>
      <c r="Z3383" s="3">
        <v>35.700000000000003</v>
      </c>
      <c r="AA3383" s="3">
        <v>7.01</v>
      </c>
      <c r="AB3383" s="3">
        <v>45</v>
      </c>
      <c r="AC3383" s="3" t="s">
        <v>1717</v>
      </c>
      <c r="AD3383" s="3" t="s">
        <v>1716</v>
      </c>
      <c r="AE3383" s="3">
        <v>109886276.444444</v>
      </c>
      <c r="AF3383" s="3">
        <v>113720136</v>
      </c>
      <c r="AG3383" s="3">
        <v>19465694.799638499</v>
      </c>
      <c r="AH3383" s="3">
        <v>16359885.380213499</v>
      </c>
      <c r="AI3383" s="3">
        <v>0.631420896447767</v>
      </c>
      <c r="AJ3383" s="6">
        <f t="shared" si="52"/>
        <v>5.9133847554523597E-2</v>
      </c>
      <c r="AK3383" s="3">
        <v>-5.9133847554523597E-2</v>
      </c>
      <c r="AL3383" s="3">
        <v>-0.48971388798820498</v>
      </c>
    </row>
    <row r="3384" spans="1:38" x14ac:dyDescent="0.3">
      <c r="A3384" s="3">
        <v>724613.5</v>
      </c>
      <c r="B3384" s="3">
        <v>1161948.875</v>
      </c>
      <c r="C3384" s="3">
        <v>2935677.25</v>
      </c>
      <c r="D3384" s="3">
        <v>5396641</v>
      </c>
      <c r="E3384" s="3">
        <v>6208113</v>
      </c>
      <c r="F3384" s="3">
        <v>14509332</v>
      </c>
      <c r="G3384" s="3">
        <v>3983217.25</v>
      </c>
      <c r="H3384" s="3">
        <v>2743820</v>
      </c>
      <c r="I3384" s="3">
        <v>8364355</v>
      </c>
      <c r="J3384" s="3">
        <v>5231483</v>
      </c>
      <c r="K3384" s="3">
        <v>4164461.25</v>
      </c>
      <c r="L3384" s="3">
        <v>894775.25</v>
      </c>
      <c r="M3384" s="3">
        <v>5905788</v>
      </c>
      <c r="N3384" s="3">
        <v>6434639</v>
      </c>
      <c r="O3384" s="3">
        <v>6177460</v>
      </c>
      <c r="P3384" s="3">
        <v>6601174</v>
      </c>
      <c r="Q3384" s="3">
        <v>4799403.5</v>
      </c>
      <c r="R3384" s="3" t="s">
        <v>21</v>
      </c>
      <c r="S3384" s="3"/>
      <c r="T3384" s="3"/>
      <c r="U3384" s="3">
        <v>4</v>
      </c>
      <c r="V3384" s="3">
        <v>27</v>
      </c>
      <c r="W3384" s="3">
        <v>4</v>
      </c>
      <c r="X3384" s="3">
        <v>1</v>
      </c>
      <c r="Y3384" s="3">
        <v>212</v>
      </c>
      <c r="Z3384" s="3">
        <v>24.8</v>
      </c>
      <c r="AA3384" s="3">
        <v>8.06</v>
      </c>
      <c r="AB3384" s="3">
        <v>27</v>
      </c>
      <c r="AC3384" s="3" t="s">
        <v>7825</v>
      </c>
      <c r="AD3384" s="3" t="s">
        <v>7824</v>
      </c>
      <c r="AE3384" s="3">
        <v>5114190.875</v>
      </c>
      <c r="AF3384" s="3">
        <v>5026148</v>
      </c>
      <c r="AG3384" s="3">
        <v>4281369.1543164803</v>
      </c>
      <c r="AH3384" s="3">
        <v>1869612.6426071101</v>
      </c>
      <c r="AI3384" s="3">
        <v>0.63157404092579805</v>
      </c>
      <c r="AJ3384" s="6">
        <f t="shared" si="52"/>
        <v>0.28263272179497501</v>
      </c>
      <c r="AK3384" s="3">
        <v>-0.28263272179497501</v>
      </c>
      <c r="AL3384" s="3">
        <v>-0.48949233479507798</v>
      </c>
    </row>
    <row r="3385" spans="1:38" x14ac:dyDescent="0.3">
      <c r="A3385" s="3">
        <v>338691328</v>
      </c>
      <c r="B3385" s="3">
        <v>379188160</v>
      </c>
      <c r="C3385" s="3">
        <v>269078208</v>
      </c>
      <c r="D3385" s="3">
        <v>307419808</v>
      </c>
      <c r="E3385" s="3">
        <v>319594016</v>
      </c>
      <c r="F3385" s="3">
        <v>383620416</v>
      </c>
      <c r="G3385" s="3">
        <v>152599088</v>
      </c>
      <c r="H3385" s="3">
        <v>371608864</v>
      </c>
      <c r="I3385" s="3">
        <v>311769856</v>
      </c>
      <c r="J3385" s="3">
        <v>357310112</v>
      </c>
      <c r="K3385" s="3">
        <v>421657664</v>
      </c>
      <c r="L3385" s="3">
        <v>363828320</v>
      </c>
      <c r="M3385" s="3">
        <v>338418752</v>
      </c>
      <c r="N3385" s="3">
        <v>322790240</v>
      </c>
      <c r="O3385" s="3">
        <v>297736672</v>
      </c>
      <c r="P3385" s="3">
        <v>289084576</v>
      </c>
      <c r="Q3385" s="3">
        <v>231631808</v>
      </c>
      <c r="R3385" s="3"/>
      <c r="S3385" s="3"/>
      <c r="T3385" s="3"/>
      <c r="U3385" s="3">
        <v>3</v>
      </c>
      <c r="V3385" s="3">
        <v>271</v>
      </c>
      <c r="W3385" s="3">
        <v>3</v>
      </c>
      <c r="X3385" s="3">
        <v>1</v>
      </c>
      <c r="Y3385" s="3">
        <v>118</v>
      </c>
      <c r="Z3385" s="3">
        <v>12.7</v>
      </c>
      <c r="AA3385" s="3">
        <v>7.3</v>
      </c>
      <c r="AB3385" s="3">
        <v>32</v>
      </c>
      <c r="AC3385" s="3" t="s">
        <v>3163</v>
      </c>
      <c r="AD3385" s="3" t="s">
        <v>3162</v>
      </c>
      <c r="AE3385" s="3">
        <v>314841082.66666698</v>
      </c>
      <c r="AF3385" s="3">
        <v>327807268</v>
      </c>
      <c r="AG3385" s="3">
        <v>71734198.532196</v>
      </c>
      <c r="AH3385" s="3">
        <v>57030081.922989897</v>
      </c>
      <c r="AI3385" s="3">
        <v>0.631930171795826</v>
      </c>
      <c r="AJ3385" s="6">
        <f t="shared" si="52"/>
        <v>8.2792361577350704E-2</v>
      </c>
      <c r="AK3385" s="3">
        <v>-8.2792361577350704E-2</v>
      </c>
      <c r="AL3385" s="3">
        <v>-0.48897721991146897</v>
      </c>
    </row>
    <row r="3386" spans="1:38" x14ac:dyDescent="0.3">
      <c r="A3386" s="3">
        <v>22195602</v>
      </c>
      <c r="B3386" s="3">
        <v>3022001.5</v>
      </c>
      <c r="C3386" s="3">
        <v>19039740</v>
      </c>
      <c r="D3386" s="3">
        <v>23613316</v>
      </c>
      <c r="E3386" s="3">
        <v>26074548</v>
      </c>
      <c r="F3386" s="3">
        <v>16189306</v>
      </c>
      <c r="G3386" s="3">
        <v>18115096</v>
      </c>
      <c r="H3386" s="3">
        <v>13221439</v>
      </c>
      <c r="I3386" s="3">
        <v>12883221</v>
      </c>
      <c r="J3386" s="3">
        <v>19823540</v>
      </c>
      <c r="K3386" s="3">
        <v>14771146</v>
      </c>
      <c r="L3386" s="3">
        <v>19075542</v>
      </c>
      <c r="M3386" s="3">
        <v>13885535</v>
      </c>
      <c r="N3386" s="3">
        <v>21912664</v>
      </c>
      <c r="O3386" s="3">
        <v>6172300.5</v>
      </c>
      <c r="P3386" s="3">
        <v>25856940</v>
      </c>
      <c r="Q3386" s="3">
        <v>28900320</v>
      </c>
      <c r="R3386" s="3"/>
      <c r="S3386" s="3"/>
      <c r="T3386" s="3"/>
      <c r="U3386" s="3">
        <v>6</v>
      </c>
      <c r="V3386" s="3">
        <v>70</v>
      </c>
      <c r="W3386" s="3">
        <v>6</v>
      </c>
      <c r="X3386" s="3">
        <v>1</v>
      </c>
      <c r="Y3386" s="3">
        <v>282</v>
      </c>
      <c r="Z3386" s="3">
        <v>31.5</v>
      </c>
      <c r="AA3386" s="3">
        <v>5.52</v>
      </c>
      <c r="AB3386" s="3">
        <v>23</v>
      </c>
      <c r="AC3386" s="3" t="s">
        <v>6325</v>
      </c>
      <c r="AD3386" s="3" t="s">
        <v>6324</v>
      </c>
      <c r="AE3386" s="3">
        <v>17150474.388888899</v>
      </c>
      <c r="AF3386" s="3">
        <v>18799748.4375</v>
      </c>
      <c r="AG3386" s="3">
        <v>6942125.9796367204</v>
      </c>
      <c r="AH3386" s="3">
        <v>7195946.5367051503</v>
      </c>
      <c r="AI3386" s="3">
        <v>0.63195319152460705</v>
      </c>
      <c r="AJ3386" s="6">
        <f t="shared" si="52"/>
        <v>0.198160621854996</v>
      </c>
      <c r="AK3386" s="3">
        <v>-0.198160621854996</v>
      </c>
      <c r="AL3386" s="3">
        <v>-0.488943928399101</v>
      </c>
    </row>
    <row r="3387" spans="1:38" x14ac:dyDescent="0.3">
      <c r="A3387" s="3">
        <v>1564339</v>
      </c>
      <c r="B3387" s="3">
        <v>12653899</v>
      </c>
      <c r="C3387" s="3">
        <v>2631054</v>
      </c>
      <c r="D3387" s="3">
        <v>4769100</v>
      </c>
      <c r="E3387" s="3">
        <v>4542224</v>
      </c>
      <c r="F3387" s="3">
        <v>9963785</v>
      </c>
      <c r="G3387" s="3">
        <v>785807.5625</v>
      </c>
      <c r="H3387" s="3">
        <v>2975096.75</v>
      </c>
      <c r="I3387" s="3">
        <v>3751462.5</v>
      </c>
      <c r="J3387" s="3">
        <v>2041163.625</v>
      </c>
      <c r="K3387" s="3">
        <v>2056016.375</v>
      </c>
      <c r="L3387" s="3">
        <v>2001941.125</v>
      </c>
      <c r="M3387" s="3">
        <v>2139170</v>
      </c>
      <c r="N3387" s="3">
        <v>3005112.75</v>
      </c>
      <c r="O3387" s="3">
        <v>6891546.5</v>
      </c>
      <c r="P3387" s="3">
        <v>9475570</v>
      </c>
      <c r="Q3387" s="3">
        <v>1835591.5</v>
      </c>
      <c r="R3387" s="3"/>
      <c r="S3387" s="3"/>
      <c r="T3387" s="3"/>
      <c r="U3387" s="3">
        <v>2</v>
      </c>
      <c r="V3387" s="3">
        <v>13</v>
      </c>
      <c r="W3387" s="3">
        <v>2</v>
      </c>
      <c r="X3387" s="3">
        <v>1</v>
      </c>
      <c r="Y3387" s="3">
        <v>158</v>
      </c>
      <c r="Z3387" s="3">
        <v>18</v>
      </c>
      <c r="AA3387" s="3">
        <v>8.68</v>
      </c>
      <c r="AB3387" s="3">
        <v>13</v>
      </c>
      <c r="AC3387" s="3" t="s">
        <v>8503</v>
      </c>
      <c r="AD3387" s="3" t="s">
        <v>8502</v>
      </c>
      <c r="AE3387" s="3">
        <v>4848529.7569444403</v>
      </c>
      <c r="AF3387" s="3">
        <v>3680763.984375</v>
      </c>
      <c r="AG3387" s="3">
        <v>3938779.7065320001</v>
      </c>
      <c r="AH3387" s="3">
        <v>2885261.0564588802</v>
      </c>
      <c r="AI3387" s="3">
        <v>0.63282866973298202</v>
      </c>
      <c r="AJ3387" s="6">
        <f t="shared" si="52"/>
        <v>-0.26068917910258099</v>
      </c>
      <c r="AK3387" s="3">
        <v>0.26068917910258099</v>
      </c>
      <c r="AL3387" s="3">
        <v>0.48767821910905601</v>
      </c>
    </row>
    <row r="3388" spans="1:38" x14ac:dyDescent="0.3">
      <c r="A3388" s="3">
        <v>3813484.75</v>
      </c>
      <c r="B3388" s="3">
        <v>1002029.8125</v>
      </c>
      <c r="C3388" s="3">
        <v>4369417.5</v>
      </c>
      <c r="D3388" s="3">
        <v>3723967.75</v>
      </c>
      <c r="E3388" s="3">
        <v>5711863</v>
      </c>
      <c r="F3388" s="3">
        <v>3710561.25</v>
      </c>
      <c r="G3388" s="3">
        <v>1106814.5</v>
      </c>
      <c r="H3388" s="3">
        <v>4713980</v>
      </c>
      <c r="I3388" s="3">
        <v>5529515.5</v>
      </c>
      <c r="J3388" s="3">
        <v>3434898</v>
      </c>
      <c r="K3388" s="3">
        <v>3560689.75</v>
      </c>
      <c r="L3388" s="3">
        <v>812772.5</v>
      </c>
      <c r="M3388" s="3">
        <v>3438023.75</v>
      </c>
      <c r="N3388" s="3">
        <v>7397544</v>
      </c>
      <c r="O3388" s="3">
        <v>5529537.5</v>
      </c>
      <c r="P3388" s="3">
        <v>6620515.5</v>
      </c>
      <c r="Q3388" s="3">
        <v>4537512</v>
      </c>
      <c r="R3388" s="3"/>
      <c r="S3388" s="3"/>
      <c r="T3388" s="3"/>
      <c r="U3388" s="3">
        <v>2</v>
      </c>
      <c r="V3388" s="3">
        <v>23</v>
      </c>
      <c r="W3388" s="3">
        <v>2</v>
      </c>
      <c r="X3388" s="3">
        <v>1</v>
      </c>
      <c r="Y3388" s="3">
        <v>406</v>
      </c>
      <c r="Z3388" s="3">
        <v>46.4</v>
      </c>
      <c r="AA3388" s="3">
        <v>6.38</v>
      </c>
      <c r="AB3388" s="3">
        <v>8</v>
      </c>
      <c r="AC3388" s="3" t="s">
        <v>8021</v>
      </c>
      <c r="AD3388" s="3" t="s">
        <v>8020</v>
      </c>
      <c r="AE3388" s="3">
        <v>3742403.7847222202</v>
      </c>
      <c r="AF3388" s="3">
        <v>4416436.625</v>
      </c>
      <c r="AG3388" s="3">
        <v>1690858.9218264101</v>
      </c>
      <c r="AH3388" s="3">
        <v>2092094.826418</v>
      </c>
      <c r="AI3388" s="3">
        <v>0.63318290148295098</v>
      </c>
      <c r="AJ3388" s="6">
        <f t="shared" si="52"/>
        <v>0.229255172941421</v>
      </c>
      <c r="AK3388" s="3">
        <v>-0.229255172941421</v>
      </c>
      <c r="AL3388" s="3">
        <v>-0.48716632708871799</v>
      </c>
    </row>
    <row r="3389" spans="1:38" x14ac:dyDescent="0.3">
      <c r="A3389" s="3">
        <v>14096528</v>
      </c>
      <c r="B3389" s="3">
        <v>2689324.25</v>
      </c>
      <c r="C3389" s="3">
        <v>22863830</v>
      </c>
      <c r="D3389" s="3">
        <v>17611482</v>
      </c>
      <c r="E3389" s="3">
        <v>15230604</v>
      </c>
      <c r="F3389" s="3">
        <v>8248478.5</v>
      </c>
      <c r="G3389" s="3">
        <v>8336678</v>
      </c>
      <c r="H3389" s="3">
        <v>19671280</v>
      </c>
      <c r="I3389" s="3">
        <v>14733894</v>
      </c>
      <c r="J3389" s="3">
        <v>13112346</v>
      </c>
      <c r="K3389" s="3">
        <v>13260669</v>
      </c>
      <c r="L3389" s="3">
        <v>8246494</v>
      </c>
      <c r="M3389" s="3">
        <v>5018017.5</v>
      </c>
      <c r="N3389" s="3">
        <v>15591378</v>
      </c>
      <c r="O3389" s="3">
        <v>11445601</v>
      </c>
      <c r="P3389" s="3">
        <v>5813978</v>
      </c>
      <c r="Q3389" s="3">
        <v>17680982</v>
      </c>
      <c r="R3389" s="3"/>
      <c r="S3389" s="3"/>
      <c r="T3389" s="3"/>
      <c r="U3389" s="3">
        <v>6</v>
      </c>
      <c r="V3389" s="3">
        <v>75</v>
      </c>
      <c r="W3389" s="3">
        <v>6</v>
      </c>
      <c r="X3389" s="3">
        <v>1</v>
      </c>
      <c r="Y3389" s="3">
        <v>1064</v>
      </c>
      <c r="Z3389" s="3">
        <v>115.3</v>
      </c>
      <c r="AA3389" s="3">
        <v>6.29</v>
      </c>
      <c r="AB3389" s="3">
        <v>8</v>
      </c>
      <c r="AC3389" s="3" t="s">
        <v>6151</v>
      </c>
      <c r="AD3389" s="3" t="s">
        <v>6150</v>
      </c>
      <c r="AE3389" s="3">
        <v>13720233.194444399</v>
      </c>
      <c r="AF3389" s="3">
        <v>11271183.1875</v>
      </c>
      <c r="AG3389" s="3">
        <v>6306902.7856322601</v>
      </c>
      <c r="AH3389" s="3">
        <v>4553803.3423102302</v>
      </c>
      <c r="AI3389" s="3">
        <v>0.63330600945691795</v>
      </c>
      <c r="AJ3389" s="6">
        <f t="shared" si="52"/>
        <v>-0.195741070641411</v>
      </c>
      <c r="AK3389" s="3">
        <v>0.195741070641411</v>
      </c>
      <c r="AL3389" s="3">
        <v>0.48698845802325902</v>
      </c>
    </row>
    <row r="3390" spans="1:38" x14ac:dyDescent="0.3">
      <c r="A3390" s="3">
        <v>26104452</v>
      </c>
      <c r="B3390" s="3">
        <v>16389240</v>
      </c>
      <c r="C3390" s="3">
        <v>21511380</v>
      </c>
      <c r="D3390" s="3">
        <v>24345750</v>
      </c>
      <c r="E3390" s="3">
        <v>20725656</v>
      </c>
      <c r="F3390" s="3">
        <v>34255920</v>
      </c>
      <c r="G3390" s="3">
        <v>19496128</v>
      </c>
      <c r="H3390" s="3">
        <v>29138186</v>
      </c>
      <c r="I3390" s="3">
        <v>26731458</v>
      </c>
      <c r="J3390" s="3">
        <v>24143464</v>
      </c>
      <c r="K3390" s="3">
        <v>25265642</v>
      </c>
      <c r="L3390" s="3">
        <v>27771730</v>
      </c>
      <c r="M3390" s="3">
        <v>27815384</v>
      </c>
      <c r="N3390" s="3">
        <v>19995948</v>
      </c>
      <c r="O3390" s="3">
        <v>34314936</v>
      </c>
      <c r="P3390" s="3">
        <v>21809310</v>
      </c>
      <c r="Q3390" s="3">
        <v>21206162</v>
      </c>
      <c r="R3390" s="3"/>
      <c r="S3390" s="3"/>
      <c r="T3390" s="3"/>
      <c r="U3390" s="3">
        <v>9</v>
      </c>
      <c r="V3390" s="3">
        <v>109</v>
      </c>
      <c r="W3390" s="3">
        <v>9</v>
      </c>
      <c r="X3390" s="3">
        <v>1</v>
      </c>
      <c r="Y3390" s="3">
        <v>172</v>
      </c>
      <c r="Z3390" s="3">
        <v>20</v>
      </c>
      <c r="AA3390" s="3">
        <v>4.58</v>
      </c>
      <c r="AB3390" s="3">
        <v>67</v>
      </c>
      <c r="AC3390" s="3" t="s">
        <v>5395</v>
      </c>
      <c r="AD3390" s="3" t="s">
        <v>5394</v>
      </c>
      <c r="AE3390" s="3">
        <v>24299796.666666701</v>
      </c>
      <c r="AF3390" s="3">
        <v>25290322</v>
      </c>
      <c r="AG3390" s="3">
        <v>5453303.5977995005</v>
      </c>
      <c r="AH3390" s="3">
        <v>4661714.5449699098</v>
      </c>
      <c r="AI3390" s="3">
        <v>0.63349616523509999</v>
      </c>
      <c r="AJ3390" s="6">
        <f t="shared" si="52"/>
        <v>6.9593720965915706E-2</v>
      </c>
      <c r="AK3390" s="3">
        <v>-6.9593720965915706E-2</v>
      </c>
      <c r="AL3390" s="3">
        <v>-0.48671374862759897</v>
      </c>
    </row>
    <row r="3391" spans="1:38" x14ac:dyDescent="0.3">
      <c r="A3391" s="3">
        <v>31479960</v>
      </c>
      <c r="B3391" s="3">
        <v>51714564</v>
      </c>
      <c r="C3391" s="3">
        <v>59787384</v>
      </c>
      <c r="D3391" s="3">
        <v>35865232</v>
      </c>
      <c r="E3391" s="3">
        <v>27036518</v>
      </c>
      <c r="F3391" s="3">
        <v>49917484</v>
      </c>
      <c r="G3391" s="3">
        <v>5550866.5</v>
      </c>
      <c r="H3391" s="3">
        <v>43098932</v>
      </c>
      <c r="I3391" s="3">
        <v>28871296</v>
      </c>
      <c r="J3391" s="3">
        <v>39260052</v>
      </c>
      <c r="K3391" s="3">
        <v>37896316</v>
      </c>
      <c r="L3391" s="3">
        <v>54837888</v>
      </c>
      <c r="M3391" s="3">
        <v>44134132</v>
      </c>
      <c r="N3391" s="3">
        <v>29561242</v>
      </c>
      <c r="O3391" s="3">
        <v>34729764</v>
      </c>
      <c r="P3391" s="3">
        <v>28166566</v>
      </c>
      <c r="Q3391" s="3">
        <v>27537920</v>
      </c>
      <c r="R3391" s="3"/>
      <c r="S3391" s="3"/>
      <c r="T3391" s="3"/>
      <c r="U3391" s="3">
        <v>4</v>
      </c>
      <c r="V3391" s="3">
        <v>159</v>
      </c>
      <c r="W3391" s="3">
        <v>4</v>
      </c>
      <c r="X3391" s="3">
        <v>1</v>
      </c>
      <c r="Y3391" s="3">
        <v>144</v>
      </c>
      <c r="Z3391" s="3">
        <v>16.3</v>
      </c>
      <c r="AA3391" s="3">
        <v>5.03</v>
      </c>
      <c r="AB3391" s="3">
        <v>36</v>
      </c>
      <c r="AC3391" s="3" t="s">
        <v>4487</v>
      </c>
      <c r="AD3391" s="3" t="s">
        <v>4486</v>
      </c>
      <c r="AE3391" s="3">
        <v>37035804.055555597</v>
      </c>
      <c r="AF3391" s="3">
        <v>37015485</v>
      </c>
      <c r="AG3391" s="3">
        <v>16301776.860710099</v>
      </c>
      <c r="AH3391" s="3">
        <v>9281663.8984285593</v>
      </c>
      <c r="AI3391" s="3">
        <v>0.63351785707591401</v>
      </c>
      <c r="AJ3391" s="6">
        <f t="shared" si="52"/>
        <v>0.18538276354472</v>
      </c>
      <c r="AK3391" s="3">
        <v>-0.18538276354472</v>
      </c>
      <c r="AL3391" s="3">
        <v>-0.486682413863821</v>
      </c>
    </row>
    <row r="3392" spans="1:38" x14ac:dyDescent="0.3">
      <c r="A3392" s="3">
        <v>2064522.875</v>
      </c>
      <c r="B3392" s="3">
        <v>1011367.5625</v>
      </c>
      <c r="C3392" s="3">
        <v>756692.875</v>
      </c>
      <c r="D3392" s="3">
        <v>1315890.625</v>
      </c>
      <c r="E3392" s="3">
        <v>864170.6875</v>
      </c>
      <c r="F3392" s="3">
        <v>3641401.75</v>
      </c>
      <c r="G3392" s="3">
        <v>838130.3125</v>
      </c>
      <c r="H3392" s="3">
        <v>2215974.25</v>
      </c>
      <c r="I3392" s="3">
        <v>740220.125</v>
      </c>
      <c r="J3392" s="3">
        <v>751860.4375</v>
      </c>
      <c r="K3392" s="3">
        <v>1903221.5</v>
      </c>
      <c r="L3392" s="3">
        <v>1183022.125</v>
      </c>
      <c r="M3392" s="3">
        <v>1242721.375</v>
      </c>
      <c r="N3392" s="3">
        <v>1184934.875</v>
      </c>
      <c r="O3392" s="3">
        <v>1999272.375</v>
      </c>
      <c r="P3392" s="3">
        <v>527477.125</v>
      </c>
      <c r="Q3392" s="3">
        <v>1014588.4375</v>
      </c>
      <c r="R3392" s="3"/>
      <c r="S3392" s="3"/>
      <c r="T3392" s="3"/>
      <c r="U3392" s="3">
        <v>2</v>
      </c>
      <c r="V3392" s="3">
        <v>4</v>
      </c>
      <c r="W3392" s="3">
        <v>2</v>
      </c>
      <c r="X3392" s="3">
        <v>1</v>
      </c>
      <c r="Y3392" s="3">
        <v>1544</v>
      </c>
      <c r="Z3392" s="3">
        <v>173.1</v>
      </c>
      <c r="AA3392" s="3">
        <v>5.74</v>
      </c>
      <c r="AB3392" s="3">
        <v>1</v>
      </c>
      <c r="AC3392" s="3" t="s">
        <v>8997</v>
      </c>
      <c r="AD3392" s="3" t="s">
        <v>8996</v>
      </c>
      <c r="AE3392" s="3">
        <v>1494263.4513888899</v>
      </c>
      <c r="AF3392" s="3">
        <v>1225887.28125</v>
      </c>
      <c r="AG3392" s="3">
        <v>978608.05135349697</v>
      </c>
      <c r="AH3392" s="3">
        <v>509597.803784455</v>
      </c>
      <c r="AI3392" s="3">
        <v>0.63360974838369499</v>
      </c>
      <c r="AJ3392" s="6">
        <f t="shared" si="52"/>
        <v>-0.17519982655843</v>
      </c>
      <c r="AK3392" s="3">
        <v>0.17519982655843</v>
      </c>
      <c r="AL3392" s="3">
        <v>0.48654967862295101</v>
      </c>
    </row>
    <row r="3393" spans="1:38" x14ac:dyDescent="0.3">
      <c r="A3393" s="3">
        <v>194418432</v>
      </c>
      <c r="B3393" s="3">
        <v>163041120</v>
      </c>
      <c r="C3393" s="3">
        <v>177435984</v>
      </c>
      <c r="D3393" s="3">
        <v>164038928</v>
      </c>
      <c r="E3393" s="3">
        <v>152416416</v>
      </c>
      <c r="F3393" s="3">
        <v>263341328</v>
      </c>
      <c r="G3393" s="3">
        <v>265456128</v>
      </c>
      <c r="H3393" s="3">
        <v>160749040</v>
      </c>
      <c r="I3393" s="3">
        <v>178022000</v>
      </c>
      <c r="J3393" s="3">
        <v>165388416</v>
      </c>
      <c r="K3393" s="3">
        <v>163583056</v>
      </c>
      <c r="L3393" s="3">
        <v>231884592</v>
      </c>
      <c r="M3393" s="3">
        <v>210581456</v>
      </c>
      <c r="N3393" s="3">
        <v>175653712</v>
      </c>
      <c r="O3393" s="3">
        <v>145611392</v>
      </c>
      <c r="P3393" s="3">
        <v>158669472</v>
      </c>
      <c r="Q3393" s="3">
        <v>197162448</v>
      </c>
      <c r="R3393" s="3"/>
      <c r="S3393" s="3"/>
      <c r="T3393" s="3"/>
      <c r="U3393" s="3">
        <v>12</v>
      </c>
      <c r="V3393" s="3">
        <v>574</v>
      </c>
      <c r="W3393" s="3">
        <v>11</v>
      </c>
      <c r="X3393" s="3">
        <v>1</v>
      </c>
      <c r="Y3393" s="3">
        <v>346</v>
      </c>
      <c r="Z3393" s="3">
        <v>36.9</v>
      </c>
      <c r="AA3393" s="3">
        <v>6.87</v>
      </c>
      <c r="AB3393" s="3">
        <v>64</v>
      </c>
      <c r="AC3393" s="3" t="s">
        <v>1569</v>
      </c>
      <c r="AD3393" s="3" t="s">
        <v>1568</v>
      </c>
      <c r="AE3393" s="3">
        <v>190991041.777778</v>
      </c>
      <c r="AF3393" s="3">
        <v>181066818</v>
      </c>
      <c r="AG3393" s="3">
        <v>43378408.529107802</v>
      </c>
      <c r="AH3393" s="3">
        <v>29403968.623984098</v>
      </c>
      <c r="AI3393" s="3">
        <v>0.63419696394329395</v>
      </c>
      <c r="AJ3393" s="6">
        <f t="shared" si="52"/>
        <v>-6.35115305582694E-2</v>
      </c>
      <c r="AK3393" s="3">
        <v>6.35115305582694E-2</v>
      </c>
      <c r="AL3393" s="3">
        <v>0.48570166934522802</v>
      </c>
    </row>
    <row r="3394" spans="1:38" x14ac:dyDescent="0.3">
      <c r="A3394" s="3">
        <v>706975616</v>
      </c>
      <c r="B3394" s="3">
        <v>453246336</v>
      </c>
      <c r="C3394" s="3">
        <v>529207264</v>
      </c>
      <c r="D3394" s="3">
        <v>438056864</v>
      </c>
      <c r="E3394" s="3">
        <v>405022208</v>
      </c>
      <c r="F3394" s="3">
        <v>641245632</v>
      </c>
      <c r="G3394" s="3">
        <v>625470848</v>
      </c>
      <c r="H3394" s="3">
        <v>595400128</v>
      </c>
      <c r="I3394" s="3">
        <v>551597824</v>
      </c>
      <c r="J3394" s="3">
        <v>669533312</v>
      </c>
      <c r="K3394" s="3">
        <v>536812000</v>
      </c>
      <c r="L3394" s="3">
        <v>655966656</v>
      </c>
      <c r="M3394" s="3">
        <v>649109120</v>
      </c>
      <c r="N3394" s="3">
        <v>490956288</v>
      </c>
      <c r="O3394" s="3">
        <v>462764128</v>
      </c>
      <c r="P3394" s="3">
        <v>536362944</v>
      </c>
      <c r="Q3394" s="3">
        <v>540458752</v>
      </c>
      <c r="R3394" s="3"/>
      <c r="S3394" s="3"/>
      <c r="T3394" s="3"/>
      <c r="U3394" s="3">
        <v>10</v>
      </c>
      <c r="V3394" s="3">
        <v>642</v>
      </c>
      <c r="W3394" s="3">
        <v>7</v>
      </c>
      <c r="X3394" s="3">
        <v>1</v>
      </c>
      <c r="Y3394" s="3">
        <v>214</v>
      </c>
      <c r="Z3394" s="3">
        <v>24.6</v>
      </c>
      <c r="AA3394" s="3">
        <v>10.08</v>
      </c>
      <c r="AB3394" s="3">
        <v>43</v>
      </c>
      <c r="AC3394" s="3" t="s">
        <v>1399</v>
      </c>
      <c r="AD3394" s="3" t="s">
        <v>1398</v>
      </c>
      <c r="AE3394" s="3">
        <v>549580302.22222197</v>
      </c>
      <c r="AF3394" s="3">
        <v>567745400</v>
      </c>
      <c r="AG3394" s="3">
        <v>102511299.902698</v>
      </c>
      <c r="AH3394" s="3">
        <v>79613130.739928007</v>
      </c>
      <c r="AI3394" s="3">
        <v>0.63437794604568998</v>
      </c>
      <c r="AJ3394" s="6">
        <f t="shared" si="52"/>
        <v>5.7509236865573903E-2</v>
      </c>
      <c r="AK3394" s="3">
        <v>-5.7509236865573903E-2</v>
      </c>
      <c r="AL3394" s="3">
        <v>-0.48544038356824398</v>
      </c>
    </row>
    <row r="3395" spans="1:38" x14ac:dyDescent="0.3">
      <c r="A3395" s="3">
        <v>26098172</v>
      </c>
      <c r="B3395" s="3">
        <v>100526872</v>
      </c>
      <c r="C3395" s="3">
        <v>34309584</v>
      </c>
      <c r="D3395" s="3">
        <v>39545156</v>
      </c>
      <c r="E3395" s="3">
        <v>43569632</v>
      </c>
      <c r="F3395" s="3">
        <v>34127992</v>
      </c>
      <c r="G3395" s="3">
        <v>7864727</v>
      </c>
      <c r="H3395" s="3">
        <v>37415164</v>
      </c>
      <c r="I3395" s="3">
        <v>32755824</v>
      </c>
      <c r="J3395" s="3">
        <v>31542534</v>
      </c>
      <c r="K3395" s="3">
        <v>33148866</v>
      </c>
      <c r="L3395" s="3">
        <v>36285704</v>
      </c>
      <c r="M3395" s="3">
        <v>22103886</v>
      </c>
      <c r="N3395" s="3">
        <v>38691440</v>
      </c>
      <c r="O3395" s="3">
        <v>30418068</v>
      </c>
      <c r="P3395" s="3">
        <v>29383446</v>
      </c>
      <c r="Q3395" s="3">
        <v>20308300</v>
      </c>
      <c r="R3395" s="3"/>
      <c r="S3395" s="3"/>
      <c r="T3395" s="3"/>
      <c r="U3395" s="3">
        <v>11</v>
      </c>
      <c r="V3395" s="3">
        <v>69</v>
      </c>
      <c r="W3395" s="3">
        <v>11</v>
      </c>
      <c r="X3395" s="3">
        <v>1</v>
      </c>
      <c r="Y3395" s="3">
        <v>912</v>
      </c>
      <c r="Z3395" s="3">
        <v>102.4</v>
      </c>
      <c r="AA3395" s="3">
        <v>5.66</v>
      </c>
      <c r="AB3395" s="3">
        <v>18</v>
      </c>
      <c r="AC3395" s="3" t="s">
        <v>6381</v>
      </c>
      <c r="AD3395" s="3" t="s">
        <v>6380</v>
      </c>
      <c r="AE3395" s="3">
        <v>39579235.888888903</v>
      </c>
      <c r="AF3395" s="3">
        <v>30235280.5</v>
      </c>
      <c r="AG3395" s="3">
        <v>25066948.7962896</v>
      </c>
      <c r="AH3395" s="3">
        <v>6366605.9790286301</v>
      </c>
      <c r="AI3395" s="3">
        <v>0.634384643428196</v>
      </c>
      <c r="AJ3395" s="6">
        <f t="shared" si="52"/>
        <v>-0.17213556501600599</v>
      </c>
      <c r="AK3395" s="3">
        <v>0.17213556501600599</v>
      </c>
      <c r="AL3395" s="3">
        <v>0.48543071515410902</v>
      </c>
    </row>
    <row r="3396" spans="1:38" x14ac:dyDescent="0.3">
      <c r="A3396" s="3">
        <v>31449800</v>
      </c>
      <c r="B3396" s="3">
        <v>23167930</v>
      </c>
      <c r="C3396" s="3">
        <v>36752672</v>
      </c>
      <c r="D3396" s="3">
        <v>29591662</v>
      </c>
      <c r="E3396" s="3">
        <v>27846732</v>
      </c>
      <c r="F3396" s="3">
        <v>26257164</v>
      </c>
      <c r="G3396" s="3">
        <v>42194264</v>
      </c>
      <c r="H3396" s="3">
        <v>28938056</v>
      </c>
      <c r="I3396" s="3">
        <v>20109176</v>
      </c>
      <c r="J3396" s="3">
        <v>27413254</v>
      </c>
      <c r="K3396" s="3">
        <v>21990034</v>
      </c>
      <c r="L3396" s="3">
        <v>20471848</v>
      </c>
      <c r="M3396" s="3">
        <v>33815132</v>
      </c>
      <c r="N3396" s="3">
        <v>33679944</v>
      </c>
      <c r="O3396" s="3">
        <v>34608348</v>
      </c>
      <c r="P3396" s="3">
        <v>38312020</v>
      </c>
      <c r="Q3396" s="3">
        <v>41401308</v>
      </c>
      <c r="R3396" s="3"/>
      <c r="S3396" s="3"/>
      <c r="T3396" s="3"/>
      <c r="U3396" s="3">
        <v>8</v>
      </c>
      <c r="V3396" s="3">
        <v>151</v>
      </c>
      <c r="W3396" s="3">
        <v>8</v>
      </c>
      <c r="X3396" s="3">
        <v>1</v>
      </c>
      <c r="Y3396" s="3">
        <v>476</v>
      </c>
      <c r="Z3396" s="3">
        <v>50.3</v>
      </c>
      <c r="AA3396" s="3">
        <v>7.37</v>
      </c>
      <c r="AB3396" s="3">
        <v>27</v>
      </c>
      <c r="AC3396" s="3" t="s">
        <v>4621</v>
      </c>
      <c r="AD3396" s="3" t="s">
        <v>4620</v>
      </c>
      <c r="AE3396" s="3">
        <v>29589717.333333299</v>
      </c>
      <c r="AF3396" s="3">
        <v>31461486</v>
      </c>
      <c r="AG3396" s="3">
        <v>6701968.1451622099</v>
      </c>
      <c r="AH3396" s="3">
        <v>7492496.7419806598</v>
      </c>
      <c r="AI3396" s="3">
        <v>0.635028869792856</v>
      </c>
      <c r="AJ3396" s="6">
        <f t="shared" ref="AJ3396:AJ3459" si="53">AK3396*(-1)</f>
        <v>8.1266509162055897E-2</v>
      </c>
      <c r="AK3396" s="3">
        <v>-8.1266509162055897E-2</v>
      </c>
      <c r="AL3396" s="3">
        <v>-0.48450092552292701</v>
      </c>
    </row>
    <row r="3397" spans="1:38" x14ac:dyDescent="0.3">
      <c r="A3397" s="3">
        <v>176458816</v>
      </c>
      <c r="B3397" s="3">
        <v>290467968</v>
      </c>
      <c r="C3397" s="3">
        <v>186660272</v>
      </c>
      <c r="D3397" s="3">
        <v>212371360</v>
      </c>
      <c r="E3397" s="3">
        <v>209051088</v>
      </c>
      <c r="F3397" s="3">
        <v>186887200</v>
      </c>
      <c r="G3397" s="3">
        <v>189606112</v>
      </c>
      <c r="H3397" s="3">
        <v>212132000</v>
      </c>
      <c r="I3397" s="3">
        <v>200525744</v>
      </c>
      <c r="J3397" s="3">
        <v>255508624</v>
      </c>
      <c r="K3397" s="3">
        <v>238082320</v>
      </c>
      <c r="L3397" s="3">
        <v>228061968</v>
      </c>
      <c r="M3397" s="3">
        <v>237356016</v>
      </c>
      <c r="N3397" s="3">
        <v>194190064</v>
      </c>
      <c r="O3397" s="3">
        <v>207065664</v>
      </c>
      <c r="P3397" s="3">
        <v>200671872</v>
      </c>
      <c r="Q3397" s="3">
        <v>156121696</v>
      </c>
      <c r="R3397" s="3"/>
      <c r="S3397" s="3"/>
      <c r="T3397" s="3"/>
      <c r="U3397" s="3">
        <v>19</v>
      </c>
      <c r="V3397" s="3">
        <v>709</v>
      </c>
      <c r="W3397" s="3">
        <v>17</v>
      </c>
      <c r="X3397" s="3">
        <v>1</v>
      </c>
      <c r="Y3397" s="3">
        <v>389</v>
      </c>
      <c r="Z3397" s="3">
        <v>44.8</v>
      </c>
      <c r="AA3397" s="3">
        <v>5.38</v>
      </c>
      <c r="AB3397" s="3">
        <v>62</v>
      </c>
      <c r="AC3397" s="3" t="s">
        <v>1247</v>
      </c>
      <c r="AD3397" s="3" t="s">
        <v>1246</v>
      </c>
      <c r="AE3397" s="3">
        <v>207128951.11111099</v>
      </c>
      <c r="AF3397" s="3">
        <v>214632278</v>
      </c>
      <c r="AG3397" s="3">
        <v>33766855.8470558</v>
      </c>
      <c r="AH3397" s="3">
        <v>31647667.204962902</v>
      </c>
      <c r="AI3397" s="3">
        <v>0.63543686496968199</v>
      </c>
      <c r="AJ3397" s="6">
        <f t="shared" si="53"/>
        <v>5.1214668485855E-2</v>
      </c>
      <c r="AK3397" s="3">
        <v>-5.1214668485855E-2</v>
      </c>
      <c r="AL3397" s="3">
        <v>-0.48391230767727</v>
      </c>
    </row>
    <row r="3398" spans="1:38" x14ac:dyDescent="0.3">
      <c r="A3398" s="3">
        <v>5588073</v>
      </c>
      <c r="B3398" s="3">
        <v>1267337</v>
      </c>
      <c r="C3398" s="3">
        <v>8795177</v>
      </c>
      <c r="D3398" s="3">
        <v>3838416.5</v>
      </c>
      <c r="E3398" s="3">
        <v>3303695.25</v>
      </c>
      <c r="F3398" s="3">
        <v>10578201</v>
      </c>
      <c r="G3398" s="3">
        <v>2124407.5</v>
      </c>
      <c r="H3398" s="3">
        <v>4660372.5</v>
      </c>
      <c r="I3398" s="3">
        <v>3908619.5</v>
      </c>
      <c r="J3398" s="3">
        <v>7723100.5</v>
      </c>
      <c r="K3398" s="3">
        <v>5322462</v>
      </c>
      <c r="L3398" s="3">
        <v>6103617</v>
      </c>
      <c r="M3398" s="3">
        <v>4878300</v>
      </c>
      <c r="N3398" s="3">
        <v>2688449.75</v>
      </c>
      <c r="O3398" s="3">
        <v>5146276</v>
      </c>
      <c r="P3398" s="3">
        <v>3718457.75</v>
      </c>
      <c r="Q3398" s="3">
        <v>3417987.5</v>
      </c>
      <c r="R3398" s="3"/>
      <c r="S3398" s="3"/>
      <c r="T3398" s="3"/>
      <c r="U3398" s="3">
        <v>7</v>
      </c>
      <c r="V3398" s="3">
        <v>124</v>
      </c>
      <c r="W3398" s="3">
        <v>6</v>
      </c>
      <c r="X3398" s="3">
        <v>1</v>
      </c>
      <c r="Y3398" s="3">
        <v>721</v>
      </c>
      <c r="Z3398" s="3">
        <v>82.1</v>
      </c>
      <c r="AA3398" s="3">
        <v>6.95</v>
      </c>
      <c r="AB3398" s="3">
        <v>14</v>
      </c>
      <c r="AC3398" s="3" t="s">
        <v>5073</v>
      </c>
      <c r="AD3398" s="3" t="s">
        <v>5072</v>
      </c>
      <c r="AE3398" s="3">
        <v>4896033.25</v>
      </c>
      <c r="AF3398" s="3">
        <v>4874831.3125</v>
      </c>
      <c r="AG3398" s="3">
        <v>3031155.5657375799</v>
      </c>
      <c r="AH3398" s="3">
        <v>1609635.14764468</v>
      </c>
      <c r="AI3398" s="3">
        <v>0.63555962790945497</v>
      </c>
      <c r="AJ3398" s="6">
        <f t="shared" si="53"/>
        <v>0.180806981192696</v>
      </c>
      <c r="AK3398" s="3">
        <v>-0.180806981192696</v>
      </c>
      <c r="AL3398" s="3">
        <v>-0.48373523108737798</v>
      </c>
    </row>
    <row r="3399" spans="1:38" x14ac:dyDescent="0.3">
      <c r="A3399" s="3">
        <v>135705280</v>
      </c>
      <c r="B3399" s="3">
        <v>71340248</v>
      </c>
      <c r="C3399" s="3">
        <v>112119152</v>
      </c>
      <c r="D3399" s="3">
        <v>100045848</v>
      </c>
      <c r="E3399" s="3">
        <v>85994120</v>
      </c>
      <c r="F3399" s="3">
        <v>114176704</v>
      </c>
      <c r="G3399" s="3">
        <v>81698368</v>
      </c>
      <c r="H3399" s="3">
        <v>93183536</v>
      </c>
      <c r="I3399" s="3">
        <v>90105736</v>
      </c>
      <c r="J3399" s="3">
        <v>115377752</v>
      </c>
      <c r="K3399" s="3">
        <v>93941048</v>
      </c>
      <c r="L3399" s="3">
        <v>98580576</v>
      </c>
      <c r="M3399" s="3">
        <v>88418112</v>
      </c>
      <c r="N3399" s="3">
        <v>106193968</v>
      </c>
      <c r="O3399" s="3">
        <v>108957056</v>
      </c>
      <c r="P3399" s="3">
        <v>106851640</v>
      </c>
      <c r="Q3399" s="3">
        <v>87432840</v>
      </c>
      <c r="R3399" s="3"/>
      <c r="S3399" s="3"/>
      <c r="T3399" s="3"/>
      <c r="U3399" s="3">
        <v>14</v>
      </c>
      <c r="V3399" s="3">
        <v>463</v>
      </c>
      <c r="W3399" s="3">
        <v>14</v>
      </c>
      <c r="X3399" s="3">
        <v>1</v>
      </c>
      <c r="Y3399" s="3">
        <v>421</v>
      </c>
      <c r="Z3399" s="3">
        <v>47.5</v>
      </c>
      <c r="AA3399" s="3">
        <v>9.07</v>
      </c>
      <c r="AB3399" s="3">
        <v>41</v>
      </c>
      <c r="AC3399" s="3" t="s">
        <v>1965</v>
      </c>
      <c r="AD3399" s="3" t="s">
        <v>1964</v>
      </c>
      <c r="AE3399" s="3">
        <v>98263221.333333299</v>
      </c>
      <c r="AF3399" s="3">
        <v>100719124</v>
      </c>
      <c r="AG3399" s="3">
        <v>19660972.562705401</v>
      </c>
      <c r="AH3399" s="3">
        <v>10202776.29133</v>
      </c>
      <c r="AI3399" s="3">
        <v>0.63567999845373602</v>
      </c>
      <c r="AJ3399" s="6">
        <f t="shared" si="53"/>
        <v>5.3925832112629003E-2</v>
      </c>
      <c r="AK3399" s="3">
        <v>-5.3925832112629003E-2</v>
      </c>
      <c r="AL3399" s="3">
        <v>-0.48356162082029602</v>
      </c>
    </row>
    <row r="3400" spans="1:38" x14ac:dyDescent="0.3">
      <c r="A3400" s="3">
        <v>11849912</v>
      </c>
      <c r="B3400" s="3">
        <v>28469442</v>
      </c>
      <c r="C3400" s="3">
        <v>9224841</v>
      </c>
      <c r="D3400" s="3">
        <v>11593218</v>
      </c>
      <c r="E3400" s="3">
        <v>10459812</v>
      </c>
      <c r="F3400" s="3">
        <v>11868099</v>
      </c>
      <c r="G3400" s="3">
        <v>849603.5</v>
      </c>
      <c r="H3400" s="3">
        <v>10800491</v>
      </c>
      <c r="I3400" s="3">
        <v>2538752.25</v>
      </c>
      <c r="J3400" s="3">
        <v>12789256</v>
      </c>
      <c r="K3400" s="3">
        <v>10813349</v>
      </c>
      <c r="L3400" s="3">
        <v>12204233</v>
      </c>
      <c r="M3400" s="3">
        <v>10959954</v>
      </c>
      <c r="N3400" s="3">
        <v>2947951.75</v>
      </c>
      <c r="O3400" s="3">
        <v>5737087.5</v>
      </c>
      <c r="P3400" s="3">
        <v>6895584</v>
      </c>
      <c r="Q3400" s="3">
        <v>1008502.1875</v>
      </c>
      <c r="R3400" s="3"/>
      <c r="S3400" s="3"/>
      <c r="T3400" s="3"/>
      <c r="U3400" s="3">
        <v>7</v>
      </c>
      <c r="V3400" s="3">
        <v>55</v>
      </c>
      <c r="W3400" s="3">
        <v>7</v>
      </c>
      <c r="X3400" s="3">
        <v>1</v>
      </c>
      <c r="Y3400" s="3">
        <v>332</v>
      </c>
      <c r="Z3400" s="3">
        <v>37.799999999999997</v>
      </c>
      <c r="AA3400" s="3">
        <v>6.99</v>
      </c>
      <c r="AB3400" s="3">
        <v>28</v>
      </c>
      <c r="AC3400" s="3" t="s">
        <v>6745</v>
      </c>
      <c r="AD3400" s="3" t="s">
        <v>6744</v>
      </c>
      <c r="AE3400" s="3">
        <v>10850463.4166667</v>
      </c>
      <c r="AF3400" s="3">
        <v>7919489.6796875</v>
      </c>
      <c r="AG3400" s="3">
        <v>7785515.9265975803</v>
      </c>
      <c r="AH3400" s="3">
        <v>4439782.7167322403</v>
      </c>
      <c r="AI3400" s="3">
        <v>0.63593129765438405</v>
      </c>
      <c r="AJ3400" s="6">
        <f t="shared" si="53"/>
        <v>-0.32800703578525198</v>
      </c>
      <c r="AK3400" s="3">
        <v>0.32800703578525198</v>
      </c>
      <c r="AL3400" s="3">
        <v>0.48319922166127199</v>
      </c>
    </row>
    <row r="3401" spans="1:38" x14ac:dyDescent="0.3">
      <c r="A3401" s="3">
        <v>66857364</v>
      </c>
      <c r="B3401" s="3">
        <v>61169944</v>
      </c>
      <c r="C3401" s="3">
        <v>44158528</v>
      </c>
      <c r="D3401" s="3">
        <v>70173200</v>
      </c>
      <c r="E3401" s="3">
        <v>44998044</v>
      </c>
      <c r="F3401" s="3">
        <v>79649808</v>
      </c>
      <c r="G3401" s="3">
        <v>54923360</v>
      </c>
      <c r="H3401" s="3">
        <v>57922652</v>
      </c>
      <c r="I3401" s="3">
        <v>62335840</v>
      </c>
      <c r="J3401" s="3">
        <v>57680484</v>
      </c>
      <c r="K3401" s="3">
        <v>63353528</v>
      </c>
      <c r="L3401" s="3">
        <v>68738384</v>
      </c>
      <c r="M3401" s="3">
        <v>77943696</v>
      </c>
      <c r="N3401" s="3">
        <v>56469292</v>
      </c>
      <c r="O3401" s="3">
        <v>58738464</v>
      </c>
      <c r="P3401" s="3">
        <v>31666464</v>
      </c>
      <c r="Q3401" s="3">
        <v>47607340</v>
      </c>
      <c r="R3401" s="3"/>
      <c r="S3401" s="3"/>
      <c r="T3401" s="3"/>
      <c r="U3401" s="3">
        <v>15</v>
      </c>
      <c r="V3401" s="3">
        <v>236</v>
      </c>
      <c r="W3401" s="3">
        <v>15</v>
      </c>
      <c r="X3401" s="3">
        <v>1</v>
      </c>
      <c r="Y3401" s="3">
        <v>341</v>
      </c>
      <c r="Z3401" s="3">
        <v>37.5</v>
      </c>
      <c r="AA3401" s="3">
        <v>7.43</v>
      </c>
      <c r="AB3401" s="3">
        <v>72</v>
      </c>
      <c r="AC3401" s="3" t="s">
        <v>3493</v>
      </c>
      <c r="AD3401" s="3" t="s">
        <v>3492</v>
      </c>
      <c r="AE3401" s="3">
        <v>60243193.333333299</v>
      </c>
      <c r="AF3401" s="3">
        <v>57774706.5</v>
      </c>
      <c r="AG3401" s="3">
        <v>11451111.2536793</v>
      </c>
      <c r="AH3401" s="3">
        <v>13865533.2827392</v>
      </c>
      <c r="AI3401" s="3">
        <v>0.63611795517409697</v>
      </c>
      <c r="AJ3401" s="6">
        <f t="shared" si="53"/>
        <v>-7.9341650009155301E-2</v>
      </c>
      <c r="AK3401" s="3">
        <v>7.9341650009155301E-2</v>
      </c>
      <c r="AL3401" s="3">
        <v>0.48293008555665901</v>
      </c>
    </row>
    <row r="3402" spans="1:38" x14ac:dyDescent="0.3">
      <c r="A3402" s="3">
        <v>85393552</v>
      </c>
      <c r="B3402" s="3">
        <v>65478312</v>
      </c>
      <c r="C3402" s="3">
        <v>34050744</v>
      </c>
      <c r="D3402" s="3">
        <v>45692788</v>
      </c>
      <c r="E3402" s="3">
        <v>42581496</v>
      </c>
      <c r="F3402" s="3">
        <v>58015080</v>
      </c>
      <c r="G3402" s="3">
        <v>50055272</v>
      </c>
      <c r="H3402" s="3">
        <v>63577220</v>
      </c>
      <c r="I3402" s="3">
        <v>57104732</v>
      </c>
      <c r="J3402" s="3">
        <v>64851640</v>
      </c>
      <c r="K3402" s="3">
        <v>55406020</v>
      </c>
      <c r="L3402" s="3">
        <v>53360736</v>
      </c>
      <c r="M3402" s="3">
        <v>56713572</v>
      </c>
      <c r="N3402" s="3">
        <v>44784444</v>
      </c>
      <c r="O3402" s="3">
        <v>50603148</v>
      </c>
      <c r="P3402" s="3">
        <v>49062412</v>
      </c>
      <c r="Q3402" s="3">
        <v>39327896</v>
      </c>
      <c r="R3402" s="3"/>
      <c r="S3402" s="3"/>
      <c r="T3402" s="3"/>
      <c r="U3402" s="3">
        <v>27</v>
      </c>
      <c r="V3402" s="3">
        <v>428</v>
      </c>
      <c r="W3402" s="3">
        <v>27</v>
      </c>
      <c r="X3402" s="3">
        <v>1</v>
      </c>
      <c r="Y3402" s="3">
        <v>837</v>
      </c>
      <c r="Z3402" s="3">
        <v>91.7</v>
      </c>
      <c r="AA3402" s="3">
        <v>5.76</v>
      </c>
      <c r="AB3402" s="3">
        <v>47</v>
      </c>
      <c r="AC3402" s="3" t="s">
        <v>2125</v>
      </c>
      <c r="AD3402" s="3" t="s">
        <v>2124</v>
      </c>
      <c r="AE3402" s="3">
        <v>55772132.888888903</v>
      </c>
      <c r="AF3402" s="3">
        <v>51763733.5</v>
      </c>
      <c r="AG3402" s="3">
        <v>15080831.0805813</v>
      </c>
      <c r="AH3402" s="3">
        <v>7779235.16679685</v>
      </c>
      <c r="AI3402" s="3">
        <v>0.63611953941718002</v>
      </c>
      <c r="AJ3402" s="6">
        <f t="shared" si="53"/>
        <v>-7.5628651512992903E-2</v>
      </c>
      <c r="AK3402" s="3">
        <v>7.5628651512992903E-2</v>
      </c>
      <c r="AL3402" s="3">
        <v>0.48292780143942399</v>
      </c>
    </row>
    <row r="3403" spans="1:38" x14ac:dyDescent="0.3">
      <c r="A3403" s="3">
        <v>7048944</v>
      </c>
      <c r="B3403" s="3">
        <v>8231767</v>
      </c>
      <c r="C3403" s="3">
        <v>9743258</v>
      </c>
      <c r="D3403" s="3">
        <v>9879743</v>
      </c>
      <c r="E3403" s="3">
        <v>9602247</v>
      </c>
      <c r="F3403" s="3">
        <v>9946043</v>
      </c>
      <c r="G3403" s="3">
        <v>1452138.375</v>
      </c>
      <c r="H3403" s="3">
        <v>11393831</v>
      </c>
      <c r="I3403" s="3">
        <v>9383815</v>
      </c>
      <c r="J3403" s="3">
        <v>8829756</v>
      </c>
      <c r="K3403" s="3">
        <v>6968064.5</v>
      </c>
      <c r="L3403" s="3">
        <v>11037501</v>
      </c>
      <c r="M3403" s="3">
        <v>8250376</v>
      </c>
      <c r="N3403" s="3">
        <v>8079994.5</v>
      </c>
      <c r="O3403" s="3">
        <v>2026755.75</v>
      </c>
      <c r="P3403" s="3">
        <v>6878366</v>
      </c>
      <c r="Q3403" s="3">
        <v>5817668.5</v>
      </c>
      <c r="R3403" s="3"/>
      <c r="S3403" s="3"/>
      <c r="T3403" s="3"/>
      <c r="U3403" s="3">
        <v>6</v>
      </c>
      <c r="V3403" s="3">
        <v>108</v>
      </c>
      <c r="W3403" s="3">
        <v>6</v>
      </c>
      <c r="X3403" s="3">
        <v>1</v>
      </c>
      <c r="Y3403" s="3">
        <v>650</v>
      </c>
      <c r="Z3403" s="3">
        <v>72.5</v>
      </c>
      <c r="AA3403" s="3">
        <v>8.0500000000000007</v>
      </c>
      <c r="AB3403" s="3">
        <v>13</v>
      </c>
      <c r="AC3403" s="3" t="s">
        <v>5417</v>
      </c>
      <c r="AD3403" s="3" t="s">
        <v>5416</v>
      </c>
      <c r="AE3403" s="3">
        <v>8520198.4861111101</v>
      </c>
      <c r="AF3403" s="3">
        <v>7236060.28125</v>
      </c>
      <c r="AG3403" s="3">
        <v>2910260.9623378101</v>
      </c>
      <c r="AH3403" s="3">
        <v>2620805.0782437902</v>
      </c>
      <c r="AI3403" s="3">
        <v>0.63652446229006798</v>
      </c>
      <c r="AJ3403" s="6">
        <f t="shared" si="53"/>
        <v>-0.19661709997389201</v>
      </c>
      <c r="AK3403" s="3">
        <v>0.19661709997389201</v>
      </c>
      <c r="AL3403" s="3">
        <v>0.482344081728802</v>
      </c>
    </row>
    <row r="3404" spans="1:38" x14ac:dyDescent="0.3">
      <c r="A3404" s="3">
        <v>91794496</v>
      </c>
      <c r="B3404" s="3">
        <v>85841680</v>
      </c>
      <c r="C3404" s="3">
        <v>89784072</v>
      </c>
      <c r="D3404" s="3">
        <v>107184416</v>
      </c>
      <c r="E3404" s="3">
        <v>95508056</v>
      </c>
      <c r="F3404" s="3">
        <v>106244664</v>
      </c>
      <c r="G3404" s="3">
        <v>69670504</v>
      </c>
      <c r="H3404" s="3">
        <v>83314112</v>
      </c>
      <c r="I3404" s="3">
        <v>46773652</v>
      </c>
      <c r="J3404" s="3">
        <v>88435064</v>
      </c>
      <c r="K3404" s="3">
        <v>64963624</v>
      </c>
      <c r="L3404" s="3">
        <v>97676984</v>
      </c>
      <c r="M3404" s="3">
        <v>91482768</v>
      </c>
      <c r="N3404" s="3">
        <v>103990600</v>
      </c>
      <c r="O3404" s="3">
        <v>84153560</v>
      </c>
      <c r="P3404" s="3">
        <v>95788400</v>
      </c>
      <c r="Q3404" s="3">
        <v>85703680</v>
      </c>
      <c r="R3404" s="3"/>
      <c r="S3404" s="3"/>
      <c r="T3404" s="3"/>
      <c r="U3404" s="3">
        <v>20</v>
      </c>
      <c r="V3404" s="3">
        <v>243</v>
      </c>
      <c r="W3404" s="3">
        <v>20</v>
      </c>
      <c r="X3404" s="3">
        <v>1</v>
      </c>
      <c r="Y3404" s="3">
        <v>1173</v>
      </c>
      <c r="Z3404" s="3">
        <v>133.4</v>
      </c>
      <c r="AA3404" s="3">
        <v>6.77</v>
      </c>
      <c r="AB3404" s="3">
        <v>24</v>
      </c>
      <c r="AC3404" s="3" t="s">
        <v>3421</v>
      </c>
      <c r="AD3404" s="3" t="s">
        <v>3420</v>
      </c>
      <c r="AE3404" s="3">
        <v>86235072.444444403</v>
      </c>
      <c r="AF3404" s="3">
        <v>89024335</v>
      </c>
      <c r="AG3404" s="3">
        <v>18738412.954887301</v>
      </c>
      <c r="AH3404" s="3">
        <v>11739251.276768399</v>
      </c>
      <c r="AI3404" s="3">
        <v>0.63659462579418102</v>
      </c>
      <c r="AJ3404" s="6">
        <f t="shared" si="53"/>
        <v>7.1124023861354899E-2</v>
      </c>
      <c r="AK3404" s="3">
        <v>-7.1124023861354899E-2</v>
      </c>
      <c r="AL3404" s="3">
        <v>-0.48224295453581101</v>
      </c>
    </row>
    <row r="3405" spans="1:38" x14ac:dyDescent="0.3">
      <c r="A3405" s="3">
        <v>1151793.25</v>
      </c>
      <c r="B3405" s="3">
        <v>31820356</v>
      </c>
      <c r="C3405" s="3">
        <v>12063388</v>
      </c>
      <c r="D3405" s="3">
        <v>6545806</v>
      </c>
      <c r="E3405" s="3">
        <v>5011421</v>
      </c>
      <c r="F3405" s="3">
        <v>3753848.75</v>
      </c>
      <c r="G3405" s="3">
        <v>2274549.5</v>
      </c>
      <c r="H3405" s="3">
        <v>5755708.5</v>
      </c>
      <c r="I3405" s="3">
        <v>3674558</v>
      </c>
      <c r="J3405" s="3">
        <v>3461315.25</v>
      </c>
      <c r="K3405" s="3">
        <v>4485336</v>
      </c>
      <c r="L3405" s="3">
        <v>4481305.5</v>
      </c>
      <c r="M3405" s="3">
        <v>3092673</v>
      </c>
      <c r="N3405" s="3">
        <v>8753312</v>
      </c>
      <c r="O3405" s="3">
        <v>4410555</v>
      </c>
      <c r="P3405" s="3">
        <v>8121688</v>
      </c>
      <c r="Q3405" s="3">
        <v>1746081.125</v>
      </c>
      <c r="R3405" s="3"/>
      <c r="S3405" s="3"/>
      <c r="T3405" s="3"/>
      <c r="U3405" s="3">
        <v>3</v>
      </c>
      <c r="V3405" s="3">
        <v>35</v>
      </c>
      <c r="W3405" s="3">
        <v>3</v>
      </c>
      <c r="X3405" s="3">
        <v>1</v>
      </c>
      <c r="Y3405" s="3">
        <v>304</v>
      </c>
      <c r="Z3405" s="3">
        <v>34.299999999999997</v>
      </c>
      <c r="AA3405" s="3">
        <v>9.2799999999999994</v>
      </c>
      <c r="AB3405" s="3">
        <v>9</v>
      </c>
      <c r="AC3405" s="3" t="s">
        <v>7489</v>
      </c>
      <c r="AD3405" s="3" t="s">
        <v>7488</v>
      </c>
      <c r="AE3405" s="3">
        <v>8005714.3333333302</v>
      </c>
      <c r="AF3405" s="3">
        <v>4819033.234375</v>
      </c>
      <c r="AG3405" s="3">
        <v>9463226.7563752793</v>
      </c>
      <c r="AH3405" s="3">
        <v>2421484.1579891201</v>
      </c>
      <c r="AI3405" s="3">
        <v>0.63705870805944897</v>
      </c>
      <c r="AJ3405" s="6">
        <f t="shared" si="53"/>
        <v>-0.26320889261033598</v>
      </c>
      <c r="AK3405" s="3">
        <v>0.26320889261033598</v>
      </c>
      <c r="AL3405" s="3">
        <v>0.48157419959665398</v>
      </c>
    </row>
    <row r="3406" spans="1:38" x14ac:dyDescent="0.3">
      <c r="A3406" s="3">
        <v>8281631</v>
      </c>
      <c r="B3406" s="3">
        <v>3236393.5</v>
      </c>
      <c r="C3406" s="3">
        <v>8922591</v>
      </c>
      <c r="D3406" s="3">
        <v>7590013</v>
      </c>
      <c r="E3406" s="3">
        <v>8199421</v>
      </c>
      <c r="F3406" s="3">
        <v>6166517.5</v>
      </c>
      <c r="G3406" s="3">
        <v>5879036.5</v>
      </c>
      <c r="H3406" s="3">
        <v>6244777.5</v>
      </c>
      <c r="I3406" s="3">
        <v>6294236</v>
      </c>
      <c r="J3406" s="3">
        <v>7231301</v>
      </c>
      <c r="K3406" s="3">
        <v>3873976</v>
      </c>
      <c r="L3406" s="3">
        <v>6802347.5</v>
      </c>
      <c r="M3406" s="3">
        <v>5237296</v>
      </c>
      <c r="N3406" s="3">
        <v>10900980</v>
      </c>
      <c r="O3406" s="3">
        <v>1266921.625</v>
      </c>
      <c r="P3406" s="3">
        <v>9392826</v>
      </c>
      <c r="Q3406" s="3">
        <v>9382376</v>
      </c>
      <c r="R3406" s="3"/>
      <c r="S3406" s="3"/>
      <c r="T3406" s="3"/>
      <c r="U3406" s="3">
        <v>1</v>
      </c>
      <c r="V3406" s="3">
        <v>24</v>
      </c>
      <c r="W3406" s="3">
        <v>1</v>
      </c>
      <c r="X3406" s="3">
        <v>1</v>
      </c>
      <c r="Y3406" s="3">
        <v>58</v>
      </c>
      <c r="Z3406" s="3">
        <v>7</v>
      </c>
      <c r="AA3406" s="3">
        <v>9.06</v>
      </c>
      <c r="AB3406" s="3">
        <v>12</v>
      </c>
      <c r="AC3406" s="3" t="s">
        <v>7981</v>
      </c>
      <c r="AD3406" s="3" t="s">
        <v>7980</v>
      </c>
      <c r="AE3406" s="3">
        <v>6757179.6666666698</v>
      </c>
      <c r="AF3406" s="3">
        <v>6761003.015625</v>
      </c>
      <c r="AG3406" s="3">
        <v>1724074.2008942801</v>
      </c>
      <c r="AH3406" s="3">
        <v>3207177.79633593</v>
      </c>
      <c r="AI3406" s="3">
        <v>0.63726720788578395</v>
      </c>
      <c r="AJ3406" s="6">
        <f t="shared" si="53"/>
        <v>-0.17771514256795101</v>
      </c>
      <c r="AK3406" s="3">
        <v>0.17771514256795101</v>
      </c>
      <c r="AL3406" s="3">
        <v>0.481273819434202</v>
      </c>
    </row>
    <row r="3407" spans="1:38" x14ac:dyDescent="0.3">
      <c r="A3407" s="3">
        <v>351209440</v>
      </c>
      <c r="B3407" s="3">
        <v>546248576</v>
      </c>
      <c r="C3407" s="3">
        <v>299374336</v>
      </c>
      <c r="D3407" s="3">
        <v>317626048</v>
      </c>
      <c r="E3407" s="3">
        <v>355363968</v>
      </c>
      <c r="F3407" s="3">
        <v>440544960</v>
      </c>
      <c r="G3407" s="3">
        <v>462438752</v>
      </c>
      <c r="H3407" s="3">
        <v>391544096</v>
      </c>
      <c r="I3407" s="3">
        <v>391413152</v>
      </c>
      <c r="J3407" s="3">
        <v>388773632</v>
      </c>
      <c r="K3407" s="3">
        <v>436318848</v>
      </c>
      <c r="L3407" s="3">
        <v>434289632</v>
      </c>
      <c r="M3407" s="3">
        <v>415087296</v>
      </c>
      <c r="N3407" s="3">
        <v>366599296</v>
      </c>
      <c r="O3407" s="3">
        <v>354925920</v>
      </c>
      <c r="P3407" s="3">
        <v>299257600</v>
      </c>
      <c r="Q3407" s="3">
        <v>319236736</v>
      </c>
      <c r="R3407" s="3"/>
      <c r="S3407" s="3"/>
      <c r="T3407" s="3"/>
      <c r="U3407" s="3">
        <v>28</v>
      </c>
      <c r="V3407" s="3">
        <v>1133</v>
      </c>
      <c r="W3407" s="3">
        <v>28</v>
      </c>
      <c r="X3407" s="3">
        <v>1</v>
      </c>
      <c r="Y3407" s="3">
        <v>796</v>
      </c>
      <c r="Z3407" s="3">
        <v>91.6</v>
      </c>
      <c r="AA3407" s="3">
        <v>5.49</v>
      </c>
      <c r="AB3407" s="3">
        <v>46</v>
      </c>
      <c r="AC3407" s="3" t="s">
        <v>675</v>
      </c>
      <c r="AD3407" s="3" t="s">
        <v>674</v>
      </c>
      <c r="AE3407" s="3">
        <v>395084814.22222197</v>
      </c>
      <c r="AF3407" s="3">
        <v>376811120</v>
      </c>
      <c r="AG3407" s="3">
        <v>77574825.689512804</v>
      </c>
      <c r="AH3407" s="3">
        <v>51221811.567515001</v>
      </c>
      <c r="AI3407" s="3">
        <v>0.63749054416467898</v>
      </c>
      <c r="AJ3407" s="6">
        <f t="shared" si="53"/>
        <v>-5.67775302463112E-2</v>
      </c>
      <c r="AK3407" s="3">
        <v>5.67775302463112E-2</v>
      </c>
      <c r="AL3407" s="3">
        <v>0.48095211537919602</v>
      </c>
    </row>
    <row r="3408" spans="1:38" x14ac:dyDescent="0.3">
      <c r="A3408" s="3">
        <v>11025119</v>
      </c>
      <c r="B3408" s="3">
        <v>14580288</v>
      </c>
      <c r="C3408" s="3">
        <v>19594062</v>
      </c>
      <c r="D3408" s="3">
        <v>26991054</v>
      </c>
      <c r="E3408" s="3">
        <v>28050660</v>
      </c>
      <c r="F3408" s="3">
        <v>6300447</v>
      </c>
      <c r="G3408" s="3">
        <v>10001742</v>
      </c>
      <c r="H3408" s="3">
        <v>15041662</v>
      </c>
      <c r="I3408" s="3">
        <v>22983906</v>
      </c>
      <c r="J3408" s="3">
        <v>20123644</v>
      </c>
      <c r="K3408" s="3">
        <v>20185836</v>
      </c>
      <c r="L3408" s="3">
        <v>12434000</v>
      </c>
      <c r="M3408" s="3">
        <v>6241319</v>
      </c>
      <c r="N3408" s="3">
        <v>22718416</v>
      </c>
      <c r="O3408" s="3">
        <v>11837980</v>
      </c>
      <c r="P3408" s="3">
        <v>10199909</v>
      </c>
      <c r="Q3408" s="3">
        <v>16105281</v>
      </c>
      <c r="R3408" s="3"/>
      <c r="S3408" s="3"/>
      <c r="T3408" s="3"/>
      <c r="U3408" s="3">
        <v>7</v>
      </c>
      <c r="V3408" s="3">
        <v>123</v>
      </c>
      <c r="W3408" s="3">
        <v>6</v>
      </c>
      <c r="X3408" s="3">
        <v>1</v>
      </c>
      <c r="Y3408" s="3">
        <v>502</v>
      </c>
      <c r="Z3408" s="3">
        <v>57.2</v>
      </c>
      <c r="AA3408" s="3">
        <v>5.8</v>
      </c>
      <c r="AB3408" s="3">
        <v>20</v>
      </c>
      <c r="AC3408" s="3" t="s">
        <v>5091</v>
      </c>
      <c r="AD3408" s="3" t="s">
        <v>5090</v>
      </c>
      <c r="AE3408" s="3">
        <v>17174326.666666701</v>
      </c>
      <c r="AF3408" s="3">
        <v>14980798.125</v>
      </c>
      <c r="AG3408" s="3">
        <v>7689655.1722632404</v>
      </c>
      <c r="AH3408" s="3">
        <v>5735545.28168811</v>
      </c>
      <c r="AI3408" s="3">
        <v>0.63759700144468201</v>
      </c>
      <c r="AJ3408" s="6">
        <f t="shared" si="53"/>
        <v>-0.158256636725532</v>
      </c>
      <c r="AK3408" s="3">
        <v>0.158256636725532</v>
      </c>
      <c r="AL3408" s="3">
        <v>0.48079878772032397</v>
      </c>
    </row>
    <row r="3409" spans="1:38" x14ac:dyDescent="0.3">
      <c r="A3409" s="3">
        <v>91263392</v>
      </c>
      <c r="B3409" s="3">
        <v>149911360</v>
      </c>
      <c r="C3409" s="3">
        <v>90349680</v>
      </c>
      <c r="D3409" s="3">
        <v>83975736</v>
      </c>
      <c r="E3409" s="3">
        <v>75898016</v>
      </c>
      <c r="F3409" s="3">
        <v>106966840</v>
      </c>
      <c r="G3409" s="3">
        <v>52551764</v>
      </c>
      <c r="H3409" s="3">
        <v>87358080</v>
      </c>
      <c r="I3409" s="3">
        <v>80665664</v>
      </c>
      <c r="J3409" s="3">
        <v>98365240</v>
      </c>
      <c r="K3409" s="3">
        <v>107537136</v>
      </c>
      <c r="L3409" s="3">
        <v>86463920</v>
      </c>
      <c r="M3409" s="3">
        <v>102387112</v>
      </c>
      <c r="N3409" s="3">
        <v>81208712</v>
      </c>
      <c r="O3409" s="3">
        <v>106916080</v>
      </c>
      <c r="P3409" s="3">
        <v>82830976</v>
      </c>
      <c r="Q3409" s="3">
        <v>79641808</v>
      </c>
      <c r="R3409" s="3"/>
      <c r="S3409" s="3"/>
      <c r="T3409" s="3"/>
      <c r="U3409" s="3">
        <v>11</v>
      </c>
      <c r="V3409" s="3">
        <v>155</v>
      </c>
      <c r="W3409" s="3">
        <v>11</v>
      </c>
      <c r="X3409" s="3">
        <v>1</v>
      </c>
      <c r="Y3409" s="3">
        <v>544</v>
      </c>
      <c r="Z3409" s="3">
        <v>61.5</v>
      </c>
      <c r="AA3409" s="3">
        <v>5.47</v>
      </c>
      <c r="AB3409" s="3">
        <v>27</v>
      </c>
      <c r="AC3409" s="3" t="s">
        <v>4553</v>
      </c>
      <c r="AD3409" s="3" t="s">
        <v>4552</v>
      </c>
      <c r="AE3409" s="3">
        <v>90993392.444444403</v>
      </c>
      <c r="AF3409" s="3">
        <v>93168873</v>
      </c>
      <c r="AG3409" s="3">
        <v>26461574.390949599</v>
      </c>
      <c r="AH3409" s="3">
        <v>11863908.5945135</v>
      </c>
      <c r="AI3409" s="3">
        <v>0.63890848291048496</v>
      </c>
      <c r="AJ3409" s="6">
        <f t="shared" si="53"/>
        <v>7.4327071507770598E-2</v>
      </c>
      <c r="AK3409" s="3">
        <v>-7.4327071507770598E-2</v>
      </c>
      <c r="AL3409" s="3">
        <v>-0.47891086736569499</v>
      </c>
    </row>
    <row r="3410" spans="1:38" x14ac:dyDescent="0.3">
      <c r="A3410" s="3">
        <v>67439456</v>
      </c>
      <c r="B3410" s="3">
        <v>60232388</v>
      </c>
      <c r="C3410" s="3">
        <v>63060636</v>
      </c>
      <c r="D3410" s="3">
        <v>50857948</v>
      </c>
      <c r="E3410" s="3">
        <v>43350376</v>
      </c>
      <c r="F3410" s="3">
        <v>70879120</v>
      </c>
      <c r="G3410" s="3">
        <v>58402552</v>
      </c>
      <c r="H3410" s="3">
        <v>61101888</v>
      </c>
      <c r="I3410" s="3">
        <v>55990324</v>
      </c>
      <c r="J3410" s="3">
        <v>64654228</v>
      </c>
      <c r="K3410" s="3">
        <v>57861424</v>
      </c>
      <c r="L3410" s="3">
        <v>54253772</v>
      </c>
      <c r="M3410" s="3">
        <v>55591800</v>
      </c>
      <c r="N3410" s="3">
        <v>58031572</v>
      </c>
      <c r="O3410" s="3">
        <v>90584344</v>
      </c>
      <c r="P3410" s="3">
        <v>54929676</v>
      </c>
      <c r="Q3410" s="3">
        <v>56471832</v>
      </c>
      <c r="R3410" s="3"/>
      <c r="S3410" s="3"/>
      <c r="T3410" s="3"/>
      <c r="U3410" s="3">
        <v>26</v>
      </c>
      <c r="V3410" s="3">
        <v>271</v>
      </c>
      <c r="W3410" s="3">
        <v>26</v>
      </c>
      <c r="X3410" s="3">
        <v>1</v>
      </c>
      <c r="Y3410" s="3">
        <v>981</v>
      </c>
      <c r="Z3410" s="3">
        <v>110.5</v>
      </c>
      <c r="AA3410" s="3">
        <v>5.55</v>
      </c>
      <c r="AB3410" s="3">
        <v>36</v>
      </c>
      <c r="AC3410" s="3" t="s">
        <v>3159</v>
      </c>
      <c r="AD3410" s="3" t="s">
        <v>3158</v>
      </c>
      <c r="AE3410" s="3">
        <v>59034965.333333299</v>
      </c>
      <c r="AF3410" s="3">
        <v>61547331</v>
      </c>
      <c r="AG3410" s="3">
        <v>8331950.7042233497</v>
      </c>
      <c r="AH3410" s="3">
        <v>12171194.358965401</v>
      </c>
      <c r="AI3410" s="3">
        <v>0.63898254473122895</v>
      </c>
      <c r="AJ3410" s="6">
        <f t="shared" si="53"/>
        <v>5.3486373689438003E-2</v>
      </c>
      <c r="AK3410" s="3">
        <v>-5.3486373689438003E-2</v>
      </c>
      <c r="AL3410" s="3">
        <v>-0.47880430649995098</v>
      </c>
    </row>
    <row r="3411" spans="1:38" x14ac:dyDescent="0.3">
      <c r="A3411" s="3">
        <v>253278800</v>
      </c>
      <c r="B3411" s="3">
        <v>192963680</v>
      </c>
      <c r="C3411" s="3">
        <v>235445472</v>
      </c>
      <c r="D3411" s="3">
        <v>213391312</v>
      </c>
      <c r="E3411" s="3">
        <v>202633232</v>
      </c>
      <c r="F3411" s="3">
        <v>206146240</v>
      </c>
      <c r="G3411" s="3">
        <v>193922736</v>
      </c>
      <c r="H3411" s="3">
        <v>232967760</v>
      </c>
      <c r="I3411" s="3">
        <v>240088192</v>
      </c>
      <c r="J3411" s="3">
        <v>221912576</v>
      </c>
      <c r="K3411" s="3">
        <v>191662176</v>
      </c>
      <c r="L3411" s="3">
        <v>196113216</v>
      </c>
      <c r="M3411" s="3">
        <v>200655152</v>
      </c>
      <c r="N3411" s="3">
        <v>217482688</v>
      </c>
      <c r="O3411" s="3">
        <v>212427248</v>
      </c>
      <c r="P3411" s="3">
        <v>226655232</v>
      </c>
      <c r="Q3411" s="3">
        <v>245390544</v>
      </c>
      <c r="R3411" s="3"/>
      <c r="S3411" s="3"/>
      <c r="T3411" s="3"/>
      <c r="U3411" s="3">
        <v>19</v>
      </c>
      <c r="V3411" s="3">
        <v>546</v>
      </c>
      <c r="W3411" s="3">
        <v>19</v>
      </c>
      <c r="X3411" s="3">
        <v>1</v>
      </c>
      <c r="Y3411" s="3">
        <v>432</v>
      </c>
      <c r="Z3411" s="3">
        <v>48.5</v>
      </c>
      <c r="AA3411" s="3">
        <v>6.09</v>
      </c>
      <c r="AB3411" s="3">
        <v>56</v>
      </c>
      <c r="AC3411" s="3" t="s">
        <v>1651</v>
      </c>
      <c r="AD3411" s="3" t="s">
        <v>1650</v>
      </c>
      <c r="AE3411" s="3">
        <v>218981936</v>
      </c>
      <c r="AF3411" s="3">
        <v>214037354</v>
      </c>
      <c r="AG3411" s="3">
        <v>21956216.8134371</v>
      </c>
      <c r="AH3411" s="3">
        <v>17807389.724471901</v>
      </c>
      <c r="AI3411" s="3">
        <v>0.63952709466158897</v>
      </c>
      <c r="AJ3411" s="6">
        <f t="shared" si="53"/>
        <v>-3.0856000052558799E-2</v>
      </c>
      <c r="AK3411" s="3">
        <v>3.0856000052558799E-2</v>
      </c>
      <c r="AL3411" s="3">
        <v>0.47802097805218402</v>
      </c>
    </row>
    <row r="3412" spans="1:38" x14ac:dyDescent="0.3">
      <c r="A3412" s="3">
        <v>2809144.75</v>
      </c>
      <c r="B3412" s="3">
        <v>13709454</v>
      </c>
      <c r="C3412" s="3">
        <v>4660692.5</v>
      </c>
      <c r="D3412" s="3">
        <v>1179180.75</v>
      </c>
      <c r="E3412" s="3">
        <v>5000487.5</v>
      </c>
      <c r="F3412" s="3">
        <v>4221195</v>
      </c>
      <c r="G3412" s="3">
        <v>694516.375</v>
      </c>
      <c r="H3412" s="3">
        <v>4948323</v>
      </c>
      <c r="I3412" s="3">
        <v>4284923.5</v>
      </c>
      <c r="J3412" s="3">
        <v>3628685.5</v>
      </c>
      <c r="K3412" s="3">
        <v>4707142</v>
      </c>
      <c r="L3412" s="3">
        <v>4610811</v>
      </c>
      <c r="M3412" s="3">
        <v>3670566.75</v>
      </c>
      <c r="N3412" s="3">
        <v>2062934.875</v>
      </c>
      <c r="O3412" s="3">
        <v>2029142</v>
      </c>
      <c r="P3412" s="3">
        <v>3412871.5</v>
      </c>
      <c r="Q3412" s="3">
        <v>1234714.75</v>
      </c>
      <c r="R3412" s="3"/>
      <c r="S3412" s="3"/>
      <c r="T3412" s="3"/>
      <c r="U3412" s="3">
        <v>8</v>
      </c>
      <c r="V3412" s="3">
        <v>51</v>
      </c>
      <c r="W3412" s="3">
        <v>8</v>
      </c>
      <c r="X3412" s="3">
        <v>1</v>
      </c>
      <c r="Y3412" s="3">
        <v>1002</v>
      </c>
      <c r="Z3412" s="3">
        <v>113</v>
      </c>
      <c r="AA3412" s="3">
        <v>5.0199999999999996</v>
      </c>
      <c r="AB3412" s="3">
        <v>12</v>
      </c>
      <c r="AC3412" s="3" t="s">
        <v>6887</v>
      </c>
      <c r="AD3412" s="3" t="s">
        <v>6886</v>
      </c>
      <c r="AE3412" s="3">
        <v>4611990.8194444403</v>
      </c>
      <c r="AF3412" s="3">
        <v>3169608.546875</v>
      </c>
      <c r="AG3412" s="3">
        <v>3769466.0850633499</v>
      </c>
      <c r="AH3412" s="3">
        <v>1266669.7523512801</v>
      </c>
      <c r="AI3412" s="3">
        <v>0.64050066444006304</v>
      </c>
      <c r="AJ3412" s="6">
        <f t="shared" si="53"/>
        <v>-0.23888987965053901</v>
      </c>
      <c r="AK3412" s="3">
        <v>0.23888987965053901</v>
      </c>
      <c r="AL3412" s="3">
        <v>0.47662127700051099</v>
      </c>
    </row>
    <row r="3413" spans="1:38" x14ac:dyDescent="0.3">
      <c r="A3413" s="3">
        <v>298174720</v>
      </c>
      <c r="B3413" s="3">
        <v>190578960</v>
      </c>
      <c r="C3413" s="3">
        <v>281165248</v>
      </c>
      <c r="D3413" s="3">
        <v>268856672</v>
      </c>
      <c r="E3413" s="3">
        <v>238160704</v>
      </c>
      <c r="F3413" s="3">
        <v>264051824</v>
      </c>
      <c r="G3413" s="3">
        <v>279690784</v>
      </c>
      <c r="H3413" s="3">
        <v>267602400</v>
      </c>
      <c r="I3413" s="3">
        <v>262868256</v>
      </c>
      <c r="J3413" s="3">
        <v>302634304</v>
      </c>
      <c r="K3413" s="3">
        <v>229366720</v>
      </c>
      <c r="L3413" s="3">
        <v>269836672</v>
      </c>
      <c r="M3413" s="3">
        <v>290038176</v>
      </c>
      <c r="N3413" s="3">
        <v>264550112</v>
      </c>
      <c r="O3413" s="3">
        <v>220857728</v>
      </c>
      <c r="P3413" s="3">
        <v>288505760</v>
      </c>
      <c r="Q3413" s="3">
        <v>281025888</v>
      </c>
      <c r="R3413" s="3"/>
      <c r="S3413" s="3"/>
      <c r="T3413" s="3"/>
      <c r="U3413" s="3">
        <v>12</v>
      </c>
      <c r="V3413" s="3">
        <v>436</v>
      </c>
      <c r="W3413" s="3">
        <v>12</v>
      </c>
      <c r="X3413" s="3">
        <v>1</v>
      </c>
      <c r="Y3413" s="3">
        <v>350</v>
      </c>
      <c r="Z3413" s="3">
        <v>39.6</v>
      </c>
      <c r="AA3413" s="3">
        <v>9.6999999999999993</v>
      </c>
      <c r="AB3413" s="3">
        <v>49</v>
      </c>
      <c r="AC3413" s="3" t="s">
        <v>2091</v>
      </c>
      <c r="AD3413" s="3" t="s">
        <v>2090</v>
      </c>
      <c r="AE3413" s="3">
        <v>261238840.88888901</v>
      </c>
      <c r="AF3413" s="3">
        <v>268351920</v>
      </c>
      <c r="AG3413" s="3">
        <v>31097243.332657401</v>
      </c>
      <c r="AH3413" s="3">
        <v>29288185.353178199</v>
      </c>
      <c r="AI3413" s="3">
        <v>0.64060982087006502</v>
      </c>
      <c r="AJ3413" s="6">
        <f t="shared" si="53"/>
        <v>4.10988860660133E-2</v>
      </c>
      <c r="AK3413" s="3">
        <v>-4.10988860660133E-2</v>
      </c>
      <c r="AL3413" s="3">
        <v>-0.47646440403111801</v>
      </c>
    </row>
    <row r="3414" spans="1:38" x14ac:dyDescent="0.3">
      <c r="A3414" s="3">
        <v>577278592</v>
      </c>
      <c r="B3414" s="3">
        <v>630796416</v>
      </c>
      <c r="C3414" s="3">
        <v>580894464</v>
      </c>
      <c r="D3414" s="3">
        <v>594849408</v>
      </c>
      <c r="E3414" s="3">
        <v>607940800</v>
      </c>
      <c r="F3414" s="3">
        <v>551306176</v>
      </c>
      <c r="G3414" s="3">
        <v>539582720</v>
      </c>
      <c r="H3414" s="3">
        <v>573542656</v>
      </c>
      <c r="I3414" s="3">
        <v>584684480</v>
      </c>
      <c r="J3414" s="3">
        <v>618917376</v>
      </c>
      <c r="K3414" s="3">
        <v>607396928</v>
      </c>
      <c r="L3414" s="3">
        <v>587946304</v>
      </c>
      <c r="M3414" s="3">
        <v>573824000</v>
      </c>
      <c r="N3414" s="3">
        <v>536802080</v>
      </c>
      <c r="O3414" s="3">
        <v>604016000</v>
      </c>
      <c r="P3414" s="3">
        <v>558652864</v>
      </c>
      <c r="Q3414" s="3">
        <v>514821472</v>
      </c>
      <c r="R3414" s="3"/>
      <c r="S3414" s="3"/>
      <c r="T3414" s="3"/>
      <c r="U3414" s="3">
        <v>36</v>
      </c>
      <c r="V3414" s="3">
        <v>1322</v>
      </c>
      <c r="W3414" s="3">
        <v>36</v>
      </c>
      <c r="X3414" s="3">
        <v>1</v>
      </c>
      <c r="Y3414" s="3">
        <v>919</v>
      </c>
      <c r="Z3414" s="3">
        <v>103.2</v>
      </c>
      <c r="AA3414" s="3">
        <v>5.72</v>
      </c>
      <c r="AB3414" s="3">
        <v>53</v>
      </c>
      <c r="AC3414" s="3" t="s">
        <v>551</v>
      </c>
      <c r="AD3414" s="3" t="s">
        <v>550</v>
      </c>
      <c r="AE3414" s="3">
        <v>582319523.55555606</v>
      </c>
      <c r="AF3414" s="3">
        <v>575297128</v>
      </c>
      <c r="AG3414" s="3">
        <v>27526776.113014899</v>
      </c>
      <c r="AH3414" s="3">
        <v>36520588.669585899</v>
      </c>
      <c r="AI3414" s="3">
        <v>0.64084240803732295</v>
      </c>
      <c r="AJ3414" s="6">
        <f t="shared" si="53"/>
        <v>-1.86711152394601E-2</v>
      </c>
      <c r="AK3414" s="3">
        <v>1.86711152394601E-2</v>
      </c>
      <c r="AL3414" s="3">
        <v>0.47613018501222298</v>
      </c>
    </row>
    <row r="3415" spans="1:38" x14ac:dyDescent="0.3">
      <c r="A3415" s="3">
        <v>12513074</v>
      </c>
      <c r="B3415" s="3">
        <v>27288862</v>
      </c>
      <c r="C3415" s="3">
        <v>17277314</v>
      </c>
      <c r="D3415" s="3">
        <v>20571690</v>
      </c>
      <c r="E3415" s="3">
        <v>14230731</v>
      </c>
      <c r="F3415" s="3">
        <v>30604550</v>
      </c>
      <c r="G3415" s="3">
        <v>15528861</v>
      </c>
      <c r="H3415" s="3">
        <v>21872086</v>
      </c>
      <c r="I3415" s="3">
        <v>10536105</v>
      </c>
      <c r="J3415" s="3">
        <v>16700050</v>
      </c>
      <c r="K3415" s="3">
        <v>19590670</v>
      </c>
      <c r="L3415" s="3">
        <v>30214940</v>
      </c>
      <c r="M3415" s="3">
        <v>19263284</v>
      </c>
      <c r="N3415" s="3">
        <v>15607135</v>
      </c>
      <c r="O3415" s="3">
        <v>12549821</v>
      </c>
      <c r="P3415" s="3">
        <v>15871732</v>
      </c>
      <c r="Q3415" s="3">
        <v>9350205</v>
      </c>
      <c r="R3415" s="3"/>
      <c r="S3415" s="3"/>
      <c r="T3415" s="3"/>
      <c r="U3415" s="3">
        <v>17</v>
      </c>
      <c r="V3415" s="3">
        <v>209</v>
      </c>
      <c r="W3415" s="3">
        <v>17</v>
      </c>
      <c r="X3415" s="3">
        <v>1</v>
      </c>
      <c r="Y3415" s="3">
        <v>974</v>
      </c>
      <c r="Z3415" s="3">
        <v>110.4</v>
      </c>
      <c r="AA3415" s="3">
        <v>6.49</v>
      </c>
      <c r="AB3415" s="3">
        <v>31</v>
      </c>
      <c r="AC3415" s="3" t="s">
        <v>3849</v>
      </c>
      <c r="AD3415" s="3" t="s">
        <v>3848</v>
      </c>
      <c r="AE3415" s="3">
        <v>18935919.222222202</v>
      </c>
      <c r="AF3415" s="3">
        <v>17393479.625</v>
      </c>
      <c r="AG3415" s="3">
        <v>6759558.5247585997</v>
      </c>
      <c r="AH3415" s="3">
        <v>6174331.0020421296</v>
      </c>
      <c r="AI3415" s="3">
        <v>0.64088124827280302</v>
      </c>
      <c r="AJ3415" s="6">
        <f t="shared" si="53"/>
        <v>-0.11656382348802199</v>
      </c>
      <c r="AK3415" s="3">
        <v>0.11656382348802199</v>
      </c>
      <c r="AL3415" s="3">
        <v>0.47607437849952799</v>
      </c>
    </row>
    <row r="3416" spans="1:38" x14ac:dyDescent="0.3">
      <c r="A3416" s="3">
        <v>2947690.75</v>
      </c>
      <c r="B3416" s="3">
        <v>1600031.375</v>
      </c>
      <c r="C3416" s="3">
        <v>2047036</v>
      </c>
      <c r="D3416" s="3">
        <v>2522035.5</v>
      </c>
      <c r="E3416" s="3">
        <v>2872407</v>
      </c>
      <c r="F3416" s="3">
        <v>6536190</v>
      </c>
      <c r="G3416" s="3">
        <v>3729579.75</v>
      </c>
      <c r="H3416" s="3">
        <v>2501020.75</v>
      </c>
      <c r="I3416" s="3">
        <v>3598616</v>
      </c>
      <c r="J3416" s="3">
        <v>2996888</v>
      </c>
      <c r="K3416" s="3">
        <v>3407979.5</v>
      </c>
      <c r="L3416" s="3">
        <v>3504210</v>
      </c>
      <c r="M3416" s="3">
        <v>4031092.5</v>
      </c>
      <c r="N3416" s="3">
        <v>2965052.5</v>
      </c>
      <c r="O3416" s="3">
        <v>3637831.25</v>
      </c>
      <c r="P3416" s="3">
        <v>2791108.75</v>
      </c>
      <c r="Q3416" s="3">
        <v>405126.15625</v>
      </c>
      <c r="R3416" s="3"/>
      <c r="S3416" s="3"/>
      <c r="T3416" s="3"/>
      <c r="U3416" s="3">
        <v>3</v>
      </c>
      <c r="V3416" s="3">
        <v>18</v>
      </c>
      <c r="W3416" s="3">
        <v>3</v>
      </c>
      <c r="X3416" s="3">
        <v>1</v>
      </c>
      <c r="Y3416" s="3">
        <v>447</v>
      </c>
      <c r="Z3416" s="3">
        <v>51.4</v>
      </c>
      <c r="AA3416" s="3">
        <v>9.2200000000000006</v>
      </c>
      <c r="AB3416" s="3">
        <v>9</v>
      </c>
      <c r="AC3416" s="3" t="s">
        <v>8221</v>
      </c>
      <c r="AD3416" s="3" t="s">
        <v>8220</v>
      </c>
      <c r="AE3416" s="3">
        <v>3150511.9027777798</v>
      </c>
      <c r="AF3416" s="3">
        <v>2967411.08203125</v>
      </c>
      <c r="AG3416" s="3">
        <v>1438570.5609224399</v>
      </c>
      <c r="AH3416" s="3">
        <v>1112294.6664160299</v>
      </c>
      <c r="AI3416" s="3">
        <v>0.64088525884438696</v>
      </c>
      <c r="AJ3416" s="6">
        <f t="shared" si="53"/>
        <v>-0.19742229249742099</v>
      </c>
      <c r="AK3416" s="3">
        <v>0.19742229249742099</v>
      </c>
      <c r="AL3416" s="3">
        <v>0.47606861610997803</v>
      </c>
    </row>
    <row r="3417" spans="1:38" x14ac:dyDescent="0.3">
      <c r="A3417" s="3">
        <v>4492433.5</v>
      </c>
      <c r="B3417" s="3">
        <v>1929836</v>
      </c>
      <c r="C3417" s="3">
        <v>4198948</v>
      </c>
      <c r="D3417" s="3">
        <v>5087435.5</v>
      </c>
      <c r="E3417" s="3">
        <v>5439814</v>
      </c>
      <c r="F3417" s="3">
        <v>10685518</v>
      </c>
      <c r="G3417" s="3">
        <v>9147854</v>
      </c>
      <c r="H3417" s="3">
        <v>7415228</v>
      </c>
      <c r="I3417" s="3">
        <v>7438744.5</v>
      </c>
      <c r="J3417" s="3">
        <v>7457562</v>
      </c>
      <c r="K3417" s="3">
        <v>6977255</v>
      </c>
      <c r="L3417" s="3">
        <v>12880615</v>
      </c>
      <c r="M3417" s="3">
        <v>6362019</v>
      </c>
      <c r="N3417" s="3">
        <v>5173399</v>
      </c>
      <c r="O3417" s="3">
        <v>7453935</v>
      </c>
      <c r="P3417" s="3">
        <v>8867449</v>
      </c>
      <c r="Q3417" s="3">
        <v>1806031.25</v>
      </c>
      <c r="R3417" s="3"/>
      <c r="S3417" s="3"/>
      <c r="T3417" s="3"/>
      <c r="U3417" s="3">
        <v>4</v>
      </c>
      <c r="V3417" s="3">
        <v>43</v>
      </c>
      <c r="W3417" s="3">
        <v>4</v>
      </c>
      <c r="X3417" s="3">
        <v>1</v>
      </c>
      <c r="Y3417" s="3">
        <v>442</v>
      </c>
      <c r="Z3417" s="3">
        <v>49.7</v>
      </c>
      <c r="AA3417" s="3">
        <v>5.14</v>
      </c>
      <c r="AB3417" s="3">
        <v>17</v>
      </c>
      <c r="AC3417" s="3" t="s">
        <v>7153</v>
      </c>
      <c r="AD3417" s="3" t="s">
        <v>7152</v>
      </c>
      <c r="AE3417" s="3">
        <v>6203979.0555555597</v>
      </c>
      <c r="AF3417" s="3">
        <v>7122283.15625</v>
      </c>
      <c r="AG3417" s="3">
        <v>2710876.5886871102</v>
      </c>
      <c r="AH3417" s="3">
        <v>3141567.2347239801</v>
      </c>
      <c r="AI3417" s="3">
        <v>0.64156955754026801</v>
      </c>
      <c r="AJ3417" s="6">
        <f t="shared" si="53"/>
        <v>0.18015787336561601</v>
      </c>
      <c r="AK3417" s="3">
        <v>-0.18015787336561601</v>
      </c>
      <c r="AL3417" s="3">
        <v>-0.47508565865890301</v>
      </c>
    </row>
    <row r="3418" spans="1:38" x14ac:dyDescent="0.3">
      <c r="A3418" s="3">
        <v>22079614</v>
      </c>
      <c r="B3418" s="3">
        <v>14355960</v>
      </c>
      <c r="C3418" s="3">
        <v>29789064</v>
      </c>
      <c r="D3418" s="3">
        <v>32005998</v>
      </c>
      <c r="E3418" s="3">
        <v>27977624</v>
      </c>
      <c r="F3418" s="3">
        <v>27151178</v>
      </c>
      <c r="G3418" s="3">
        <v>21766392</v>
      </c>
      <c r="H3418" s="3">
        <v>24805186</v>
      </c>
      <c r="I3418" s="3">
        <v>21187050</v>
      </c>
      <c r="J3418" s="3">
        <v>12817168</v>
      </c>
      <c r="K3418" s="3">
        <v>20163858</v>
      </c>
      <c r="L3418" s="3">
        <v>22995242</v>
      </c>
      <c r="M3418" s="3">
        <v>24017044</v>
      </c>
      <c r="N3418" s="3">
        <v>26882186</v>
      </c>
      <c r="O3418" s="3">
        <v>23398670</v>
      </c>
      <c r="P3418" s="3">
        <v>26015804</v>
      </c>
      <c r="Q3418" s="3">
        <v>29610800</v>
      </c>
      <c r="R3418" s="3"/>
      <c r="S3418" s="3"/>
      <c r="T3418" s="3"/>
      <c r="U3418" s="3">
        <v>9</v>
      </c>
      <c r="V3418" s="3">
        <v>140</v>
      </c>
      <c r="W3418" s="3">
        <v>9</v>
      </c>
      <c r="X3418" s="3">
        <v>1</v>
      </c>
      <c r="Y3418" s="3">
        <v>582</v>
      </c>
      <c r="Z3418" s="3">
        <v>66.099999999999994</v>
      </c>
      <c r="AA3418" s="3">
        <v>9.0399999999999991</v>
      </c>
      <c r="AB3418" s="3">
        <v>25</v>
      </c>
      <c r="AC3418" s="3" t="s">
        <v>4783</v>
      </c>
      <c r="AD3418" s="3" t="s">
        <v>4782</v>
      </c>
      <c r="AE3418" s="3">
        <v>24568674</v>
      </c>
      <c r="AF3418" s="3">
        <v>23237596.5</v>
      </c>
      <c r="AG3418" s="3">
        <v>5370004.3899659896</v>
      </c>
      <c r="AH3418" s="3">
        <v>5075777.3459596699</v>
      </c>
      <c r="AI3418" s="3">
        <v>0.64157733811698803</v>
      </c>
      <c r="AJ3418" s="6">
        <f t="shared" si="53"/>
        <v>-8.2849317126804295E-2</v>
      </c>
      <c r="AK3418" s="3">
        <v>8.2849317126804295E-2</v>
      </c>
      <c r="AL3418" s="3">
        <v>0.47507448506313599</v>
      </c>
    </row>
    <row r="3419" spans="1:38" x14ac:dyDescent="0.3">
      <c r="A3419" s="3">
        <v>15093794</v>
      </c>
      <c r="B3419" s="3">
        <v>60556960</v>
      </c>
      <c r="C3419" s="3">
        <v>33846352</v>
      </c>
      <c r="D3419" s="3">
        <v>33215460</v>
      </c>
      <c r="E3419" s="3">
        <v>20070504</v>
      </c>
      <c r="F3419" s="3">
        <v>28719058</v>
      </c>
      <c r="G3419" s="3">
        <v>14984300</v>
      </c>
      <c r="H3419" s="3">
        <v>32218270</v>
      </c>
      <c r="I3419" s="3">
        <v>16613418</v>
      </c>
      <c r="J3419" s="3">
        <v>20894362</v>
      </c>
      <c r="K3419" s="3">
        <v>18013096</v>
      </c>
      <c r="L3419" s="3">
        <v>43638868</v>
      </c>
      <c r="M3419" s="3">
        <v>25468708</v>
      </c>
      <c r="N3419" s="3">
        <v>23319704</v>
      </c>
      <c r="O3419" s="3">
        <v>14598496</v>
      </c>
      <c r="P3419" s="3">
        <v>24195388</v>
      </c>
      <c r="Q3419" s="3">
        <v>25462076</v>
      </c>
      <c r="R3419" s="3"/>
      <c r="S3419" s="3"/>
      <c r="T3419" s="3"/>
      <c r="U3419" s="3">
        <v>12</v>
      </c>
      <c r="V3419" s="3">
        <v>197</v>
      </c>
      <c r="W3419" s="3">
        <v>12</v>
      </c>
      <c r="X3419" s="3">
        <v>1</v>
      </c>
      <c r="Y3419" s="3">
        <v>755</v>
      </c>
      <c r="Z3419" s="3">
        <v>85.8</v>
      </c>
      <c r="AA3419" s="3">
        <v>4.4000000000000004</v>
      </c>
      <c r="AB3419" s="3">
        <v>23</v>
      </c>
      <c r="AC3419" s="3" t="s">
        <v>4017</v>
      </c>
      <c r="AD3419" s="3" t="s">
        <v>4016</v>
      </c>
      <c r="AE3419" s="3">
        <v>28368679.555555601</v>
      </c>
      <c r="AF3419" s="3">
        <v>24448837.25</v>
      </c>
      <c r="AG3419" s="3">
        <v>14434913.318454601</v>
      </c>
      <c r="AH3419" s="3">
        <v>8641639.47901587</v>
      </c>
      <c r="AI3419" s="3">
        <v>0.64218377509119096</v>
      </c>
      <c r="AJ3419" s="6">
        <f t="shared" si="53"/>
        <v>-0.13497765858968</v>
      </c>
      <c r="AK3419" s="3">
        <v>0.13497765858968</v>
      </c>
      <c r="AL3419" s="3">
        <v>0.47420377956121601</v>
      </c>
    </row>
    <row r="3420" spans="1:38" x14ac:dyDescent="0.3">
      <c r="A3420" s="3">
        <v>3677070.25</v>
      </c>
      <c r="B3420" s="3">
        <v>965395.25</v>
      </c>
      <c r="C3420" s="3">
        <v>1770392.875</v>
      </c>
      <c r="D3420" s="3">
        <v>1202817.75</v>
      </c>
      <c r="E3420" s="3">
        <v>1448167.875</v>
      </c>
      <c r="F3420" s="3">
        <v>1124967.5</v>
      </c>
      <c r="G3420" s="3">
        <v>2016857.75</v>
      </c>
      <c r="H3420" s="3">
        <v>790604.1875</v>
      </c>
      <c r="I3420" s="3">
        <v>565993.5</v>
      </c>
      <c r="J3420" s="3">
        <v>2569089.5</v>
      </c>
      <c r="K3420" s="3">
        <v>1168877.625</v>
      </c>
      <c r="L3420" s="3">
        <v>497261.4375</v>
      </c>
      <c r="M3420" s="3">
        <v>1213473</v>
      </c>
      <c r="N3420" s="3">
        <v>1864294.375</v>
      </c>
      <c r="O3420" s="3">
        <v>2017761.875</v>
      </c>
      <c r="P3420" s="3">
        <v>2030711.875</v>
      </c>
      <c r="Q3420" s="3">
        <v>1645581</v>
      </c>
      <c r="R3420" s="3"/>
      <c r="S3420" s="3"/>
      <c r="T3420" s="3"/>
      <c r="U3420" s="3">
        <v>1</v>
      </c>
      <c r="V3420" s="3">
        <v>21</v>
      </c>
      <c r="W3420" s="3">
        <v>1</v>
      </c>
      <c r="X3420" s="3">
        <v>1</v>
      </c>
      <c r="Y3420" s="3">
        <v>1032</v>
      </c>
      <c r="Z3420" s="3">
        <v>114.8</v>
      </c>
      <c r="AA3420" s="3">
        <v>6.48</v>
      </c>
      <c r="AB3420" s="3">
        <v>2</v>
      </c>
      <c r="AC3420" s="3" t="s">
        <v>8083</v>
      </c>
      <c r="AD3420" s="3" t="s">
        <v>8082</v>
      </c>
      <c r="AE3420" s="3">
        <v>1506918.5486111101</v>
      </c>
      <c r="AF3420" s="3">
        <v>1625881.3359375</v>
      </c>
      <c r="AG3420" s="3">
        <v>933576.74776217598</v>
      </c>
      <c r="AH3420" s="3">
        <v>645539.03494647099</v>
      </c>
      <c r="AI3420" s="3">
        <v>0.64219957557462104</v>
      </c>
      <c r="AJ3420" s="6">
        <f t="shared" si="53"/>
        <v>0.177657922108967</v>
      </c>
      <c r="AK3420" s="3">
        <v>-0.177657922108967</v>
      </c>
      <c r="AL3420" s="3">
        <v>-0.47418109871460701</v>
      </c>
    </row>
    <row r="3421" spans="1:38" x14ac:dyDescent="0.3">
      <c r="A3421" s="3">
        <v>441678688</v>
      </c>
      <c r="B3421" s="3">
        <v>1084384128</v>
      </c>
      <c r="C3421" s="3">
        <v>515759552</v>
      </c>
      <c r="D3421" s="3">
        <v>647270080</v>
      </c>
      <c r="E3421" s="3">
        <v>694185792</v>
      </c>
      <c r="F3421" s="3">
        <v>623446528</v>
      </c>
      <c r="G3421" s="3">
        <v>278278496</v>
      </c>
      <c r="H3421" s="3">
        <v>715987648</v>
      </c>
      <c r="I3421" s="3">
        <v>591857472</v>
      </c>
      <c r="J3421" s="3">
        <v>595229376</v>
      </c>
      <c r="K3421" s="3">
        <v>572376832</v>
      </c>
      <c r="L3421" s="3">
        <v>717067584</v>
      </c>
      <c r="M3421" s="3">
        <v>609638272</v>
      </c>
      <c r="N3421" s="3">
        <v>586550400</v>
      </c>
      <c r="O3421" s="3">
        <v>438025600</v>
      </c>
      <c r="P3421" s="3">
        <v>529860416</v>
      </c>
      <c r="Q3421" s="3">
        <v>393414144</v>
      </c>
      <c r="R3421" s="3"/>
      <c r="S3421" s="3"/>
      <c r="T3421" s="3"/>
      <c r="U3421" s="3">
        <v>19</v>
      </c>
      <c r="V3421" s="3">
        <v>1325</v>
      </c>
      <c r="W3421" s="3">
        <v>19</v>
      </c>
      <c r="X3421" s="3">
        <v>1</v>
      </c>
      <c r="Y3421" s="3">
        <v>374</v>
      </c>
      <c r="Z3421" s="3">
        <v>42.5</v>
      </c>
      <c r="AA3421" s="3">
        <v>5.63</v>
      </c>
      <c r="AB3421" s="3">
        <v>69</v>
      </c>
      <c r="AC3421" s="3" t="s">
        <v>549</v>
      </c>
      <c r="AD3421" s="3" t="s">
        <v>548</v>
      </c>
      <c r="AE3421" s="3">
        <v>621427598.22222197</v>
      </c>
      <c r="AF3421" s="3">
        <v>555270328</v>
      </c>
      <c r="AG3421" s="3">
        <v>221172195.817184</v>
      </c>
      <c r="AH3421" s="3">
        <v>101834207.31413899</v>
      </c>
      <c r="AI3421" s="3">
        <v>0.64226164555359999</v>
      </c>
      <c r="AJ3421" s="6">
        <f t="shared" si="53"/>
        <v>-0.10045430395338401</v>
      </c>
      <c r="AK3421" s="3">
        <v>0.10045430395338401</v>
      </c>
      <c r="AL3421" s="3">
        <v>0.47409200267696899</v>
      </c>
    </row>
    <row r="3422" spans="1:38" x14ac:dyDescent="0.3">
      <c r="A3422" s="3">
        <v>69602744</v>
      </c>
      <c r="B3422" s="3">
        <v>52484624</v>
      </c>
      <c r="C3422" s="3">
        <v>92189520</v>
      </c>
      <c r="D3422" s="3">
        <v>91645704</v>
      </c>
      <c r="E3422" s="3">
        <v>94751056</v>
      </c>
      <c r="F3422" s="3">
        <v>40882412</v>
      </c>
      <c r="G3422" s="3">
        <v>54577724</v>
      </c>
      <c r="H3422" s="3">
        <v>71014752</v>
      </c>
      <c r="I3422" s="3">
        <v>75273464</v>
      </c>
      <c r="J3422" s="3">
        <v>81330232</v>
      </c>
      <c r="K3422" s="3">
        <v>51621188</v>
      </c>
      <c r="L3422" s="3">
        <v>68776112</v>
      </c>
      <c r="M3422" s="3">
        <v>60722832</v>
      </c>
      <c r="N3422" s="3">
        <v>76783856</v>
      </c>
      <c r="O3422" s="3">
        <v>71496704</v>
      </c>
      <c r="P3422" s="3">
        <v>98599992</v>
      </c>
      <c r="Q3422" s="3">
        <v>85015176</v>
      </c>
      <c r="R3422" s="3"/>
      <c r="S3422" s="3"/>
      <c r="T3422" s="3"/>
      <c r="U3422" s="3">
        <v>15</v>
      </c>
      <c r="V3422" s="3">
        <v>307</v>
      </c>
      <c r="W3422" s="3">
        <v>15</v>
      </c>
      <c r="X3422" s="3">
        <v>1</v>
      </c>
      <c r="Y3422" s="3">
        <v>404</v>
      </c>
      <c r="Z3422" s="3">
        <v>46.8</v>
      </c>
      <c r="AA3422" s="3">
        <v>6.76</v>
      </c>
      <c r="AB3422" s="3">
        <v>50</v>
      </c>
      <c r="AC3422" s="3" t="s">
        <v>2893</v>
      </c>
      <c r="AD3422" s="3" t="s">
        <v>2892</v>
      </c>
      <c r="AE3422" s="3">
        <v>71380222.222222194</v>
      </c>
      <c r="AF3422" s="3">
        <v>74293261.5</v>
      </c>
      <c r="AG3422" s="3">
        <v>19293285.2083514</v>
      </c>
      <c r="AH3422" s="3">
        <v>14628434.927448999</v>
      </c>
      <c r="AI3422" s="3">
        <v>0.64311568363537197</v>
      </c>
      <c r="AJ3422" s="6">
        <f t="shared" si="53"/>
        <v>8.3996878729927005E-2</v>
      </c>
      <c r="AK3422" s="3">
        <v>-8.3996878729927005E-2</v>
      </c>
      <c r="AL3422" s="3">
        <v>-0.47286650665353003</v>
      </c>
    </row>
    <row r="3423" spans="1:38" x14ac:dyDescent="0.3">
      <c r="A3423" s="3">
        <v>1260772.75</v>
      </c>
      <c r="B3423" s="3">
        <v>20494704</v>
      </c>
      <c r="C3423" s="3">
        <v>5155585</v>
      </c>
      <c r="D3423" s="3">
        <v>1151634.875</v>
      </c>
      <c r="E3423" s="3">
        <v>1180163.375</v>
      </c>
      <c r="F3423" s="3">
        <v>650134.625</v>
      </c>
      <c r="G3423" s="3">
        <v>17613438</v>
      </c>
      <c r="H3423" s="3">
        <v>751675.5625</v>
      </c>
      <c r="I3423" s="3">
        <v>3218030</v>
      </c>
      <c r="J3423" s="3">
        <v>9307458</v>
      </c>
      <c r="K3423" s="3">
        <v>7585950</v>
      </c>
      <c r="L3423" s="3">
        <v>1699919.25</v>
      </c>
      <c r="M3423" s="3">
        <v>2769865.25</v>
      </c>
      <c r="N3423" s="3">
        <v>4291925.5</v>
      </c>
      <c r="O3423" s="3">
        <v>1460594.875</v>
      </c>
      <c r="P3423" s="3">
        <v>6530826</v>
      </c>
      <c r="Q3423" s="3">
        <v>1090023.125</v>
      </c>
      <c r="R3423" s="3"/>
      <c r="S3423" s="3"/>
      <c r="T3423" s="3"/>
      <c r="U3423" s="3">
        <v>1</v>
      </c>
      <c r="V3423" s="3">
        <v>3</v>
      </c>
      <c r="W3423" s="3">
        <v>1</v>
      </c>
      <c r="X3423" s="3">
        <v>1</v>
      </c>
      <c r="Y3423" s="3">
        <v>34350</v>
      </c>
      <c r="Z3423" s="3">
        <v>3813.7</v>
      </c>
      <c r="AA3423" s="3">
        <v>6.35</v>
      </c>
      <c r="AB3423" s="3">
        <v>0</v>
      </c>
      <c r="AC3423" s="3" t="s">
        <v>9063</v>
      </c>
      <c r="AD3423" s="3" t="s">
        <v>9062</v>
      </c>
      <c r="AE3423" s="3">
        <v>5719570.9097222202</v>
      </c>
      <c r="AF3423" s="3">
        <v>4342070.25</v>
      </c>
      <c r="AG3423" s="3">
        <v>7730432.79079956</v>
      </c>
      <c r="AH3423" s="3">
        <v>3123699.7038356098</v>
      </c>
      <c r="AI3423" s="3">
        <v>0.64361897166460702</v>
      </c>
      <c r="AJ3423" s="6">
        <f t="shared" si="53"/>
        <v>0.36631515291001898</v>
      </c>
      <c r="AK3423" s="3">
        <v>-0.36631515291001898</v>
      </c>
      <c r="AL3423" s="3">
        <v>-0.47214466647902098</v>
      </c>
    </row>
    <row r="3424" spans="1:38" x14ac:dyDescent="0.3">
      <c r="A3424" s="3">
        <v>4071396.5</v>
      </c>
      <c r="B3424" s="3">
        <v>1126318.75</v>
      </c>
      <c r="C3424" s="3">
        <v>4665655.5</v>
      </c>
      <c r="D3424" s="3">
        <v>2820241.5</v>
      </c>
      <c r="E3424" s="3">
        <v>2772862.25</v>
      </c>
      <c r="F3424" s="3">
        <v>5835177.5</v>
      </c>
      <c r="G3424" s="3">
        <v>2802723.25</v>
      </c>
      <c r="H3424" s="3">
        <v>3794399.5</v>
      </c>
      <c r="I3424" s="3">
        <v>3382899.5</v>
      </c>
      <c r="J3424" s="3">
        <v>3600957.5</v>
      </c>
      <c r="K3424" s="3">
        <v>2229695.25</v>
      </c>
      <c r="L3424" s="3">
        <v>5202865.5</v>
      </c>
      <c r="M3424" s="3">
        <v>2334299.5</v>
      </c>
      <c r="N3424" s="3">
        <v>2735843.75</v>
      </c>
      <c r="O3424" s="3">
        <v>3000035.5</v>
      </c>
      <c r="P3424" s="3">
        <v>7919892.5</v>
      </c>
      <c r="Q3424" s="3">
        <v>3945366.5</v>
      </c>
      <c r="R3424" s="3"/>
      <c r="S3424" s="3"/>
      <c r="T3424" s="3"/>
      <c r="U3424" s="3">
        <v>4</v>
      </c>
      <c r="V3424" s="3">
        <v>19</v>
      </c>
      <c r="W3424" s="3">
        <v>4</v>
      </c>
      <c r="X3424" s="3">
        <v>1</v>
      </c>
      <c r="Y3424" s="3">
        <v>649</v>
      </c>
      <c r="Z3424" s="3">
        <v>71.400000000000006</v>
      </c>
      <c r="AA3424" s="3">
        <v>7.97</v>
      </c>
      <c r="AB3424" s="3">
        <v>9</v>
      </c>
      <c r="AC3424" s="3" t="s">
        <v>8177</v>
      </c>
      <c r="AD3424" s="3" t="s">
        <v>8176</v>
      </c>
      <c r="AE3424" s="3">
        <v>3474630.4722222202</v>
      </c>
      <c r="AF3424" s="3">
        <v>3871119.5</v>
      </c>
      <c r="AG3424" s="3">
        <v>1339041.17777104</v>
      </c>
      <c r="AH3424" s="3">
        <v>1902942.75800779</v>
      </c>
      <c r="AI3424" s="3">
        <v>0.64410540010448603</v>
      </c>
      <c r="AJ3424" s="6">
        <f t="shared" si="53"/>
        <v>0.14847154087490499</v>
      </c>
      <c r="AK3424" s="3">
        <v>-0.14847154087490499</v>
      </c>
      <c r="AL3424" s="3">
        <v>-0.471447252788747</v>
      </c>
    </row>
    <row r="3425" spans="1:38" x14ac:dyDescent="0.3">
      <c r="A3425" s="3">
        <v>157818832</v>
      </c>
      <c r="B3425" s="3">
        <v>260154240</v>
      </c>
      <c r="C3425" s="3">
        <v>212751872</v>
      </c>
      <c r="D3425" s="3">
        <v>152300800</v>
      </c>
      <c r="E3425" s="3">
        <v>172715568</v>
      </c>
      <c r="F3425" s="3">
        <v>181539120</v>
      </c>
      <c r="G3425" s="3">
        <v>158638016</v>
      </c>
      <c r="H3425" s="3">
        <v>197892608</v>
      </c>
      <c r="I3425" s="3">
        <v>158986960</v>
      </c>
      <c r="J3425" s="3">
        <v>131434128</v>
      </c>
      <c r="K3425" s="3">
        <v>152427296</v>
      </c>
      <c r="L3425" s="3">
        <v>176536288</v>
      </c>
      <c r="M3425" s="3">
        <v>148879168</v>
      </c>
      <c r="N3425" s="3">
        <v>168969056</v>
      </c>
      <c r="O3425" s="3">
        <v>338610304</v>
      </c>
      <c r="P3425" s="3">
        <v>146942288</v>
      </c>
      <c r="Q3425" s="3">
        <v>168448912</v>
      </c>
      <c r="R3425" s="3"/>
      <c r="S3425" s="3"/>
      <c r="T3425" s="3"/>
      <c r="U3425" s="3">
        <v>21</v>
      </c>
      <c r="V3425" s="3">
        <v>531</v>
      </c>
      <c r="W3425" s="3">
        <v>21</v>
      </c>
      <c r="X3425" s="3">
        <v>1</v>
      </c>
      <c r="Y3425" s="3">
        <v>758</v>
      </c>
      <c r="Z3425" s="3">
        <v>84.4</v>
      </c>
      <c r="AA3425" s="3">
        <v>9.76</v>
      </c>
      <c r="AB3425" s="3">
        <v>42</v>
      </c>
      <c r="AC3425" s="3" t="s">
        <v>1711</v>
      </c>
      <c r="AD3425" s="3" t="s">
        <v>1710</v>
      </c>
      <c r="AE3425" s="3">
        <v>183644224</v>
      </c>
      <c r="AF3425" s="3">
        <v>179030930</v>
      </c>
      <c r="AG3425" s="3">
        <v>35196898.582018502</v>
      </c>
      <c r="AH3425" s="3">
        <v>66113580.6861692</v>
      </c>
      <c r="AI3425" s="3">
        <v>0.64486093451680904</v>
      </c>
      <c r="AJ3425" s="6">
        <f t="shared" si="53"/>
        <v>-7.8188604778713297E-2</v>
      </c>
      <c r="AK3425" s="3">
        <v>7.8188604778713297E-2</v>
      </c>
      <c r="AL3425" s="3">
        <v>0.47036448767911698</v>
      </c>
    </row>
    <row r="3426" spans="1:38" x14ac:dyDescent="0.3">
      <c r="A3426" s="3">
        <v>165564960</v>
      </c>
      <c r="B3426" s="3">
        <v>110492248</v>
      </c>
      <c r="C3426" s="3">
        <v>165558384</v>
      </c>
      <c r="D3426" s="3">
        <v>149411552</v>
      </c>
      <c r="E3426" s="3">
        <v>159219392</v>
      </c>
      <c r="F3426" s="3">
        <v>145032128</v>
      </c>
      <c r="G3426" s="3">
        <v>95978168</v>
      </c>
      <c r="H3426" s="3">
        <v>175813792</v>
      </c>
      <c r="I3426" s="3">
        <v>171500752</v>
      </c>
      <c r="J3426" s="3">
        <v>163512784</v>
      </c>
      <c r="K3426" s="3">
        <v>158025312</v>
      </c>
      <c r="L3426" s="3">
        <v>126757824</v>
      </c>
      <c r="M3426" s="3">
        <v>168338944</v>
      </c>
      <c r="N3426" s="3">
        <v>135758752</v>
      </c>
      <c r="O3426" s="3">
        <v>194683360</v>
      </c>
      <c r="P3426" s="3">
        <v>141475536</v>
      </c>
      <c r="Q3426" s="3">
        <v>139769248</v>
      </c>
      <c r="R3426" s="3"/>
      <c r="S3426" s="3"/>
      <c r="T3426" s="3"/>
      <c r="U3426" s="3">
        <v>15</v>
      </c>
      <c r="V3426" s="3">
        <v>420</v>
      </c>
      <c r="W3426" s="3">
        <v>14</v>
      </c>
      <c r="X3426" s="3">
        <v>1</v>
      </c>
      <c r="Y3426" s="3">
        <v>556</v>
      </c>
      <c r="Z3426" s="3">
        <v>63.1</v>
      </c>
      <c r="AA3426" s="3">
        <v>6.76</v>
      </c>
      <c r="AB3426" s="3">
        <v>38</v>
      </c>
      <c r="AC3426" s="3" t="s">
        <v>2167</v>
      </c>
      <c r="AD3426" s="3" t="s">
        <v>2166</v>
      </c>
      <c r="AE3426" s="3">
        <v>148730152.88888901</v>
      </c>
      <c r="AF3426" s="3">
        <v>153540220</v>
      </c>
      <c r="AG3426" s="3">
        <v>27811186.809771199</v>
      </c>
      <c r="AH3426" s="3">
        <v>22038932.738130301</v>
      </c>
      <c r="AI3426" s="3">
        <v>0.64486867280332205</v>
      </c>
      <c r="AJ3426" s="6">
        <f t="shared" si="53"/>
        <v>5.96077707078706E-2</v>
      </c>
      <c r="AK3426" s="3">
        <v>-5.96077707078706E-2</v>
      </c>
      <c r="AL3426" s="3">
        <v>-0.47035340085170702</v>
      </c>
    </row>
    <row r="3427" spans="1:38" x14ac:dyDescent="0.3">
      <c r="A3427" s="3">
        <v>156979584</v>
      </c>
      <c r="B3427" s="3">
        <v>268669440</v>
      </c>
      <c r="C3427" s="3">
        <v>141926640</v>
      </c>
      <c r="D3427" s="3">
        <v>189824080</v>
      </c>
      <c r="E3427" s="3">
        <v>193645008</v>
      </c>
      <c r="F3427" s="3">
        <v>207093312</v>
      </c>
      <c r="G3427" s="3">
        <v>93091312</v>
      </c>
      <c r="H3427" s="3">
        <v>172193008</v>
      </c>
      <c r="I3427" s="3">
        <v>186197392</v>
      </c>
      <c r="J3427" s="3">
        <v>144670384</v>
      </c>
      <c r="K3427" s="3">
        <v>206287200</v>
      </c>
      <c r="L3427" s="3">
        <v>212343568</v>
      </c>
      <c r="M3427" s="3">
        <v>177441600</v>
      </c>
      <c r="N3427" s="3">
        <v>153284960</v>
      </c>
      <c r="O3427" s="3">
        <v>138030960</v>
      </c>
      <c r="P3427" s="3">
        <v>154577632</v>
      </c>
      <c r="Q3427" s="3">
        <v>137077312</v>
      </c>
      <c r="R3427" s="3"/>
      <c r="S3427" s="3"/>
      <c r="T3427" s="3"/>
      <c r="U3427" s="3">
        <v>15</v>
      </c>
      <c r="V3427" s="3">
        <v>481</v>
      </c>
      <c r="W3427" s="3">
        <v>15</v>
      </c>
      <c r="X3427" s="3">
        <v>1</v>
      </c>
      <c r="Y3427" s="3">
        <v>353</v>
      </c>
      <c r="Z3427" s="3">
        <v>41.4</v>
      </c>
      <c r="AA3427" s="3">
        <v>9.92</v>
      </c>
      <c r="AB3427" s="3">
        <v>56</v>
      </c>
      <c r="AC3427" s="3" t="s">
        <v>1903</v>
      </c>
      <c r="AD3427" s="3" t="s">
        <v>1902</v>
      </c>
      <c r="AE3427" s="3">
        <v>178846641.777778</v>
      </c>
      <c r="AF3427" s="3">
        <v>165464202</v>
      </c>
      <c r="AG3427" s="3">
        <v>48087213.679397397</v>
      </c>
      <c r="AH3427" s="3">
        <v>29917225.531932499</v>
      </c>
      <c r="AI3427" s="3">
        <v>0.64517831285789395</v>
      </c>
      <c r="AJ3427" s="6">
        <f t="shared" si="53"/>
        <v>-8.0536709891426E-2</v>
      </c>
      <c r="AK3427" s="3">
        <v>8.0536709891426E-2</v>
      </c>
      <c r="AL3427" s="3">
        <v>0.46990982201606202</v>
      </c>
    </row>
    <row r="3428" spans="1:38" x14ac:dyDescent="0.3">
      <c r="A3428" s="3">
        <v>882038.75</v>
      </c>
      <c r="B3428" s="3">
        <v>10932530</v>
      </c>
      <c r="C3428" s="3">
        <v>4026820.75</v>
      </c>
      <c r="D3428" s="3">
        <v>3423491.5</v>
      </c>
      <c r="E3428" s="3">
        <v>3649291</v>
      </c>
      <c r="F3428" s="3">
        <v>5897158.5</v>
      </c>
      <c r="G3428" s="3">
        <v>1240057.625</v>
      </c>
      <c r="H3428" s="3">
        <v>5310955</v>
      </c>
      <c r="I3428" s="3">
        <v>3621166.25</v>
      </c>
      <c r="J3428" s="3">
        <v>3726376.25</v>
      </c>
      <c r="K3428" s="3">
        <v>5809552</v>
      </c>
      <c r="L3428" s="3">
        <v>6455950.5</v>
      </c>
      <c r="M3428" s="3">
        <v>3335249</v>
      </c>
      <c r="N3428" s="3">
        <v>2769191.5</v>
      </c>
      <c r="O3428" s="3">
        <v>2426099</v>
      </c>
      <c r="P3428" s="3">
        <v>2022925</v>
      </c>
      <c r="Q3428" s="3">
        <v>851296.8125</v>
      </c>
      <c r="R3428" s="3"/>
      <c r="S3428" s="3"/>
      <c r="T3428" s="3"/>
      <c r="U3428" s="3">
        <v>7</v>
      </c>
      <c r="V3428" s="3">
        <v>63</v>
      </c>
      <c r="W3428" s="3">
        <v>7</v>
      </c>
      <c r="X3428" s="3">
        <v>1</v>
      </c>
      <c r="Y3428" s="3">
        <v>424</v>
      </c>
      <c r="Z3428" s="3">
        <v>48.5</v>
      </c>
      <c r="AA3428" s="3">
        <v>5.55</v>
      </c>
      <c r="AB3428" s="3">
        <v>23</v>
      </c>
      <c r="AC3428" s="3" t="s">
        <v>6517</v>
      </c>
      <c r="AD3428" s="3" t="s">
        <v>6516</v>
      </c>
      <c r="AE3428" s="3">
        <v>4331501.0416666698</v>
      </c>
      <c r="AF3428" s="3">
        <v>3424580.0078125</v>
      </c>
      <c r="AG3428" s="3">
        <v>2964947.4406652101</v>
      </c>
      <c r="AH3428" s="3">
        <v>1889417.1833254299</v>
      </c>
      <c r="AI3428" s="3">
        <v>0.64523644817762504</v>
      </c>
      <c r="AJ3428" s="6">
        <f t="shared" si="53"/>
        <v>-0.234614531199139</v>
      </c>
      <c r="AK3428" s="3">
        <v>0.234614531199139</v>
      </c>
      <c r="AL3428" s="3">
        <v>0.46982655035617199</v>
      </c>
    </row>
    <row r="3429" spans="1:38" x14ac:dyDescent="0.3">
      <c r="A3429" s="3">
        <v>100852080</v>
      </c>
      <c r="B3429" s="3">
        <v>88257640</v>
      </c>
      <c r="C3429" s="3">
        <v>74958056</v>
      </c>
      <c r="D3429" s="3">
        <v>83484792</v>
      </c>
      <c r="E3429" s="3">
        <v>75245896</v>
      </c>
      <c r="F3429" s="3">
        <v>87333256</v>
      </c>
      <c r="G3429" s="3">
        <v>44360284</v>
      </c>
      <c r="H3429" s="3">
        <v>86037560</v>
      </c>
      <c r="I3429" s="3">
        <v>97920456</v>
      </c>
      <c r="J3429" s="3">
        <v>80640608</v>
      </c>
      <c r="K3429" s="3">
        <v>80505112</v>
      </c>
      <c r="L3429" s="3">
        <v>77591248</v>
      </c>
      <c r="M3429" s="3">
        <v>78924232</v>
      </c>
      <c r="N3429" s="3">
        <v>77970800</v>
      </c>
      <c r="O3429" s="3">
        <v>84355064</v>
      </c>
      <c r="P3429" s="3">
        <v>70062144</v>
      </c>
      <c r="Q3429" s="3">
        <v>66327452</v>
      </c>
      <c r="R3429" s="3"/>
      <c r="S3429" s="3"/>
      <c r="T3429" s="3"/>
      <c r="U3429" s="3">
        <v>20</v>
      </c>
      <c r="V3429" s="3">
        <v>312</v>
      </c>
      <c r="W3429" s="3">
        <v>20</v>
      </c>
      <c r="X3429" s="3">
        <v>1</v>
      </c>
      <c r="Y3429" s="3">
        <v>771</v>
      </c>
      <c r="Z3429" s="3">
        <v>87.9</v>
      </c>
      <c r="AA3429" s="3">
        <v>7.87</v>
      </c>
      <c r="AB3429" s="3">
        <v>40</v>
      </c>
      <c r="AC3429" s="3" t="s">
        <v>2861</v>
      </c>
      <c r="AD3429" s="3" t="s">
        <v>2860</v>
      </c>
      <c r="AE3429" s="3">
        <v>82050002.222222194</v>
      </c>
      <c r="AF3429" s="3">
        <v>77047082.5</v>
      </c>
      <c r="AG3429" s="3">
        <v>16609118.844195601</v>
      </c>
      <c r="AH3429" s="3">
        <v>5935978.57389546</v>
      </c>
      <c r="AI3429" s="3">
        <v>0.64544432449164402</v>
      </c>
      <c r="AJ3429" s="6">
        <f t="shared" si="53"/>
        <v>-6.1228063371444798E-2</v>
      </c>
      <c r="AK3429" s="3">
        <v>6.1228063371444798E-2</v>
      </c>
      <c r="AL3429" s="3">
        <v>0.46952882123929901</v>
      </c>
    </row>
    <row r="3430" spans="1:38" x14ac:dyDescent="0.3">
      <c r="A3430" s="3">
        <v>32803842</v>
      </c>
      <c r="B3430" s="3">
        <v>9004120</v>
      </c>
      <c r="C3430" s="3">
        <v>25019730</v>
      </c>
      <c r="D3430" s="3">
        <v>19353242</v>
      </c>
      <c r="E3430" s="3">
        <v>30607908</v>
      </c>
      <c r="F3430" s="3">
        <v>22875712</v>
      </c>
      <c r="G3430" s="3">
        <v>24184100</v>
      </c>
      <c r="H3430" s="3">
        <v>25548904</v>
      </c>
      <c r="I3430" s="3">
        <v>22184278</v>
      </c>
      <c r="J3430" s="3">
        <v>27264594</v>
      </c>
      <c r="K3430" s="3">
        <v>21377056</v>
      </c>
      <c r="L3430" s="3">
        <v>25719678</v>
      </c>
      <c r="M3430" s="3">
        <v>11093869</v>
      </c>
      <c r="N3430" s="3">
        <v>27104982</v>
      </c>
      <c r="O3430" s="3">
        <v>30473292</v>
      </c>
      <c r="P3430" s="3">
        <v>28951296</v>
      </c>
      <c r="Q3430" s="3">
        <v>29653854</v>
      </c>
      <c r="R3430" s="3"/>
      <c r="S3430" s="3"/>
      <c r="T3430" s="3"/>
      <c r="U3430" s="3">
        <v>10</v>
      </c>
      <c r="V3430" s="3">
        <v>101</v>
      </c>
      <c r="W3430" s="3">
        <v>10</v>
      </c>
      <c r="X3430" s="3">
        <v>1</v>
      </c>
      <c r="Y3430" s="3">
        <v>352</v>
      </c>
      <c r="Z3430" s="3">
        <v>39.6</v>
      </c>
      <c r="AA3430" s="3">
        <v>5.19</v>
      </c>
      <c r="AB3430" s="3">
        <v>49</v>
      </c>
      <c r="AC3430" s="3" t="s">
        <v>5559</v>
      </c>
      <c r="AD3430" s="3" t="s">
        <v>5558</v>
      </c>
      <c r="AE3430" s="3">
        <v>23509092.888888899</v>
      </c>
      <c r="AF3430" s="3">
        <v>25204827.625</v>
      </c>
      <c r="AG3430" s="3">
        <v>6832877.0151112098</v>
      </c>
      <c r="AH3430" s="3">
        <v>6363690.1002892097</v>
      </c>
      <c r="AI3430" s="3">
        <v>0.645817424759349</v>
      </c>
      <c r="AJ3430" s="6">
        <f t="shared" si="53"/>
        <v>0.117377281188965</v>
      </c>
      <c r="AK3430" s="3">
        <v>-0.117377281188965</v>
      </c>
      <c r="AL3430" s="3">
        <v>-0.468994561184359</v>
      </c>
    </row>
    <row r="3431" spans="1:38" x14ac:dyDescent="0.3">
      <c r="A3431" s="3">
        <v>1577906.75</v>
      </c>
      <c r="B3431" s="3">
        <v>6714223.5</v>
      </c>
      <c r="C3431" s="3">
        <v>877435.3125</v>
      </c>
      <c r="D3431" s="3">
        <v>6930872.5</v>
      </c>
      <c r="E3431" s="3">
        <v>1192883.625</v>
      </c>
      <c r="F3431" s="3">
        <v>3316193</v>
      </c>
      <c r="G3431" s="3">
        <v>1342406.375</v>
      </c>
      <c r="H3431" s="3">
        <v>6669342.5</v>
      </c>
      <c r="I3431" s="3">
        <v>6384685</v>
      </c>
      <c r="J3431" s="3">
        <v>2259276.75</v>
      </c>
      <c r="K3431" s="3">
        <v>5388392.5</v>
      </c>
      <c r="L3431" s="3">
        <v>1358539.25</v>
      </c>
      <c r="M3431" s="3">
        <v>1715157.25</v>
      </c>
      <c r="N3431" s="3">
        <v>15895713</v>
      </c>
      <c r="O3431" s="3">
        <v>7091165</v>
      </c>
      <c r="P3431" s="3">
        <v>352783.34375</v>
      </c>
      <c r="Q3431" s="3">
        <v>629692.5</v>
      </c>
      <c r="R3431" s="3"/>
      <c r="S3431" s="3"/>
      <c r="T3431" s="3"/>
      <c r="U3431" s="3">
        <v>5</v>
      </c>
      <c r="V3431" s="3">
        <v>38</v>
      </c>
      <c r="W3431" s="3">
        <v>5</v>
      </c>
      <c r="X3431" s="3">
        <v>1</v>
      </c>
      <c r="Y3431" s="3">
        <v>389</v>
      </c>
      <c r="Z3431" s="3">
        <v>43.8</v>
      </c>
      <c r="AA3431" s="3">
        <v>6.92</v>
      </c>
      <c r="AB3431" s="3">
        <v>19</v>
      </c>
      <c r="AC3431" s="3" t="s">
        <v>7379</v>
      </c>
      <c r="AD3431" s="3" t="s">
        <v>7378</v>
      </c>
      <c r="AE3431" s="3">
        <v>3889549.8402777798</v>
      </c>
      <c r="AF3431" s="3">
        <v>4336339.94921875</v>
      </c>
      <c r="AG3431" s="3">
        <v>2731450.7542168899</v>
      </c>
      <c r="AH3431" s="3">
        <v>5236888.7543684999</v>
      </c>
      <c r="AI3431" s="3">
        <v>0.64584607063872002</v>
      </c>
      <c r="AJ3431" s="6">
        <f t="shared" si="53"/>
        <v>-0.35269859102037099</v>
      </c>
      <c r="AK3431" s="3">
        <v>0.35269859102037099</v>
      </c>
      <c r="AL3431" s="3">
        <v>0.46895354760302299</v>
      </c>
    </row>
    <row r="3432" spans="1:38" x14ac:dyDescent="0.3">
      <c r="A3432" s="3">
        <v>17131358</v>
      </c>
      <c r="B3432" s="3">
        <v>14812703</v>
      </c>
      <c r="C3432" s="3">
        <v>23975642</v>
      </c>
      <c r="D3432" s="3">
        <v>23890622</v>
      </c>
      <c r="E3432" s="3">
        <v>17779314</v>
      </c>
      <c r="F3432" s="3">
        <v>14481659</v>
      </c>
      <c r="G3432" s="3">
        <v>15863592</v>
      </c>
      <c r="H3432" s="3">
        <v>25532596</v>
      </c>
      <c r="I3432" s="3">
        <v>18932532</v>
      </c>
      <c r="J3432" s="3">
        <v>21666164</v>
      </c>
      <c r="K3432" s="3">
        <v>23064114</v>
      </c>
      <c r="L3432" s="3">
        <v>19966072</v>
      </c>
      <c r="M3432" s="3">
        <v>24065896</v>
      </c>
      <c r="N3432" s="3">
        <v>23865968</v>
      </c>
      <c r="O3432" s="3">
        <v>10085955</v>
      </c>
      <c r="P3432" s="3">
        <v>22112858</v>
      </c>
      <c r="Q3432" s="3">
        <v>18933234</v>
      </c>
      <c r="R3432" s="3"/>
      <c r="S3432" s="3"/>
      <c r="T3432" s="3"/>
      <c r="U3432" s="3">
        <v>13</v>
      </c>
      <c r="V3432" s="3">
        <v>180</v>
      </c>
      <c r="W3432" s="3">
        <v>13</v>
      </c>
      <c r="X3432" s="3">
        <v>1</v>
      </c>
      <c r="Y3432" s="3">
        <v>469</v>
      </c>
      <c r="Z3432" s="3">
        <v>51.3</v>
      </c>
      <c r="AA3432" s="3">
        <v>5.58</v>
      </c>
      <c r="AB3432" s="3">
        <v>46</v>
      </c>
      <c r="AC3432" s="3" t="s">
        <v>4201</v>
      </c>
      <c r="AD3432" s="3" t="s">
        <v>4200</v>
      </c>
      <c r="AE3432" s="3">
        <v>19155557.555555601</v>
      </c>
      <c r="AF3432" s="3">
        <v>20470032.625</v>
      </c>
      <c r="AG3432" s="3">
        <v>4241234.9299347401</v>
      </c>
      <c r="AH3432" s="3">
        <v>4563305.0145284897</v>
      </c>
      <c r="AI3432" s="3">
        <v>0.646107012316672</v>
      </c>
      <c r="AJ3432" s="6">
        <f t="shared" si="53"/>
        <v>8.2638210720485702E-2</v>
      </c>
      <c r="AK3432" s="3">
        <v>-8.2638210720485702E-2</v>
      </c>
      <c r="AL3432" s="3">
        <v>-0.46857998394936401</v>
      </c>
    </row>
    <row r="3433" spans="1:38" x14ac:dyDescent="0.3">
      <c r="A3433" s="3">
        <v>63946020</v>
      </c>
      <c r="B3433" s="3">
        <v>64426744</v>
      </c>
      <c r="C3433" s="3">
        <v>53413464</v>
      </c>
      <c r="D3433" s="3">
        <v>55190932</v>
      </c>
      <c r="E3433" s="3">
        <v>57562256</v>
      </c>
      <c r="F3433" s="3">
        <v>55056764</v>
      </c>
      <c r="G3433" s="3">
        <v>61513640</v>
      </c>
      <c r="H3433" s="3">
        <v>63313000</v>
      </c>
      <c r="I3433" s="3">
        <v>65479696</v>
      </c>
      <c r="J3433" s="3">
        <v>63162264</v>
      </c>
      <c r="K3433" s="3">
        <v>68480056</v>
      </c>
      <c r="L3433" s="3">
        <v>61298992</v>
      </c>
      <c r="M3433" s="3">
        <v>53650764</v>
      </c>
      <c r="N3433" s="3">
        <v>58227776</v>
      </c>
      <c r="O3433" s="3">
        <v>67487440</v>
      </c>
      <c r="P3433" s="3">
        <v>62150684</v>
      </c>
      <c r="Q3433" s="3">
        <v>54978572</v>
      </c>
      <c r="R3433" s="3"/>
      <c r="S3433" s="3"/>
      <c r="T3433" s="3"/>
      <c r="U3433" s="3">
        <v>7</v>
      </c>
      <c r="V3433" s="3">
        <v>181</v>
      </c>
      <c r="W3433" s="3">
        <v>7</v>
      </c>
      <c r="X3433" s="3">
        <v>1</v>
      </c>
      <c r="Y3433" s="3">
        <v>277</v>
      </c>
      <c r="Z3433" s="3">
        <v>30.2</v>
      </c>
      <c r="AA3433" s="3">
        <v>5.26</v>
      </c>
      <c r="AB3433" s="3">
        <v>34</v>
      </c>
      <c r="AC3433" s="3" t="s">
        <v>4191</v>
      </c>
      <c r="AD3433" s="3" t="s">
        <v>4190</v>
      </c>
      <c r="AE3433" s="3">
        <v>59989168.444444403</v>
      </c>
      <c r="AF3433" s="3">
        <v>61179568.5</v>
      </c>
      <c r="AG3433" s="3">
        <v>4681719.6780368797</v>
      </c>
      <c r="AH3433" s="3">
        <v>5369531.8110064296</v>
      </c>
      <c r="AI3433" s="3">
        <v>0.64611362182215504</v>
      </c>
      <c r="AJ3433" s="6">
        <f t="shared" si="53"/>
        <v>2.74082554711228E-2</v>
      </c>
      <c r="AK3433" s="3">
        <v>-2.74082554711228E-2</v>
      </c>
      <c r="AL3433" s="3">
        <v>-0.468570522685609</v>
      </c>
    </row>
    <row r="3434" spans="1:38" x14ac:dyDescent="0.3">
      <c r="A3434" s="3">
        <v>2117456.25</v>
      </c>
      <c r="B3434" s="3">
        <v>12234976</v>
      </c>
      <c r="C3434" s="3">
        <v>3610845</v>
      </c>
      <c r="D3434" s="3">
        <v>4115410</v>
      </c>
      <c r="E3434" s="3">
        <v>6881559</v>
      </c>
      <c r="F3434" s="3">
        <v>3229281.5</v>
      </c>
      <c r="G3434" s="3">
        <v>360335.8125</v>
      </c>
      <c r="H3434" s="3">
        <v>6392785</v>
      </c>
      <c r="I3434" s="3">
        <v>3425669.25</v>
      </c>
      <c r="J3434" s="3">
        <v>4032750.25</v>
      </c>
      <c r="K3434" s="3">
        <v>3453407.75</v>
      </c>
      <c r="L3434" s="3">
        <v>4033326.25</v>
      </c>
      <c r="M3434" s="3">
        <v>2836372.5</v>
      </c>
      <c r="N3434" s="3">
        <v>3116870.25</v>
      </c>
      <c r="O3434" s="3">
        <v>2082434.25</v>
      </c>
      <c r="P3434" s="3">
        <v>2322021.25</v>
      </c>
      <c r="Q3434" s="3">
        <v>2100032</v>
      </c>
      <c r="R3434" s="3"/>
      <c r="S3434" s="3"/>
      <c r="T3434" s="3"/>
      <c r="U3434" s="3">
        <v>2</v>
      </c>
      <c r="V3434" s="3">
        <v>37</v>
      </c>
      <c r="W3434" s="3">
        <v>2</v>
      </c>
      <c r="X3434" s="3">
        <v>1</v>
      </c>
      <c r="Y3434" s="3">
        <v>297</v>
      </c>
      <c r="Z3434" s="3">
        <v>33</v>
      </c>
      <c r="AA3434" s="3">
        <v>7.68</v>
      </c>
      <c r="AB3434" s="3">
        <v>8</v>
      </c>
      <c r="AC3434" s="3" t="s">
        <v>7421</v>
      </c>
      <c r="AD3434" s="3" t="s">
        <v>7420</v>
      </c>
      <c r="AE3434" s="3">
        <v>4707590.8680555597</v>
      </c>
      <c r="AF3434" s="3">
        <v>2997151.8125</v>
      </c>
      <c r="AG3434" s="3">
        <v>3449949.6153110401</v>
      </c>
      <c r="AH3434" s="3">
        <v>801053.50403951004</v>
      </c>
      <c r="AI3434" s="3">
        <v>0.64628139141407004</v>
      </c>
      <c r="AJ3434" s="6">
        <f t="shared" si="53"/>
        <v>-0.24504203266567601</v>
      </c>
      <c r="AK3434" s="3">
        <v>0.24504203266567601</v>
      </c>
      <c r="AL3434" s="3">
        <v>0.46833038145300399</v>
      </c>
    </row>
    <row r="3435" spans="1:38" x14ac:dyDescent="0.3">
      <c r="A3435" s="3">
        <v>243962048</v>
      </c>
      <c r="B3435" s="3">
        <v>186121344</v>
      </c>
      <c r="C3435" s="3">
        <v>209281440</v>
      </c>
      <c r="D3435" s="3">
        <v>149946240</v>
      </c>
      <c r="E3435" s="3">
        <v>150751664</v>
      </c>
      <c r="F3435" s="3">
        <v>220470304</v>
      </c>
      <c r="G3435" s="3">
        <v>247161120</v>
      </c>
      <c r="H3435" s="3">
        <v>140188224</v>
      </c>
      <c r="I3435" s="3">
        <v>98460352</v>
      </c>
      <c r="J3435" s="3">
        <v>212790128</v>
      </c>
      <c r="K3435" s="3">
        <v>203070096</v>
      </c>
      <c r="L3435" s="3">
        <v>184917552</v>
      </c>
      <c r="M3435" s="3">
        <v>233110720</v>
      </c>
      <c r="N3435" s="3">
        <v>160384336</v>
      </c>
      <c r="O3435" s="3">
        <v>216499552</v>
      </c>
      <c r="P3435" s="3">
        <v>146597472</v>
      </c>
      <c r="Q3435" s="3">
        <v>153462176</v>
      </c>
      <c r="R3435" s="3"/>
      <c r="S3435" s="3"/>
      <c r="T3435" s="3"/>
      <c r="U3435" s="3">
        <v>6</v>
      </c>
      <c r="V3435" s="3">
        <v>358</v>
      </c>
      <c r="W3435" s="3">
        <v>6</v>
      </c>
      <c r="X3435" s="3">
        <v>1</v>
      </c>
      <c r="Y3435" s="3">
        <v>144</v>
      </c>
      <c r="Z3435" s="3">
        <v>16.5</v>
      </c>
      <c r="AA3435" s="3">
        <v>5.24</v>
      </c>
      <c r="AB3435" s="3">
        <v>43</v>
      </c>
      <c r="AC3435" s="3" t="s">
        <v>2527</v>
      </c>
      <c r="AD3435" s="3" t="s">
        <v>2526</v>
      </c>
      <c r="AE3435" s="3">
        <v>182926970.66666701</v>
      </c>
      <c r="AF3435" s="3">
        <v>188854004</v>
      </c>
      <c r="AG3435" s="3">
        <v>51295418.470237002</v>
      </c>
      <c r="AH3435" s="3">
        <v>32430545.952516399</v>
      </c>
      <c r="AI3435" s="3">
        <v>0.64646848331759099</v>
      </c>
      <c r="AJ3435" s="6">
        <f t="shared" si="53"/>
        <v>8.3009507921005393E-2</v>
      </c>
      <c r="AK3435" s="3">
        <v>-8.3009507921005393E-2</v>
      </c>
      <c r="AL3435" s="3">
        <v>-0.46806261622425299</v>
      </c>
    </row>
    <row r="3436" spans="1:38" x14ac:dyDescent="0.3">
      <c r="A3436" s="3">
        <v>13637921</v>
      </c>
      <c r="B3436" s="3">
        <v>4652830.5</v>
      </c>
      <c r="C3436" s="3">
        <v>7949622</v>
      </c>
      <c r="D3436" s="3">
        <v>9900284</v>
      </c>
      <c r="E3436" s="3">
        <v>10741026</v>
      </c>
      <c r="F3436" s="3">
        <v>15871459</v>
      </c>
      <c r="G3436" s="3">
        <v>10339017</v>
      </c>
      <c r="H3436" s="3">
        <v>8686597</v>
      </c>
      <c r="I3436" s="3">
        <v>9959992</v>
      </c>
      <c r="J3436" s="3">
        <v>15693291</v>
      </c>
      <c r="K3436" s="3">
        <v>14807279</v>
      </c>
      <c r="L3436" s="3">
        <v>9657309</v>
      </c>
      <c r="M3436" s="3">
        <v>10521142</v>
      </c>
      <c r="N3436" s="3">
        <v>6683306.5</v>
      </c>
      <c r="O3436" s="3">
        <v>9246710</v>
      </c>
      <c r="P3436" s="3">
        <v>10853926</v>
      </c>
      <c r="Q3436" s="3">
        <v>8816272</v>
      </c>
      <c r="R3436" s="3"/>
      <c r="S3436" s="3"/>
      <c r="T3436" s="3"/>
      <c r="U3436" s="3">
        <v>4</v>
      </c>
      <c r="V3436" s="3">
        <v>16</v>
      </c>
      <c r="W3436" s="3">
        <v>4</v>
      </c>
      <c r="X3436" s="3">
        <v>1</v>
      </c>
      <c r="Y3436" s="3">
        <v>455</v>
      </c>
      <c r="Z3436" s="3">
        <v>50.8</v>
      </c>
      <c r="AA3436" s="3">
        <v>5.64</v>
      </c>
      <c r="AB3436" s="3">
        <v>12</v>
      </c>
      <c r="AC3436" s="3" t="s">
        <v>8351</v>
      </c>
      <c r="AD3436" s="3" t="s">
        <v>8350</v>
      </c>
      <c r="AE3436" s="3">
        <v>10193194.2777778</v>
      </c>
      <c r="AF3436" s="3">
        <v>10784904.4375</v>
      </c>
      <c r="AG3436" s="3">
        <v>3212660.08851963</v>
      </c>
      <c r="AH3436" s="3">
        <v>3039789.0735240099</v>
      </c>
      <c r="AI3436" s="3">
        <v>0.64658711088424203</v>
      </c>
      <c r="AJ3436" s="6">
        <f t="shared" si="53"/>
        <v>0.10385399394565201</v>
      </c>
      <c r="AK3436" s="3">
        <v>-0.10385399394565201</v>
      </c>
      <c r="AL3436" s="3">
        <v>-0.46789285517370599</v>
      </c>
    </row>
    <row r="3437" spans="1:38" x14ac:dyDescent="0.3">
      <c r="A3437" s="3">
        <v>3804274.75</v>
      </c>
      <c r="B3437" s="3">
        <v>445346.375</v>
      </c>
      <c r="C3437" s="3">
        <v>4444047</v>
      </c>
      <c r="D3437" s="3">
        <v>1063936.625</v>
      </c>
      <c r="E3437" s="3">
        <v>3448849.5</v>
      </c>
      <c r="F3437" s="3">
        <v>5412632.5</v>
      </c>
      <c r="G3437" s="3">
        <v>2163676.75</v>
      </c>
      <c r="H3437" s="3">
        <v>3994724.5</v>
      </c>
      <c r="I3437" s="3">
        <v>4077160</v>
      </c>
      <c r="J3437" s="3">
        <v>4631142.5</v>
      </c>
      <c r="K3437" s="3">
        <v>4465455.5</v>
      </c>
      <c r="L3437" s="3">
        <v>1175771.625</v>
      </c>
      <c r="M3437" s="3">
        <v>4049060.5</v>
      </c>
      <c r="N3437" s="3">
        <v>827523.9375</v>
      </c>
      <c r="O3437" s="3">
        <v>2136002</v>
      </c>
      <c r="P3437" s="3">
        <v>1927739.875</v>
      </c>
      <c r="Q3437" s="3">
        <v>1568221.625</v>
      </c>
      <c r="R3437" s="3"/>
      <c r="S3437" s="3"/>
      <c r="T3437" s="3"/>
      <c r="U3437" s="3">
        <v>2</v>
      </c>
      <c r="V3437" s="3">
        <v>20</v>
      </c>
      <c r="W3437" s="3">
        <v>2</v>
      </c>
      <c r="X3437" s="3">
        <v>1</v>
      </c>
      <c r="Y3437" s="3">
        <v>202</v>
      </c>
      <c r="Z3437" s="3">
        <v>23</v>
      </c>
      <c r="AA3437" s="3">
        <v>6.54</v>
      </c>
      <c r="AB3437" s="3">
        <v>10</v>
      </c>
      <c r="AC3437" s="3" t="s">
        <v>8149</v>
      </c>
      <c r="AD3437" s="3" t="s">
        <v>8148</v>
      </c>
      <c r="AE3437" s="3">
        <v>3206072</v>
      </c>
      <c r="AF3437" s="3">
        <v>2597614.6953125</v>
      </c>
      <c r="AG3437" s="3">
        <v>1639206.5021482201</v>
      </c>
      <c r="AH3437" s="3">
        <v>1540273.03628269</v>
      </c>
      <c r="AI3437" s="3">
        <v>0.64662125270966797</v>
      </c>
      <c r="AJ3437" s="6">
        <f t="shared" si="53"/>
        <v>-0.24382252163357199</v>
      </c>
      <c r="AK3437" s="3">
        <v>0.24382252163357199</v>
      </c>
      <c r="AL3437" s="3">
        <v>0.467843999408945</v>
      </c>
    </row>
    <row r="3438" spans="1:38" x14ac:dyDescent="0.3">
      <c r="A3438" s="3">
        <v>2558602</v>
      </c>
      <c r="B3438" s="3">
        <v>445109.15625</v>
      </c>
      <c r="C3438" s="3">
        <v>3152644.25</v>
      </c>
      <c r="D3438" s="3">
        <v>2892298.75</v>
      </c>
      <c r="E3438" s="3">
        <v>2343272.5</v>
      </c>
      <c r="F3438" s="3">
        <v>3090220.75</v>
      </c>
      <c r="G3438" s="3">
        <v>1179106</v>
      </c>
      <c r="H3438" s="3">
        <v>3051191.25</v>
      </c>
      <c r="I3438" s="3">
        <v>1682535.125</v>
      </c>
      <c r="J3438" s="3">
        <v>2980045</v>
      </c>
      <c r="K3438" s="3">
        <v>4099152.25</v>
      </c>
      <c r="L3438" s="3">
        <v>3037976.75</v>
      </c>
      <c r="M3438" s="3">
        <v>3121088.75</v>
      </c>
      <c r="N3438" s="3">
        <v>2444667.25</v>
      </c>
      <c r="O3438" s="3">
        <v>852142.4375</v>
      </c>
      <c r="P3438" s="3">
        <v>1401978.75</v>
      </c>
      <c r="Q3438" s="3">
        <v>1986065.875</v>
      </c>
      <c r="R3438" s="3"/>
      <c r="S3438" s="3"/>
      <c r="T3438" s="3"/>
      <c r="U3438" s="3">
        <v>3</v>
      </c>
      <c r="V3438" s="3">
        <v>27</v>
      </c>
      <c r="W3438" s="3">
        <v>3</v>
      </c>
      <c r="X3438" s="3">
        <v>1</v>
      </c>
      <c r="Y3438" s="3">
        <v>251</v>
      </c>
      <c r="Z3438" s="3">
        <v>28</v>
      </c>
      <c r="AA3438" s="3">
        <v>6.71</v>
      </c>
      <c r="AB3438" s="3">
        <v>27</v>
      </c>
      <c r="AC3438" s="3" t="s">
        <v>7839</v>
      </c>
      <c r="AD3438" s="3" t="s">
        <v>7838</v>
      </c>
      <c r="AE3438" s="3">
        <v>2266108.8645833302</v>
      </c>
      <c r="AF3438" s="3">
        <v>2490389.6328125</v>
      </c>
      <c r="AG3438" s="3">
        <v>961980.60333621595</v>
      </c>
      <c r="AH3438" s="3">
        <v>1045427.98318368</v>
      </c>
      <c r="AI3438" s="3">
        <v>0.64662811288327904</v>
      </c>
      <c r="AJ3438" s="6">
        <f t="shared" si="53"/>
        <v>0.19285551706949999</v>
      </c>
      <c r="AK3438" s="3">
        <v>-0.19285551706949999</v>
      </c>
      <c r="AL3438" s="3">
        <v>-0.46783418288074902</v>
      </c>
    </row>
    <row r="3439" spans="1:38" x14ac:dyDescent="0.3">
      <c r="A3439" s="3">
        <v>42089964</v>
      </c>
      <c r="B3439" s="3">
        <v>15189743</v>
      </c>
      <c r="C3439" s="3">
        <v>46307136</v>
      </c>
      <c r="D3439" s="3">
        <v>43302260</v>
      </c>
      <c r="E3439" s="3">
        <v>35042468</v>
      </c>
      <c r="F3439" s="3">
        <v>61664196</v>
      </c>
      <c r="G3439" s="3">
        <v>95898256</v>
      </c>
      <c r="H3439" s="3">
        <v>38908476</v>
      </c>
      <c r="I3439" s="3">
        <v>56717772</v>
      </c>
      <c r="J3439" s="3">
        <v>50336716</v>
      </c>
      <c r="K3439" s="3">
        <v>58387808</v>
      </c>
      <c r="L3439" s="3">
        <v>64203120</v>
      </c>
      <c r="M3439" s="3">
        <v>49546660</v>
      </c>
      <c r="N3439" s="3">
        <v>34492372</v>
      </c>
      <c r="O3439" s="3">
        <v>49186132</v>
      </c>
      <c r="P3439" s="3">
        <v>47611368</v>
      </c>
      <c r="Q3439" s="3">
        <v>36192804</v>
      </c>
      <c r="R3439" s="3"/>
      <c r="S3439" s="3"/>
      <c r="T3439" s="3"/>
      <c r="U3439" s="3">
        <v>7</v>
      </c>
      <c r="V3439" s="3">
        <v>161</v>
      </c>
      <c r="W3439" s="3">
        <v>7</v>
      </c>
      <c r="X3439" s="3">
        <v>1</v>
      </c>
      <c r="Y3439" s="3">
        <v>190</v>
      </c>
      <c r="Z3439" s="3">
        <v>21.5</v>
      </c>
      <c r="AA3439" s="3">
        <v>4.9400000000000004</v>
      </c>
      <c r="AB3439" s="3">
        <v>50</v>
      </c>
      <c r="AC3439" s="3" t="s">
        <v>4459</v>
      </c>
      <c r="AD3439" s="3" t="s">
        <v>4458</v>
      </c>
      <c r="AE3439" s="3">
        <v>48346696.777777798</v>
      </c>
      <c r="AF3439" s="3">
        <v>48744622.5</v>
      </c>
      <c r="AG3439" s="3">
        <v>22200226.419570301</v>
      </c>
      <c r="AH3439" s="3">
        <v>9980611.1019682102</v>
      </c>
      <c r="AI3439" s="3">
        <v>0.64666838232496004</v>
      </c>
      <c r="AJ3439" s="6">
        <f t="shared" si="53"/>
        <v>0.12851113743252199</v>
      </c>
      <c r="AK3439" s="3">
        <v>-0.12851113743252199</v>
      </c>
      <c r="AL3439" s="3">
        <v>-0.467776560497358</v>
      </c>
    </row>
    <row r="3440" spans="1:38" x14ac:dyDescent="0.3">
      <c r="A3440" s="3">
        <v>6543772.5</v>
      </c>
      <c r="B3440" s="3">
        <v>1143471.125</v>
      </c>
      <c r="C3440" s="3">
        <v>3901056.5</v>
      </c>
      <c r="D3440" s="3">
        <v>957734.6875</v>
      </c>
      <c r="E3440" s="3">
        <v>5288100.5</v>
      </c>
      <c r="F3440" s="3">
        <v>7345327.5</v>
      </c>
      <c r="G3440" s="3">
        <v>2635932</v>
      </c>
      <c r="H3440" s="3">
        <v>5699213</v>
      </c>
      <c r="I3440" s="3">
        <v>2552503.75</v>
      </c>
      <c r="J3440" s="3">
        <v>5137486</v>
      </c>
      <c r="K3440" s="3">
        <v>1899847.75</v>
      </c>
      <c r="L3440" s="3">
        <v>3877891</v>
      </c>
      <c r="M3440" s="3">
        <v>1451098.25</v>
      </c>
      <c r="N3440" s="3">
        <v>107008000</v>
      </c>
      <c r="O3440" s="3">
        <v>3286062</v>
      </c>
      <c r="P3440" s="3">
        <v>1815907.375</v>
      </c>
      <c r="Q3440" s="3">
        <v>2622993</v>
      </c>
      <c r="R3440" s="3"/>
      <c r="S3440" s="3"/>
      <c r="T3440" s="3"/>
      <c r="U3440" s="3">
        <v>6</v>
      </c>
      <c r="V3440" s="3">
        <v>21</v>
      </c>
      <c r="W3440" s="3">
        <v>6</v>
      </c>
      <c r="X3440" s="3">
        <v>1</v>
      </c>
      <c r="Y3440" s="3">
        <v>476</v>
      </c>
      <c r="Z3440" s="3">
        <v>53</v>
      </c>
      <c r="AA3440" s="3">
        <v>5.24</v>
      </c>
      <c r="AB3440" s="3">
        <v>18</v>
      </c>
      <c r="AC3440" s="3" t="s">
        <v>8109</v>
      </c>
      <c r="AD3440" s="3" t="s">
        <v>8108</v>
      </c>
      <c r="AE3440" s="3">
        <v>4007456.8402777798</v>
      </c>
      <c r="AF3440" s="3">
        <v>15887410.671875</v>
      </c>
      <c r="AG3440" s="3">
        <v>2334225.6225354802</v>
      </c>
      <c r="AH3440" s="3">
        <v>36838559.466752902</v>
      </c>
      <c r="AI3440" s="3">
        <v>0.64680074729788395</v>
      </c>
      <c r="AJ3440" s="6">
        <f t="shared" si="53"/>
        <v>0.35607584317525098</v>
      </c>
      <c r="AK3440" s="3">
        <v>-0.35607584317525098</v>
      </c>
      <c r="AL3440" s="3">
        <v>-0.46758716820181001</v>
      </c>
    </row>
    <row r="3441" spans="1:38" x14ac:dyDescent="0.3">
      <c r="A3441" s="3">
        <v>62190468</v>
      </c>
      <c r="B3441" s="3">
        <v>16605183</v>
      </c>
      <c r="C3441" s="3">
        <v>47949512</v>
      </c>
      <c r="D3441" s="3">
        <v>73311336</v>
      </c>
      <c r="E3441" s="3">
        <v>56722420</v>
      </c>
      <c r="F3441" s="3">
        <v>50654220</v>
      </c>
      <c r="G3441" s="3">
        <v>62317628</v>
      </c>
      <c r="H3441" s="3">
        <v>62403124</v>
      </c>
      <c r="I3441" s="3">
        <v>86870448</v>
      </c>
      <c r="J3441" s="3">
        <v>58788184</v>
      </c>
      <c r="K3441" s="3">
        <v>50582080</v>
      </c>
      <c r="L3441" s="3">
        <v>66484340</v>
      </c>
      <c r="M3441" s="3">
        <v>58869228</v>
      </c>
      <c r="N3441" s="3">
        <v>60026416</v>
      </c>
      <c r="O3441" s="3">
        <v>52395880</v>
      </c>
      <c r="P3441" s="3">
        <v>65463684</v>
      </c>
      <c r="Q3441" s="3">
        <v>52266920</v>
      </c>
      <c r="R3441" s="3"/>
      <c r="S3441" s="3"/>
      <c r="T3441" s="3"/>
      <c r="U3441" s="3">
        <v>12</v>
      </c>
      <c r="V3441" s="3">
        <v>266</v>
      </c>
      <c r="W3441" s="3">
        <v>12</v>
      </c>
      <c r="X3441" s="3">
        <v>1</v>
      </c>
      <c r="Y3441" s="3">
        <v>463</v>
      </c>
      <c r="Z3441" s="3">
        <v>50.3</v>
      </c>
      <c r="AA3441" s="3">
        <v>7.42</v>
      </c>
      <c r="AB3441" s="3">
        <v>37</v>
      </c>
      <c r="AC3441" s="3" t="s">
        <v>3217</v>
      </c>
      <c r="AD3441" s="3" t="s">
        <v>3216</v>
      </c>
      <c r="AE3441" s="3">
        <v>57669371</v>
      </c>
      <c r="AF3441" s="3">
        <v>58109591.5</v>
      </c>
      <c r="AG3441" s="3">
        <v>19341281.1446658</v>
      </c>
      <c r="AH3441" s="3">
        <v>6004493.3084503403</v>
      </c>
      <c r="AI3441" s="3">
        <v>0.64701394174750704</v>
      </c>
      <c r="AJ3441" s="6">
        <f t="shared" si="53"/>
        <v>0.115528901418049</v>
      </c>
      <c r="AK3441" s="3">
        <v>-0.115528901418049</v>
      </c>
      <c r="AL3441" s="3">
        <v>-0.46728215941260498</v>
      </c>
    </row>
    <row r="3442" spans="1:38" x14ac:dyDescent="0.3">
      <c r="A3442" s="3">
        <v>380661376</v>
      </c>
      <c r="B3442" s="3">
        <v>323920992</v>
      </c>
      <c r="C3442" s="3">
        <v>388108096</v>
      </c>
      <c r="D3442" s="3">
        <v>390075168</v>
      </c>
      <c r="E3442" s="3">
        <v>391900928</v>
      </c>
      <c r="F3442" s="3">
        <v>358963968</v>
      </c>
      <c r="G3442" s="3">
        <v>370516352</v>
      </c>
      <c r="H3442" s="3">
        <v>385985536</v>
      </c>
      <c r="I3442" s="3">
        <v>405833184</v>
      </c>
      <c r="J3442" s="3">
        <v>412959104</v>
      </c>
      <c r="K3442" s="3">
        <v>365617216</v>
      </c>
      <c r="L3442" s="3">
        <v>418029760</v>
      </c>
      <c r="M3442" s="3">
        <v>384324512</v>
      </c>
      <c r="N3442" s="3">
        <v>406794176</v>
      </c>
      <c r="O3442" s="3">
        <v>321042752</v>
      </c>
      <c r="P3442" s="3">
        <v>375536256</v>
      </c>
      <c r="Q3442" s="3">
        <v>390437376</v>
      </c>
      <c r="R3442" s="3"/>
      <c r="S3442" s="3"/>
      <c r="T3442" s="3"/>
      <c r="U3442" s="3">
        <v>43</v>
      </c>
      <c r="V3442" s="3">
        <v>1287</v>
      </c>
      <c r="W3442" s="3">
        <v>43</v>
      </c>
      <c r="X3442" s="3">
        <v>1</v>
      </c>
      <c r="Y3442" s="3">
        <v>1220</v>
      </c>
      <c r="Z3442" s="3">
        <v>138.69999999999999</v>
      </c>
      <c r="AA3442" s="3">
        <v>5.49</v>
      </c>
      <c r="AB3442" s="3">
        <v>44</v>
      </c>
      <c r="AC3442" s="3" t="s">
        <v>569</v>
      </c>
      <c r="AD3442" s="3" t="s">
        <v>568</v>
      </c>
      <c r="AE3442" s="3">
        <v>377329511.11111099</v>
      </c>
      <c r="AF3442" s="3">
        <v>384342644</v>
      </c>
      <c r="AG3442" s="3">
        <v>24045856.023021501</v>
      </c>
      <c r="AH3442" s="3">
        <v>31464291.311168998</v>
      </c>
      <c r="AI3442" s="3">
        <v>0.64706719285823699</v>
      </c>
      <c r="AJ3442" s="6">
        <f t="shared" si="53"/>
        <v>2.4848143259685401E-2</v>
      </c>
      <c r="AK3442" s="3">
        <v>-2.4848143259685401E-2</v>
      </c>
      <c r="AL3442" s="3">
        <v>-0.46720598230830002</v>
      </c>
    </row>
    <row r="3443" spans="1:38" x14ac:dyDescent="0.3">
      <c r="A3443" s="3">
        <v>820667.6875</v>
      </c>
      <c r="B3443" s="3">
        <v>3801218</v>
      </c>
      <c r="C3443" s="3">
        <v>1239928.125</v>
      </c>
      <c r="D3443" s="3">
        <v>1504235.875</v>
      </c>
      <c r="E3443" s="3">
        <v>1453600.125</v>
      </c>
      <c r="F3443" s="3">
        <v>1165598.375</v>
      </c>
      <c r="G3443" s="3">
        <v>613978.6875</v>
      </c>
      <c r="H3443" s="3">
        <v>1799579.25</v>
      </c>
      <c r="I3443" s="3">
        <v>1298882.75</v>
      </c>
      <c r="J3443" s="3">
        <v>1632712.875</v>
      </c>
      <c r="K3443" s="3">
        <v>1581281.5</v>
      </c>
      <c r="L3443" s="3">
        <v>2235105.25</v>
      </c>
      <c r="M3443" s="3">
        <v>883530.3125</v>
      </c>
      <c r="N3443" s="3">
        <v>634327.375</v>
      </c>
      <c r="O3443" s="3">
        <v>1035792.5</v>
      </c>
      <c r="P3443" s="3">
        <v>1575463.75</v>
      </c>
      <c r="Q3443" s="3">
        <v>849666.4375</v>
      </c>
      <c r="R3443" s="3"/>
      <c r="S3443" s="3"/>
      <c r="T3443" s="3"/>
      <c r="U3443" s="3">
        <v>2</v>
      </c>
      <c r="V3443" s="3">
        <v>7</v>
      </c>
      <c r="W3443" s="3">
        <v>2</v>
      </c>
      <c r="X3443" s="3">
        <v>1</v>
      </c>
      <c r="Y3443" s="3">
        <v>601</v>
      </c>
      <c r="Z3443" s="3">
        <v>65.7</v>
      </c>
      <c r="AA3443" s="3">
        <v>9.32</v>
      </c>
      <c r="AB3443" s="3">
        <v>7</v>
      </c>
      <c r="AC3443" s="3" t="s">
        <v>8807</v>
      </c>
      <c r="AD3443" s="3" t="s">
        <v>8806</v>
      </c>
      <c r="AE3443" s="3">
        <v>1521965.4305555599</v>
      </c>
      <c r="AF3443" s="3">
        <v>1303485</v>
      </c>
      <c r="AG3443" s="3">
        <v>925311.88745763001</v>
      </c>
      <c r="AH3443" s="3">
        <v>538409.70175741601</v>
      </c>
      <c r="AI3443" s="3">
        <v>0.64810906011564995</v>
      </c>
      <c r="AJ3443" s="6">
        <f t="shared" si="53"/>
        <v>-0.15411861737569099</v>
      </c>
      <c r="AK3443" s="3">
        <v>0.15411861737569099</v>
      </c>
      <c r="AL3443" s="3">
        <v>0.465716136597775</v>
      </c>
    </row>
    <row r="3444" spans="1:38" x14ac:dyDescent="0.3">
      <c r="A3444" s="3">
        <v>46817328</v>
      </c>
      <c r="B3444" s="3">
        <v>59149144</v>
      </c>
      <c r="C3444" s="3">
        <v>42907904</v>
      </c>
      <c r="D3444" s="3">
        <v>40411400</v>
      </c>
      <c r="E3444" s="3">
        <v>45970788</v>
      </c>
      <c r="F3444" s="3">
        <v>77296176</v>
      </c>
      <c r="G3444" s="3">
        <v>84897688</v>
      </c>
      <c r="H3444" s="3">
        <v>46447852</v>
      </c>
      <c r="I3444" s="3">
        <v>56026608</v>
      </c>
      <c r="J3444" s="3">
        <v>65135712</v>
      </c>
      <c r="K3444" s="3">
        <v>70028160</v>
      </c>
      <c r="L3444" s="3">
        <v>77431488</v>
      </c>
      <c r="M3444" s="3">
        <v>74314312</v>
      </c>
      <c r="N3444" s="3">
        <v>45274628</v>
      </c>
      <c r="O3444" s="3">
        <v>42761740</v>
      </c>
      <c r="P3444" s="3">
        <v>42814916</v>
      </c>
      <c r="Q3444" s="3">
        <v>51408764</v>
      </c>
      <c r="R3444" s="3"/>
      <c r="S3444" s="3"/>
      <c r="T3444" s="3"/>
      <c r="U3444" s="3">
        <v>10</v>
      </c>
      <c r="V3444" s="3">
        <v>212</v>
      </c>
      <c r="W3444" s="3">
        <v>9</v>
      </c>
      <c r="X3444" s="3">
        <v>1</v>
      </c>
      <c r="Y3444" s="3">
        <v>327</v>
      </c>
      <c r="Z3444" s="3">
        <v>37</v>
      </c>
      <c r="AA3444" s="3">
        <v>5.57</v>
      </c>
      <c r="AB3444" s="3">
        <v>50</v>
      </c>
      <c r="AC3444" s="3" t="s">
        <v>3815</v>
      </c>
      <c r="AD3444" s="3" t="s">
        <v>3814</v>
      </c>
      <c r="AE3444" s="3">
        <v>55547209.777777798</v>
      </c>
      <c r="AF3444" s="3">
        <v>58646215</v>
      </c>
      <c r="AG3444" s="3">
        <v>15760844.070299299</v>
      </c>
      <c r="AH3444" s="3">
        <v>14658808.1688157</v>
      </c>
      <c r="AI3444" s="3">
        <v>0.64828240036002005</v>
      </c>
      <c r="AJ3444" s="6">
        <f t="shared" si="53"/>
        <v>8.4307008319431304E-2</v>
      </c>
      <c r="AK3444" s="3">
        <v>-8.4307008319431304E-2</v>
      </c>
      <c r="AL3444" s="3">
        <v>-0.465468369637213</v>
      </c>
    </row>
    <row r="3445" spans="1:38" x14ac:dyDescent="0.3">
      <c r="A3445" s="3">
        <v>33282056</v>
      </c>
      <c r="B3445" s="3">
        <v>48276140</v>
      </c>
      <c r="C3445" s="3">
        <v>59284820</v>
      </c>
      <c r="D3445" s="3">
        <v>74958552</v>
      </c>
      <c r="E3445" s="3">
        <v>60155752</v>
      </c>
      <c r="F3445" s="3">
        <v>42751568</v>
      </c>
      <c r="G3445" s="3">
        <v>108500808</v>
      </c>
      <c r="H3445" s="3">
        <v>34442928</v>
      </c>
      <c r="I3445" s="3">
        <v>44034236</v>
      </c>
      <c r="J3445" s="3">
        <v>56398936</v>
      </c>
      <c r="K3445" s="3">
        <v>28835134</v>
      </c>
      <c r="L3445" s="3">
        <v>87475272</v>
      </c>
      <c r="M3445" s="3">
        <v>29864856</v>
      </c>
      <c r="N3445" s="3">
        <v>105084496</v>
      </c>
      <c r="O3445" s="3">
        <v>25488784</v>
      </c>
      <c r="P3445" s="3">
        <v>50387520</v>
      </c>
      <c r="Q3445" s="3">
        <v>44452928</v>
      </c>
      <c r="R3445" s="3" t="s">
        <v>21</v>
      </c>
      <c r="S3445" s="3"/>
      <c r="T3445" s="3"/>
      <c r="U3445" s="3">
        <v>11</v>
      </c>
      <c r="V3445" s="3">
        <v>342</v>
      </c>
      <c r="W3445" s="3">
        <v>11</v>
      </c>
      <c r="X3445" s="3">
        <v>1</v>
      </c>
      <c r="Y3445" s="3">
        <v>365</v>
      </c>
      <c r="Z3445" s="3">
        <v>41.2</v>
      </c>
      <c r="AA3445" s="3">
        <v>10.7</v>
      </c>
      <c r="AB3445" s="3">
        <v>37</v>
      </c>
      <c r="AC3445" s="3" t="s">
        <v>2623</v>
      </c>
      <c r="AD3445" s="3" t="s">
        <v>2622</v>
      </c>
      <c r="AE3445" s="3">
        <v>56187428.888888903</v>
      </c>
      <c r="AF3445" s="3">
        <v>53498490.75</v>
      </c>
      <c r="AG3445" s="3">
        <v>23724134.573452301</v>
      </c>
      <c r="AH3445" s="3">
        <v>28950262.9121502</v>
      </c>
      <c r="AI3445" s="3">
        <v>0.64846055379049705</v>
      </c>
      <c r="AJ3445" s="6">
        <f t="shared" si="53"/>
        <v>-0.146946085823906</v>
      </c>
      <c r="AK3445" s="3">
        <v>0.146946085823906</v>
      </c>
      <c r="AL3445" s="3">
        <v>0.46521375416785898</v>
      </c>
    </row>
    <row r="3446" spans="1:38" x14ac:dyDescent="0.3">
      <c r="A3446" s="3">
        <v>2477074.5</v>
      </c>
      <c r="B3446" s="3">
        <v>709590.125</v>
      </c>
      <c r="C3446" s="3">
        <v>4433103</v>
      </c>
      <c r="D3446" s="3">
        <v>4373816</v>
      </c>
      <c r="E3446" s="3">
        <v>5744472.5</v>
      </c>
      <c r="F3446" s="3">
        <v>4917716</v>
      </c>
      <c r="G3446" s="3">
        <v>1919781.75</v>
      </c>
      <c r="H3446" s="3">
        <v>4085761.25</v>
      </c>
      <c r="I3446" s="3">
        <v>3785120.25</v>
      </c>
      <c r="J3446" s="3">
        <v>3300207.25</v>
      </c>
      <c r="K3446" s="3">
        <v>3999105.25</v>
      </c>
      <c r="L3446" s="3">
        <v>12195507</v>
      </c>
      <c r="M3446" s="3">
        <v>3563213.75</v>
      </c>
      <c r="N3446" s="3">
        <v>996556.375</v>
      </c>
      <c r="O3446" s="3">
        <v>3696484.25</v>
      </c>
      <c r="P3446" s="3">
        <v>5180380</v>
      </c>
      <c r="Q3446" s="3">
        <v>2811734.5</v>
      </c>
      <c r="R3446" s="3"/>
      <c r="S3446" s="3"/>
      <c r="T3446" s="3"/>
      <c r="U3446" s="3">
        <v>3</v>
      </c>
      <c r="V3446" s="3">
        <v>5</v>
      </c>
      <c r="W3446" s="3">
        <v>3</v>
      </c>
      <c r="X3446" s="3">
        <v>1</v>
      </c>
      <c r="Y3446" s="3">
        <v>2701</v>
      </c>
      <c r="Z3446" s="3">
        <v>307.89999999999998</v>
      </c>
      <c r="AA3446" s="3">
        <v>6.43</v>
      </c>
      <c r="AB3446" s="3">
        <v>1</v>
      </c>
      <c r="AC3446" s="3" t="s">
        <v>8977</v>
      </c>
      <c r="AD3446" s="3" t="s">
        <v>8976</v>
      </c>
      <c r="AE3446" s="3">
        <v>3605159.4861111101</v>
      </c>
      <c r="AF3446" s="3">
        <v>4467898.546875</v>
      </c>
      <c r="AG3446" s="3">
        <v>1594386.55046178</v>
      </c>
      <c r="AH3446" s="3">
        <v>3338379.90582617</v>
      </c>
      <c r="AI3446" s="3">
        <v>0.64850199457102398</v>
      </c>
      <c r="AJ3446" s="6">
        <f t="shared" si="53"/>
        <v>0.21890062756008499</v>
      </c>
      <c r="AK3446" s="3">
        <v>-0.21890062756008499</v>
      </c>
      <c r="AL3446" s="3">
        <v>-0.465154531879785</v>
      </c>
    </row>
    <row r="3447" spans="1:38" x14ac:dyDescent="0.3">
      <c r="A3447" s="3">
        <v>105244104</v>
      </c>
      <c r="B3447" s="3">
        <v>97238648</v>
      </c>
      <c r="C3447" s="3">
        <v>89087760</v>
      </c>
      <c r="D3447" s="3">
        <v>102797816</v>
      </c>
      <c r="E3447" s="3">
        <v>101177536</v>
      </c>
      <c r="F3447" s="3">
        <v>115390864</v>
      </c>
      <c r="G3447" s="3">
        <v>115034288</v>
      </c>
      <c r="H3447" s="3">
        <v>111395912</v>
      </c>
      <c r="I3447" s="3">
        <v>111038464</v>
      </c>
      <c r="J3447" s="3">
        <v>99772160</v>
      </c>
      <c r="K3447" s="3">
        <v>108770384</v>
      </c>
      <c r="L3447" s="3">
        <v>122436816</v>
      </c>
      <c r="M3447" s="3">
        <v>100759984</v>
      </c>
      <c r="N3447" s="3">
        <v>88270832</v>
      </c>
      <c r="O3447" s="3">
        <v>101611592</v>
      </c>
      <c r="P3447" s="3">
        <v>89714776</v>
      </c>
      <c r="Q3447" s="3">
        <v>114984416</v>
      </c>
      <c r="R3447" s="3"/>
      <c r="S3447" s="3"/>
      <c r="T3447" s="3"/>
      <c r="U3447" s="3">
        <v>10</v>
      </c>
      <c r="V3447" s="3">
        <v>326</v>
      </c>
      <c r="W3447" s="3">
        <v>10</v>
      </c>
      <c r="X3447" s="3">
        <v>1</v>
      </c>
      <c r="Y3447" s="3">
        <v>268</v>
      </c>
      <c r="Z3447" s="3">
        <v>30.6</v>
      </c>
      <c r="AA3447" s="3">
        <v>6.68</v>
      </c>
      <c r="AB3447" s="3">
        <v>54</v>
      </c>
      <c r="AC3447" s="3" t="s">
        <v>2767</v>
      </c>
      <c r="AD3447" s="3" t="s">
        <v>2766</v>
      </c>
      <c r="AE3447" s="3">
        <v>105378376.888889</v>
      </c>
      <c r="AF3447" s="3">
        <v>103290120</v>
      </c>
      <c r="AG3447" s="3">
        <v>8787047.3236430809</v>
      </c>
      <c r="AH3447" s="3">
        <v>11740344.871388</v>
      </c>
      <c r="AI3447" s="3">
        <v>0.64892872398474699</v>
      </c>
      <c r="AJ3447" s="6">
        <f t="shared" si="53"/>
        <v>-3.2354699240791297E-2</v>
      </c>
      <c r="AK3447" s="3">
        <v>3.2354699240791297E-2</v>
      </c>
      <c r="AL3447" s="3">
        <v>0.46454480012765798</v>
      </c>
    </row>
    <row r="3448" spans="1:38" x14ac:dyDescent="0.3">
      <c r="A3448" s="3">
        <v>4525338.5</v>
      </c>
      <c r="B3448" s="3">
        <v>474078</v>
      </c>
      <c r="C3448" s="3">
        <v>3221162.75</v>
      </c>
      <c r="D3448" s="3">
        <v>4370365</v>
      </c>
      <c r="E3448" s="3">
        <v>4994046</v>
      </c>
      <c r="F3448" s="3">
        <v>3776827.5</v>
      </c>
      <c r="G3448" s="3">
        <v>2040340.75</v>
      </c>
      <c r="H3448" s="3">
        <v>6333896</v>
      </c>
      <c r="I3448" s="3">
        <v>5648325.5</v>
      </c>
      <c r="J3448" s="3">
        <v>3983407</v>
      </c>
      <c r="K3448" s="3">
        <v>4849626.5</v>
      </c>
      <c r="L3448" s="3">
        <v>1827083.625</v>
      </c>
      <c r="M3448" s="3">
        <v>6296591.5</v>
      </c>
      <c r="N3448" s="3">
        <v>2604447.25</v>
      </c>
      <c r="O3448" s="3">
        <v>6465363.5</v>
      </c>
      <c r="P3448" s="3">
        <v>2686620</v>
      </c>
      <c r="Q3448" s="3">
        <v>4150478.25</v>
      </c>
      <c r="R3448" s="3"/>
      <c r="S3448" s="3"/>
      <c r="T3448" s="3"/>
      <c r="U3448" s="3">
        <v>5</v>
      </c>
      <c r="V3448" s="3">
        <v>22</v>
      </c>
      <c r="W3448" s="3">
        <v>5</v>
      </c>
      <c r="X3448" s="3">
        <v>1</v>
      </c>
      <c r="Y3448" s="3">
        <v>904</v>
      </c>
      <c r="Z3448" s="3">
        <v>100.2</v>
      </c>
      <c r="AA3448" s="3">
        <v>7.52</v>
      </c>
      <c r="AB3448" s="3">
        <v>9</v>
      </c>
      <c r="AC3448" s="3" t="s">
        <v>8045</v>
      </c>
      <c r="AD3448" s="3" t="s">
        <v>8044</v>
      </c>
      <c r="AE3448" s="3">
        <v>3931597.7777777798</v>
      </c>
      <c r="AF3448" s="3">
        <v>4107952.203125</v>
      </c>
      <c r="AG3448" s="3">
        <v>1818378.3878975599</v>
      </c>
      <c r="AH3448" s="3">
        <v>1707044.4205358599</v>
      </c>
      <c r="AI3448" s="3">
        <v>0.64947329414843402</v>
      </c>
      <c r="AJ3448" s="6">
        <f t="shared" si="53"/>
        <v>0.21374408404032499</v>
      </c>
      <c r="AK3448" s="3">
        <v>-0.21374408404032499</v>
      </c>
      <c r="AL3448" s="3">
        <v>-0.46376695540957302</v>
      </c>
    </row>
    <row r="3449" spans="1:38" x14ac:dyDescent="0.3">
      <c r="A3449" s="3">
        <v>86366696</v>
      </c>
      <c r="B3449" s="3">
        <v>27474316</v>
      </c>
      <c r="C3449" s="3">
        <v>69372432</v>
      </c>
      <c r="D3449" s="3">
        <v>66622304</v>
      </c>
      <c r="E3449" s="3">
        <v>59718340</v>
      </c>
      <c r="F3449" s="3">
        <v>96982136</v>
      </c>
      <c r="G3449" s="3">
        <v>47799948</v>
      </c>
      <c r="H3449" s="3">
        <v>76695896</v>
      </c>
      <c r="I3449" s="3">
        <v>79265752</v>
      </c>
      <c r="J3449" s="3">
        <v>71951200</v>
      </c>
      <c r="K3449" s="3">
        <v>82064696</v>
      </c>
      <c r="L3449" s="3">
        <v>74090736</v>
      </c>
      <c r="M3449" s="3">
        <v>71851008</v>
      </c>
      <c r="N3449" s="3">
        <v>46308056</v>
      </c>
      <c r="O3449" s="3">
        <v>79712280</v>
      </c>
      <c r="P3449" s="3">
        <v>68122112</v>
      </c>
      <c r="Q3449" s="3">
        <v>62867844</v>
      </c>
      <c r="R3449" s="3"/>
      <c r="S3449" s="3"/>
      <c r="T3449" s="3"/>
      <c r="U3449" s="3">
        <v>8</v>
      </c>
      <c r="V3449" s="3">
        <v>188</v>
      </c>
      <c r="W3449" s="3">
        <v>8</v>
      </c>
      <c r="X3449" s="3">
        <v>1</v>
      </c>
      <c r="Y3449" s="3">
        <v>172</v>
      </c>
      <c r="Z3449" s="3">
        <v>18.8</v>
      </c>
      <c r="AA3449" s="3">
        <v>5.69</v>
      </c>
      <c r="AB3449" s="3">
        <v>63</v>
      </c>
      <c r="AC3449" s="3" t="s">
        <v>4105</v>
      </c>
      <c r="AD3449" s="3" t="s">
        <v>4104</v>
      </c>
      <c r="AE3449" s="3">
        <v>67810868.888888896</v>
      </c>
      <c r="AF3449" s="3">
        <v>69620991.5</v>
      </c>
      <c r="AG3449" s="3">
        <v>20923235.415267799</v>
      </c>
      <c r="AH3449" s="3">
        <v>11202078.5631954</v>
      </c>
      <c r="AI3449" s="3">
        <v>0.64962903694788998</v>
      </c>
      <c r="AJ3449" s="6">
        <f t="shared" si="53"/>
        <v>9.8610109753078504E-2</v>
      </c>
      <c r="AK3449" s="3">
        <v>-9.8610109753078504E-2</v>
      </c>
      <c r="AL3449" s="3">
        <v>-0.46354455218755503</v>
      </c>
    </row>
    <row r="3450" spans="1:38" x14ac:dyDescent="0.3">
      <c r="A3450" s="3">
        <v>5798640.5</v>
      </c>
      <c r="B3450" s="3">
        <v>1938140.75</v>
      </c>
      <c r="C3450" s="3">
        <v>5794808.5</v>
      </c>
      <c r="D3450" s="3">
        <v>7831390</v>
      </c>
      <c r="E3450" s="3">
        <v>8315543</v>
      </c>
      <c r="F3450" s="3">
        <v>7579063</v>
      </c>
      <c r="G3450" s="3">
        <v>4768192</v>
      </c>
      <c r="H3450" s="3">
        <v>5578927</v>
      </c>
      <c r="I3450" s="3">
        <v>6426970.5</v>
      </c>
      <c r="J3450" s="3">
        <v>5495764.5</v>
      </c>
      <c r="K3450" s="3">
        <v>3656806</v>
      </c>
      <c r="L3450" s="3">
        <v>7246479.5</v>
      </c>
      <c r="M3450" s="3">
        <v>5212924.5</v>
      </c>
      <c r="N3450" s="3">
        <v>7691594</v>
      </c>
      <c r="O3450" s="3">
        <v>1225320.375</v>
      </c>
      <c r="P3450" s="3">
        <v>8253485.5</v>
      </c>
      <c r="Q3450" s="3">
        <v>6362751</v>
      </c>
      <c r="R3450" s="3"/>
      <c r="S3450" s="3"/>
      <c r="T3450" s="3"/>
      <c r="U3450" s="3">
        <v>5</v>
      </c>
      <c r="V3450" s="3">
        <v>130</v>
      </c>
      <c r="W3450" s="3">
        <v>5</v>
      </c>
      <c r="X3450" s="3">
        <v>1</v>
      </c>
      <c r="Y3450" s="3">
        <v>466</v>
      </c>
      <c r="Z3450" s="3">
        <v>52.3</v>
      </c>
      <c r="AA3450" s="3">
        <v>7.37</v>
      </c>
      <c r="AB3450" s="3">
        <v>13</v>
      </c>
      <c r="AC3450" s="3" t="s">
        <v>4955</v>
      </c>
      <c r="AD3450" s="3" t="s">
        <v>4954</v>
      </c>
      <c r="AE3450" s="3">
        <v>6003519.4722222202</v>
      </c>
      <c r="AF3450" s="3">
        <v>5643140.671875</v>
      </c>
      <c r="AG3450" s="3">
        <v>1925725.9731573199</v>
      </c>
      <c r="AH3450" s="3">
        <v>2322808.1181466398</v>
      </c>
      <c r="AI3450" s="3">
        <v>0.64994819415927896</v>
      </c>
      <c r="AJ3450" s="6">
        <f t="shared" si="53"/>
        <v>-0.172835694419014</v>
      </c>
      <c r="AK3450" s="3">
        <v>0.172835694419014</v>
      </c>
      <c r="AL3450" s="3">
        <v>0.46308886586453402</v>
      </c>
    </row>
    <row r="3451" spans="1:38" x14ac:dyDescent="0.3">
      <c r="A3451" s="3">
        <v>157365248</v>
      </c>
      <c r="B3451" s="3">
        <v>137406096</v>
      </c>
      <c r="C3451" s="3">
        <v>173161648</v>
      </c>
      <c r="D3451" s="3">
        <v>166882624</v>
      </c>
      <c r="E3451" s="3">
        <v>167464560</v>
      </c>
      <c r="F3451" s="3">
        <v>172649360</v>
      </c>
      <c r="G3451" s="3">
        <v>104534664</v>
      </c>
      <c r="H3451" s="3">
        <v>163671744</v>
      </c>
      <c r="I3451" s="3">
        <v>159011136</v>
      </c>
      <c r="J3451" s="3">
        <v>170671088</v>
      </c>
      <c r="K3451" s="3">
        <v>181202928</v>
      </c>
      <c r="L3451" s="3">
        <v>191985776</v>
      </c>
      <c r="M3451" s="3">
        <v>184562672</v>
      </c>
      <c r="N3451" s="3">
        <v>140716688</v>
      </c>
      <c r="O3451" s="3">
        <v>130005432</v>
      </c>
      <c r="P3451" s="3">
        <v>146548256</v>
      </c>
      <c r="Q3451" s="3">
        <v>143485600</v>
      </c>
      <c r="R3451" s="3"/>
      <c r="S3451" s="3"/>
      <c r="T3451" s="3"/>
      <c r="U3451" s="3">
        <v>28</v>
      </c>
      <c r="V3451" s="3">
        <v>571</v>
      </c>
      <c r="W3451" s="3">
        <v>28</v>
      </c>
      <c r="X3451" s="3">
        <v>1</v>
      </c>
      <c r="Y3451" s="3">
        <v>885</v>
      </c>
      <c r="Z3451" s="3">
        <v>100.8</v>
      </c>
      <c r="AA3451" s="3">
        <v>8.4600000000000009</v>
      </c>
      <c r="AB3451" s="3">
        <v>45</v>
      </c>
      <c r="AC3451" s="3" t="s">
        <v>1587</v>
      </c>
      <c r="AD3451" s="3" t="s">
        <v>1586</v>
      </c>
      <c r="AE3451" s="3">
        <v>155794120</v>
      </c>
      <c r="AF3451" s="3">
        <v>161147305</v>
      </c>
      <c r="AG3451" s="3">
        <v>22038063.906859301</v>
      </c>
      <c r="AH3451" s="3">
        <v>23617534.593940999</v>
      </c>
      <c r="AI3451" s="3">
        <v>0.65002306774750496</v>
      </c>
      <c r="AJ3451" s="6">
        <f t="shared" si="53"/>
        <v>5.0349818335639902E-2</v>
      </c>
      <c r="AK3451" s="3">
        <v>-5.0349818335639902E-2</v>
      </c>
      <c r="AL3451" s="3">
        <v>-0.46298197749006098</v>
      </c>
    </row>
    <row r="3452" spans="1:38" x14ac:dyDescent="0.3">
      <c r="A3452" s="3">
        <v>124492144</v>
      </c>
      <c r="B3452" s="3">
        <v>220031488</v>
      </c>
      <c r="C3452" s="3">
        <v>107786648</v>
      </c>
      <c r="D3452" s="3">
        <v>148927392</v>
      </c>
      <c r="E3452" s="3">
        <v>162086224</v>
      </c>
      <c r="F3452" s="3">
        <v>75136256</v>
      </c>
      <c r="G3452" s="3">
        <v>97830520</v>
      </c>
      <c r="H3452" s="3">
        <v>126520248</v>
      </c>
      <c r="I3452" s="3">
        <v>147543808</v>
      </c>
      <c r="J3452" s="3">
        <v>122567672</v>
      </c>
      <c r="K3452" s="3">
        <v>133365512</v>
      </c>
      <c r="L3452" s="3">
        <v>77627880</v>
      </c>
      <c r="M3452" s="3">
        <v>121347448</v>
      </c>
      <c r="N3452" s="3">
        <v>140059280</v>
      </c>
      <c r="O3452" s="3">
        <v>132771584</v>
      </c>
      <c r="P3452" s="3">
        <v>136500416</v>
      </c>
      <c r="Q3452" s="3">
        <v>121203464</v>
      </c>
      <c r="R3452" s="3" t="s">
        <v>21</v>
      </c>
      <c r="S3452" s="3"/>
      <c r="T3452" s="3"/>
      <c r="U3452" s="3">
        <v>19</v>
      </c>
      <c r="V3452" s="3">
        <v>399</v>
      </c>
      <c r="W3452" s="3">
        <v>19</v>
      </c>
      <c r="X3452" s="3">
        <v>1</v>
      </c>
      <c r="Y3452" s="3">
        <v>1074</v>
      </c>
      <c r="Z3452" s="3">
        <v>116.9</v>
      </c>
      <c r="AA3452" s="3">
        <v>9.0399999999999991</v>
      </c>
      <c r="AB3452" s="3">
        <v>28</v>
      </c>
      <c r="AC3452" s="3" t="s">
        <v>2273</v>
      </c>
      <c r="AD3452" s="3" t="s">
        <v>2272</v>
      </c>
      <c r="AE3452" s="3">
        <v>134483858.66666701</v>
      </c>
      <c r="AF3452" s="3">
        <v>123180407</v>
      </c>
      <c r="AG3452" s="3">
        <v>42132328.8583024</v>
      </c>
      <c r="AH3452" s="3">
        <v>19787161.191769399</v>
      </c>
      <c r="AI3452" s="3">
        <v>0.65006399084603395</v>
      </c>
      <c r="AJ3452" s="6">
        <f t="shared" si="53"/>
        <v>-8.5019853379989699E-2</v>
      </c>
      <c r="AK3452" s="3">
        <v>8.5019853379989699E-2</v>
      </c>
      <c r="AL3452" s="3">
        <v>0.46292355865974</v>
      </c>
    </row>
    <row r="3453" spans="1:38" x14ac:dyDescent="0.3">
      <c r="A3453" s="3">
        <v>4525135.5</v>
      </c>
      <c r="B3453" s="3">
        <v>480421.5625</v>
      </c>
      <c r="C3453" s="3">
        <v>7501764.5</v>
      </c>
      <c r="D3453" s="3">
        <v>7718762.5</v>
      </c>
      <c r="E3453" s="3">
        <v>9195921</v>
      </c>
      <c r="F3453" s="3">
        <v>6064365</v>
      </c>
      <c r="G3453" s="3">
        <v>1829817.625</v>
      </c>
      <c r="H3453" s="3">
        <v>7543266</v>
      </c>
      <c r="I3453" s="3">
        <v>10326190</v>
      </c>
      <c r="J3453" s="3">
        <v>5331913.5</v>
      </c>
      <c r="K3453" s="3">
        <v>5448552</v>
      </c>
      <c r="L3453" s="3">
        <v>4614134.5</v>
      </c>
      <c r="M3453" s="3">
        <v>5553340.5</v>
      </c>
      <c r="N3453" s="3">
        <v>5641109.5</v>
      </c>
      <c r="O3453" s="3">
        <v>5539642.5</v>
      </c>
      <c r="P3453" s="3">
        <v>5591457.5</v>
      </c>
      <c r="Q3453" s="3">
        <v>6144106</v>
      </c>
      <c r="R3453" s="3"/>
      <c r="S3453" s="3"/>
      <c r="T3453" s="3"/>
      <c r="U3453" s="3">
        <v>5</v>
      </c>
      <c r="V3453" s="3">
        <v>21</v>
      </c>
      <c r="W3453" s="3">
        <v>5</v>
      </c>
      <c r="X3453" s="3">
        <v>1</v>
      </c>
      <c r="Y3453" s="3">
        <v>831</v>
      </c>
      <c r="Z3453" s="3">
        <v>92</v>
      </c>
      <c r="AA3453" s="3">
        <v>5.74</v>
      </c>
      <c r="AB3453" s="3">
        <v>6</v>
      </c>
      <c r="AC3453" s="3" t="s">
        <v>8091</v>
      </c>
      <c r="AD3453" s="3" t="s">
        <v>8090</v>
      </c>
      <c r="AE3453" s="3">
        <v>6131738.1875</v>
      </c>
      <c r="AF3453" s="3">
        <v>5483032</v>
      </c>
      <c r="AG3453" s="3">
        <v>3286340.7235596501</v>
      </c>
      <c r="AH3453" s="3">
        <v>424418.92871540098</v>
      </c>
      <c r="AI3453" s="3">
        <v>0.65019457388755697</v>
      </c>
      <c r="AJ3453" s="6">
        <f t="shared" si="53"/>
        <v>0.23630552821689199</v>
      </c>
      <c r="AK3453" s="3">
        <v>-0.23630552821689199</v>
      </c>
      <c r="AL3453" s="3">
        <v>-0.46273715894246797</v>
      </c>
    </row>
    <row r="3454" spans="1:38" x14ac:dyDescent="0.3">
      <c r="A3454" s="3">
        <v>138605536</v>
      </c>
      <c r="B3454" s="3">
        <v>117864760</v>
      </c>
      <c r="C3454" s="3">
        <v>146704304</v>
      </c>
      <c r="D3454" s="3">
        <v>152565808</v>
      </c>
      <c r="E3454" s="3">
        <v>159413600</v>
      </c>
      <c r="F3454" s="3">
        <v>143063184</v>
      </c>
      <c r="G3454" s="3">
        <v>163817664</v>
      </c>
      <c r="H3454" s="3">
        <v>170644016</v>
      </c>
      <c r="I3454" s="3">
        <v>143265712</v>
      </c>
      <c r="J3454" s="3">
        <v>152192304</v>
      </c>
      <c r="K3454" s="3">
        <v>156026784</v>
      </c>
      <c r="L3454" s="3">
        <v>149977168</v>
      </c>
      <c r="M3454" s="3">
        <v>145009504</v>
      </c>
      <c r="N3454" s="3">
        <v>149639888</v>
      </c>
      <c r="O3454" s="3">
        <v>122735176</v>
      </c>
      <c r="P3454" s="3">
        <v>149605856</v>
      </c>
      <c r="Q3454" s="3">
        <v>133940312</v>
      </c>
      <c r="R3454" s="3"/>
      <c r="S3454" s="3"/>
      <c r="T3454" s="3"/>
      <c r="U3454" s="3">
        <v>17</v>
      </c>
      <c r="V3454" s="3">
        <v>501</v>
      </c>
      <c r="W3454" s="3">
        <v>17</v>
      </c>
      <c r="X3454" s="3">
        <v>1</v>
      </c>
      <c r="Y3454" s="3">
        <v>686</v>
      </c>
      <c r="Z3454" s="3">
        <v>76.8</v>
      </c>
      <c r="AA3454" s="3">
        <v>8.85</v>
      </c>
      <c r="AB3454" s="3">
        <v>38</v>
      </c>
      <c r="AC3454" s="3" t="s">
        <v>1829</v>
      </c>
      <c r="AD3454" s="3" t="s">
        <v>1828</v>
      </c>
      <c r="AE3454" s="3">
        <v>148438287.11111099</v>
      </c>
      <c r="AF3454" s="3">
        <v>144890874</v>
      </c>
      <c r="AG3454" s="3">
        <v>15641255.821009999</v>
      </c>
      <c r="AH3454" s="3">
        <v>11076215.0737509</v>
      </c>
      <c r="AI3454" s="3">
        <v>0.65023049516804898</v>
      </c>
      <c r="AJ3454" s="6">
        <f t="shared" si="53"/>
        <v>-3.1359328163993901E-2</v>
      </c>
      <c r="AK3454" s="3">
        <v>3.1359328163993901E-2</v>
      </c>
      <c r="AL3454" s="3">
        <v>0.46268588636365199</v>
      </c>
    </row>
    <row r="3455" spans="1:38" x14ac:dyDescent="0.3">
      <c r="A3455" s="3">
        <v>148020336</v>
      </c>
      <c r="B3455" s="3">
        <v>221994144</v>
      </c>
      <c r="C3455" s="3">
        <v>134043768</v>
      </c>
      <c r="D3455" s="3">
        <v>172665568</v>
      </c>
      <c r="E3455" s="3">
        <v>137680304</v>
      </c>
      <c r="F3455" s="3">
        <v>155330496</v>
      </c>
      <c r="G3455" s="3">
        <v>133405016</v>
      </c>
      <c r="H3455" s="3">
        <v>175539488</v>
      </c>
      <c r="I3455" s="3">
        <v>179062240</v>
      </c>
      <c r="J3455" s="3">
        <v>162728432</v>
      </c>
      <c r="K3455" s="3">
        <v>190739520</v>
      </c>
      <c r="L3455" s="3">
        <v>158289200</v>
      </c>
      <c r="M3455" s="3">
        <v>158839904</v>
      </c>
      <c r="N3455" s="3">
        <v>135392208</v>
      </c>
      <c r="O3455" s="3">
        <v>169576656</v>
      </c>
      <c r="P3455" s="3">
        <v>128269480</v>
      </c>
      <c r="Q3455" s="3">
        <v>141302256</v>
      </c>
      <c r="R3455" s="3" t="s">
        <v>21</v>
      </c>
      <c r="S3455" s="3"/>
      <c r="T3455" s="3"/>
      <c r="U3455" s="3">
        <v>16</v>
      </c>
      <c r="V3455" s="3">
        <v>610</v>
      </c>
      <c r="W3455" s="3">
        <v>16</v>
      </c>
      <c r="X3455" s="3">
        <v>1</v>
      </c>
      <c r="Y3455" s="3">
        <v>367</v>
      </c>
      <c r="Z3455" s="3">
        <v>40.799999999999997</v>
      </c>
      <c r="AA3455" s="3">
        <v>6.14</v>
      </c>
      <c r="AB3455" s="3">
        <v>75</v>
      </c>
      <c r="AC3455" s="3" t="s">
        <v>1459</v>
      </c>
      <c r="AD3455" s="3" t="s">
        <v>1458</v>
      </c>
      <c r="AE3455" s="3">
        <v>161971262.222222</v>
      </c>
      <c r="AF3455" s="3">
        <v>155642207</v>
      </c>
      <c r="AG3455" s="3">
        <v>28762099.435988799</v>
      </c>
      <c r="AH3455" s="3">
        <v>20207493.3383951</v>
      </c>
      <c r="AI3455" s="3">
        <v>0.65029981175450002</v>
      </c>
      <c r="AJ3455" s="6">
        <f t="shared" si="53"/>
        <v>-4.9203024970161401E-2</v>
      </c>
      <c r="AK3455" s="3">
        <v>4.9203024970161401E-2</v>
      </c>
      <c r="AL3455" s="3">
        <v>0.462586950295163</v>
      </c>
    </row>
    <row r="3456" spans="1:38" x14ac:dyDescent="0.3">
      <c r="A3456" s="3">
        <v>216383088</v>
      </c>
      <c r="B3456" s="3">
        <v>73674432</v>
      </c>
      <c r="C3456" s="3">
        <v>230027520</v>
      </c>
      <c r="D3456" s="3">
        <v>371500800</v>
      </c>
      <c r="E3456" s="3">
        <v>273112736</v>
      </c>
      <c r="F3456" s="3">
        <v>216050928</v>
      </c>
      <c r="G3456" s="3">
        <v>139144032</v>
      </c>
      <c r="H3456" s="3">
        <v>262993744</v>
      </c>
      <c r="I3456" s="3">
        <v>275814944</v>
      </c>
      <c r="J3456" s="3">
        <v>227488608</v>
      </c>
      <c r="K3456" s="3">
        <v>219212688</v>
      </c>
      <c r="L3456" s="3">
        <v>231328528</v>
      </c>
      <c r="M3456" s="3">
        <v>224191472</v>
      </c>
      <c r="N3456" s="3">
        <v>232149008</v>
      </c>
      <c r="O3456" s="3">
        <v>175411200</v>
      </c>
      <c r="P3456" s="3">
        <v>272959680</v>
      </c>
      <c r="Q3456" s="3">
        <v>254631520</v>
      </c>
      <c r="R3456" s="3"/>
      <c r="S3456" s="3"/>
      <c r="T3456" s="3"/>
      <c r="U3456" s="3">
        <v>22</v>
      </c>
      <c r="V3456" s="3">
        <v>352</v>
      </c>
      <c r="W3456" s="3">
        <v>11</v>
      </c>
      <c r="X3456" s="3">
        <v>1</v>
      </c>
      <c r="Y3456" s="3">
        <v>2603</v>
      </c>
      <c r="Z3456" s="3">
        <v>274.10000000000002</v>
      </c>
      <c r="AA3456" s="3">
        <v>6.52</v>
      </c>
      <c r="AB3456" s="3">
        <v>12</v>
      </c>
      <c r="AC3456" s="3" t="s">
        <v>2555</v>
      </c>
      <c r="AD3456" s="3" t="s">
        <v>2554</v>
      </c>
      <c r="AE3456" s="3">
        <v>228744691.555556</v>
      </c>
      <c r="AF3456" s="3">
        <v>229671588</v>
      </c>
      <c r="AG3456" s="3">
        <v>85240165.298157096</v>
      </c>
      <c r="AH3456" s="3">
        <v>28269406.8426314</v>
      </c>
      <c r="AI3456" s="3">
        <v>0.65058710781217599</v>
      </c>
      <c r="AJ3456" s="6">
        <f t="shared" si="53"/>
        <v>0.115664508607651</v>
      </c>
      <c r="AK3456" s="3">
        <v>-0.115664508607651</v>
      </c>
      <c r="AL3456" s="3">
        <v>-0.46217694129117098</v>
      </c>
    </row>
    <row r="3457" spans="1:38" x14ac:dyDescent="0.3">
      <c r="A3457" s="3">
        <v>5436126</v>
      </c>
      <c r="B3457" s="3">
        <v>882093.5625</v>
      </c>
      <c r="C3457" s="3">
        <v>11932842</v>
      </c>
      <c r="D3457" s="3">
        <v>14871708</v>
      </c>
      <c r="E3457" s="3">
        <v>18984768</v>
      </c>
      <c r="F3457" s="3">
        <v>9562872</v>
      </c>
      <c r="G3457" s="3">
        <v>2824099.5</v>
      </c>
      <c r="H3457" s="3">
        <v>12392693</v>
      </c>
      <c r="I3457" s="3">
        <v>11591395</v>
      </c>
      <c r="J3457" s="3">
        <v>6529082</v>
      </c>
      <c r="K3457" s="3">
        <v>7505524</v>
      </c>
      <c r="L3457" s="3">
        <v>8080945</v>
      </c>
      <c r="M3457" s="3">
        <v>5336384.5</v>
      </c>
      <c r="N3457" s="3">
        <v>9699650</v>
      </c>
      <c r="O3457" s="3">
        <v>14059304</v>
      </c>
      <c r="P3457" s="3">
        <v>9892015</v>
      </c>
      <c r="Q3457" s="3">
        <v>11437024</v>
      </c>
      <c r="R3457" s="3"/>
      <c r="S3457" s="3"/>
      <c r="T3457" s="3"/>
      <c r="U3457" s="3">
        <v>2</v>
      </c>
      <c r="V3457" s="3">
        <v>84</v>
      </c>
      <c r="W3457" s="3">
        <v>1</v>
      </c>
      <c r="X3457" s="3">
        <v>1</v>
      </c>
      <c r="Y3457" s="3">
        <v>100</v>
      </c>
      <c r="Z3457" s="3">
        <v>11.3</v>
      </c>
      <c r="AA3457" s="3">
        <v>8.7899999999999991</v>
      </c>
      <c r="AB3457" s="3">
        <v>33</v>
      </c>
      <c r="AC3457" s="3" t="s">
        <v>5921</v>
      </c>
      <c r="AD3457" s="3" t="s">
        <v>5920</v>
      </c>
      <c r="AE3457" s="3">
        <v>9830955.2291666698</v>
      </c>
      <c r="AF3457" s="3">
        <v>9067491.0625</v>
      </c>
      <c r="AG3457" s="3">
        <v>5829296.6797094801</v>
      </c>
      <c r="AH3457" s="3">
        <v>2812981.0922563798</v>
      </c>
      <c r="AI3457" s="3">
        <v>0.65067000739840797</v>
      </c>
      <c r="AJ3457" s="6">
        <f t="shared" si="53"/>
        <v>0.24188574155171599</v>
      </c>
      <c r="AK3457" s="3">
        <v>-0.24188574155171599</v>
      </c>
      <c r="AL3457" s="3">
        <v>-0.46205864794457902</v>
      </c>
    </row>
    <row r="3458" spans="1:38" x14ac:dyDescent="0.3">
      <c r="A3458" s="3">
        <v>5705862.5</v>
      </c>
      <c r="B3458" s="3">
        <v>3072540.5</v>
      </c>
      <c r="C3458" s="3">
        <v>4309762.5</v>
      </c>
      <c r="D3458" s="3">
        <v>3608740.25</v>
      </c>
      <c r="E3458" s="3">
        <v>3496458.5</v>
      </c>
      <c r="F3458" s="3">
        <v>4672594</v>
      </c>
      <c r="G3458" s="3">
        <v>6020970</v>
      </c>
      <c r="H3458" s="3">
        <v>3389937.5</v>
      </c>
      <c r="I3458" s="3">
        <v>2408996.25</v>
      </c>
      <c r="J3458" s="3">
        <v>4969584.5</v>
      </c>
      <c r="K3458" s="3">
        <v>117627.2265625</v>
      </c>
      <c r="L3458" s="3">
        <v>4168746.75</v>
      </c>
      <c r="M3458" s="3">
        <v>5168681.5</v>
      </c>
      <c r="N3458" s="3">
        <v>5275384.5</v>
      </c>
      <c r="O3458" s="3">
        <v>6027285.5</v>
      </c>
      <c r="P3458" s="3">
        <v>5038852</v>
      </c>
      <c r="Q3458" s="3">
        <v>5144051.5</v>
      </c>
      <c r="R3458" s="3"/>
      <c r="S3458" s="3"/>
      <c r="T3458" s="3"/>
      <c r="U3458" s="3">
        <v>1</v>
      </c>
      <c r="V3458" s="3">
        <v>10</v>
      </c>
      <c r="W3458" s="3">
        <v>1</v>
      </c>
      <c r="X3458" s="3">
        <v>1</v>
      </c>
      <c r="Y3458" s="3">
        <v>369</v>
      </c>
      <c r="Z3458" s="3">
        <v>41</v>
      </c>
      <c r="AA3458" s="3">
        <v>5.19</v>
      </c>
      <c r="AB3458" s="3">
        <v>2</v>
      </c>
      <c r="AC3458" s="3" t="s">
        <v>8667</v>
      </c>
      <c r="AD3458" s="3" t="s">
        <v>8666</v>
      </c>
      <c r="AE3458" s="3">
        <v>4076206.8888888899</v>
      </c>
      <c r="AF3458" s="3">
        <v>4488776.6845703097</v>
      </c>
      <c r="AG3458" s="3">
        <v>1207302.94668396</v>
      </c>
      <c r="AH3458" s="3">
        <v>1836943.99259505</v>
      </c>
      <c r="AI3458" s="3">
        <v>0.650934492287915</v>
      </c>
      <c r="AJ3458" s="6">
        <f t="shared" si="53"/>
        <v>-0.30349662568833902</v>
      </c>
      <c r="AK3458" s="3">
        <v>0.30349662568833902</v>
      </c>
      <c r="AL3458" s="3">
        <v>0.46168128736763397</v>
      </c>
    </row>
    <row r="3459" spans="1:38" x14ac:dyDescent="0.3">
      <c r="A3459" s="3">
        <v>17391556</v>
      </c>
      <c r="B3459" s="3">
        <v>9173481</v>
      </c>
      <c r="C3459" s="3">
        <v>9789379</v>
      </c>
      <c r="D3459" s="3">
        <v>10118182</v>
      </c>
      <c r="E3459" s="3">
        <v>6089761.5</v>
      </c>
      <c r="F3459" s="3">
        <v>380107.25</v>
      </c>
      <c r="G3459" s="3">
        <v>2831771.25</v>
      </c>
      <c r="H3459" s="3">
        <v>17762164</v>
      </c>
      <c r="I3459" s="3">
        <v>11364570</v>
      </c>
      <c r="J3459" s="3">
        <v>13530560</v>
      </c>
      <c r="K3459" s="3">
        <v>6650298</v>
      </c>
      <c r="L3459" s="3">
        <v>10725856</v>
      </c>
      <c r="M3459" s="3">
        <v>5948644</v>
      </c>
      <c r="N3459" s="3">
        <v>13417728</v>
      </c>
      <c r="O3459" s="3">
        <v>4461295.5</v>
      </c>
      <c r="P3459" s="3">
        <v>9635781</v>
      </c>
      <c r="Q3459" s="3">
        <v>5106357.5</v>
      </c>
      <c r="R3459" s="3"/>
      <c r="S3459" s="3"/>
      <c r="T3459" s="3"/>
      <c r="U3459" s="3">
        <v>4</v>
      </c>
      <c r="V3459" s="3">
        <v>67</v>
      </c>
      <c r="W3459" s="3">
        <v>4</v>
      </c>
      <c r="X3459" s="3">
        <v>1</v>
      </c>
      <c r="Y3459" s="3">
        <v>306</v>
      </c>
      <c r="Z3459" s="3">
        <v>33.700000000000003</v>
      </c>
      <c r="AA3459" s="3">
        <v>9.19</v>
      </c>
      <c r="AB3459" s="3">
        <v>24</v>
      </c>
      <c r="AC3459" s="3" t="s">
        <v>6429</v>
      </c>
      <c r="AD3459" s="3" t="s">
        <v>6428</v>
      </c>
      <c r="AE3459" s="3">
        <v>9433441.3333333302</v>
      </c>
      <c r="AF3459" s="3">
        <v>8684565</v>
      </c>
      <c r="AG3459" s="3">
        <v>5850392.1850675298</v>
      </c>
      <c r="AH3459" s="3">
        <v>3649290.7427950501</v>
      </c>
      <c r="AI3459" s="3">
        <v>0.651132907666509</v>
      </c>
      <c r="AJ3459" s="6">
        <f t="shared" si="53"/>
        <v>0.29946049054463603</v>
      </c>
      <c r="AK3459" s="3">
        <v>-0.29946049054463603</v>
      </c>
      <c r="AL3459" s="3">
        <v>-0.46139823854317003</v>
      </c>
    </row>
    <row r="3460" spans="1:38" x14ac:dyDescent="0.3">
      <c r="A3460" s="3">
        <v>12532014</v>
      </c>
      <c r="B3460" s="3">
        <v>12185966</v>
      </c>
      <c r="C3460" s="3">
        <v>37681588</v>
      </c>
      <c r="D3460" s="3">
        <v>27333564</v>
      </c>
      <c r="E3460" s="3">
        <v>38077012</v>
      </c>
      <c r="F3460" s="3">
        <v>5035815.5</v>
      </c>
      <c r="G3460" s="3">
        <v>47127896</v>
      </c>
      <c r="H3460" s="3">
        <v>10368625</v>
      </c>
      <c r="I3460" s="3">
        <v>5694799.5</v>
      </c>
      <c r="J3460" s="3">
        <v>8118832</v>
      </c>
      <c r="K3460" s="3">
        <v>3845304</v>
      </c>
      <c r="L3460" s="3">
        <v>8139209</v>
      </c>
      <c r="M3460" s="3">
        <v>7168714.5</v>
      </c>
      <c r="N3460" s="3">
        <v>49030508</v>
      </c>
      <c r="O3460" s="3">
        <v>4802774</v>
      </c>
      <c r="P3460" s="3">
        <v>39697796</v>
      </c>
      <c r="Q3460" s="3">
        <v>53523244</v>
      </c>
      <c r="R3460" s="3"/>
      <c r="S3460" s="3"/>
      <c r="T3460" s="3"/>
      <c r="U3460" s="3">
        <v>7</v>
      </c>
      <c r="V3460" s="3">
        <v>46</v>
      </c>
      <c r="W3460" s="3">
        <v>7</v>
      </c>
      <c r="X3460" s="3">
        <v>1</v>
      </c>
      <c r="Y3460" s="3">
        <v>592</v>
      </c>
      <c r="Z3460" s="3">
        <v>67.3</v>
      </c>
      <c r="AA3460" s="3">
        <v>5.92</v>
      </c>
      <c r="AB3460" s="3">
        <v>18</v>
      </c>
      <c r="AC3460" s="3" t="s">
        <v>7011</v>
      </c>
      <c r="AD3460" s="3" t="s">
        <v>7010</v>
      </c>
      <c r="AE3460" s="3">
        <v>21781920</v>
      </c>
      <c r="AF3460" s="3">
        <v>21790797.6875</v>
      </c>
      <c r="AG3460" s="3">
        <v>15963640.621489</v>
      </c>
      <c r="AH3460" s="3">
        <v>21604688.9227404</v>
      </c>
      <c r="AI3460" s="3">
        <v>0.65134819715501502</v>
      </c>
      <c r="AJ3460" s="6">
        <f t="shared" ref="AJ3460:AJ3523" si="54">AK3460*(-1)</f>
        <v>-0.31161056624518602</v>
      </c>
      <c r="AK3460" s="3">
        <v>0.31161056624518602</v>
      </c>
      <c r="AL3460" s="3">
        <v>0.461091161982423</v>
      </c>
    </row>
    <row r="3461" spans="1:38" x14ac:dyDescent="0.3">
      <c r="A3461" s="3">
        <v>37009240</v>
      </c>
      <c r="B3461" s="3">
        <v>17608246</v>
      </c>
      <c r="C3461" s="3">
        <v>13776972</v>
      </c>
      <c r="D3461" s="3">
        <v>25229692</v>
      </c>
      <c r="E3461" s="3">
        <v>17104064</v>
      </c>
      <c r="F3461" s="3">
        <v>30002852</v>
      </c>
      <c r="G3461" s="3">
        <v>56467948</v>
      </c>
      <c r="H3461" s="3">
        <v>23966230</v>
      </c>
      <c r="I3461" s="3">
        <v>18305048</v>
      </c>
      <c r="J3461" s="3">
        <v>27216946</v>
      </c>
      <c r="K3461" s="3">
        <v>28439534</v>
      </c>
      <c r="L3461" s="3">
        <v>25820628</v>
      </c>
      <c r="M3461" s="3">
        <v>28257388</v>
      </c>
      <c r="N3461" s="3">
        <v>23405508</v>
      </c>
      <c r="O3461" s="3">
        <v>28932088</v>
      </c>
      <c r="P3461" s="3">
        <v>25816292</v>
      </c>
      <c r="Q3461" s="3">
        <v>21742032</v>
      </c>
      <c r="R3461" s="3"/>
      <c r="S3461" s="3"/>
      <c r="T3461" s="3"/>
      <c r="U3461" s="3">
        <v>2</v>
      </c>
      <c r="V3461" s="3">
        <v>53</v>
      </c>
      <c r="W3461" s="3">
        <v>2</v>
      </c>
      <c r="X3461" s="3">
        <v>1</v>
      </c>
      <c r="Y3461" s="3">
        <v>250</v>
      </c>
      <c r="Z3461" s="3">
        <v>27.9</v>
      </c>
      <c r="AA3461" s="3">
        <v>4.88</v>
      </c>
      <c r="AB3461" s="3">
        <v>15</v>
      </c>
      <c r="AC3461" s="3" t="s">
        <v>6821</v>
      </c>
      <c r="AD3461" s="3" t="s">
        <v>6820</v>
      </c>
      <c r="AE3461" s="3">
        <v>26607810.222222202</v>
      </c>
      <c r="AF3461" s="3">
        <v>26203802</v>
      </c>
      <c r="AG3461" s="3">
        <v>13346819.155502601</v>
      </c>
      <c r="AH3461" s="3">
        <v>2555681.21909555</v>
      </c>
      <c r="AI3461" s="3">
        <v>0.65158684373896303</v>
      </c>
      <c r="AJ3461" s="6">
        <f t="shared" si="54"/>
        <v>0.10663210021125</v>
      </c>
      <c r="AK3461" s="3">
        <v>-0.10663210021125</v>
      </c>
      <c r="AL3461" s="3">
        <v>-0.46075082363306202</v>
      </c>
    </row>
    <row r="3462" spans="1:38" x14ac:dyDescent="0.3">
      <c r="A3462" s="3">
        <v>477609696</v>
      </c>
      <c r="B3462" s="3">
        <v>359683680</v>
      </c>
      <c r="C3462" s="3">
        <v>881016576</v>
      </c>
      <c r="D3462" s="3">
        <v>519280448</v>
      </c>
      <c r="E3462" s="3">
        <v>974819200</v>
      </c>
      <c r="F3462" s="3">
        <v>600913600</v>
      </c>
      <c r="G3462" s="3">
        <v>845093248</v>
      </c>
      <c r="H3462" s="3">
        <v>858977600</v>
      </c>
      <c r="I3462" s="3">
        <v>588991168</v>
      </c>
      <c r="J3462" s="3">
        <v>519366272</v>
      </c>
      <c r="K3462" s="3">
        <v>593206464</v>
      </c>
      <c r="L3462" s="3">
        <v>568992960</v>
      </c>
      <c r="M3462" s="3">
        <v>577823744</v>
      </c>
      <c r="N3462" s="3">
        <v>763996736</v>
      </c>
      <c r="O3462" s="3">
        <v>742934784</v>
      </c>
      <c r="P3462" s="3">
        <v>535082400</v>
      </c>
      <c r="Q3462" s="3">
        <v>615586240</v>
      </c>
      <c r="R3462" s="3"/>
      <c r="S3462" s="3"/>
      <c r="T3462" s="3"/>
      <c r="U3462" s="3">
        <v>39</v>
      </c>
      <c r="V3462" s="3">
        <v>1351</v>
      </c>
      <c r="W3462" s="3">
        <v>39</v>
      </c>
      <c r="X3462" s="3">
        <v>1</v>
      </c>
      <c r="Y3462" s="3">
        <v>780</v>
      </c>
      <c r="Z3462" s="3">
        <v>85.4</v>
      </c>
      <c r="AA3462" s="3">
        <v>7.61</v>
      </c>
      <c r="AB3462" s="3">
        <v>60</v>
      </c>
      <c r="AC3462" s="3" t="s">
        <v>533</v>
      </c>
      <c r="AD3462" s="3" t="s">
        <v>532</v>
      </c>
      <c r="AE3462" s="3">
        <v>678487246.22222197</v>
      </c>
      <c r="AF3462" s="3">
        <v>614623700</v>
      </c>
      <c r="AG3462" s="3">
        <v>215211120.50438499</v>
      </c>
      <c r="AH3462" s="3">
        <v>91083054.588073894</v>
      </c>
      <c r="AI3462" s="3">
        <v>0.65164462132748102</v>
      </c>
      <c r="AJ3462" s="6">
        <f t="shared" si="54"/>
        <v>-8.5672855377197293E-2</v>
      </c>
      <c r="AK3462" s="3">
        <v>8.5672855377197293E-2</v>
      </c>
      <c r="AL3462" s="3">
        <v>0.460668434376164</v>
      </c>
    </row>
    <row r="3463" spans="1:38" x14ac:dyDescent="0.3">
      <c r="A3463" s="3">
        <v>3794635.25</v>
      </c>
      <c r="B3463" s="3">
        <v>3059569.25</v>
      </c>
      <c r="C3463" s="3">
        <v>1540920.25</v>
      </c>
      <c r="D3463" s="3">
        <v>1662027.25</v>
      </c>
      <c r="E3463" s="3">
        <v>1519064.75</v>
      </c>
      <c r="F3463" s="3">
        <v>4452610</v>
      </c>
      <c r="G3463" s="3">
        <v>2978524.75</v>
      </c>
      <c r="H3463" s="3">
        <v>2088593.875</v>
      </c>
      <c r="I3463" s="3">
        <v>1363000.875</v>
      </c>
      <c r="J3463" s="3">
        <v>3023640</v>
      </c>
      <c r="K3463" s="3">
        <v>3238396.5</v>
      </c>
      <c r="L3463" s="3">
        <v>1951691.5</v>
      </c>
      <c r="M3463" s="3">
        <v>5173399</v>
      </c>
      <c r="N3463" s="3">
        <v>1313335.75</v>
      </c>
      <c r="O3463" s="3">
        <v>2382697</v>
      </c>
      <c r="P3463" s="3">
        <v>2240018.75</v>
      </c>
      <c r="Q3463" s="3">
        <v>2296094.5</v>
      </c>
      <c r="R3463" s="3"/>
      <c r="S3463" s="3"/>
      <c r="T3463" s="3"/>
      <c r="U3463" s="3">
        <v>3</v>
      </c>
      <c r="V3463" s="3">
        <v>116</v>
      </c>
      <c r="W3463" s="3">
        <v>3</v>
      </c>
      <c r="X3463" s="3">
        <v>1</v>
      </c>
      <c r="Y3463" s="3">
        <v>419</v>
      </c>
      <c r="Z3463" s="3">
        <v>47.5</v>
      </c>
      <c r="AA3463" s="3">
        <v>9.16</v>
      </c>
      <c r="AB3463" s="3">
        <v>15</v>
      </c>
      <c r="AC3463" s="3" t="s">
        <v>5251</v>
      </c>
      <c r="AD3463" s="3" t="s">
        <v>5250</v>
      </c>
      <c r="AE3463" s="3">
        <v>2495438.4722222202</v>
      </c>
      <c r="AF3463" s="3">
        <v>2702409.125</v>
      </c>
      <c r="AG3463" s="3">
        <v>1122328.54636929</v>
      </c>
      <c r="AH3463" s="3">
        <v>1163153.1512867601</v>
      </c>
      <c r="AI3463" s="3">
        <v>0.651662275246498</v>
      </c>
      <c r="AJ3463" s="6">
        <f t="shared" si="54"/>
        <v>0.13662685288323201</v>
      </c>
      <c r="AK3463" s="3">
        <v>-0.13662685288323201</v>
      </c>
      <c r="AL3463" s="3">
        <v>-0.460643261027745</v>
      </c>
    </row>
    <row r="3464" spans="1:38" x14ac:dyDescent="0.3">
      <c r="A3464" s="3">
        <v>6538886.5</v>
      </c>
      <c r="B3464" s="3">
        <v>2083012.5</v>
      </c>
      <c r="C3464" s="3">
        <v>808364.875</v>
      </c>
      <c r="D3464" s="3">
        <v>1453665.5</v>
      </c>
      <c r="E3464" s="3">
        <v>1554036.375</v>
      </c>
      <c r="F3464" s="3">
        <v>6916839.5</v>
      </c>
      <c r="G3464" s="3">
        <v>4370746.5</v>
      </c>
      <c r="H3464" s="3">
        <v>2810556.25</v>
      </c>
      <c r="I3464" s="3">
        <v>1567755.125</v>
      </c>
      <c r="J3464" s="3">
        <v>4058729.25</v>
      </c>
      <c r="K3464" s="3">
        <v>5973674.5</v>
      </c>
      <c r="L3464" s="3">
        <v>5536026</v>
      </c>
      <c r="M3464" s="3">
        <v>7497659.5</v>
      </c>
      <c r="N3464" s="3">
        <v>1898175.75</v>
      </c>
      <c r="O3464" s="3">
        <v>1287162.75</v>
      </c>
      <c r="P3464" s="3">
        <v>1772355.375</v>
      </c>
      <c r="Q3464" s="3">
        <v>1161021.375</v>
      </c>
      <c r="R3464" s="3"/>
      <c r="S3464" s="3"/>
      <c r="T3464" s="3"/>
      <c r="U3464" s="3">
        <v>2</v>
      </c>
      <c r="V3464" s="3">
        <v>24</v>
      </c>
      <c r="W3464" s="3">
        <v>2</v>
      </c>
      <c r="X3464" s="3">
        <v>1</v>
      </c>
      <c r="Y3464" s="3">
        <v>198</v>
      </c>
      <c r="Z3464" s="3">
        <v>22.1</v>
      </c>
      <c r="AA3464" s="3">
        <v>5.07</v>
      </c>
      <c r="AB3464" s="3">
        <v>16</v>
      </c>
      <c r="AC3464" s="3" t="s">
        <v>7985</v>
      </c>
      <c r="AD3464" s="3" t="s">
        <v>7984</v>
      </c>
      <c r="AE3464" s="3">
        <v>3122651.4583333302</v>
      </c>
      <c r="AF3464" s="3">
        <v>3648100.5625</v>
      </c>
      <c r="AG3464" s="3">
        <v>2286433.1112347301</v>
      </c>
      <c r="AH3464" s="3">
        <v>2458237.5691842898</v>
      </c>
      <c r="AI3464" s="3">
        <v>0.65175394555297905</v>
      </c>
      <c r="AJ3464" s="6">
        <f t="shared" si="54"/>
        <v>0.238761080635918</v>
      </c>
      <c r="AK3464" s="3">
        <v>-0.238761080635918</v>
      </c>
      <c r="AL3464" s="3">
        <v>-0.46051255002660602</v>
      </c>
    </row>
    <row r="3465" spans="1:38" x14ac:dyDescent="0.3">
      <c r="A3465" s="3">
        <v>22148612</v>
      </c>
      <c r="B3465" s="3">
        <v>110426528</v>
      </c>
      <c r="C3465" s="3">
        <v>43978616</v>
      </c>
      <c r="D3465" s="3">
        <v>51134640</v>
      </c>
      <c r="E3465" s="3">
        <v>47279732</v>
      </c>
      <c r="F3465" s="3">
        <v>40582784</v>
      </c>
      <c r="G3465" s="3">
        <v>6059668.5</v>
      </c>
      <c r="H3465" s="3">
        <v>41284340</v>
      </c>
      <c r="I3465" s="3">
        <v>37448024</v>
      </c>
      <c r="J3465" s="3">
        <v>30815144</v>
      </c>
      <c r="K3465" s="3">
        <v>34602080</v>
      </c>
      <c r="L3465" s="3">
        <v>39763140</v>
      </c>
      <c r="M3465" s="3">
        <v>29146238</v>
      </c>
      <c r="N3465" s="3">
        <v>41715196</v>
      </c>
      <c r="O3465" s="3">
        <v>23412688</v>
      </c>
      <c r="P3465" s="3">
        <v>28831360</v>
      </c>
      <c r="Q3465" s="3">
        <v>27597400</v>
      </c>
      <c r="R3465" s="3"/>
      <c r="S3465" s="3"/>
      <c r="T3465" s="3"/>
      <c r="U3465" s="3">
        <v>8</v>
      </c>
      <c r="V3465" s="3">
        <v>140</v>
      </c>
      <c r="W3465" s="3">
        <v>8</v>
      </c>
      <c r="X3465" s="3">
        <v>1</v>
      </c>
      <c r="Y3465" s="3">
        <v>403</v>
      </c>
      <c r="Z3465" s="3">
        <v>46.4</v>
      </c>
      <c r="AA3465" s="3">
        <v>8.69</v>
      </c>
      <c r="AB3465" s="3">
        <v>32</v>
      </c>
      <c r="AC3465" s="3" t="s">
        <v>4781</v>
      </c>
      <c r="AD3465" s="3" t="s">
        <v>4780</v>
      </c>
      <c r="AE3465" s="3">
        <v>44482549.388888903</v>
      </c>
      <c r="AF3465" s="3">
        <v>31985405.75</v>
      </c>
      <c r="AG3465" s="3">
        <v>28396700.072157301</v>
      </c>
      <c r="AH3465" s="3">
        <v>6257948.4001853401</v>
      </c>
      <c r="AI3465" s="3">
        <v>0.65186930760064699</v>
      </c>
      <c r="AJ3465" s="6">
        <f t="shared" si="54"/>
        <v>-0.190031687418621</v>
      </c>
      <c r="AK3465" s="3">
        <v>0.190031687418621</v>
      </c>
      <c r="AL3465" s="3">
        <v>0.460348069167138</v>
      </c>
    </row>
    <row r="3466" spans="1:38" x14ac:dyDescent="0.3">
      <c r="A3466" s="3">
        <v>6373274.5</v>
      </c>
      <c r="B3466" s="3">
        <v>28043280</v>
      </c>
      <c r="C3466" s="3">
        <v>9678604</v>
      </c>
      <c r="D3466" s="3">
        <v>9533762</v>
      </c>
      <c r="E3466" s="3">
        <v>10606825</v>
      </c>
      <c r="F3466" s="3">
        <v>9472326</v>
      </c>
      <c r="G3466" s="3">
        <v>3107555</v>
      </c>
      <c r="H3466" s="3">
        <v>12281537</v>
      </c>
      <c r="I3466" s="3">
        <v>6714525.5</v>
      </c>
      <c r="J3466" s="3">
        <v>17330640</v>
      </c>
      <c r="K3466" s="3">
        <v>14254174</v>
      </c>
      <c r="L3466" s="3">
        <v>10318739</v>
      </c>
      <c r="M3466" s="3">
        <v>13591069</v>
      </c>
      <c r="N3466" s="3">
        <v>7519469</v>
      </c>
      <c r="O3466" s="3">
        <v>7337766.5</v>
      </c>
      <c r="P3466" s="3">
        <v>8545759</v>
      </c>
      <c r="Q3466" s="3">
        <v>6888130.5</v>
      </c>
      <c r="R3466" s="3"/>
      <c r="S3466" s="3"/>
      <c r="T3466" s="3"/>
      <c r="U3466" s="3">
        <v>5</v>
      </c>
      <c r="V3466" s="3">
        <v>63</v>
      </c>
      <c r="W3466" s="3">
        <v>5</v>
      </c>
      <c r="X3466" s="3">
        <v>1</v>
      </c>
      <c r="Y3466" s="3">
        <v>275</v>
      </c>
      <c r="Z3466" s="3">
        <v>29.9</v>
      </c>
      <c r="AA3466" s="3">
        <v>9.73</v>
      </c>
      <c r="AB3466" s="3">
        <v>25</v>
      </c>
      <c r="AC3466" s="3" t="s">
        <v>6521</v>
      </c>
      <c r="AD3466" s="3" t="s">
        <v>6520</v>
      </c>
      <c r="AE3466" s="3">
        <v>10645743.2222222</v>
      </c>
      <c r="AF3466" s="3">
        <v>10723218.375</v>
      </c>
      <c r="AG3466" s="3">
        <v>7066055.5985309295</v>
      </c>
      <c r="AH3466" s="3">
        <v>3885657.90941235</v>
      </c>
      <c r="AI3466" s="3">
        <v>0.65192662949756797</v>
      </c>
      <c r="AJ3466" s="6">
        <f t="shared" si="54"/>
        <v>0.15858427683512499</v>
      </c>
      <c r="AK3466" s="3">
        <v>-0.15858427683512499</v>
      </c>
      <c r="AL3466" s="3">
        <v>-0.46026634564484997</v>
      </c>
    </row>
    <row r="3467" spans="1:38" x14ac:dyDescent="0.3">
      <c r="A3467" s="3">
        <v>1072948608</v>
      </c>
      <c r="B3467" s="3">
        <v>1118656640</v>
      </c>
      <c r="C3467" s="3">
        <v>1013983488</v>
      </c>
      <c r="D3467" s="3">
        <v>989006592</v>
      </c>
      <c r="E3467" s="3">
        <v>934611392</v>
      </c>
      <c r="F3467" s="3">
        <v>779354496</v>
      </c>
      <c r="G3467" s="3">
        <v>1083806592</v>
      </c>
      <c r="H3467" s="3">
        <v>899200832</v>
      </c>
      <c r="I3467" s="3">
        <v>996937024</v>
      </c>
      <c r="J3467" s="3">
        <v>949947584</v>
      </c>
      <c r="K3467" s="3">
        <v>718441664</v>
      </c>
      <c r="L3467" s="3">
        <v>898372608</v>
      </c>
      <c r="M3467" s="3">
        <v>815754304</v>
      </c>
      <c r="N3467" s="3">
        <v>1121404928</v>
      </c>
      <c r="O3467" s="3">
        <v>988044672</v>
      </c>
      <c r="P3467" s="3">
        <v>979669312</v>
      </c>
      <c r="Q3467" s="3">
        <v>1238126080</v>
      </c>
      <c r="R3467" s="3"/>
      <c r="S3467" s="3"/>
      <c r="T3467" s="3"/>
      <c r="U3467" s="3">
        <v>7</v>
      </c>
      <c r="V3467" s="3">
        <v>712</v>
      </c>
      <c r="W3467" s="3">
        <v>7</v>
      </c>
      <c r="X3467" s="3">
        <v>1</v>
      </c>
      <c r="Y3467" s="3">
        <v>188</v>
      </c>
      <c r="Z3467" s="3">
        <v>21.6</v>
      </c>
      <c r="AA3467" s="3">
        <v>11.72</v>
      </c>
      <c r="AB3467" s="3">
        <v>42</v>
      </c>
      <c r="AC3467" s="3" t="s">
        <v>1233</v>
      </c>
      <c r="AD3467" s="3" t="s">
        <v>1232</v>
      </c>
      <c r="AE3467" s="3">
        <v>987611740.44444394</v>
      </c>
      <c r="AF3467" s="3">
        <v>963720144</v>
      </c>
      <c r="AG3467" s="3">
        <v>105172226.16600101</v>
      </c>
      <c r="AH3467" s="3">
        <v>163674142.240751</v>
      </c>
      <c r="AI3467" s="3">
        <v>0.65200134156772704</v>
      </c>
      <c r="AJ3467" s="6">
        <f t="shared" si="54"/>
        <v>-4.5924292670356699E-2</v>
      </c>
      <c r="AK3467" s="3">
        <v>4.5924292670356699E-2</v>
      </c>
      <c r="AL3467" s="3">
        <v>0.46015983389854997</v>
      </c>
    </row>
    <row r="3468" spans="1:38" x14ac:dyDescent="0.3">
      <c r="A3468" s="3">
        <v>14970163</v>
      </c>
      <c r="B3468" s="3">
        <v>9951120</v>
      </c>
      <c r="C3468" s="3">
        <v>17987372</v>
      </c>
      <c r="D3468" s="3">
        <v>15138420</v>
      </c>
      <c r="E3468" s="3">
        <v>13940496</v>
      </c>
      <c r="F3468" s="3">
        <v>20793530</v>
      </c>
      <c r="G3468" s="3">
        <v>10755506</v>
      </c>
      <c r="H3468" s="3">
        <v>5002345.5</v>
      </c>
      <c r="I3468" s="3">
        <v>11129685</v>
      </c>
      <c r="J3468" s="3">
        <v>5634922.5</v>
      </c>
      <c r="K3468" s="3">
        <v>4988054.5</v>
      </c>
      <c r="L3468" s="3">
        <v>15014522</v>
      </c>
      <c r="M3468" s="3">
        <v>13533441</v>
      </c>
      <c r="N3468" s="3">
        <v>14535828</v>
      </c>
      <c r="O3468" s="3">
        <v>13663169</v>
      </c>
      <c r="P3468" s="3">
        <v>13357444</v>
      </c>
      <c r="Q3468" s="3">
        <v>16912842</v>
      </c>
      <c r="R3468" s="3"/>
      <c r="S3468" s="3"/>
      <c r="T3468" s="3"/>
      <c r="U3468" s="3">
        <v>5</v>
      </c>
      <c r="V3468" s="3">
        <v>36</v>
      </c>
      <c r="W3468" s="3">
        <v>4</v>
      </c>
      <c r="X3468" s="3">
        <v>1</v>
      </c>
      <c r="Y3468" s="3">
        <v>1123</v>
      </c>
      <c r="Z3468" s="3">
        <v>128.6</v>
      </c>
      <c r="AA3468" s="3">
        <v>6.32</v>
      </c>
      <c r="AB3468" s="3">
        <v>6</v>
      </c>
      <c r="AC3468" s="3" t="s">
        <v>7429</v>
      </c>
      <c r="AD3468" s="3" t="s">
        <v>7428</v>
      </c>
      <c r="AE3468" s="3">
        <v>13296515.2777778</v>
      </c>
      <c r="AF3468" s="3">
        <v>12205027.875</v>
      </c>
      <c r="AG3468" s="3">
        <v>4689810.6422021398</v>
      </c>
      <c r="AH3468" s="3">
        <v>4407125.8779223599</v>
      </c>
      <c r="AI3468" s="3">
        <v>0.65202302487477204</v>
      </c>
      <c r="AJ3468" s="6">
        <f t="shared" si="54"/>
        <v>-0.14317022429572299</v>
      </c>
      <c r="AK3468" s="3">
        <v>0.14317022429572299</v>
      </c>
      <c r="AL3468" s="3">
        <v>0.46012892256007099</v>
      </c>
    </row>
    <row r="3469" spans="1:38" x14ac:dyDescent="0.3">
      <c r="A3469" s="3">
        <v>26468760</v>
      </c>
      <c r="B3469" s="3">
        <v>22694340</v>
      </c>
      <c r="C3469" s="3">
        <v>39394452</v>
      </c>
      <c r="D3469" s="3">
        <v>36282728</v>
      </c>
      <c r="E3469" s="3">
        <v>44025036</v>
      </c>
      <c r="F3469" s="3">
        <v>22622624</v>
      </c>
      <c r="G3469" s="3">
        <v>26133562</v>
      </c>
      <c r="H3469" s="3">
        <v>41322676</v>
      </c>
      <c r="I3469" s="3">
        <v>33151320</v>
      </c>
      <c r="J3469" s="3">
        <v>29432980</v>
      </c>
      <c r="K3469" s="3">
        <v>50226632</v>
      </c>
      <c r="L3469" s="3">
        <v>42526136</v>
      </c>
      <c r="M3469" s="3">
        <v>39228712</v>
      </c>
      <c r="N3469" s="3">
        <v>33933856</v>
      </c>
      <c r="O3469" s="3">
        <v>14559330</v>
      </c>
      <c r="P3469" s="3">
        <v>36061552</v>
      </c>
      <c r="Q3469" s="3">
        <v>39108936</v>
      </c>
      <c r="R3469" s="3"/>
      <c r="S3469" s="3"/>
      <c r="T3469" s="3"/>
      <c r="U3469" s="3">
        <v>11</v>
      </c>
      <c r="V3469" s="3">
        <v>214</v>
      </c>
      <c r="W3469" s="3">
        <v>8</v>
      </c>
      <c r="X3469" s="3">
        <v>1</v>
      </c>
      <c r="Y3469" s="3">
        <v>444</v>
      </c>
      <c r="Z3469" s="3">
        <v>49.3</v>
      </c>
      <c r="AA3469" s="3">
        <v>7.23</v>
      </c>
      <c r="AB3469" s="3">
        <v>34</v>
      </c>
      <c r="AC3469" s="3" t="s">
        <v>3789</v>
      </c>
      <c r="AD3469" s="3" t="s">
        <v>3788</v>
      </c>
      <c r="AE3469" s="3">
        <v>32455055.333333299</v>
      </c>
      <c r="AF3469" s="3">
        <v>35634766.75</v>
      </c>
      <c r="AG3469" s="3">
        <v>8242690.0726175597</v>
      </c>
      <c r="AH3469" s="3">
        <v>10495653.741133999</v>
      </c>
      <c r="AI3469" s="3">
        <v>0.65222692907538304</v>
      </c>
      <c r="AJ3469" s="6">
        <f t="shared" si="54"/>
        <v>0.10283099280463399</v>
      </c>
      <c r="AK3469" s="3">
        <v>-0.10283099280463399</v>
      </c>
      <c r="AL3469" s="3">
        <v>-0.45983826295804098</v>
      </c>
    </row>
    <row r="3470" spans="1:38" x14ac:dyDescent="0.3">
      <c r="A3470" s="3">
        <v>63689448</v>
      </c>
      <c r="B3470" s="3">
        <v>49242936</v>
      </c>
      <c r="C3470" s="3">
        <v>49079084</v>
      </c>
      <c r="D3470" s="3">
        <v>57386500</v>
      </c>
      <c r="E3470" s="3">
        <v>54701828</v>
      </c>
      <c r="F3470" s="3">
        <v>61302312</v>
      </c>
      <c r="G3470" s="3">
        <v>64460400</v>
      </c>
      <c r="H3470" s="3">
        <v>56491620</v>
      </c>
      <c r="I3470" s="3">
        <v>59804700</v>
      </c>
      <c r="J3470" s="3">
        <v>61143264</v>
      </c>
      <c r="K3470" s="3">
        <v>63519164</v>
      </c>
      <c r="L3470" s="3">
        <v>64274544</v>
      </c>
      <c r="M3470" s="3">
        <v>73807120</v>
      </c>
      <c r="N3470" s="3">
        <v>42072940</v>
      </c>
      <c r="O3470" s="3">
        <v>56883504</v>
      </c>
      <c r="P3470" s="3">
        <v>49352104</v>
      </c>
      <c r="Q3470" s="3">
        <v>67089612</v>
      </c>
      <c r="R3470" s="3"/>
      <c r="S3470" s="3"/>
      <c r="T3470" s="3"/>
      <c r="U3470" s="3">
        <v>6</v>
      </c>
      <c r="V3470" s="3">
        <v>206</v>
      </c>
      <c r="W3470" s="3">
        <v>6</v>
      </c>
      <c r="X3470" s="3">
        <v>1</v>
      </c>
      <c r="Y3470" s="3">
        <v>127</v>
      </c>
      <c r="Z3470" s="3">
        <v>14.3</v>
      </c>
      <c r="AA3470" s="3">
        <v>10.43</v>
      </c>
      <c r="AB3470" s="3">
        <v>47</v>
      </c>
      <c r="AC3470" s="3" t="s">
        <v>3891</v>
      </c>
      <c r="AD3470" s="3" t="s">
        <v>3890</v>
      </c>
      <c r="AE3470" s="3">
        <v>57350980.888888903</v>
      </c>
      <c r="AF3470" s="3">
        <v>59767781.5</v>
      </c>
      <c r="AG3470" s="3">
        <v>5637776.6481554704</v>
      </c>
      <c r="AH3470" s="3">
        <v>10119999.778232399</v>
      </c>
      <c r="AI3470" s="3">
        <v>0.65235273302030905</v>
      </c>
      <c r="AJ3470" s="6">
        <f t="shared" si="54"/>
        <v>4.62393230862084E-2</v>
      </c>
      <c r="AK3470" s="3">
        <v>-4.62393230862084E-2</v>
      </c>
      <c r="AL3470" s="3">
        <v>-0.45965895341752</v>
      </c>
    </row>
    <row r="3471" spans="1:38" x14ac:dyDescent="0.3">
      <c r="A3471" s="3">
        <v>5373034</v>
      </c>
      <c r="B3471" s="3">
        <v>4431925</v>
      </c>
      <c r="C3471" s="3">
        <v>8563222</v>
      </c>
      <c r="D3471" s="3">
        <v>4689061</v>
      </c>
      <c r="E3471" s="3">
        <v>5481056.5</v>
      </c>
      <c r="F3471" s="3">
        <v>9743168</v>
      </c>
      <c r="G3471" s="3">
        <v>964388.75</v>
      </c>
      <c r="H3471" s="3">
        <v>12133943</v>
      </c>
      <c r="I3471" s="3">
        <v>5754681</v>
      </c>
      <c r="J3471" s="3">
        <v>6699664</v>
      </c>
      <c r="K3471" s="3">
        <v>6627442.5</v>
      </c>
      <c r="L3471" s="3">
        <v>9585200</v>
      </c>
      <c r="M3471" s="3">
        <v>7669630.5</v>
      </c>
      <c r="N3471" s="3">
        <v>6445955</v>
      </c>
      <c r="O3471" s="3">
        <v>2642226.25</v>
      </c>
      <c r="P3471" s="3">
        <v>6719534</v>
      </c>
      <c r="Q3471" s="3">
        <v>4979587.5</v>
      </c>
      <c r="R3471" s="3"/>
      <c r="S3471" s="3"/>
      <c r="T3471" s="3"/>
      <c r="U3471" s="3">
        <v>3</v>
      </c>
      <c r="V3471" s="3">
        <v>32</v>
      </c>
      <c r="W3471" s="3">
        <v>3</v>
      </c>
      <c r="X3471" s="3">
        <v>1</v>
      </c>
      <c r="Y3471" s="3">
        <v>459</v>
      </c>
      <c r="Z3471" s="3">
        <v>51.5</v>
      </c>
      <c r="AA3471" s="3">
        <v>9.35</v>
      </c>
      <c r="AB3471" s="3">
        <v>9</v>
      </c>
      <c r="AC3471" s="3" t="s">
        <v>7603</v>
      </c>
      <c r="AD3471" s="3" t="s">
        <v>7602</v>
      </c>
      <c r="AE3471" s="3">
        <v>6348275.4722222202</v>
      </c>
      <c r="AF3471" s="3">
        <v>6421154.96875</v>
      </c>
      <c r="AG3471" s="3">
        <v>3304776.45320705</v>
      </c>
      <c r="AH3471" s="3">
        <v>2004924.58191383</v>
      </c>
      <c r="AI3471" s="3">
        <v>0.65275051092010306</v>
      </c>
      <c r="AJ3471" s="6">
        <f t="shared" si="54"/>
        <v>0.190783871544731</v>
      </c>
      <c r="AK3471" s="3">
        <v>-0.190783871544731</v>
      </c>
      <c r="AL3471" s="3">
        <v>-0.45909209908618798</v>
      </c>
    </row>
    <row r="3472" spans="1:38" x14ac:dyDescent="0.3">
      <c r="A3472" s="3">
        <v>187050832</v>
      </c>
      <c r="B3472" s="3">
        <v>777468160</v>
      </c>
      <c r="C3472" s="3">
        <v>246840768</v>
      </c>
      <c r="D3472" s="3">
        <v>308904416</v>
      </c>
      <c r="E3472" s="3">
        <v>318051712</v>
      </c>
      <c r="F3472" s="3">
        <v>256054416</v>
      </c>
      <c r="G3472" s="3">
        <v>73635192</v>
      </c>
      <c r="H3472" s="3">
        <v>320444832</v>
      </c>
      <c r="I3472" s="3">
        <v>294681376</v>
      </c>
      <c r="J3472" s="3">
        <v>236504624</v>
      </c>
      <c r="K3472" s="3">
        <v>297671744</v>
      </c>
      <c r="L3472" s="3">
        <v>285178848</v>
      </c>
      <c r="M3472" s="3">
        <v>236249312</v>
      </c>
      <c r="N3472" s="3">
        <v>268021264</v>
      </c>
      <c r="O3472" s="3">
        <v>226061200</v>
      </c>
      <c r="P3472" s="3">
        <v>226017872</v>
      </c>
      <c r="Q3472" s="3">
        <v>158693808</v>
      </c>
      <c r="R3472" s="3"/>
      <c r="S3472" s="3"/>
      <c r="T3472" s="3"/>
      <c r="U3472" s="3">
        <v>14</v>
      </c>
      <c r="V3472" s="3">
        <v>482</v>
      </c>
      <c r="W3472" s="3">
        <v>11</v>
      </c>
      <c r="X3472" s="3">
        <v>1</v>
      </c>
      <c r="Y3472" s="3">
        <v>521</v>
      </c>
      <c r="Z3472" s="3">
        <v>57.9</v>
      </c>
      <c r="AA3472" s="3">
        <v>4.96</v>
      </c>
      <c r="AB3472" s="3">
        <v>47</v>
      </c>
      <c r="AC3472" s="3" t="s">
        <v>1901</v>
      </c>
      <c r="AD3472" s="3" t="s">
        <v>1900</v>
      </c>
      <c r="AE3472" s="3">
        <v>309236856</v>
      </c>
      <c r="AF3472" s="3">
        <v>241799834</v>
      </c>
      <c r="AG3472" s="3">
        <v>192618489.258818</v>
      </c>
      <c r="AH3472" s="3">
        <v>43347774.040048704</v>
      </c>
      <c r="AI3472" s="3">
        <v>0.65327693177944801</v>
      </c>
      <c r="AJ3472" s="6">
        <f t="shared" si="54"/>
        <v>-0.150629546907211</v>
      </c>
      <c r="AK3472" s="3">
        <v>0.150629546907211</v>
      </c>
      <c r="AL3472" s="3">
        <v>0.45834216025337599</v>
      </c>
    </row>
    <row r="3473" spans="1:38" x14ac:dyDescent="0.3">
      <c r="A3473" s="3">
        <v>2879167</v>
      </c>
      <c r="B3473" s="3">
        <v>1122222.375</v>
      </c>
      <c r="C3473" s="3">
        <v>1318706.75</v>
      </c>
      <c r="D3473" s="3">
        <v>1831589.25</v>
      </c>
      <c r="E3473" s="3">
        <v>598678.3125</v>
      </c>
      <c r="F3473" s="3">
        <v>1877299.125</v>
      </c>
      <c r="G3473" s="3">
        <v>913325.625</v>
      </c>
      <c r="H3473" s="3">
        <v>2310345.25</v>
      </c>
      <c r="I3473" s="3">
        <v>2736726.5</v>
      </c>
      <c r="J3473" s="3">
        <v>2678757</v>
      </c>
      <c r="K3473" s="3">
        <v>2357342.25</v>
      </c>
      <c r="L3473" s="3">
        <v>1963332.25</v>
      </c>
      <c r="M3473" s="3">
        <v>3174216.5</v>
      </c>
      <c r="N3473" s="3">
        <v>1022021.125</v>
      </c>
      <c r="O3473" s="3">
        <v>2813311</v>
      </c>
      <c r="P3473" s="3">
        <v>807668.375</v>
      </c>
      <c r="Q3473" s="3">
        <v>938046.6875</v>
      </c>
      <c r="R3473" s="3"/>
      <c r="S3473" s="3"/>
      <c r="T3473" s="3"/>
      <c r="U3473" s="3">
        <v>1</v>
      </c>
      <c r="V3473" s="3">
        <v>1</v>
      </c>
      <c r="W3473" s="3">
        <v>1</v>
      </c>
      <c r="X3473" s="3">
        <v>1</v>
      </c>
      <c r="Y3473" s="3">
        <v>1257</v>
      </c>
      <c r="Z3473" s="3">
        <v>139.9</v>
      </c>
      <c r="AA3473" s="3">
        <v>6.24</v>
      </c>
      <c r="AB3473" s="3">
        <v>1</v>
      </c>
      <c r="AC3473" s="3" t="s">
        <v>9149</v>
      </c>
      <c r="AD3473" s="3" t="s">
        <v>9148</v>
      </c>
      <c r="AE3473" s="3">
        <v>1732006.6875</v>
      </c>
      <c r="AF3473" s="3">
        <v>1969336.8984375</v>
      </c>
      <c r="AG3473" s="3">
        <v>805315.65162466897</v>
      </c>
      <c r="AH3473" s="3">
        <v>935668.48980051605</v>
      </c>
      <c r="AI3473" s="3">
        <v>0.65359951253339799</v>
      </c>
      <c r="AJ3473" s="6">
        <f t="shared" si="54"/>
        <v>0.17354438039991699</v>
      </c>
      <c r="AK3473" s="3">
        <v>-0.17354438039991699</v>
      </c>
      <c r="AL3473" s="3">
        <v>-0.45788274589366201</v>
      </c>
    </row>
    <row r="3474" spans="1:38" x14ac:dyDescent="0.3">
      <c r="A3474" s="3">
        <v>6134820.5</v>
      </c>
      <c r="B3474" s="3">
        <v>1416391.125</v>
      </c>
      <c r="C3474" s="3">
        <v>4500453</v>
      </c>
      <c r="D3474" s="3">
        <v>6728397</v>
      </c>
      <c r="E3474" s="3">
        <v>8396053</v>
      </c>
      <c r="F3474" s="3">
        <v>2471176.75</v>
      </c>
      <c r="G3474" s="3">
        <v>3903759.75</v>
      </c>
      <c r="H3474" s="3">
        <v>1784126.625</v>
      </c>
      <c r="I3474" s="3">
        <v>6854228.5</v>
      </c>
      <c r="J3474" s="3">
        <v>6268434.5</v>
      </c>
      <c r="K3474" s="3">
        <v>1948195.875</v>
      </c>
      <c r="L3474" s="3">
        <v>2091528.375</v>
      </c>
      <c r="M3474" s="3">
        <v>3191106</v>
      </c>
      <c r="N3474" s="3">
        <v>5871711.5</v>
      </c>
      <c r="O3474" s="3">
        <v>7974728</v>
      </c>
      <c r="P3474" s="3">
        <v>8584271</v>
      </c>
      <c r="Q3474" s="3">
        <v>5942780</v>
      </c>
      <c r="R3474" s="3"/>
      <c r="S3474" s="3"/>
      <c r="T3474" s="3"/>
      <c r="U3474" s="3">
        <v>4</v>
      </c>
      <c r="V3474" s="3">
        <v>56</v>
      </c>
      <c r="W3474" s="3">
        <v>4</v>
      </c>
      <c r="X3474" s="3">
        <v>1</v>
      </c>
      <c r="Y3474" s="3">
        <v>362</v>
      </c>
      <c r="Z3474" s="3">
        <v>39.299999999999997</v>
      </c>
      <c r="AA3474" s="3">
        <v>5.52</v>
      </c>
      <c r="AB3474" s="3">
        <v>16</v>
      </c>
      <c r="AC3474" s="3" t="s">
        <v>6725</v>
      </c>
      <c r="AD3474" s="3" t="s">
        <v>6724</v>
      </c>
      <c r="AE3474" s="3">
        <v>4687711.8055555597</v>
      </c>
      <c r="AF3474" s="3">
        <v>5234094.40625</v>
      </c>
      <c r="AG3474" s="3">
        <v>2484932.8178048502</v>
      </c>
      <c r="AH3474" s="3">
        <v>2551191.8225908298</v>
      </c>
      <c r="AI3474" s="3">
        <v>0.65382180937909595</v>
      </c>
      <c r="AJ3474" s="6">
        <f t="shared" si="54"/>
        <v>0.19730128182305201</v>
      </c>
      <c r="AK3474" s="3">
        <v>-0.19730128182305201</v>
      </c>
      <c r="AL3474" s="3">
        <v>-0.45756621343896497</v>
      </c>
    </row>
    <row r="3475" spans="1:38" x14ac:dyDescent="0.3">
      <c r="A3475" s="3">
        <v>6341160</v>
      </c>
      <c r="B3475" s="3">
        <v>3144926.25</v>
      </c>
      <c r="C3475" s="3">
        <v>5555279</v>
      </c>
      <c r="D3475" s="3">
        <v>4793462</v>
      </c>
      <c r="E3475" s="3">
        <v>3078424</v>
      </c>
      <c r="F3475" s="3">
        <v>6356882</v>
      </c>
      <c r="G3475" s="3">
        <v>7259789.5</v>
      </c>
      <c r="H3475" s="3">
        <v>4700817.5</v>
      </c>
      <c r="I3475" s="3">
        <v>4883307</v>
      </c>
      <c r="J3475" s="3">
        <v>5322250.5</v>
      </c>
      <c r="K3475" s="3">
        <v>3691463.75</v>
      </c>
      <c r="L3475" s="3">
        <v>4432851</v>
      </c>
      <c r="M3475" s="3">
        <v>3953742</v>
      </c>
      <c r="N3475" s="3">
        <v>6814968</v>
      </c>
      <c r="O3475" s="3">
        <v>6514708.5</v>
      </c>
      <c r="P3475" s="3">
        <v>7267914</v>
      </c>
      <c r="Q3475" s="3">
        <v>5195043.5</v>
      </c>
      <c r="R3475" s="3"/>
      <c r="S3475" s="3"/>
      <c r="T3475" s="3"/>
      <c r="U3475" s="3">
        <v>6</v>
      </c>
      <c r="V3475" s="3">
        <v>56</v>
      </c>
      <c r="W3475" s="3">
        <v>6</v>
      </c>
      <c r="X3475" s="3">
        <v>1</v>
      </c>
      <c r="Y3475" s="3">
        <v>548</v>
      </c>
      <c r="Z3475" s="3">
        <v>61.1</v>
      </c>
      <c r="AA3475" s="3">
        <v>7.36</v>
      </c>
      <c r="AB3475" s="3">
        <v>13</v>
      </c>
      <c r="AC3475" s="3" t="s">
        <v>6707</v>
      </c>
      <c r="AD3475" s="3" t="s">
        <v>6706</v>
      </c>
      <c r="AE3475" s="3">
        <v>5123783.0277777798</v>
      </c>
      <c r="AF3475" s="3">
        <v>5399117.65625</v>
      </c>
      <c r="AG3475" s="3">
        <v>1422869.47880406</v>
      </c>
      <c r="AH3475" s="3">
        <v>1348437.9123436499</v>
      </c>
      <c r="AI3475" s="3">
        <v>0.65383489739150202</v>
      </c>
      <c r="AJ3475" s="6">
        <f t="shared" si="54"/>
        <v>8.9689360724555897E-2</v>
      </c>
      <c r="AK3475" s="3">
        <v>-8.9689360724555897E-2</v>
      </c>
      <c r="AL3475" s="3">
        <v>-0.45754757868756502</v>
      </c>
    </row>
    <row r="3476" spans="1:38" x14ac:dyDescent="0.3">
      <c r="A3476" s="3">
        <v>3372552.75</v>
      </c>
      <c r="B3476" s="3">
        <v>6447327</v>
      </c>
      <c r="C3476" s="3">
        <v>4774355</v>
      </c>
      <c r="D3476" s="3">
        <v>3614656.5</v>
      </c>
      <c r="E3476" s="3">
        <v>4195541</v>
      </c>
      <c r="F3476" s="3">
        <v>1538756.25</v>
      </c>
      <c r="G3476" s="3">
        <v>765226.0625</v>
      </c>
      <c r="H3476" s="3">
        <v>4098708</v>
      </c>
      <c r="I3476" s="3">
        <v>3325157.75</v>
      </c>
      <c r="J3476" s="3">
        <v>5152900</v>
      </c>
      <c r="K3476" s="3">
        <v>2780240.75</v>
      </c>
      <c r="L3476" s="3">
        <v>1420499.875</v>
      </c>
      <c r="M3476" s="3">
        <v>985616.875</v>
      </c>
      <c r="N3476" s="3">
        <v>2588122.5</v>
      </c>
      <c r="O3476" s="3">
        <v>2959792.5</v>
      </c>
      <c r="P3476" s="3">
        <v>5414013.5</v>
      </c>
      <c r="Q3476" s="3">
        <v>3279352.25</v>
      </c>
      <c r="R3476" s="3"/>
      <c r="S3476" s="3"/>
      <c r="T3476" s="3"/>
      <c r="U3476" s="3">
        <v>2</v>
      </c>
      <c r="V3476" s="3">
        <v>41</v>
      </c>
      <c r="W3476" s="3">
        <v>2</v>
      </c>
      <c r="X3476" s="3">
        <v>1</v>
      </c>
      <c r="Y3476" s="3">
        <v>297</v>
      </c>
      <c r="Z3476" s="3">
        <v>32.5</v>
      </c>
      <c r="AA3476" s="3">
        <v>6.25</v>
      </c>
      <c r="AB3476" s="3">
        <v>11</v>
      </c>
      <c r="AC3476" s="3" t="s">
        <v>7223</v>
      </c>
      <c r="AD3476" s="3" t="s">
        <v>7222</v>
      </c>
      <c r="AE3476" s="3">
        <v>3570253.3680555602</v>
      </c>
      <c r="AF3476" s="3">
        <v>3072567.28125</v>
      </c>
      <c r="AG3476" s="3">
        <v>1676825.5016713799</v>
      </c>
      <c r="AH3476" s="3">
        <v>1570735.18048447</v>
      </c>
      <c r="AI3476" s="3">
        <v>0.65443641058943702</v>
      </c>
      <c r="AJ3476" s="6">
        <f t="shared" si="54"/>
        <v>-0.19828603002760301</v>
      </c>
      <c r="AK3476" s="3">
        <v>0.19828603002760301</v>
      </c>
      <c r="AL3476" s="3">
        <v>0.45669132259713802</v>
      </c>
    </row>
    <row r="3477" spans="1:38" x14ac:dyDescent="0.3">
      <c r="A3477" s="3">
        <v>140427136</v>
      </c>
      <c r="B3477" s="3">
        <v>132668408</v>
      </c>
      <c r="C3477" s="3">
        <v>176871760</v>
      </c>
      <c r="D3477" s="3">
        <v>164927472</v>
      </c>
      <c r="E3477" s="3">
        <v>161274608</v>
      </c>
      <c r="F3477" s="3">
        <v>151133424</v>
      </c>
      <c r="G3477" s="3">
        <v>125607752</v>
      </c>
      <c r="H3477" s="3">
        <v>133456344</v>
      </c>
      <c r="I3477" s="3">
        <v>139875904</v>
      </c>
      <c r="J3477" s="3">
        <v>135206000</v>
      </c>
      <c r="K3477" s="3">
        <v>145704400</v>
      </c>
      <c r="L3477" s="3">
        <v>153645696</v>
      </c>
      <c r="M3477" s="3">
        <v>157230496</v>
      </c>
      <c r="N3477" s="3">
        <v>166859024</v>
      </c>
      <c r="O3477" s="3">
        <v>126155120</v>
      </c>
      <c r="P3477" s="3">
        <v>161923872</v>
      </c>
      <c r="Q3477" s="3">
        <v>157887280</v>
      </c>
      <c r="R3477" s="3"/>
      <c r="S3477" s="3"/>
      <c r="T3477" s="3"/>
      <c r="U3477" s="3">
        <v>15</v>
      </c>
      <c r="V3477" s="3">
        <v>429</v>
      </c>
      <c r="W3477" s="3">
        <v>15</v>
      </c>
      <c r="X3477" s="3">
        <v>1</v>
      </c>
      <c r="Y3477" s="3">
        <v>455</v>
      </c>
      <c r="Z3477" s="3">
        <v>50.6</v>
      </c>
      <c r="AA3477" s="3">
        <v>9.1</v>
      </c>
      <c r="AB3477" s="3">
        <v>42</v>
      </c>
      <c r="AC3477" s="3" t="s">
        <v>2123</v>
      </c>
      <c r="AD3477" s="3" t="s">
        <v>2122</v>
      </c>
      <c r="AE3477" s="3">
        <v>147360312</v>
      </c>
      <c r="AF3477" s="3">
        <v>150576486</v>
      </c>
      <c r="AG3477" s="3">
        <v>17225730.061682999</v>
      </c>
      <c r="AH3477" s="3">
        <v>13925413.5611459</v>
      </c>
      <c r="AI3477" s="3">
        <v>0.65465888399955996</v>
      </c>
      <c r="AJ3477" s="6">
        <f t="shared" si="54"/>
        <v>3.4067498313056901E-2</v>
      </c>
      <c r="AK3477" s="3">
        <v>-3.4067498313056901E-2</v>
      </c>
      <c r="AL3477" s="3">
        <v>-0.456374720187259</v>
      </c>
    </row>
    <row r="3478" spans="1:38" x14ac:dyDescent="0.3">
      <c r="A3478" s="3">
        <v>5741997</v>
      </c>
      <c r="B3478" s="3">
        <v>2325240.75</v>
      </c>
      <c r="C3478" s="3">
        <v>3378206.75</v>
      </c>
      <c r="D3478" s="3">
        <v>2699323.25</v>
      </c>
      <c r="E3478" s="3">
        <v>3251627.25</v>
      </c>
      <c r="F3478" s="3">
        <v>4910050.5</v>
      </c>
      <c r="G3478" s="3">
        <v>876276.0625</v>
      </c>
      <c r="H3478" s="3">
        <v>6585605.5</v>
      </c>
      <c r="I3478" s="3">
        <v>560582.5</v>
      </c>
      <c r="J3478" s="3">
        <v>7574896</v>
      </c>
      <c r="K3478" s="3">
        <v>9785795</v>
      </c>
      <c r="L3478" s="3">
        <v>1261783.25</v>
      </c>
      <c r="M3478" s="3">
        <v>7261363.5</v>
      </c>
      <c r="N3478" s="3">
        <v>1910459.25</v>
      </c>
      <c r="O3478" s="3">
        <v>11019072</v>
      </c>
      <c r="P3478" s="3">
        <v>1430442.875</v>
      </c>
      <c r="Q3478" s="3">
        <v>647213.6875</v>
      </c>
      <c r="R3478" s="3"/>
      <c r="S3478" s="3"/>
      <c r="T3478" s="3"/>
      <c r="U3478" s="3">
        <v>3</v>
      </c>
      <c r="V3478" s="3">
        <v>21</v>
      </c>
      <c r="W3478" s="3">
        <v>3</v>
      </c>
      <c r="X3478" s="3">
        <v>1</v>
      </c>
      <c r="Y3478" s="3">
        <v>585</v>
      </c>
      <c r="Z3478" s="3">
        <v>69</v>
      </c>
      <c r="AA3478" s="3">
        <v>5.87</v>
      </c>
      <c r="AB3478" s="3">
        <v>7</v>
      </c>
      <c r="AC3478" s="3" t="s">
        <v>8125</v>
      </c>
      <c r="AD3478" s="3" t="s">
        <v>8124</v>
      </c>
      <c r="AE3478" s="3">
        <v>3369878.8402777798</v>
      </c>
      <c r="AF3478" s="3">
        <v>5111378.1953125</v>
      </c>
      <c r="AG3478" s="3">
        <v>2061708.58537217</v>
      </c>
      <c r="AH3478" s="3">
        <v>4242399.7296147197</v>
      </c>
      <c r="AI3478" s="3">
        <v>0.65521983617836199</v>
      </c>
      <c r="AJ3478" s="6">
        <f t="shared" si="54"/>
        <v>0.30947966045803499</v>
      </c>
      <c r="AK3478" s="3">
        <v>-0.30947966045803499</v>
      </c>
      <c r="AL3478" s="3">
        <v>-0.455576641404625</v>
      </c>
    </row>
    <row r="3479" spans="1:38" x14ac:dyDescent="0.3">
      <c r="A3479" s="3">
        <v>76406144</v>
      </c>
      <c r="B3479" s="3">
        <v>152459744</v>
      </c>
      <c r="C3479" s="3">
        <v>67154040</v>
      </c>
      <c r="D3479" s="3">
        <v>90175688</v>
      </c>
      <c r="E3479" s="3">
        <v>92492888</v>
      </c>
      <c r="F3479" s="3">
        <v>92782784</v>
      </c>
      <c r="G3479" s="3">
        <v>105352272</v>
      </c>
      <c r="H3479" s="3">
        <v>106071608</v>
      </c>
      <c r="I3479" s="3">
        <v>94512600</v>
      </c>
      <c r="J3479" s="3">
        <v>79066368</v>
      </c>
      <c r="K3479" s="3">
        <v>119676144</v>
      </c>
      <c r="L3479" s="3">
        <v>103198568</v>
      </c>
      <c r="M3479" s="3">
        <v>75095136</v>
      </c>
      <c r="N3479" s="3">
        <v>106563568</v>
      </c>
      <c r="O3479" s="3">
        <v>83886856</v>
      </c>
      <c r="P3479" s="3">
        <v>242645488</v>
      </c>
      <c r="Q3479" s="3">
        <v>73877800</v>
      </c>
      <c r="R3479" s="3"/>
      <c r="S3479" s="3"/>
      <c r="T3479" s="3"/>
      <c r="U3479" s="3">
        <v>20</v>
      </c>
      <c r="V3479" s="3">
        <v>380</v>
      </c>
      <c r="W3479" s="3">
        <v>20</v>
      </c>
      <c r="X3479" s="3">
        <v>1</v>
      </c>
      <c r="Y3479" s="3">
        <v>727</v>
      </c>
      <c r="Z3479" s="3">
        <v>80.8</v>
      </c>
      <c r="AA3479" s="3">
        <v>7.69</v>
      </c>
      <c r="AB3479" s="3">
        <v>40</v>
      </c>
      <c r="AC3479" s="3" t="s">
        <v>2385</v>
      </c>
      <c r="AD3479" s="3" t="s">
        <v>2384</v>
      </c>
      <c r="AE3479" s="3">
        <v>97489752</v>
      </c>
      <c r="AF3479" s="3">
        <v>110501241</v>
      </c>
      <c r="AG3479" s="3">
        <v>24060924.2504692</v>
      </c>
      <c r="AH3479" s="3">
        <v>55941883.865901597</v>
      </c>
      <c r="AI3479" s="3">
        <v>0.65562854169973395</v>
      </c>
      <c r="AJ3479" s="6">
        <f t="shared" si="54"/>
        <v>0.100794421301948</v>
      </c>
      <c r="AK3479" s="3">
        <v>-0.100794421301948</v>
      </c>
      <c r="AL3479" s="3">
        <v>-0.45499535944743402</v>
      </c>
    </row>
    <row r="3480" spans="1:38" x14ac:dyDescent="0.3">
      <c r="A3480" s="3">
        <v>373463680</v>
      </c>
      <c r="B3480" s="3">
        <v>1745790080</v>
      </c>
      <c r="C3480" s="3">
        <v>556801344</v>
      </c>
      <c r="D3480" s="3">
        <v>683220672</v>
      </c>
      <c r="E3480" s="3">
        <v>799486912</v>
      </c>
      <c r="F3480" s="3">
        <v>478784352</v>
      </c>
      <c r="G3480" s="3">
        <v>127480816</v>
      </c>
      <c r="H3480" s="3">
        <v>613001216</v>
      </c>
      <c r="I3480" s="3">
        <v>650100160</v>
      </c>
      <c r="J3480" s="3">
        <v>502016032</v>
      </c>
      <c r="K3480" s="3">
        <v>469380576</v>
      </c>
      <c r="L3480" s="3">
        <v>550701568</v>
      </c>
      <c r="M3480" s="3">
        <v>487384480</v>
      </c>
      <c r="N3480" s="3">
        <v>653369216</v>
      </c>
      <c r="O3480" s="3">
        <v>329210592</v>
      </c>
      <c r="P3480" s="3">
        <v>537689920</v>
      </c>
      <c r="Q3480" s="3">
        <v>472488608</v>
      </c>
      <c r="R3480" s="3"/>
      <c r="S3480" s="3"/>
      <c r="T3480" s="3"/>
      <c r="U3480" s="3">
        <v>21</v>
      </c>
      <c r="V3480" s="3">
        <v>5616</v>
      </c>
      <c r="W3480" s="3">
        <v>3</v>
      </c>
      <c r="X3480" s="3">
        <v>1</v>
      </c>
      <c r="Y3480" s="3">
        <v>448</v>
      </c>
      <c r="Z3480" s="3">
        <v>49.9</v>
      </c>
      <c r="AA3480" s="3">
        <v>5.0599999999999996</v>
      </c>
      <c r="AB3480" s="3">
        <v>55</v>
      </c>
      <c r="AC3480" s="3" t="s">
        <v>55</v>
      </c>
      <c r="AD3480" s="3" t="s">
        <v>54</v>
      </c>
      <c r="AE3480" s="3">
        <v>669792136.88888896</v>
      </c>
      <c r="AF3480" s="3">
        <v>500280124</v>
      </c>
      <c r="AG3480" s="3">
        <v>448546072.43391299</v>
      </c>
      <c r="AH3480" s="3">
        <v>91448136.088817298</v>
      </c>
      <c r="AI3480" s="3">
        <v>0.65649439341996896</v>
      </c>
      <c r="AJ3480" s="6">
        <f t="shared" si="54"/>
        <v>-0.16699322064717501</v>
      </c>
      <c r="AK3480" s="3">
        <v>0.16699322064717501</v>
      </c>
      <c r="AL3480" s="3">
        <v>0.45376443453863602</v>
      </c>
    </row>
    <row r="3481" spans="1:38" x14ac:dyDescent="0.3">
      <c r="A3481" s="3">
        <v>17727092</v>
      </c>
      <c r="B3481" s="3">
        <v>4544530.5</v>
      </c>
      <c r="C3481" s="3">
        <v>14076582</v>
      </c>
      <c r="D3481" s="3">
        <v>10163094</v>
      </c>
      <c r="E3481" s="3">
        <v>10351860</v>
      </c>
      <c r="F3481" s="3">
        <v>9367057</v>
      </c>
      <c r="G3481" s="3">
        <v>445735.15625</v>
      </c>
      <c r="H3481" s="3">
        <v>11076063</v>
      </c>
      <c r="I3481" s="3">
        <v>9985121</v>
      </c>
      <c r="J3481" s="3">
        <v>12073168</v>
      </c>
      <c r="K3481" s="3">
        <v>15475656</v>
      </c>
      <c r="L3481" s="3">
        <v>10009282</v>
      </c>
      <c r="M3481" s="3">
        <v>14115569</v>
      </c>
      <c r="N3481" s="3">
        <v>15214725</v>
      </c>
      <c r="O3481" s="3">
        <v>14231992</v>
      </c>
      <c r="P3481" s="3">
        <v>13065693</v>
      </c>
      <c r="Q3481" s="3">
        <v>688987.9375</v>
      </c>
      <c r="R3481" s="3"/>
      <c r="S3481" s="3"/>
      <c r="T3481" s="3"/>
      <c r="U3481" s="3">
        <v>5</v>
      </c>
      <c r="V3481" s="3">
        <v>102</v>
      </c>
      <c r="W3481" s="3">
        <v>4</v>
      </c>
      <c r="X3481" s="3">
        <v>1</v>
      </c>
      <c r="Y3481" s="3">
        <v>202</v>
      </c>
      <c r="Z3481" s="3">
        <v>22.4</v>
      </c>
      <c r="AA3481" s="3">
        <v>4.5599999999999996</v>
      </c>
      <c r="AB3481" s="3">
        <v>42</v>
      </c>
      <c r="AC3481" s="3" t="s">
        <v>5537</v>
      </c>
      <c r="AD3481" s="3" t="s">
        <v>5536</v>
      </c>
      <c r="AE3481" s="3">
        <v>9748570.5173611101</v>
      </c>
      <c r="AF3481" s="3">
        <v>11859384.1171875</v>
      </c>
      <c r="AG3481" s="3">
        <v>4981375.3071412202</v>
      </c>
      <c r="AH3481" s="3">
        <v>4851463.4976882497</v>
      </c>
      <c r="AI3481" s="3">
        <v>0.65662623375262796</v>
      </c>
      <c r="AJ3481" s="6">
        <f t="shared" si="54"/>
        <v>0.34484910964965798</v>
      </c>
      <c r="AK3481" s="3">
        <v>-0.34484910964965798</v>
      </c>
      <c r="AL3481" s="3">
        <v>-0.45357706923333002</v>
      </c>
    </row>
    <row r="3482" spans="1:38" x14ac:dyDescent="0.3">
      <c r="A3482" s="3">
        <v>34818768</v>
      </c>
      <c r="B3482" s="3">
        <v>31017182</v>
      </c>
      <c r="C3482" s="3">
        <v>5192969.5</v>
      </c>
      <c r="D3482" s="3">
        <v>3197893</v>
      </c>
      <c r="E3482" s="3">
        <v>1773499.25</v>
      </c>
      <c r="F3482" s="3">
        <v>34382920</v>
      </c>
      <c r="G3482" s="3">
        <v>4577417.5</v>
      </c>
      <c r="H3482" s="3">
        <v>16957308</v>
      </c>
      <c r="I3482" s="3">
        <v>6776012.5</v>
      </c>
      <c r="J3482" s="3">
        <v>32719468</v>
      </c>
      <c r="K3482" s="3">
        <v>27549900</v>
      </c>
      <c r="L3482" s="3">
        <v>25864598</v>
      </c>
      <c r="M3482" s="3">
        <v>36973248</v>
      </c>
      <c r="N3482" s="3">
        <v>2141935</v>
      </c>
      <c r="O3482" s="3">
        <v>24308506</v>
      </c>
      <c r="P3482" s="3">
        <v>2038588.125</v>
      </c>
      <c r="Q3482" s="3">
        <v>5347755.5</v>
      </c>
      <c r="R3482" s="3"/>
      <c r="S3482" s="3"/>
      <c r="T3482" s="3"/>
      <c r="U3482" s="3">
        <v>6</v>
      </c>
      <c r="V3482" s="3">
        <v>34</v>
      </c>
      <c r="W3482" s="3">
        <v>6</v>
      </c>
      <c r="X3482" s="3">
        <v>1</v>
      </c>
      <c r="Y3482" s="3">
        <v>1077</v>
      </c>
      <c r="Z3482" s="3">
        <v>122.4</v>
      </c>
      <c r="AA3482" s="3">
        <v>5.2</v>
      </c>
      <c r="AB3482" s="3">
        <v>7</v>
      </c>
      <c r="AC3482" s="3" t="s">
        <v>7537</v>
      </c>
      <c r="AD3482" s="3" t="s">
        <v>7536</v>
      </c>
      <c r="AE3482" s="3">
        <v>15410441.0833333</v>
      </c>
      <c r="AF3482" s="3">
        <v>19617999.828125</v>
      </c>
      <c r="AG3482" s="3">
        <v>14203953.0808012</v>
      </c>
      <c r="AH3482" s="3">
        <v>14217079.3437283</v>
      </c>
      <c r="AI3482" s="3">
        <v>0.65694694490258698</v>
      </c>
      <c r="AJ3482" s="6">
        <f t="shared" si="54"/>
        <v>0.37499491373698002</v>
      </c>
      <c r="AK3482" s="3">
        <v>-0.37499491373698002</v>
      </c>
      <c r="AL3482" s="3">
        <v>-0.45312135949522597</v>
      </c>
    </row>
    <row r="3483" spans="1:38" x14ac:dyDescent="0.3">
      <c r="A3483" s="3">
        <v>1056775808</v>
      </c>
      <c r="B3483" s="3">
        <v>691721408</v>
      </c>
      <c r="C3483" s="3">
        <v>941967424</v>
      </c>
      <c r="D3483" s="3">
        <v>940508992</v>
      </c>
      <c r="E3483" s="3">
        <v>965923648</v>
      </c>
      <c r="F3483" s="3">
        <v>914738112</v>
      </c>
      <c r="G3483" s="3">
        <v>721383552</v>
      </c>
      <c r="H3483" s="3">
        <v>981734784</v>
      </c>
      <c r="I3483" s="3">
        <v>1075702656</v>
      </c>
      <c r="J3483" s="3">
        <v>971900672</v>
      </c>
      <c r="K3483" s="3">
        <v>831309120</v>
      </c>
      <c r="L3483" s="3">
        <v>879060736</v>
      </c>
      <c r="M3483" s="3">
        <v>939224192</v>
      </c>
      <c r="N3483" s="3">
        <v>982500864</v>
      </c>
      <c r="O3483" s="3">
        <v>926104704</v>
      </c>
      <c r="P3483" s="3">
        <v>971939200</v>
      </c>
      <c r="Q3483" s="3">
        <v>1002538496</v>
      </c>
      <c r="R3483" s="3"/>
      <c r="S3483" s="3"/>
      <c r="T3483" s="3"/>
      <c r="U3483" s="3">
        <v>13</v>
      </c>
      <c r="V3483" s="3">
        <v>903</v>
      </c>
      <c r="W3483" s="3">
        <v>13</v>
      </c>
      <c r="X3483" s="3">
        <v>1</v>
      </c>
      <c r="Y3483" s="3">
        <v>216</v>
      </c>
      <c r="Z3483" s="3">
        <v>23.7</v>
      </c>
      <c r="AA3483" s="3">
        <v>9.41</v>
      </c>
      <c r="AB3483" s="3">
        <v>51</v>
      </c>
      <c r="AC3483" s="3" t="s">
        <v>891</v>
      </c>
      <c r="AD3483" s="3" t="s">
        <v>890</v>
      </c>
      <c r="AE3483" s="3">
        <v>921161820.44444394</v>
      </c>
      <c r="AF3483" s="3">
        <v>938072248</v>
      </c>
      <c r="AG3483" s="3">
        <v>132923586.233299</v>
      </c>
      <c r="AH3483" s="3">
        <v>57874747.6294512</v>
      </c>
      <c r="AI3483" s="3">
        <v>0.65703496755737201</v>
      </c>
      <c r="AJ3483" s="6">
        <f t="shared" si="54"/>
        <v>3.8382609685260902E-2</v>
      </c>
      <c r="AK3483" s="3">
        <v>-3.8382609685260902E-2</v>
      </c>
      <c r="AL3483" s="3">
        <v>-0.45299630233315102</v>
      </c>
    </row>
    <row r="3484" spans="1:38" x14ac:dyDescent="0.3">
      <c r="A3484" s="3">
        <v>63385952</v>
      </c>
      <c r="B3484" s="3">
        <v>29735356</v>
      </c>
      <c r="C3484" s="3">
        <v>62629008</v>
      </c>
      <c r="D3484" s="3">
        <v>39637644</v>
      </c>
      <c r="E3484" s="3">
        <v>36932552</v>
      </c>
      <c r="F3484" s="3">
        <v>30555832</v>
      </c>
      <c r="G3484" s="3">
        <v>49891360</v>
      </c>
      <c r="H3484" s="3">
        <v>41176628</v>
      </c>
      <c r="I3484" s="3">
        <v>47555816</v>
      </c>
      <c r="J3484" s="3">
        <v>43402848</v>
      </c>
      <c r="K3484" s="3">
        <v>55143308</v>
      </c>
      <c r="L3484" s="3">
        <v>32390686</v>
      </c>
      <c r="M3484" s="3">
        <v>41461016</v>
      </c>
      <c r="N3484" s="3">
        <v>45997964</v>
      </c>
      <c r="O3484" s="3">
        <v>70425168</v>
      </c>
      <c r="P3484" s="3">
        <v>44280184</v>
      </c>
      <c r="Q3484" s="3">
        <v>40636364</v>
      </c>
      <c r="R3484" s="3"/>
      <c r="S3484" s="3"/>
      <c r="T3484" s="3"/>
      <c r="U3484" s="3">
        <v>14</v>
      </c>
      <c r="V3484" s="3">
        <v>385</v>
      </c>
      <c r="W3484" s="3">
        <v>11</v>
      </c>
      <c r="X3484" s="3">
        <v>1</v>
      </c>
      <c r="Y3484" s="3">
        <v>433</v>
      </c>
      <c r="Z3484" s="3">
        <v>45.5</v>
      </c>
      <c r="AA3484" s="3">
        <v>8.69</v>
      </c>
      <c r="AB3484" s="3">
        <v>45</v>
      </c>
      <c r="AC3484" s="3" t="s">
        <v>2355</v>
      </c>
      <c r="AD3484" s="3" t="s">
        <v>2354</v>
      </c>
      <c r="AE3484" s="3">
        <v>44611127.555555597</v>
      </c>
      <c r="AF3484" s="3">
        <v>46717192.25</v>
      </c>
      <c r="AG3484" s="3">
        <v>12389621.9388253</v>
      </c>
      <c r="AH3484" s="3">
        <v>11466481.334724</v>
      </c>
      <c r="AI3484" s="3">
        <v>0.65744485368461003</v>
      </c>
      <c r="AJ3484" s="6">
        <f t="shared" si="54"/>
        <v>8.0911795298259606E-2</v>
      </c>
      <c r="AK3484" s="3">
        <v>-8.0911795298259606E-2</v>
      </c>
      <c r="AL3484" s="3">
        <v>-0.452414059519682</v>
      </c>
    </row>
    <row r="3485" spans="1:38" x14ac:dyDescent="0.3">
      <c r="A3485" s="3">
        <v>109337144</v>
      </c>
      <c r="B3485" s="3">
        <v>50171484</v>
      </c>
      <c r="C3485" s="3">
        <v>101265456</v>
      </c>
      <c r="D3485" s="3">
        <v>77143856</v>
      </c>
      <c r="E3485" s="3">
        <v>68989576</v>
      </c>
      <c r="F3485" s="3">
        <v>88767384</v>
      </c>
      <c r="G3485" s="3">
        <v>90347648</v>
      </c>
      <c r="H3485" s="3">
        <v>71142744</v>
      </c>
      <c r="I3485" s="3">
        <v>75140328</v>
      </c>
      <c r="J3485" s="3">
        <v>88461840</v>
      </c>
      <c r="K3485" s="3">
        <v>68584432</v>
      </c>
      <c r="L3485" s="3">
        <v>75117184</v>
      </c>
      <c r="M3485" s="3">
        <v>94520592</v>
      </c>
      <c r="N3485" s="3">
        <v>85140816</v>
      </c>
      <c r="O3485" s="3">
        <v>59651428</v>
      </c>
      <c r="P3485" s="3">
        <v>88984992</v>
      </c>
      <c r="Q3485" s="3">
        <v>121844672</v>
      </c>
      <c r="R3485" s="3"/>
      <c r="S3485" s="3"/>
      <c r="T3485" s="3"/>
      <c r="U3485" s="3">
        <v>2</v>
      </c>
      <c r="V3485" s="3">
        <v>72</v>
      </c>
      <c r="W3485" s="3">
        <v>2</v>
      </c>
      <c r="X3485" s="3">
        <v>1</v>
      </c>
      <c r="Y3485" s="3">
        <v>75</v>
      </c>
      <c r="Z3485" s="3">
        <v>8.8000000000000007</v>
      </c>
      <c r="AA3485" s="3">
        <v>10.39</v>
      </c>
      <c r="AB3485" s="3">
        <v>20</v>
      </c>
      <c r="AC3485" s="3" t="s">
        <v>6271</v>
      </c>
      <c r="AD3485" s="3" t="s">
        <v>6270</v>
      </c>
      <c r="AE3485" s="3">
        <v>81367291.111111104</v>
      </c>
      <c r="AF3485" s="3">
        <v>85288244.5</v>
      </c>
      <c r="AG3485" s="3">
        <v>18031908.770375699</v>
      </c>
      <c r="AH3485" s="3">
        <v>18841755.307776999</v>
      </c>
      <c r="AI3485" s="3">
        <v>0.65760855348995995</v>
      </c>
      <c r="AJ3485" s="6">
        <f t="shared" si="54"/>
        <v>7.1633921729194597E-2</v>
      </c>
      <c r="AK3485" s="3">
        <v>-7.1633921729194597E-2</v>
      </c>
      <c r="AL3485" s="3">
        <v>-0.45218156922191399</v>
      </c>
    </row>
    <row r="3486" spans="1:38" x14ac:dyDescent="0.3">
      <c r="A3486" s="3">
        <v>293961504</v>
      </c>
      <c r="B3486" s="3">
        <v>248923408</v>
      </c>
      <c r="C3486" s="3">
        <v>282759968</v>
      </c>
      <c r="D3486" s="3">
        <v>277356224</v>
      </c>
      <c r="E3486" s="3">
        <v>275656384</v>
      </c>
      <c r="F3486" s="3">
        <v>291100768</v>
      </c>
      <c r="G3486" s="3">
        <v>245288048</v>
      </c>
      <c r="H3486" s="3">
        <v>272599424</v>
      </c>
      <c r="I3486" s="3">
        <v>279443904</v>
      </c>
      <c r="J3486" s="3">
        <v>272122304</v>
      </c>
      <c r="K3486" s="3">
        <v>288052224</v>
      </c>
      <c r="L3486" s="3">
        <v>275041152</v>
      </c>
      <c r="M3486" s="3">
        <v>256220688</v>
      </c>
      <c r="N3486" s="3">
        <v>270388768</v>
      </c>
      <c r="O3486" s="3">
        <v>338748192</v>
      </c>
      <c r="P3486" s="3">
        <v>254997376</v>
      </c>
      <c r="Q3486" s="3">
        <v>278689408</v>
      </c>
      <c r="R3486" s="3"/>
      <c r="S3486" s="3"/>
      <c r="T3486" s="3"/>
      <c r="U3486" s="3">
        <v>50</v>
      </c>
      <c r="V3486" s="3">
        <v>1091</v>
      </c>
      <c r="W3486" s="3">
        <v>50</v>
      </c>
      <c r="X3486" s="3">
        <v>1</v>
      </c>
      <c r="Y3486" s="3">
        <v>1357</v>
      </c>
      <c r="Z3486" s="3">
        <v>156.19999999999999</v>
      </c>
      <c r="AA3486" s="3">
        <v>5.64</v>
      </c>
      <c r="AB3486" s="3">
        <v>43</v>
      </c>
      <c r="AC3486" s="3" t="s">
        <v>705</v>
      </c>
      <c r="AD3486" s="3" t="s">
        <v>704</v>
      </c>
      <c r="AE3486" s="3">
        <v>274121070.22222197</v>
      </c>
      <c r="AF3486" s="3">
        <v>279282514</v>
      </c>
      <c r="AG3486" s="3">
        <v>16831221.846897598</v>
      </c>
      <c r="AH3486" s="3">
        <v>26412655.7087318</v>
      </c>
      <c r="AI3486" s="3">
        <v>0.65782454679647995</v>
      </c>
      <c r="AJ3486" s="6">
        <f t="shared" si="54"/>
        <v>2.4183935589260099E-2</v>
      </c>
      <c r="AK3486" s="3">
        <v>-2.4183935589260099E-2</v>
      </c>
      <c r="AL3486" s="3">
        <v>-0.45187484981821402</v>
      </c>
    </row>
    <row r="3487" spans="1:38" x14ac:dyDescent="0.3">
      <c r="A3487" s="3">
        <v>309654720</v>
      </c>
      <c r="B3487" s="3">
        <v>421804288</v>
      </c>
      <c r="C3487" s="3">
        <v>301278592</v>
      </c>
      <c r="D3487" s="3">
        <v>300598272</v>
      </c>
      <c r="E3487" s="3">
        <v>315086464</v>
      </c>
      <c r="F3487" s="3">
        <v>318196384</v>
      </c>
      <c r="G3487" s="3">
        <v>361277376</v>
      </c>
      <c r="H3487" s="3">
        <v>311968160</v>
      </c>
      <c r="I3487" s="3">
        <v>290878016</v>
      </c>
      <c r="J3487" s="3">
        <v>329002176</v>
      </c>
      <c r="K3487" s="3">
        <v>367145472</v>
      </c>
      <c r="L3487" s="3">
        <v>357508576</v>
      </c>
      <c r="M3487" s="3">
        <v>347281536</v>
      </c>
      <c r="N3487" s="3">
        <v>310397408</v>
      </c>
      <c r="O3487" s="3">
        <v>340397152</v>
      </c>
      <c r="P3487" s="3">
        <v>306542336</v>
      </c>
      <c r="Q3487" s="3">
        <v>295143392</v>
      </c>
      <c r="R3487" s="3" t="s">
        <v>21</v>
      </c>
      <c r="S3487" s="3"/>
      <c r="T3487" s="3"/>
      <c r="U3487" s="3">
        <v>14</v>
      </c>
      <c r="V3487" s="3">
        <v>526</v>
      </c>
      <c r="W3487" s="3">
        <v>14</v>
      </c>
      <c r="X3487" s="3">
        <v>1</v>
      </c>
      <c r="Y3487" s="3">
        <v>331</v>
      </c>
      <c r="Z3487" s="3">
        <v>36.5</v>
      </c>
      <c r="AA3487" s="3">
        <v>4.79</v>
      </c>
      <c r="AB3487" s="3">
        <v>63</v>
      </c>
      <c r="AC3487" s="3" t="s">
        <v>1733</v>
      </c>
      <c r="AD3487" s="3" t="s">
        <v>1732</v>
      </c>
      <c r="AE3487" s="3">
        <v>325638030.22222197</v>
      </c>
      <c r="AF3487" s="3">
        <v>331677256</v>
      </c>
      <c r="AG3487" s="3">
        <v>41163982.465408303</v>
      </c>
      <c r="AH3487" s="3">
        <v>25832584.5889607</v>
      </c>
      <c r="AI3487" s="3">
        <v>0.65783112825396695</v>
      </c>
      <c r="AJ3487" s="6">
        <f t="shared" si="54"/>
        <v>3.1837489869857898E-2</v>
      </c>
      <c r="AK3487" s="3">
        <v>-3.1837489869857898E-2</v>
      </c>
      <c r="AL3487" s="3">
        <v>-0.45186550457958602</v>
      </c>
    </row>
    <row r="3488" spans="1:38" x14ac:dyDescent="0.3">
      <c r="A3488" s="3">
        <v>64162984</v>
      </c>
      <c r="B3488" s="3">
        <v>74930120</v>
      </c>
      <c r="C3488" s="3">
        <v>79816680</v>
      </c>
      <c r="D3488" s="3">
        <v>71534624</v>
      </c>
      <c r="E3488" s="3">
        <v>95708648</v>
      </c>
      <c r="F3488" s="3">
        <v>65431064</v>
      </c>
      <c r="G3488" s="3">
        <v>39038992</v>
      </c>
      <c r="H3488" s="3">
        <v>89841424</v>
      </c>
      <c r="I3488" s="3">
        <v>72764512</v>
      </c>
      <c r="J3488" s="3">
        <v>56367328</v>
      </c>
      <c r="K3488" s="3">
        <v>56181852</v>
      </c>
      <c r="L3488" s="3">
        <v>95040488</v>
      </c>
      <c r="M3488" s="3">
        <v>49904816</v>
      </c>
      <c r="N3488" s="3">
        <v>74274432</v>
      </c>
      <c r="O3488" s="3">
        <v>49471520</v>
      </c>
      <c r="P3488" s="3">
        <v>88189640</v>
      </c>
      <c r="Q3488" s="3">
        <v>80735120</v>
      </c>
      <c r="R3488" s="3"/>
      <c r="S3488" s="3"/>
      <c r="T3488" s="3"/>
      <c r="U3488" s="3">
        <v>9</v>
      </c>
      <c r="V3488" s="3">
        <v>256</v>
      </c>
      <c r="W3488" s="3">
        <v>9</v>
      </c>
      <c r="X3488" s="3">
        <v>1</v>
      </c>
      <c r="Y3488" s="3">
        <v>306</v>
      </c>
      <c r="Z3488" s="3">
        <v>34.200000000000003</v>
      </c>
      <c r="AA3488" s="3">
        <v>6.52</v>
      </c>
      <c r="AB3488" s="3">
        <v>42</v>
      </c>
      <c r="AC3488" s="3" t="s">
        <v>3299</v>
      </c>
      <c r="AD3488" s="3" t="s">
        <v>3298</v>
      </c>
      <c r="AE3488" s="3">
        <v>72581005.333333299</v>
      </c>
      <c r="AF3488" s="3">
        <v>68770649.5</v>
      </c>
      <c r="AG3488" s="3">
        <v>16351082.635211701</v>
      </c>
      <c r="AH3488" s="3">
        <v>18052851.2304595</v>
      </c>
      <c r="AI3488" s="3">
        <v>0.65802925803483603</v>
      </c>
      <c r="AJ3488" s="6">
        <f t="shared" si="54"/>
        <v>-8.2508537504409701E-2</v>
      </c>
      <c r="AK3488" s="3">
        <v>8.2508537504409701E-2</v>
      </c>
      <c r="AL3488" s="3">
        <v>0.451584192703262</v>
      </c>
    </row>
    <row r="3489" spans="1:38" x14ac:dyDescent="0.3">
      <c r="A3489" s="3">
        <v>222568080</v>
      </c>
      <c r="B3489" s="3">
        <v>123942976</v>
      </c>
      <c r="C3489" s="3">
        <v>110848664</v>
      </c>
      <c r="D3489" s="3">
        <v>96238520</v>
      </c>
      <c r="E3489" s="3">
        <v>104561616</v>
      </c>
      <c r="F3489" s="3">
        <v>306829408</v>
      </c>
      <c r="G3489" s="3">
        <v>113599576</v>
      </c>
      <c r="H3489" s="3">
        <v>151109648</v>
      </c>
      <c r="I3489" s="3">
        <v>169058880</v>
      </c>
      <c r="J3489" s="3">
        <v>206451440</v>
      </c>
      <c r="K3489" s="3">
        <v>194219584</v>
      </c>
      <c r="L3489" s="3">
        <v>281781856</v>
      </c>
      <c r="M3489" s="3">
        <v>227766672</v>
      </c>
      <c r="N3489" s="3">
        <v>104012192</v>
      </c>
      <c r="O3489" s="3">
        <v>112850968</v>
      </c>
      <c r="P3489" s="3">
        <v>116183352</v>
      </c>
      <c r="Q3489" s="3">
        <v>107659328</v>
      </c>
      <c r="R3489" s="3"/>
      <c r="S3489" s="3"/>
      <c r="T3489" s="3"/>
      <c r="U3489" s="3">
        <v>17</v>
      </c>
      <c r="V3489" s="3">
        <v>347</v>
      </c>
      <c r="W3489" s="3">
        <v>17</v>
      </c>
      <c r="X3489" s="3">
        <v>1</v>
      </c>
      <c r="Y3489" s="3">
        <v>726</v>
      </c>
      <c r="Z3489" s="3">
        <v>79.400000000000006</v>
      </c>
      <c r="AA3489" s="3">
        <v>5.55</v>
      </c>
      <c r="AB3489" s="3">
        <v>41</v>
      </c>
      <c r="AC3489" s="3" t="s">
        <v>2591</v>
      </c>
      <c r="AD3489" s="3" t="s">
        <v>2590</v>
      </c>
      <c r="AE3489" s="3">
        <v>155417485.33333299</v>
      </c>
      <c r="AF3489" s="3">
        <v>168865674</v>
      </c>
      <c r="AG3489" s="3">
        <v>69330412.967584401</v>
      </c>
      <c r="AH3489" s="3">
        <v>67760257.566893399</v>
      </c>
      <c r="AI3489" s="3">
        <v>0.65817191746134296</v>
      </c>
      <c r="AJ3489" s="6">
        <f t="shared" si="54"/>
        <v>0.124284876717461</v>
      </c>
      <c r="AK3489" s="3">
        <v>-0.124284876717461</v>
      </c>
      <c r="AL3489" s="3">
        <v>-0.45138166294259002</v>
      </c>
    </row>
    <row r="3490" spans="1:38" x14ac:dyDescent="0.3">
      <c r="A3490" s="3">
        <v>1084728320</v>
      </c>
      <c r="B3490" s="3">
        <v>2005747840</v>
      </c>
      <c r="C3490" s="3">
        <v>1109712512</v>
      </c>
      <c r="D3490" s="3">
        <v>1127452288</v>
      </c>
      <c r="E3490" s="3">
        <v>1125297536</v>
      </c>
      <c r="F3490" s="3">
        <v>1351084288</v>
      </c>
      <c r="G3490" s="3">
        <v>1524665984</v>
      </c>
      <c r="H3490" s="3">
        <v>1312748800</v>
      </c>
      <c r="I3490" s="3">
        <v>1110642944</v>
      </c>
      <c r="J3490" s="3">
        <v>1272499584</v>
      </c>
      <c r="K3490" s="3">
        <v>1604004480</v>
      </c>
      <c r="L3490" s="3">
        <v>1389352064</v>
      </c>
      <c r="M3490" s="3">
        <v>1339507584</v>
      </c>
      <c r="N3490" s="3">
        <v>1083469952</v>
      </c>
      <c r="O3490" s="3">
        <v>1230108416</v>
      </c>
      <c r="P3490" s="3">
        <v>1019044608</v>
      </c>
      <c r="Q3490" s="3">
        <v>1004741120</v>
      </c>
      <c r="R3490" s="3"/>
      <c r="S3490" s="3"/>
      <c r="T3490" s="3"/>
      <c r="U3490" s="3">
        <v>34</v>
      </c>
      <c r="V3490" s="3">
        <v>2001</v>
      </c>
      <c r="W3490" s="3">
        <v>34</v>
      </c>
      <c r="X3490" s="3">
        <v>1</v>
      </c>
      <c r="Y3490" s="3">
        <v>408</v>
      </c>
      <c r="Z3490" s="3">
        <v>46.8</v>
      </c>
      <c r="AA3490" s="3">
        <v>7.12</v>
      </c>
      <c r="AB3490" s="3">
        <v>59</v>
      </c>
      <c r="AC3490" s="3" t="s">
        <v>265</v>
      </c>
      <c r="AD3490" s="3" t="s">
        <v>264</v>
      </c>
      <c r="AE3490" s="3">
        <v>1305786723.5555601</v>
      </c>
      <c r="AF3490" s="3">
        <v>1242840976</v>
      </c>
      <c r="AG3490" s="3">
        <v>302019569.25176001</v>
      </c>
      <c r="AH3490" s="3">
        <v>205101451.82720801</v>
      </c>
      <c r="AI3490" s="3">
        <v>0.65856440164416197</v>
      </c>
      <c r="AJ3490" s="6">
        <f t="shared" si="54"/>
        <v>-5.8993630939060203E-2</v>
      </c>
      <c r="AK3490" s="3">
        <v>5.8993630939060203E-2</v>
      </c>
      <c r="AL3490" s="3">
        <v>0.45082456417404698</v>
      </c>
    </row>
    <row r="3491" spans="1:38" x14ac:dyDescent="0.3">
      <c r="A3491" s="3">
        <v>12091266</v>
      </c>
      <c r="B3491" s="3">
        <v>5342483.5</v>
      </c>
      <c r="C3491" s="3">
        <v>14539268</v>
      </c>
      <c r="D3491" s="3">
        <v>16978260</v>
      </c>
      <c r="E3491" s="3">
        <v>8953989</v>
      </c>
      <c r="F3491" s="3">
        <v>14418539</v>
      </c>
      <c r="G3491" s="3">
        <v>2463898.75</v>
      </c>
      <c r="H3491" s="3">
        <v>13075266</v>
      </c>
      <c r="I3491" s="3">
        <v>14622738</v>
      </c>
      <c r="J3491" s="3">
        <v>9715423</v>
      </c>
      <c r="K3491" s="3">
        <v>7523158</v>
      </c>
      <c r="L3491" s="3">
        <v>16076541</v>
      </c>
      <c r="M3491" s="3">
        <v>10749080</v>
      </c>
      <c r="N3491" s="3">
        <v>10853969</v>
      </c>
      <c r="O3491" s="3">
        <v>6515363</v>
      </c>
      <c r="P3491" s="3">
        <v>7316600</v>
      </c>
      <c r="Q3491" s="3">
        <v>6084860.5</v>
      </c>
      <c r="R3491" s="3"/>
      <c r="S3491" s="3"/>
      <c r="T3491" s="3"/>
      <c r="U3491" s="3">
        <v>9</v>
      </c>
      <c r="V3491" s="3">
        <v>55</v>
      </c>
      <c r="W3491" s="3">
        <v>9</v>
      </c>
      <c r="X3491" s="3">
        <v>1</v>
      </c>
      <c r="Y3491" s="3">
        <v>1076</v>
      </c>
      <c r="Z3491" s="3">
        <v>115</v>
      </c>
      <c r="AA3491" s="3">
        <v>6.48</v>
      </c>
      <c r="AB3491" s="3">
        <v>11</v>
      </c>
      <c r="AC3491" s="3" t="s">
        <v>6783</v>
      </c>
      <c r="AD3491" s="3" t="s">
        <v>6782</v>
      </c>
      <c r="AE3491" s="3">
        <v>11387300.9166667</v>
      </c>
      <c r="AF3491" s="3">
        <v>9354374.3125</v>
      </c>
      <c r="AG3491" s="3">
        <v>4825490.9216289604</v>
      </c>
      <c r="AH3491" s="3">
        <v>3289972.91446266</v>
      </c>
      <c r="AI3491" s="3">
        <v>0.65869978854570499</v>
      </c>
      <c r="AJ3491" s="6">
        <f t="shared" si="54"/>
        <v>-0.16138609250386399</v>
      </c>
      <c r="AK3491" s="3">
        <v>0.16138609250386399</v>
      </c>
      <c r="AL3491" s="3">
        <v>0.45063242784950402</v>
      </c>
    </row>
    <row r="3492" spans="1:38" x14ac:dyDescent="0.3">
      <c r="A3492" s="3">
        <v>320351232</v>
      </c>
      <c r="B3492" s="3">
        <v>188460256</v>
      </c>
      <c r="C3492" s="3">
        <v>340130400</v>
      </c>
      <c r="D3492" s="3">
        <v>325797824</v>
      </c>
      <c r="E3492" s="3">
        <v>308746816</v>
      </c>
      <c r="F3492" s="3">
        <v>319531488</v>
      </c>
      <c r="G3492" s="3">
        <v>259606576</v>
      </c>
      <c r="H3492" s="3">
        <v>316661280</v>
      </c>
      <c r="I3492" s="3">
        <v>325142912</v>
      </c>
      <c r="J3492" s="3">
        <v>308356000</v>
      </c>
      <c r="K3492" s="3">
        <v>239189696</v>
      </c>
      <c r="L3492" s="3">
        <v>309848416</v>
      </c>
      <c r="M3492" s="3">
        <v>290941856</v>
      </c>
      <c r="N3492" s="3">
        <v>310214048</v>
      </c>
      <c r="O3492" s="3">
        <v>192863200</v>
      </c>
      <c r="P3492" s="3">
        <v>338736096</v>
      </c>
      <c r="Q3492" s="3">
        <v>318530592</v>
      </c>
      <c r="R3492" s="3"/>
      <c r="S3492" s="3"/>
      <c r="T3492" s="3"/>
      <c r="U3492" s="3">
        <v>11</v>
      </c>
      <c r="V3492" s="3">
        <v>469</v>
      </c>
      <c r="W3492" s="3">
        <v>11</v>
      </c>
      <c r="X3492" s="3">
        <v>1</v>
      </c>
      <c r="Y3492" s="3">
        <v>305</v>
      </c>
      <c r="Z3492" s="3">
        <v>33.6</v>
      </c>
      <c r="AA3492" s="3">
        <v>5.47</v>
      </c>
      <c r="AB3492" s="3">
        <v>59</v>
      </c>
      <c r="AC3492" s="3" t="s">
        <v>1943</v>
      </c>
      <c r="AD3492" s="3" t="s">
        <v>1942</v>
      </c>
      <c r="AE3492" s="3">
        <v>300492087.11111099</v>
      </c>
      <c r="AF3492" s="3">
        <v>288584988</v>
      </c>
      <c r="AG3492" s="3">
        <v>47603129.2385647</v>
      </c>
      <c r="AH3492" s="3">
        <v>48300881.0202154</v>
      </c>
      <c r="AI3492" s="3">
        <v>0.658753715329922</v>
      </c>
      <c r="AJ3492" s="6">
        <f t="shared" si="54"/>
        <v>-5.8976332346599498E-2</v>
      </c>
      <c r="AK3492" s="3">
        <v>5.8976332346599498E-2</v>
      </c>
      <c r="AL3492" s="3">
        <v>0.45055590173156601</v>
      </c>
    </row>
    <row r="3493" spans="1:38" x14ac:dyDescent="0.3">
      <c r="A3493" s="3">
        <v>5570746</v>
      </c>
      <c r="B3493" s="3">
        <v>8205982</v>
      </c>
      <c r="C3493" s="3">
        <v>5096180.5</v>
      </c>
      <c r="D3493" s="3">
        <v>6983881.5</v>
      </c>
      <c r="E3493" s="3">
        <v>4114653.75</v>
      </c>
      <c r="F3493" s="3">
        <v>13333378</v>
      </c>
      <c r="G3493" s="3">
        <v>4755808.5</v>
      </c>
      <c r="H3493" s="3">
        <v>5342165.5</v>
      </c>
      <c r="I3493" s="3">
        <v>4508737</v>
      </c>
      <c r="J3493" s="3">
        <v>6692148</v>
      </c>
      <c r="K3493" s="3">
        <v>5634952.5</v>
      </c>
      <c r="L3493" s="3">
        <v>11433139</v>
      </c>
      <c r="M3493" s="3">
        <v>5357443</v>
      </c>
      <c r="N3493" s="3">
        <v>5653735</v>
      </c>
      <c r="O3493" s="3">
        <v>8619548</v>
      </c>
      <c r="P3493" s="3">
        <v>5139272.5</v>
      </c>
      <c r="Q3493" s="3">
        <v>5264342</v>
      </c>
      <c r="R3493" s="3"/>
      <c r="S3493" s="3"/>
      <c r="T3493" s="3"/>
      <c r="U3493" s="3">
        <v>4</v>
      </c>
      <c r="V3493" s="3">
        <v>35</v>
      </c>
      <c r="W3493" s="3">
        <v>4</v>
      </c>
      <c r="X3493" s="3">
        <v>1</v>
      </c>
      <c r="Y3493" s="3">
        <v>621</v>
      </c>
      <c r="Z3493" s="3">
        <v>71.900000000000006</v>
      </c>
      <c r="AA3493" s="3">
        <v>7.66</v>
      </c>
      <c r="AB3493" s="3">
        <v>9</v>
      </c>
      <c r="AC3493" s="3" t="s">
        <v>7469</v>
      </c>
      <c r="AD3493" s="3" t="s">
        <v>7468</v>
      </c>
      <c r="AE3493" s="3">
        <v>6434614.75</v>
      </c>
      <c r="AF3493" s="3">
        <v>6724322.5</v>
      </c>
      <c r="AG3493" s="3">
        <v>2886890.75117394</v>
      </c>
      <c r="AH3493" s="3">
        <v>2223608.34319322</v>
      </c>
      <c r="AI3493" s="3">
        <v>0.65884111253748101</v>
      </c>
      <c r="AJ3493" s="6">
        <f t="shared" si="54"/>
        <v>0.104989316728378</v>
      </c>
      <c r="AK3493" s="3">
        <v>-0.104989316728378</v>
      </c>
      <c r="AL3493" s="3">
        <v>-0.45043188448986199</v>
      </c>
    </row>
    <row r="3494" spans="1:38" x14ac:dyDescent="0.3">
      <c r="A3494" s="3">
        <v>86706256</v>
      </c>
      <c r="B3494" s="3">
        <v>83686912</v>
      </c>
      <c r="C3494" s="3">
        <v>65558780</v>
      </c>
      <c r="D3494" s="3">
        <v>63399864</v>
      </c>
      <c r="E3494" s="3">
        <v>61601288</v>
      </c>
      <c r="F3494" s="3">
        <v>86948808</v>
      </c>
      <c r="G3494" s="3">
        <v>37908844</v>
      </c>
      <c r="H3494" s="3">
        <v>79162808</v>
      </c>
      <c r="I3494" s="3">
        <v>65806964</v>
      </c>
      <c r="J3494" s="3">
        <v>98641064</v>
      </c>
      <c r="K3494" s="3">
        <v>88495768</v>
      </c>
      <c r="L3494" s="3">
        <v>86570408</v>
      </c>
      <c r="M3494" s="3">
        <v>88645648</v>
      </c>
      <c r="N3494" s="3">
        <v>58597376</v>
      </c>
      <c r="O3494" s="3">
        <v>82402488</v>
      </c>
      <c r="P3494" s="3">
        <v>54417488</v>
      </c>
      <c r="Q3494" s="3">
        <v>43251224</v>
      </c>
      <c r="R3494" s="3"/>
      <c r="S3494" s="3"/>
      <c r="T3494" s="3"/>
      <c r="U3494" s="3">
        <v>10</v>
      </c>
      <c r="V3494" s="3">
        <v>810</v>
      </c>
      <c r="W3494" s="3">
        <v>6</v>
      </c>
      <c r="X3494" s="3">
        <v>1</v>
      </c>
      <c r="Y3494" s="3">
        <v>166</v>
      </c>
      <c r="Z3494" s="3">
        <v>18.7</v>
      </c>
      <c r="AA3494" s="3">
        <v>7.88</v>
      </c>
      <c r="AB3494" s="3">
        <v>64</v>
      </c>
      <c r="AC3494" s="3" t="s">
        <v>1015</v>
      </c>
      <c r="AD3494" s="3" t="s">
        <v>1014</v>
      </c>
      <c r="AE3494" s="3">
        <v>70086724.888888896</v>
      </c>
      <c r="AF3494" s="3">
        <v>75127683</v>
      </c>
      <c r="AG3494" s="3">
        <v>15885647.7666214</v>
      </c>
      <c r="AH3494" s="3">
        <v>20058666.699759301</v>
      </c>
      <c r="AI3494" s="3">
        <v>0.65897864705180997</v>
      </c>
      <c r="AJ3494" s="6">
        <f t="shared" si="54"/>
        <v>8.7825748655532707E-2</v>
      </c>
      <c r="AK3494" s="3">
        <v>-8.7825748655532707E-2</v>
      </c>
      <c r="AL3494" s="3">
        <v>-0.45023673682598803</v>
      </c>
    </row>
    <row r="3495" spans="1:38" x14ac:dyDescent="0.3">
      <c r="A3495" s="3">
        <v>1376788480</v>
      </c>
      <c r="B3495" s="3">
        <v>1206825216</v>
      </c>
      <c r="C3495" s="3">
        <v>1673173888</v>
      </c>
      <c r="D3495" s="3">
        <v>1663649408</v>
      </c>
      <c r="E3495" s="3">
        <v>1765659264</v>
      </c>
      <c r="F3495" s="3">
        <v>1928249472</v>
      </c>
      <c r="G3495" s="3">
        <v>959363008</v>
      </c>
      <c r="H3495" s="3">
        <v>1497336704</v>
      </c>
      <c r="I3495" s="3">
        <v>1454376576</v>
      </c>
      <c r="J3495" s="3">
        <v>1402977920</v>
      </c>
      <c r="K3495" s="3">
        <v>1448926080</v>
      </c>
      <c r="L3495" s="3">
        <v>1640322048</v>
      </c>
      <c r="M3495" s="3">
        <v>1473301632</v>
      </c>
      <c r="N3495" s="3">
        <v>1466313856</v>
      </c>
      <c r="O3495" s="3">
        <v>1678056448</v>
      </c>
      <c r="P3495" s="3">
        <v>1574118528</v>
      </c>
      <c r="Q3495" s="3">
        <v>1556400640</v>
      </c>
      <c r="R3495" s="3"/>
      <c r="S3495" s="3"/>
      <c r="T3495" s="3"/>
      <c r="U3495" s="3">
        <v>8</v>
      </c>
      <c r="V3495" s="3">
        <v>687</v>
      </c>
      <c r="W3495" s="3">
        <v>8</v>
      </c>
      <c r="X3495" s="3">
        <v>1</v>
      </c>
      <c r="Y3495" s="3">
        <v>184</v>
      </c>
      <c r="Z3495" s="3">
        <v>21.4</v>
      </c>
      <c r="AA3495" s="3">
        <v>10.17</v>
      </c>
      <c r="AB3495" s="3">
        <v>42</v>
      </c>
      <c r="AC3495" s="3" t="s">
        <v>1297</v>
      </c>
      <c r="AD3495" s="3" t="s">
        <v>1296</v>
      </c>
      <c r="AE3495" s="3">
        <v>1502824668.4444399</v>
      </c>
      <c r="AF3495" s="3">
        <v>1530052144</v>
      </c>
      <c r="AG3495" s="3">
        <v>297106977.78551298</v>
      </c>
      <c r="AH3495" s="3">
        <v>97624134.754357398</v>
      </c>
      <c r="AI3495" s="3">
        <v>0.659334318180129</v>
      </c>
      <c r="AJ3495" s="6">
        <f t="shared" si="54"/>
        <v>5.10414441426583E-2</v>
      </c>
      <c r="AK3495" s="3">
        <v>-5.10414441426583E-2</v>
      </c>
      <c r="AL3495" s="3">
        <v>-0.44973215885260598</v>
      </c>
    </row>
    <row r="3496" spans="1:38" x14ac:dyDescent="0.3">
      <c r="A3496" s="3">
        <v>4087403008</v>
      </c>
      <c r="B3496" s="3">
        <v>2908326144</v>
      </c>
      <c r="C3496" s="3">
        <v>4071767296</v>
      </c>
      <c r="D3496" s="3">
        <v>3806583296</v>
      </c>
      <c r="E3496" s="3">
        <v>3712287744</v>
      </c>
      <c r="F3496" s="3">
        <v>4049900544</v>
      </c>
      <c r="G3496" s="3">
        <v>3471635456</v>
      </c>
      <c r="H3496" s="3">
        <v>4108184832</v>
      </c>
      <c r="I3496" s="3">
        <v>4142643712</v>
      </c>
      <c r="J3496" s="3">
        <v>4008352000</v>
      </c>
      <c r="K3496" s="3">
        <v>3941210880</v>
      </c>
      <c r="L3496" s="3">
        <v>3745282304</v>
      </c>
      <c r="M3496" s="3">
        <v>3793912320</v>
      </c>
      <c r="N3496" s="3">
        <v>3730757888</v>
      </c>
      <c r="O3496" s="3">
        <v>4078895360</v>
      </c>
      <c r="P3496" s="3">
        <v>3889478912</v>
      </c>
      <c r="Q3496" s="3">
        <v>3782968576</v>
      </c>
      <c r="R3496" s="3"/>
      <c r="S3496" s="3"/>
      <c r="T3496" s="3"/>
      <c r="U3496" s="3">
        <v>26</v>
      </c>
      <c r="V3496" s="3">
        <v>2294</v>
      </c>
      <c r="W3496" s="3">
        <v>26</v>
      </c>
      <c r="X3496" s="3">
        <v>1</v>
      </c>
      <c r="Y3496" s="3">
        <v>553</v>
      </c>
      <c r="Z3496" s="3">
        <v>59.7</v>
      </c>
      <c r="AA3496" s="3">
        <v>9.1300000000000008</v>
      </c>
      <c r="AB3496" s="3">
        <v>59</v>
      </c>
      <c r="AC3496" s="3" t="s">
        <v>225</v>
      </c>
      <c r="AD3496" s="3" t="s">
        <v>224</v>
      </c>
      <c r="AE3496" s="3">
        <v>3817636892.4444399</v>
      </c>
      <c r="AF3496" s="3">
        <v>3871357280</v>
      </c>
      <c r="AG3496" s="3">
        <v>409135310.32155198</v>
      </c>
      <c r="AH3496" s="3">
        <v>129018769.601082</v>
      </c>
      <c r="AI3496" s="3">
        <v>0.65954701999054099</v>
      </c>
      <c r="AJ3496" s="6">
        <f t="shared" si="54"/>
        <v>2.7656343248153799E-2</v>
      </c>
      <c r="AK3496" s="3">
        <v>-2.7656343248153799E-2</v>
      </c>
      <c r="AL3496" s="3">
        <v>-0.44943046394513603</v>
      </c>
    </row>
    <row r="3497" spans="1:38" x14ac:dyDescent="0.3">
      <c r="A3497" s="3">
        <v>1603680.25</v>
      </c>
      <c r="B3497" s="3">
        <v>2205601.25</v>
      </c>
      <c r="C3497" s="3">
        <v>3411486.75</v>
      </c>
      <c r="D3497" s="3">
        <v>1645544</v>
      </c>
      <c r="E3497" s="3">
        <v>2601793.75</v>
      </c>
      <c r="F3497" s="3">
        <v>4110271.75</v>
      </c>
      <c r="G3497" s="3">
        <v>3235268.25</v>
      </c>
      <c r="H3497" s="3">
        <v>225284.3125</v>
      </c>
      <c r="I3497" s="3">
        <v>1224586.75</v>
      </c>
      <c r="J3497" s="3">
        <v>3173645.75</v>
      </c>
      <c r="K3497" s="3">
        <v>1083044.75</v>
      </c>
      <c r="L3497" s="3">
        <v>2051311.125</v>
      </c>
      <c r="M3497" s="3">
        <v>1818437.125</v>
      </c>
      <c r="N3497" s="3">
        <v>2407312</v>
      </c>
      <c r="O3497" s="3">
        <v>6046904</v>
      </c>
      <c r="P3497" s="3">
        <v>774711.25</v>
      </c>
      <c r="Q3497" s="3">
        <v>2819179</v>
      </c>
      <c r="R3497" s="3"/>
      <c r="S3497" s="3"/>
      <c r="T3497" s="3"/>
      <c r="U3497" s="3">
        <v>1</v>
      </c>
      <c r="V3497" s="3">
        <v>6</v>
      </c>
      <c r="W3497" s="3">
        <v>1</v>
      </c>
      <c r="X3497" s="3">
        <v>1</v>
      </c>
      <c r="Y3497" s="3">
        <v>634</v>
      </c>
      <c r="Z3497" s="3">
        <v>69.099999999999994</v>
      </c>
      <c r="AA3497" s="3">
        <v>8.19</v>
      </c>
      <c r="AB3497" s="3">
        <v>1</v>
      </c>
      <c r="AC3497" s="3" t="s">
        <v>8887</v>
      </c>
      <c r="AD3497" s="3" t="s">
        <v>8886</v>
      </c>
      <c r="AE3497" s="3">
        <v>2251501.8958333302</v>
      </c>
      <c r="AF3497" s="3">
        <v>2521818.125</v>
      </c>
      <c r="AG3497" s="3">
        <v>1216561.13660148</v>
      </c>
      <c r="AH3497" s="3">
        <v>1638432.0791960999</v>
      </c>
      <c r="AI3497" s="3">
        <v>0.65973193788464801</v>
      </c>
      <c r="AJ3497" s="6">
        <f t="shared" si="54"/>
        <v>0.24319219589233401</v>
      </c>
      <c r="AK3497" s="3">
        <v>-0.24319219589233401</v>
      </c>
      <c r="AL3497" s="3">
        <v>-0.44916821255175599</v>
      </c>
    </row>
    <row r="3498" spans="1:38" x14ac:dyDescent="0.3">
      <c r="A3498" s="3">
        <v>22465820</v>
      </c>
      <c r="B3498" s="3">
        <v>5152089.5</v>
      </c>
      <c r="C3498" s="3">
        <v>23953274</v>
      </c>
      <c r="D3498" s="3">
        <v>21854338</v>
      </c>
      <c r="E3498" s="3">
        <v>22082766</v>
      </c>
      <c r="F3498" s="3">
        <v>18616466</v>
      </c>
      <c r="G3498" s="3">
        <v>14952637</v>
      </c>
      <c r="H3498" s="3">
        <v>21628156</v>
      </c>
      <c r="I3498" s="3">
        <v>21155086</v>
      </c>
      <c r="J3498" s="3">
        <v>21789338</v>
      </c>
      <c r="K3498" s="3">
        <v>17388706</v>
      </c>
      <c r="L3498" s="3">
        <v>13894974</v>
      </c>
      <c r="M3498" s="3">
        <v>20962206</v>
      </c>
      <c r="N3498" s="3">
        <v>23024720</v>
      </c>
      <c r="O3498" s="3">
        <v>16390627</v>
      </c>
      <c r="P3498" s="3">
        <v>21447402</v>
      </c>
      <c r="Q3498" s="3">
        <v>20655246</v>
      </c>
      <c r="R3498" s="3"/>
      <c r="S3498" s="3"/>
      <c r="T3498" s="3"/>
      <c r="U3498" s="3">
        <v>7</v>
      </c>
      <c r="V3498" s="3">
        <v>170</v>
      </c>
      <c r="W3498" s="3">
        <v>7</v>
      </c>
      <c r="X3498" s="3">
        <v>1</v>
      </c>
      <c r="Y3498" s="3">
        <v>258</v>
      </c>
      <c r="Z3498" s="3">
        <v>29.4</v>
      </c>
      <c r="AA3498" s="3">
        <v>9.3800000000000008</v>
      </c>
      <c r="AB3498" s="3">
        <v>36</v>
      </c>
      <c r="AC3498" s="3" t="s">
        <v>4339</v>
      </c>
      <c r="AD3498" s="3" t="s">
        <v>4338</v>
      </c>
      <c r="AE3498" s="3">
        <v>19095625.833333299</v>
      </c>
      <c r="AF3498" s="3">
        <v>19444152.375</v>
      </c>
      <c r="AG3498" s="3">
        <v>5851919.5028975001</v>
      </c>
      <c r="AH3498" s="3">
        <v>3172355.17340702</v>
      </c>
      <c r="AI3498" s="3">
        <v>0.65978897549936699</v>
      </c>
      <c r="AJ3498" s="6">
        <f t="shared" si="54"/>
        <v>0.117278840806748</v>
      </c>
      <c r="AK3498" s="3">
        <v>-0.117278840806748</v>
      </c>
      <c r="AL3498" s="3">
        <v>-0.44908732811028301</v>
      </c>
    </row>
    <row r="3499" spans="1:38" x14ac:dyDescent="0.3">
      <c r="A3499" s="3">
        <v>21404204</v>
      </c>
      <c r="B3499" s="3">
        <v>13473634</v>
      </c>
      <c r="C3499" s="3">
        <v>14209882</v>
      </c>
      <c r="D3499" s="3">
        <v>14377708</v>
      </c>
      <c r="E3499" s="3">
        <v>25497278</v>
      </c>
      <c r="F3499" s="3">
        <v>8767453</v>
      </c>
      <c r="G3499" s="3">
        <v>19688792</v>
      </c>
      <c r="H3499" s="3">
        <v>12813339</v>
      </c>
      <c r="I3499" s="3">
        <v>16794104</v>
      </c>
      <c r="J3499" s="3">
        <v>15632659</v>
      </c>
      <c r="K3499" s="3">
        <v>15955445</v>
      </c>
      <c r="L3499" s="3">
        <v>13435657</v>
      </c>
      <c r="M3499" s="3">
        <v>10891472</v>
      </c>
      <c r="N3499" s="3">
        <v>14738277</v>
      </c>
      <c r="O3499" s="3">
        <v>16160288</v>
      </c>
      <c r="P3499" s="3">
        <v>15552057</v>
      </c>
      <c r="Q3499" s="3">
        <v>17024720</v>
      </c>
      <c r="R3499" s="3"/>
      <c r="S3499" s="3"/>
      <c r="T3499" s="3"/>
      <c r="U3499" s="3">
        <v>10</v>
      </c>
      <c r="V3499" s="3">
        <v>113</v>
      </c>
      <c r="W3499" s="3">
        <v>10</v>
      </c>
      <c r="X3499" s="3">
        <v>1</v>
      </c>
      <c r="Y3499" s="3">
        <v>297</v>
      </c>
      <c r="Z3499" s="3">
        <v>34.200000000000003</v>
      </c>
      <c r="AA3499" s="3">
        <v>6.28</v>
      </c>
      <c r="AB3499" s="3">
        <v>52</v>
      </c>
      <c r="AC3499" s="3" t="s">
        <v>5313</v>
      </c>
      <c r="AD3499" s="3" t="s">
        <v>5312</v>
      </c>
      <c r="AE3499" s="3">
        <v>16336266</v>
      </c>
      <c r="AF3499" s="3">
        <v>14923821.875</v>
      </c>
      <c r="AG3499" s="3">
        <v>5090521.1895425096</v>
      </c>
      <c r="AH3499" s="3">
        <v>1942491.1926343001</v>
      </c>
      <c r="AI3499" s="3">
        <v>0.66029194820197301</v>
      </c>
      <c r="AJ3499" s="6">
        <f t="shared" si="54"/>
        <v>-7.9121748606365103E-2</v>
      </c>
      <c r="AK3499" s="3">
        <v>7.9121748606365103E-2</v>
      </c>
      <c r="AL3499" s="3">
        <v>0.44837420158645203</v>
      </c>
    </row>
    <row r="3500" spans="1:38" x14ac:dyDescent="0.3">
      <c r="A3500" s="3">
        <v>621127296</v>
      </c>
      <c r="B3500" s="3">
        <v>349480384</v>
      </c>
      <c r="C3500" s="3">
        <v>587797120</v>
      </c>
      <c r="D3500" s="3">
        <v>563817088</v>
      </c>
      <c r="E3500" s="3">
        <v>621856128</v>
      </c>
      <c r="F3500" s="3">
        <v>549166784</v>
      </c>
      <c r="G3500" s="3">
        <v>607293312</v>
      </c>
      <c r="H3500" s="3">
        <v>561525184</v>
      </c>
      <c r="I3500" s="3">
        <v>585518400</v>
      </c>
      <c r="J3500" s="3">
        <v>599792896</v>
      </c>
      <c r="K3500" s="3">
        <v>497104256</v>
      </c>
      <c r="L3500" s="3">
        <v>515010720</v>
      </c>
      <c r="M3500" s="3">
        <v>567178432</v>
      </c>
      <c r="N3500" s="3">
        <v>654643712</v>
      </c>
      <c r="O3500" s="3">
        <v>489532320</v>
      </c>
      <c r="P3500" s="3">
        <v>629836416</v>
      </c>
      <c r="Q3500" s="3">
        <v>659678464</v>
      </c>
      <c r="R3500" s="3"/>
      <c r="S3500" s="3"/>
      <c r="T3500" s="3"/>
      <c r="U3500" s="3">
        <v>39</v>
      </c>
      <c r="V3500" s="3">
        <v>974</v>
      </c>
      <c r="W3500" s="3">
        <v>38</v>
      </c>
      <c r="X3500" s="3">
        <v>1</v>
      </c>
      <c r="Y3500" s="3">
        <v>1297</v>
      </c>
      <c r="Z3500" s="3">
        <v>143.6</v>
      </c>
      <c r="AA3500" s="3">
        <v>8.75</v>
      </c>
      <c r="AB3500" s="3">
        <v>42</v>
      </c>
      <c r="AC3500" s="3" t="s">
        <v>807</v>
      </c>
      <c r="AD3500" s="3" t="s">
        <v>806</v>
      </c>
      <c r="AE3500" s="3">
        <v>560842410.66666698</v>
      </c>
      <c r="AF3500" s="3">
        <v>576597152</v>
      </c>
      <c r="AG3500" s="3">
        <v>83418844.994213998</v>
      </c>
      <c r="AH3500" s="3">
        <v>69843946.543127</v>
      </c>
      <c r="AI3500" s="3">
        <v>0.66054416541227701</v>
      </c>
      <c r="AJ3500" s="6">
        <f t="shared" si="54"/>
        <v>4.8611296547782998E-2</v>
      </c>
      <c r="AK3500" s="3">
        <v>-4.8611296547782998E-2</v>
      </c>
      <c r="AL3500" s="3">
        <v>-0.44801669244932102</v>
      </c>
    </row>
    <row r="3501" spans="1:38" x14ac:dyDescent="0.3">
      <c r="A3501" s="3">
        <v>120703264</v>
      </c>
      <c r="B3501" s="3">
        <v>233674160</v>
      </c>
      <c r="C3501" s="3">
        <v>128846848</v>
      </c>
      <c r="D3501" s="3">
        <v>131832136</v>
      </c>
      <c r="E3501" s="3">
        <v>134286592</v>
      </c>
      <c r="F3501" s="3">
        <v>131623152</v>
      </c>
      <c r="G3501" s="3">
        <v>66749260</v>
      </c>
      <c r="H3501" s="3">
        <v>147488992</v>
      </c>
      <c r="I3501" s="3">
        <v>136641440</v>
      </c>
      <c r="J3501" s="3">
        <v>149360608</v>
      </c>
      <c r="K3501" s="3">
        <v>161749936</v>
      </c>
      <c r="L3501" s="3">
        <v>137881952</v>
      </c>
      <c r="M3501" s="3">
        <v>142118160</v>
      </c>
      <c r="N3501" s="3">
        <v>131117912</v>
      </c>
      <c r="O3501" s="3">
        <v>149434272</v>
      </c>
      <c r="P3501" s="3">
        <v>123173104</v>
      </c>
      <c r="Q3501" s="3">
        <v>116429376</v>
      </c>
      <c r="R3501" s="3"/>
      <c r="S3501" s="3"/>
      <c r="T3501" s="3"/>
      <c r="U3501" s="3">
        <v>14</v>
      </c>
      <c r="V3501" s="3">
        <v>385</v>
      </c>
      <c r="W3501" s="3">
        <v>13</v>
      </c>
      <c r="X3501" s="3">
        <v>1</v>
      </c>
      <c r="Y3501" s="3">
        <v>325</v>
      </c>
      <c r="Z3501" s="3">
        <v>36.6</v>
      </c>
      <c r="AA3501" s="3">
        <v>6.79</v>
      </c>
      <c r="AB3501" s="3">
        <v>48</v>
      </c>
      <c r="AC3501" s="3" t="s">
        <v>2351</v>
      </c>
      <c r="AD3501" s="3" t="s">
        <v>2350</v>
      </c>
      <c r="AE3501" s="3">
        <v>136871760.444444</v>
      </c>
      <c r="AF3501" s="3">
        <v>138908165</v>
      </c>
      <c r="AG3501" s="3">
        <v>42991418.591026999</v>
      </c>
      <c r="AH3501" s="3">
        <v>14960578.283636799</v>
      </c>
      <c r="AI3501" s="3">
        <v>0.66075237274963705</v>
      </c>
      <c r="AJ3501" s="6">
        <f t="shared" si="54"/>
        <v>7.6714621649848894E-2</v>
      </c>
      <c r="AK3501" s="3">
        <v>-7.6714621649848894E-2</v>
      </c>
      <c r="AL3501" s="3">
        <v>-0.44772161118910098</v>
      </c>
    </row>
    <row r="3502" spans="1:38" x14ac:dyDescent="0.3">
      <c r="A3502" s="3">
        <v>4027891</v>
      </c>
      <c r="B3502" s="3">
        <v>1809724</v>
      </c>
      <c r="C3502" s="3">
        <v>3265844.75</v>
      </c>
      <c r="D3502" s="3">
        <v>2865879</v>
      </c>
      <c r="E3502" s="3">
        <v>3136028.5</v>
      </c>
      <c r="F3502" s="3">
        <v>2208098.75</v>
      </c>
      <c r="G3502" s="3">
        <v>2599040</v>
      </c>
      <c r="H3502" s="3">
        <v>349671.78125</v>
      </c>
      <c r="I3502" s="3">
        <v>3537852</v>
      </c>
      <c r="J3502" s="3">
        <v>3344300.5</v>
      </c>
      <c r="K3502" s="3">
        <v>519813.53125</v>
      </c>
      <c r="L3502" s="3">
        <v>1977474.875</v>
      </c>
      <c r="M3502" s="3">
        <v>1152419.25</v>
      </c>
      <c r="N3502" s="3">
        <v>2646260.5</v>
      </c>
      <c r="O3502" s="3">
        <v>1658905.625</v>
      </c>
      <c r="P3502" s="3">
        <v>2867785.5</v>
      </c>
      <c r="Q3502" s="3">
        <v>3955692.25</v>
      </c>
      <c r="R3502" s="3"/>
      <c r="S3502" s="3"/>
      <c r="T3502" s="3"/>
      <c r="U3502" s="3">
        <v>2</v>
      </c>
      <c r="V3502" s="3">
        <v>15</v>
      </c>
      <c r="W3502" s="3">
        <v>2</v>
      </c>
      <c r="X3502" s="3">
        <v>1</v>
      </c>
      <c r="Y3502" s="3">
        <v>1024</v>
      </c>
      <c r="Z3502" s="3">
        <v>116.8</v>
      </c>
      <c r="AA3502" s="3">
        <v>7.65</v>
      </c>
      <c r="AB3502" s="3">
        <v>2</v>
      </c>
      <c r="AC3502" s="3" t="s">
        <v>8393</v>
      </c>
      <c r="AD3502" s="3" t="s">
        <v>8392</v>
      </c>
      <c r="AE3502" s="3">
        <v>2644447.7534722202</v>
      </c>
      <c r="AF3502" s="3">
        <v>2265331.50390625</v>
      </c>
      <c r="AG3502" s="3">
        <v>1092252.6517976699</v>
      </c>
      <c r="AH3502" s="3">
        <v>1150501.24027459</v>
      </c>
      <c r="AI3502" s="3">
        <v>0.66101408908716597</v>
      </c>
      <c r="AJ3502" s="6">
        <f t="shared" si="54"/>
        <v>-0.22130319807264701</v>
      </c>
      <c r="AK3502" s="3">
        <v>0.22130319807264701</v>
      </c>
      <c r="AL3502" s="3">
        <v>0.44735075264608998</v>
      </c>
    </row>
    <row r="3503" spans="1:38" x14ac:dyDescent="0.3">
      <c r="A3503" s="3">
        <v>402781056</v>
      </c>
      <c r="B3503" s="3">
        <v>110630960</v>
      </c>
      <c r="C3503" s="3">
        <v>739219584</v>
      </c>
      <c r="D3503" s="3">
        <v>426829472</v>
      </c>
      <c r="E3503" s="3">
        <v>510887552</v>
      </c>
      <c r="F3503" s="3">
        <v>499608608</v>
      </c>
      <c r="G3503" s="3">
        <v>283621824</v>
      </c>
      <c r="H3503" s="3">
        <v>443465024</v>
      </c>
      <c r="I3503" s="3">
        <v>426539520</v>
      </c>
      <c r="J3503" s="3">
        <v>390486400</v>
      </c>
      <c r="K3503" s="3">
        <v>289279168</v>
      </c>
      <c r="L3503" s="3">
        <v>424770240</v>
      </c>
      <c r="M3503" s="3">
        <v>461860736</v>
      </c>
      <c r="N3503" s="3">
        <v>482453824</v>
      </c>
      <c r="O3503" s="3">
        <v>212190624</v>
      </c>
      <c r="P3503" s="3">
        <v>704251648</v>
      </c>
      <c r="Q3503" s="3">
        <v>718232704</v>
      </c>
      <c r="R3503" s="3"/>
      <c r="S3503" s="3"/>
      <c r="T3503" s="3"/>
      <c r="U3503" s="3">
        <v>15</v>
      </c>
      <c r="V3503" s="3">
        <v>585</v>
      </c>
      <c r="W3503" s="3">
        <v>14</v>
      </c>
      <c r="X3503" s="3">
        <v>1</v>
      </c>
      <c r="Y3503" s="3">
        <v>283</v>
      </c>
      <c r="Z3503" s="3">
        <v>30.8</v>
      </c>
      <c r="AA3503" s="3">
        <v>8.5399999999999991</v>
      </c>
      <c r="AB3503" s="3">
        <v>73</v>
      </c>
      <c r="AC3503" s="3" t="s">
        <v>1533</v>
      </c>
      <c r="AD3503" s="3" t="s">
        <v>1532</v>
      </c>
      <c r="AE3503" s="3">
        <v>427064844.444444</v>
      </c>
      <c r="AF3503" s="3">
        <v>460440668</v>
      </c>
      <c r="AG3503" s="3">
        <v>170034823.02722499</v>
      </c>
      <c r="AH3503" s="3">
        <v>178676661.637384</v>
      </c>
      <c r="AI3503" s="3">
        <v>0.66104559568413501</v>
      </c>
      <c r="AJ3503" s="6">
        <f t="shared" si="54"/>
        <v>0.150500509474014</v>
      </c>
      <c r="AK3503" s="3">
        <v>-0.150500509474014</v>
      </c>
      <c r="AL3503" s="3">
        <v>-0.44730611138490201</v>
      </c>
    </row>
    <row r="3504" spans="1:38" x14ac:dyDescent="0.3">
      <c r="A3504" s="3">
        <v>42401168</v>
      </c>
      <c r="B3504" s="3">
        <v>15367719</v>
      </c>
      <c r="C3504" s="3">
        <v>20500800</v>
      </c>
      <c r="D3504" s="3">
        <v>27230298</v>
      </c>
      <c r="E3504" s="3">
        <v>16075372</v>
      </c>
      <c r="F3504" s="3">
        <v>43617180</v>
      </c>
      <c r="G3504" s="3">
        <v>32885652</v>
      </c>
      <c r="H3504" s="3">
        <v>35246396</v>
      </c>
      <c r="I3504" s="3">
        <v>34435460</v>
      </c>
      <c r="J3504" s="3">
        <v>38137316</v>
      </c>
      <c r="K3504" s="3">
        <v>43958212</v>
      </c>
      <c r="L3504" s="3">
        <v>34649504</v>
      </c>
      <c r="M3504" s="3">
        <v>41118040</v>
      </c>
      <c r="N3504" s="3">
        <v>21556904</v>
      </c>
      <c r="O3504" s="3">
        <v>29674640</v>
      </c>
      <c r="P3504" s="3">
        <v>32812300</v>
      </c>
      <c r="Q3504" s="3">
        <v>14276693</v>
      </c>
      <c r="R3504" s="3"/>
      <c r="S3504" s="3"/>
      <c r="T3504" s="3"/>
      <c r="U3504" s="3">
        <v>8</v>
      </c>
      <c r="V3504" s="3">
        <v>144</v>
      </c>
      <c r="W3504" s="3">
        <v>8</v>
      </c>
      <c r="X3504" s="3">
        <v>1</v>
      </c>
      <c r="Y3504" s="3">
        <v>362</v>
      </c>
      <c r="Z3504" s="3">
        <v>41.8</v>
      </c>
      <c r="AA3504" s="3">
        <v>4.8600000000000003</v>
      </c>
      <c r="AB3504" s="3">
        <v>35</v>
      </c>
      <c r="AC3504" s="3" t="s">
        <v>4717</v>
      </c>
      <c r="AD3504" s="3" t="s">
        <v>4716</v>
      </c>
      <c r="AE3504" s="3">
        <v>29751116.111111101</v>
      </c>
      <c r="AF3504" s="3">
        <v>32022951.125</v>
      </c>
      <c r="AG3504" s="3">
        <v>10607126.1192709</v>
      </c>
      <c r="AH3504" s="3">
        <v>10000434.192547901</v>
      </c>
      <c r="AI3504" s="3">
        <v>0.66104844150992004</v>
      </c>
      <c r="AJ3504" s="6">
        <f t="shared" si="54"/>
        <v>0.121377362145317</v>
      </c>
      <c r="AK3504" s="3">
        <v>-0.121377362145317</v>
      </c>
      <c r="AL3504" s="3">
        <v>-0.44730207921993898</v>
      </c>
    </row>
    <row r="3505" spans="1:38" x14ac:dyDescent="0.3">
      <c r="A3505" s="3">
        <v>480031.125</v>
      </c>
      <c r="B3505" s="3">
        <v>1354933.875</v>
      </c>
      <c r="C3505" s="3">
        <v>1452706.75</v>
      </c>
      <c r="D3505" s="3">
        <v>1376459.25</v>
      </c>
      <c r="E3505" s="3">
        <v>1354294.5</v>
      </c>
      <c r="F3505" s="3">
        <v>513179.09375</v>
      </c>
      <c r="G3505" s="3">
        <v>838020.625</v>
      </c>
      <c r="H3505" s="3">
        <v>529331.1875</v>
      </c>
      <c r="I3505" s="3">
        <v>2318463</v>
      </c>
      <c r="J3505" s="3">
        <v>541992.1875</v>
      </c>
      <c r="K3505" s="3">
        <v>539033.8125</v>
      </c>
      <c r="L3505" s="3">
        <v>2044477.375</v>
      </c>
      <c r="M3505" s="3">
        <v>688659.1875</v>
      </c>
      <c r="N3505" s="3">
        <v>2026562.875</v>
      </c>
      <c r="O3505" s="3">
        <v>508551.9375</v>
      </c>
      <c r="P3505" s="3">
        <v>603674.375</v>
      </c>
      <c r="Q3505" s="3">
        <v>1331252.375</v>
      </c>
      <c r="R3505" s="3"/>
      <c r="S3505" s="3"/>
      <c r="T3505" s="3"/>
      <c r="U3505" s="3">
        <v>6</v>
      </c>
      <c r="V3505" s="3">
        <v>122</v>
      </c>
      <c r="W3505" s="3">
        <v>2</v>
      </c>
      <c r="X3505" s="3">
        <v>1</v>
      </c>
      <c r="Y3505" s="3">
        <v>914</v>
      </c>
      <c r="Z3505" s="3">
        <v>105.3</v>
      </c>
      <c r="AA3505" s="3">
        <v>7.61</v>
      </c>
      <c r="AB3505" s="3">
        <v>7</v>
      </c>
      <c r="AC3505" s="3" t="s">
        <v>5109</v>
      </c>
      <c r="AD3505" s="3" t="s">
        <v>5108</v>
      </c>
      <c r="AE3505" s="3">
        <v>1135268.82291667</v>
      </c>
      <c r="AF3505" s="3">
        <v>1035525.515625</v>
      </c>
      <c r="AG3505" s="3">
        <v>604872.10257261503</v>
      </c>
      <c r="AH3505" s="3">
        <v>672116.61871806602</v>
      </c>
      <c r="AI3505" s="3">
        <v>0.66189339784469203</v>
      </c>
      <c r="AJ3505" s="6">
        <f t="shared" si="54"/>
        <v>-0.182482613457573</v>
      </c>
      <c r="AK3505" s="3">
        <v>0.182482613457573</v>
      </c>
      <c r="AL3505" s="3">
        <v>0.44610522414086001</v>
      </c>
    </row>
    <row r="3506" spans="1:38" x14ac:dyDescent="0.3">
      <c r="A3506" s="3">
        <v>12064058</v>
      </c>
      <c r="B3506" s="3">
        <v>1940107.125</v>
      </c>
      <c r="C3506" s="3">
        <v>5938185.5</v>
      </c>
      <c r="D3506" s="3">
        <v>5377937.5</v>
      </c>
      <c r="E3506" s="3">
        <v>4796638</v>
      </c>
      <c r="F3506" s="3">
        <v>5825157</v>
      </c>
      <c r="G3506" s="3">
        <v>5352183</v>
      </c>
      <c r="H3506" s="3">
        <v>9439921</v>
      </c>
      <c r="I3506" s="3">
        <v>4867625</v>
      </c>
      <c r="J3506" s="3">
        <v>9216125</v>
      </c>
      <c r="K3506" s="3">
        <v>8301955</v>
      </c>
      <c r="L3506" s="3">
        <v>7601079</v>
      </c>
      <c r="M3506" s="3">
        <v>7202277</v>
      </c>
      <c r="N3506" s="3">
        <v>5898843</v>
      </c>
      <c r="O3506" s="3">
        <v>5138090.5</v>
      </c>
      <c r="P3506" s="3">
        <v>4695041</v>
      </c>
      <c r="Q3506" s="3">
        <v>3296034.5</v>
      </c>
      <c r="R3506" s="3"/>
      <c r="S3506" s="3"/>
      <c r="T3506" s="3"/>
      <c r="U3506" s="3">
        <v>9</v>
      </c>
      <c r="V3506" s="3">
        <v>51</v>
      </c>
      <c r="W3506" s="3">
        <v>9</v>
      </c>
      <c r="X3506" s="3">
        <v>1</v>
      </c>
      <c r="Y3506" s="3">
        <v>913</v>
      </c>
      <c r="Z3506" s="3">
        <v>101.3</v>
      </c>
      <c r="AA3506" s="3">
        <v>5.45</v>
      </c>
      <c r="AB3506" s="3">
        <v>13</v>
      </c>
      <c r="AC3506" s="3" t="s">
        <v>6871</v>
      </c>
      <c r="AD3506" s="3" t="s">
        <v>6870</v>
      </c>
      <c r="AE3506" s="3">
        <v>6177979.125</v>
      </c>
      <c r="AF3506" s="3">
        <v>6418680.625</v>
      </c>
      <c r="AG3506" s="3">
        <v>2923501.1099660601</v>
      </c>
      <c r="AH3506" s="3">
        <v>2000589.24185306</v>
      </c>
      <c r="AI3506" s="3">
        <v>0.66228304450397601</v>
      </c>
      <c r="AJ3506" s="6">
        <f t="shared" si="54"/>
        <v>0.13630355728997001</v>
      </c>
      <c r="AK3506" s="3">
        <v>-0.13630355728997001</v>
      </c>
      <c r="AL3506" s="3">
        <v>-0.44555352809763799</v>
      </c>
    </row>
    <row r="3507" spans="1:38" x14ac:dyDescent="0.3">
      <c r="A3507" s="3">
        <v>34817020</v>
      </c>
      <c r="B3507" s="3">
        <v>20535848</v>
      </c>
      <c r="C3507" s="3">
        <v>29652560</v>
      </c>
      <c r="D3507" s="3">
        <v>28345804</v>
      </c>
      <c r="E3507" s="3">
        <v>19795934</v>
      </c>
      <c r="F3507" s="3">
        <v>43661260</v>
      </c>
      <c r="G3507" s="3">
        <v>43703936</v>
      </c>
      <c r="H3507" s="3">
        <v>21568192</v>
      </c>
      <c r="I3507" s="3">
        <v>36898192</v>
      </c>
      <c r="J3507" s="3">
        <v>30851506</v>
      </c>
      <c r="K3507" s="3">
        <v>20629894</v>
      </c>
      <c r="L3507" s="3">
        <v>18055512</v>
      </c>
      <c r="M3507" s="3">
        <v>22621010</v>
      </c>
      <c r="N3507" s="3">
        <v>31508066</v>
      </c>
      <c r="O3507" s="3">
        <v>41208052</v>
      </c>
      <c r="P3507" s="3">
        <v>30637300</v>
      </c>
      <c r="Q3507" s="3">
        <v>35090220</v>
      </c>
      <c r="R3507" s="3"/>
      <c r="S3507" s="3"/>
      <c r="T3507" s="3"/>
      <c r="U3507" s="3">
        <v>5</v>
      </c>
      <c r="V3507" s="3">
        <v>94</v>
      </c>
      <c r="W3507" s="3">
        <v>5</v>
      </c>
      <c r="X3507" s="3">
        <v>1</v>
      </c>
      <c r="Y3507" s="3">
        <v>148</v>
      </c>
      <c r="Z3507" s="3">
        <v>16.100000000000001</v>
      </c>
      <c r="AA3507" s="3">
        <v>10.42</v>
      </c>
      <c r="AB3507" s="3">
        <v>43</v>
      </c>
      <c r="AC3507" s="3" t="s">
        <v>5699</v>
      </c>
      <c r="AD3507" s="3" t="s">
        <v>5698</v>
      </c>
      <c r="AE3507" s="3">
        <v>30997638.444444399</v>
      </c>
      <c r="AF3507" s="3">
        <v>28825195</v>
      </c>
      <c r="AG3507" s="3">
        <v>9380196.4275594894</v>
      </c>
      <c r="AH3507" s="3">
        <v>7826822.7931789197</v>
      </c>
      <c r="AI3507" s="3">
        <v>0.66301018709731097</v>
      </c>
      <c r="AJ3507" s="6">
        <f t="shared" si="54"/>
        <v>-9.3074666129218997E-2</v>
      </c>
      <c r="AK3507" s="3">
        <v>9.3074666129218997E-2</v>
      </c>
      <c r="AL3507" s="3">
        <v>0.44452435711178001</v>
      </c>
    </row>
    <row r="3508" spans="1:38" x14ac:dyDescent="0.3">
      <c r="A3508" s="3">
        <v>14585262</v>
      </c>
      <c r="B3508" s="3">
        <v>21541462</v>
      </c>
      <c r="C3508" s="3">
        <v>11014571</v>
      </c>
      <c r="D3508" s="3">
        <v>10387299</v>
      </c>
      <c r="E3508" s="3">
        <v>10555304</v>
      </c>
      <c r="F3508" s="3">
        <v>15404599</v>
      </c>
      <c r="G3508" s="3">
        <v>10921507</v>
      </c>
      <c r="H3508" s="3">
        <v>12073392</v>
      </c>
      <c r="I3508" s="3">
        <v>7757505</v>
      </c>
      <c r="J3508" s="3">
        <v>13442071</v>
      </c>
      <c r="K3508" s="3">
        <v>11811467</v>
      </c>
      <c r="L3508" s="3">
        <v>13649880</v>
      </c>
      <c r="M3508" s="3">
        <v>13340502</v>
      </c>
      <c r="N3508" s="3">
        <v>11259271</v>
      </c>
      <c r="O3508" s="3">
        <v>13411503</v>
      </c>
      <c r="P3508" s="3">
        <v>11477301</v>
      </c>
      <c r="Q3508" s="3">
        <v>14367865</v>
      </c>
      <c r="R3508" s="3"/>
      <c r="S3508" s="3"/>
      <c r="T3508" s="3"/>
      <c r="U3508" s="3">
        <v>4</v>
      </c>
      <c r="V3508" s="3">
        <v>93</v>
      </c>
      <c r="W3508" s="3">
        <v>4</v>
      </c>
      <c r="X3508" s="3">
        <v>1</v>
      </c>
      <c r="Y3508" s="3">
        <v>139</v>
      </c>
      <c r="Z3508" s="3">
        <v>15.9</v>
      </c>
      <c r="AA3508" s="3">
        <v>6.16</v>
      </c>
      <c r="AB3508" s="3">
        <v>37</v>
      </c>
      <c r="AC3508" s="3" t="s">
        <v>5717</v>
      </c>
      <c r="AD3508" s="3" t="s">
        <v>5716</v>
      </c>
      <c r="AE3508" s="3">
        <v>12693433.444444399</v>
      </c>
      <c r="AF3508" s="3">
        <v>12844982.5</v>
      </c>
      <c r="AG3508" s="3">
        <v>4028229.1441714498</v>
      </c>
      <c r="AH3508" s="3">
        <v>1155311.8786321599</v>
      </c>
      <c r="AI3508" s="3">
        <v>0.66306623923220298</v>
      </c>
      <c r="AJ3508" s="6">
        <f t="shared" si="54"/>
        <v>6.9331381056045402E-2</v>
      </c>
      <c r="AK3508" s="3">
        <v>-6.9331381056045402E-2</v>
      </c>
      <c r="AL3508" s="3">
        <v>-0.44444504356236803</v>
      </c>
    </row>
    <row r="3509" spans="1:38" x14ac:dyDescent="0.3">
      <c r="A3509" s="3">
        <v>315398624</v>
      </c>
      <c r="B3509" s="3">
        <v>200557024</v>
      </c>
      <c r="C3509" s="3">
        <v>286596192</v>
      </c>
      <c r="D3509" s="3">
        <v>269823456</v>
      </c>
      <c r="E3509" s="3">
        <v>250913120</v>
      </c>
      <c r="F3509" s="3">
        <v>294119328</v>
      </c>
      <c r="G3509" s="3">
        <v>327311488</v>
      </c>
      <c r="H3509" s="3">
        <v>279900544</v>
      </c>
      <c r="I3509" s="3">
        <v>291839456</v>
      </c>
      <c r="J3509" s="3">
        <v>282575360</v>
      </c>
      <c r="K3509" s="3">
        <v>323433152</v>
      </c>
      <c r="L3509" s="3">
        <v>304944480</v>
      </c>
      <c r="M3509" s="3">
        <v>297327968</v>
      </c>
      <c r="N3509" s="3">
        <v>246892336</v>
      </c>
      <c r="O3509" s="3">
        <v>314564512</v>
      </c>
      <c r="P3509" s="3">
        <v>261821504</v>
      </c>
      <c r="Q3509" s="3">
        <v>256802624</v>
      </c>
      <c r="R3509" s="3"/>
      <c r="S3509" s="3"/>
      <c r="T3509" s="3"/>
      <c r="U3509" s="3">
        <v>14</v>
      </c>
      <c r="V3509" s="3">
        <v>699</v>
      </c>
      <c r="W3509" s="3">
        <v>13</v>
      </c>
      <c r="X3509" s="3">
        <v>1</v>
      </c>
      <c r="Y3509" s="3">
        <v>225</v>
      </c>
      <c r="Z3509" s="3">
        <v>26.5</v>
      </c>
      <c r="AA3509" s="3">
        <v>5.54</v>
      </c>
      <c r="AB3509" s="3">
        <v>63</v>
      </c>
      <c r="AC3509" s="3" t="s">
        <v>1271</v>
      </c>
      <c r="AD3509" s="3" t="s">
        <v>1270</v>
      </c>
      <c r="AE3509" s="3">
        <v>279606581.33333302</v>
      </c>
      <c r="AF3509" s="3">
        <v>286045242</v>
      </c>
      <c r="AG3509" s="3">
        <v>37305980.296798997</v>
      </c>
      <c r="AH3509" s="3">
        <v>28492094.136539601</v>
      </c>
      <c r="AI3509" s="3">
        <v>0.66360172531906703</v>
      </c>
      <c r="AJ3509" s="6">
        <f t="shared" si="54"/>
        <v>3.9168649249607099E-2</v>
      </c>
      <c r="AK3509" s="3">
        <v>-3.9168649249607099E-2</v>
      </c>
      <c r="AL3509" s="3">
        <v>-0.44368748113514</v>
      </c>
    </row>
    <row r="3510" spans="1:38" x14ac:dyDescent="0.3">
      <c r="A3510" s="3">
        <v>15819861</v>
      </c>
      <c r="B3510" s="3">
        <v>3973066.75</v>
      </c>
      <c r="C3510" s="3">
        <v>33249818</v>
      </c>
      <c r="D3510" s="3">
        <v>31704626</v>
      </c>
      <c r="E3510" s="3">
        <v>37166588</v>
      </c>
      <c r="F3510" s="3">
        <v>24690280</v>
      </c>
      <c r="G3510" s="3">
        <v>16255815</v>
      </c>
      <c r="H3510" s="3">
        <v>24606368</v>
      </c>
      <c r="I3510" s="3">
        <v>27796452</v>
      </c>
      <c r="J3510" s="3">
        <v>15135518</v>
      </c>
      <c r="K3510" s="3">
        <v>5144044.5</v>
      </c>
      <c r="L3510" s="3">
        <v>22858086</v>
      </c>
      <c r="M3510" s="3">
        <v>13595471</v>
      </c>
      <c r="N3510" s="3">
        <v>29148742</v>
      </c>
      <c r="O3510" s="3">
        <v>17078598</v>
      </c>
      <c r="P3510" s="3">
        <v>28495048</v>
      </c>
      <c r="Q3510" s="3">
        <v>31424864</v>
      </c>
      <c r="R3510" s="3"/>
      <c r="S3510" s="3"/>
      <c r="T3510" s="3"/>
      <c r="U3510" s="3">
        <v>7</v>
      </c>
      <c r="V3510" s="3">
        <v>135</v>
      </c>
      <c r="W3510" s="3">
        <v>7</v>
      </c>
      <c r="X3510" s="3">
        <v>1</v>
      </c>
      <c r="Y3510" s="3">
        <v>396</v>
      </c>
      <c r="Z3510" s="3">
        <v>42.4</v>
      </c>
      <c r="AA3510" s="3">
        <v>6.46</v>
      </c>
      <c r="AB3510" s="3">
        <v>28</v>
      </c>
      <c r="AC3510" s="3" t="s">
        <v>4847</v>
      </c>
      <c r="AD3510" s="3" t="s">
        <v>4846</v>
      </c>
      <c r="AE3510" s="3">
        <v>23918097.194444399</v>
      </c>
      <c r="AF3510" s="3">
        <v>20360046.4375</v>
      </c>
      <c r="AG3510" s="3">
        <v>10376905.9030158</v>
      </c>
      <c r="AH3510" s="3">
        <v>9160782.9243797809</v>
      </c>
      <c r="AI3510" s="3">
        <v>0.66397084549204599</v>
      </c>
      <c r="AJ3510" s="6">
        <f t="shared" si="54"/>
        <v>-0.20042570432027099</v>
      </c>
      <c r="AK3510" s="3">
        <v>0.20042570432027099</v>
      </c>
      <c r="AL3510" s="3">
        <v>0.44316543582921197</v>
      </c>
    </row>
    <row r="3511" spans="1:38" x14ac:dyDescent="0.3">
      <c r="A3511" s="3">
        <v>4374053</v>
      </c>
      <c r="B3511" s="3">
        <v>1173702.875</v>
      </c>
      <c r="C3511" s="3">
        <v>5076471</v>
      </c>
      <c r="D3511" s="3">
        <v>2760273</v>
      </c>
      <c r="E3511" s="3">
        <v>2436761.5</v>
      </c>
      <c r="F3511" s="3">
        <v>2871792</v>
      </c>
      <c r="G3511" s="3">
        <v>2083051.125</v>
      </c>
      <c r="H3511" s="3">
        <v>4405363</v>
      </c>
      <c r="I3511" s="3">
        <v>2815569.75</v>
      </c>
      <c r="J3511" s="3">
        <v>3801916.5</v>
      </c>
      <c r="K3511" s="3">
        <v>3316969.25</v>
      </c>
      <c r="L3511" s="3">
        <v>2627630</v>
      </c>
      <c r="M3511" s="3">
        <v>3175173.25</v>
      </c>
      <c r="N3511" s="3">
        <v>2670401.5</v>
      </c>
      <c r="O3511" s="3">
        <v>3334446.5</v>
      </c>
      <c r="P3511" s="3">
        <v>2774516.25</v>
      </c>
      <c r="Q3511" s="3">
        <v>3135655.5</v>
      </c>
      <c r="R3511" s="3"/>
      <c r="S3511" s="3"/>
      <c r="T3511" s="3"/>
      <c r="U3511" s="3">
        <v>2</v>
      </c>
      <c r="V3511" s="3">
        <v>4</v>
      </c>
      <c r="W3511" s="3">
        <v>2</v>
      </c>
      <c r="X3511" s="3">
        <v>1</v>
      </c>
      <c r="Y3511" s="3">
        <v>995</v>
      </c>
      <c r="Z3511" s="3">
        <v>113</v>
      </c>
      <c r="AA3511" s="3">
        <v>7.05</v>
      </c>
      <c r="AB3511" s="3">
        <v>2</v>
      </c>
      <c r="AC3511" s="3" t="s">
        <v>9045</v>
      </c>
      <c r="AD3511" s="3" t="s">
        <v>9044</v>
      </c>
      <c r="AE3511" s="3">
        <v>3110781.9166666698</v>
      </c>
      <c r="AF3511" s="3">
        <v>3104588.59375</v>
      </c>
      <c r="AG3511" s="3">
        <v>1258255.7273768601</v>
      </c>
      <c r="AH3511" s="3">
        <v>399125.73028904898</v>
      </c>
      <c r="AI3511" s="3">
        <v>0.66399136148160598</v>
      </c>
      <c r="AJ3511" s="6">
        <f t="shared" si="54"/>
        <v>0.105534156163532</v>
      </c>
      <c r="AK3511" s="3">
        <v>-0.105534156163532</v>
      </c>
      <c r="AL3511" s="3">
        <v>-0.44313642387181901</v>
      </c>
    </row>
    <row r="3512" spans="1:38" x14ac:dyDescent="0.3">
      <c r="A3512" s="3">
        <v>1164885.125</v>
      </c>
      <c r="B3512" s="3">
        <v>11973851</v>
      </c>
      <c r="C3512" s="3">
        <v>7565548</v>
      </c>
      <c r="D3512" s="3">
        <v>1367014.375</v>
      </c>
      <c r="E3512" s="3">
        <v>1873347.125</v>
      </c>
      <c r="F3512" s="3">
        <v>2533665.75</v>
      </c>
      <c r="G3512" s="3">
        <v>2960622.25</v>
      </c>
      <c r="H3512" s="3">
        <v>4629942.5</v>
      </c>
      <c r="I3512" s="3">
        <v>6577356.5</v>
      </c>
      <c r="J3512" s="3">
        <v>4717683.5</v>
      </c>
      <c r="K3512" s="3">
        <v>3073552.25</v>
      </c>
      <c r="L3512" s="3">
        <v>4307803</v>
      </c>
      <c r="M3512" s="3">
        <v>3834171.5</v>
      </c>
      <c r="N3512" s="3">
        <v>6860085</v>
      </c>
      <c r="O3512" s="3">
        <v>2297342.5</v>
      </c>
      <c r="P3512" s="3">
        <v>2107703.25</v>
      </c>
      <c r="Q3512" s="3">
        <v>7164062.5</v>
      </c>
      <c r="R3512" s="3"/>
      <c r="S3512" s="3"/>
      <c r="T3512" s="3"/>
      <c r="U3512" s="3">
        <v>10</v>
      </c>
      <c r="V3512" s="3">
        <v>73</v>
      </c>
      <c r="W3512" s="3">
        <v>10</v>
      </c>
      <c r="X3512" s="3">
        <v>1</v>
      </c>
      <c r="Y3512" s="3">
        <v>707</v>
      </c>
      <c r="Z3512" s="3">
        <v>78.5</v>
      </c>
      <c r="AA3512" s="3">
        <v>4.87</v>
      </c>
      <c r="AB3512" s="3">
        <v>24</v>
      </c>
      <c r="AC3512" s="3" t="s">
        <v>6213</v>
      </c>
      <c r="AD3512" s="3" t="s">
        <v>6212</v>
      </c>
      <c r="AE3512" s="3">
        <v>4516248.0694444403</v>
      </c>
      <c r="AF3512" s="3">
        <v>4295300.4375</v>
      </c>
      <c r="AG3512" s="3">
        <v>3599652.7977643898</v>
      </c>
      <c r="AH3512" s="3">
        <v>1907474.2197947099</v>
      </c>
      <c r="AI3512" s="3">
        <v>0.66418328161246198</v>
      </c>
      <c r="AJ3512" s="6">
        <f t="shared" si="54"/>
        <v>0.20662040180630101</v>
      </c>
      <c r="AK3512" s="3">
        <v>-0.20662040180630101</v>
      </c>
      <c r="AL3512" s="3">
        <v>-0.442865045855309</v>
      </c>
    </row>
    <row r="3513" spans="1:38" x14ac:dyDescent="0.3">
      <c r="A3513" s="3">
        <v>10471200</v>
      </c>
      <c r="B3513" s="3">
        <v>19625.05859375</v>
      </c>
      <c r="C3513" s="3">
        <v>14528354</v>
      </c>
      <c r="D3513" s="3">
        <v>17430826</v>
      </c>
      <c r="E3513" s="3">
        <v>16795658</v>
      </c>
      <c r="F3513" s="3">
        <v>23735476</v>
      </c>
      <c r="G3513" s="3">
        <v>4597480.5</v>
      </c>
      <c r="H3513" s="3">
        <v>13207463</v>
      </c>
      <c r="I3513" s="3">
        <v>14150285</v>
      </c>
      <c r="J3513" s="3">
        <v>8976616</v>
      </c>
      <c r="K3513" s="3">
        <v>10154539</v>
      </c>
      <c r="L3513" s="3">
        <v>10904425</v>
      </c>
      <c r="M3513" s="3">
        <v>9249461</v>
      </c>
      <c r="N3513" s="3">
        <v>12142673</v>
      </c>
      <c r="O3513" s="3">
        <v>4933860</v>
      </c>
      <c r="P3513" s="3">
        <v>10211203</v>
      </c>
      <c r="Q3513" s="3">
        <v>8188155</v>
      </c>
      <c r="R3513" s="3"/>
      <c r="S3513" s="3"/>
      <c r="T3513" s="3"/>
      <c r="U3513" s="3">
        <v>6</v>
      </c>
      <c r="V3513" s="3">
        <v>70</v>
      </c>
      <c r="W3513" s="3">
        <v>6</v>
      </c>
      <c r="X3513" s="3">
        <v>1</v>
      </c>
      <c r="Y3513" s="3">
        <v>440</v>
      </c>
      <c r="Z3513" s="3">
        <v>47.7</v>
      </c>
      <c r="AA3513" s="3">
        <v>5.22</v>
      </c>
      <c r="AB3513" s="3">
        <v>26</v>
      </c>
      <c r="AC3513" s="3" t="s">
        <v>6323</v>
      </c>
      <c r="AD3513" s="3" t="s">
        <v>6322</v>
      </c>
      <c r="AE3513" s="3">
        <v>12770707.506510399</v>
      </c>
      <c r="AF3513" s="3">
        <v>9345116.5</v>
      </c>
      <c r="AG3513" s="3">
        <v>7053419.9829582404</v>
      </c>
      <c r="AH3513" s="3">
        <v>2158230.83606881</v>
      </c>
      <c r="AI3513" s="3">
        <v>0.66437746091690697</v>
      </c>
      <c r="AJ3513" s="6">
        <f t="shared" si="54"/>
        <v>0.50571624437968099</v>
      </c>
      <c r="AK3513" s="3">
        <v>-0.50571624437968099</v>
      </c>
      <c r="AL3513" s="3">
        <v>-0.442590508277387</v>
      </c>
    </row>
    <row r="3514" spans="1:38" x14ac:dyDescent="0.3">
      <c r="A3514" s="3">
        <v>16706940</v>
      </c>
      <c r="B3514" s="3">
        <v>7012878</v>
      </c>
      <c r="C3514" s="3">
        <v>22847634</v>
      </c>
      <c r="D3514" s="3">
        <v>19183406</v>
      </c>
      <c r="E3514" s="3">
        <v>23391310</v>
      </c>
      <c r="F3514" s="3">
        <v>15118219</v>
      </c>
      <c r="G3514" s="3">
        <v>19364042</v>
      </c>
      <c r="H3514" s="3">
        <v>16382395</v>
      </c>
      <c r="I3514" s="3">
        <v>21030270</v>
      </c>
      <c r="J3514" s="3">
        <v>20462810</v>
      </c>
      <c r="K3514" s="3">
        <v>20009302</v>
      </c>
      <c r="L3514" s="3">
        <v>20268790</v>
      </c>
      <c r="M3514" s="3">
        <v>32187362</v>
      </c>
      <c r="N3514" s="3">
        <v>24090918</v>
      </c>
      <c r="O3514" s="3">
        <v>11178244</v>
      </c>
      <c r="P3514" s="3">
        <v>16545512</v>
      </c>
      <c r="Q3514" s="3">
        <v>11170016</v>
      </c>
      <c r="R3514" s="3"/>
      <c r="S3514" s="3"/>
      <c r="T3514" s="3"/>
      <c r="U3514" s="3">
        <v>4</v>
      </c>
      <c r="V3514" s="3">
        <v>76</v>
      </c>
      <c r="W3514" s="3">
        <v>4</v>
      </c>
      <c r="X3514" s="3">
        <v>1</v>
      </c>
      <c r="Y3514" s="3">
        <v>312</v>
      </c>
      <c r="Z3514" s="3">
        <v>34.700000000000003</v>
      </c>
      <c r="AA3514" s="3">
        <v>5.41</v>
      </c>
      <c r="AB3514" s="3">
        <v>14</v>
      </c>
      <c r="AC3514" s="3" t="s">
        <v>6125</v>
      </c>
      <c r="AD3514" s="3" t="s">
        <v>6124</v>
      </c>
      <c r="AE3514" s="3">
        <v>17893010.444444399</v>
      </c>
      <c r="AF3514" s="3">
        <v>19489119.25</v>
      </c>
      <c r="AG3514" s="3">
        <v>4977656.5308768097</v>
      </c>
      <c r="AH3514" s="3">
        <v>6878448.9620983498</v>
      </c>
      <c r="AI3514" s="3">
        <v>0.664551166743927</v>
      </c>
      <c r="AJ3514" s="6">
        <f t="shared" si="54"/>
        <v>0.112870534261067</v>
      </c>
      <c r="AK3514" s="3">
        <v>-0.112870534261067</v>
      </c>
      <c r="AL3514" s="3">
        <v>-0.442344946587993</v>
      </c>
    </row>
    <row r="3515" spans="1:38" x14ac:dyDescent="0.3">
      <c r="A3515" s="3">
        <v>22712920</v>
      </c>
      <c r="B3515" s="3">
        <v>40286524</v>
      </c>
      <c r="C3515" s="3">
        <v>26915900</v>
      </c>
      <c r="D3515" s="3">
        <v>26358376</v>
      </c>
      <c r="E3515" s="3">
        <v>30495942</v>
      </c>
      <c r="F3515" s="3">
        <v>32058766</v>
      </c>
      <c r="G3515" s="3">
        <v>8215795</v>
      </c>
      <c r="H3515" s="3">
        <v>29780086</v>
      </c>
      <c r="I3515" s="3">
        <v>26840992</v>
      </c>
      <c r="J3515" s="3">
        <v>29315620</v>
      </c>
      <c r="K3515" s="3">
        <v>34597504</v>
      </c>
      <c r="L3515" s="3">
        <v>31925660</v>
      </c>
      <c r="M3515" s="3">
        <v>28377938</v>
      </c>
      <c r="N3515" s="3">
        <v>22961096</v>
      </c>
      <c r="O3515" s="3">
        <v>11052936</v>
      </c>
      <c r="P3515" s="3">
        <v>21009094</v>
      </c>
      <c r="Q3515" s="3">
        <v>16340884</v>
      </c>
      <c r="R3515" s="3"/>
      <c r="S3515" s="3"/>
      <c r="T3515" s="3"/>
      <c r="U3515" s="3">
        <v>10</v>
      </c>
      <c r="V3515" s="3">
        <v>143</v>
      </c>
      <c r="W3515" s="3">
        <v>10</v>
      </c>
      <c r="X3515" s="3">
        <v>1</v>
      </c>
      <c r="Y3515" s="3">
        <v>709</v>
      </c>
      <c r="Z3515" s="3">
        <v>79.7</v>
      </c>
      <c r="AA3515" s="3">
        <v>6.34</v>
      </c>
      <c r="AB3515" s="3">
        <v>22</v>
      </c>
      <c r="AC3515" s="3" t="s">
        <v>4729</v>
      </c>
      <c r="AD3515" s="3" t="s">
        <v>4728</v>
      </c>
      <c r="AE3515" s="3">
        <v>27073922.333333299</v>
      </c>
      <c r="AF3515" s="3">
        <v>24447591.5</v>
      </c>
      <c r="AG3515" s="3">
        <v>8614621.2307743691</v>
      </c>
      <c r="AH3515" s="3">
        <v>8082220.2900518999</v>
      </c>
      <c r="AI3515" s="3">
        <v>0.66466657151407205</v>
      </c>
      <c r="AJ3515" s="6">
        <f t="shared" si="54"/>
        <v>-0.13050685988532301</v>
      </c>
      <c r="AK3515" s="3">
        <v>0.13050685988532301</v>
      </c>
      <c r="AL3515" s="3">
        <v>0.44218181853636601</v>
      </c>
    </row>
    <row r="3516" spans="1:38" x14ac:dyDescent="0.3">
      <c r="A3516" s="3">
        <v>17738064</v>
      </c>
      <c r="B3516" s="3">
        <v>2668460.25</v>
      </c>
      <c r="C3516" s="3">
        <v>7574385.5</v>
      </c>
      <c r="D3516" s="3">
        <v>4383327</v>
      </c>
      <c r="E3516" s="3">
        <v>4356848.5</v>
      </c>
      <c r="F3516" s="3">
        <v>7295977.5</v>
      </c>
      <c r="G3516" s="3">
        <v>7617346</v>
      </c>
      <c r="H3516" s="3">
        <v>9745732</v>
      </c>
      <c r="I3516" s="3">
        <v>5052160</v>
      </c>
      <c r="J3516" s="3">
        <v>13789126</v>
      </c>
      <c r="K3516" s="3">
        <v>9783053</v>
      </c>
      <c r="L3516" s="3">
        <v>2379341.25</v>
      </c>
      <c r="M3516" s="3">
        <v>12247389</v>
      </c>
      <c r="N3516" s="3">
        <v>6859096.5</v>
      </c>
      <c r="O3516" s="3">
        <v>6094304</v>
      </c>
      <c r="P3516" s="3">
        <v>6320804.5</v>
      </c>
      <c r="Q3516" s="3">
        <v>7170345</v>
      </c>
      <c r="R3516" s="3"/>
      <c r="S3516" s="3"/>
      <c r="T3516" s="3"/>
      <c r="U3516" s="3">
        <v>11</v>
      </c>
      <c r="V3516" s="3">
        <v>78</v>
      </c>
      <c r="W3516" s="3">
        <v>11</v>
      </c>
      <c r="X3516" s="3">
        <v>1</v>
      </c>
      <c r="Y3516" s="3">
        <v>1729</v>
      </c>
      <c r="Z3516" s="3">
        <v>181.7</v>
      </c>
      <c r="AA3516" s="3">
        <v>4.8600000000000003</v>
      </c>
      <c r="AB3516" s="3">
        <v>9</v>
      </c>
      <c r="AC3516" s="3" t="s">
        <v>6087</v>
      </c>
      <c r="AD3516" s="3" t="s">
        <v>6086</v>
      </c>
      <c r="AE3516" s="3">
        <v>7381366.75</v>
      </c>
      <c r="AF3516" s="3">
        <v>8080432.40625</v>
      </c>
      <c r="AG3516" s="3">
        <v>4454271.5380998803</v>
      </c>
      <c r="AH3516" s="3">
        <v>3678411.6128943102</v>
      </c>
      <c r="AI3516" s="3">
        <v>0.66493180111474903</v>
      </c>
      <c r="AJ3516" s="6">
        <f t="shared" si="54"/>
        <v>0.169177426232231</v>
      </c>
      <c r="AK3516" s="3">
        <v>-0.169177426232231</v>
      </c>
      <c r="AL3516" s="3">
        <v>-0.44180695560561301</v>
      </c>
    </row>
    <row r="3517" spans="1:38" x14ac:dyDescent="0.3">
      <c r="A3517" s="3">
        <v>15841670</v>
      </c>
      <c r="B3517" s="3">
        <v>12941022</v>
      </c>
      <c r="C3517" s="3">
        <v>23451350</v>
      </c>
      <c r="D3517" s="3">
        <v>4842835</v>
      </c>
      <c r="E3517" s="3">
        <v>9467856</v>
      </c>
      <c r="F3517" s="3">
        <v>27570742</v>
      </c>
      <c r="G3517" s="3">
        <v>7358838.5</v>
      </c>
      <c r="H3517" s="3">
        <v>17332908</v>
      </c>
      <c r="I3517" s="3">
        <v>11632322</v>
      </c>
      <c r="J3517" s="3">
        <v>14100722</v>
      </c>
      <c r="K3517" s="3">
        <v>11467199</v>
      </c>
      <c r="L3517" s="3">
        <v>58915244</v>
      </c>
      <c r="M3517" s="3">
        <v>10432702</v>
      </c>
      <c r="N3517" s="3">
        <v>7363227.5</v>
      </c>
      <c r="O3517" s="3">
        <v>17830560</v>
      </c>
      <c r="P3517" s="3">
        <v>9695676</v>
      </c>
      <c r="Q3517" s="3">
        <v>15396190</v>
      </c>
      <c r="R3517" s="3"/>
      <c r="S3517" s="3"/>
      <c r="T3517" s="3"/>
      <c r="U3517" s="3">
        <v>8</v>
      </c>
      <c r="V3517" s="3">
        <v>99</v>
      </c>
      <c r="W3517" s="3">
        <v>8</v>
      </c>
      <c r="X3517" s="3">
        <v>1</v>
      </c>
      <c r="Y3517" s="3">
        <v>209</v>
      </c>
      <c r="Z3517" s="3">
        <v>23.6</v>
      </c>
      <c r="AA3517" s="3">
        <v>4.96</v>
      </c>
      <c r="AB3517" s="3">
        <v>46</v>
      </c>
      <c r="AC3517" s="3" t="s">
        <v>5593</v>
      </c>
      <c r="AD3517" s="3" t="s">
        <v>5592</v>
      </c>
      <c r="AE3517" s="3">
        <v>14493282.611111101</v>
      </c>
      <c r="AF3517" s="3">
        <v>18150190.0625</v>
      </c>
      <c r="AG3517" s="3">
        <v>7424869.4384802002</v>
      </c>
      <c r="AH3517" s="3">
        <v>16809579.9842644</v>
      </c>
      <c r="AI3517" s="3">
        <v>0.66515175663224202</v>
      </c>
      <c r="AJ3517" s="6">
        <f t="shared" si="54"/>
        <v>0.18294850985209299</v>
      </c>
      <c r="AK3517" s="3">
        <v>-0.18294850985209299</v>
      </c>
      <c r="AL3517" s="3">
        <v>-0.44149613049622199</v>
      </c>
    </row>
    <row r="3518" spans="1:38" x14ac:dyDescent="0.3">
      <c r="A3518" s="3">
        <v>22200444</v>
      </c>
      <c r="B3518" s="3">
        <v>3942243.25</v>
      </c>
      <c r="C3518" s="3">
        <v>14976081</v>
      </c>
      <c r="D3518" s="3">
        <v>17227680</v>
      </c>
      <c r="E3518" s="3">
        <v>15129056</v>
      </c>
      <c r="F3518" s="3">
        <v>16009284</v>
      </c>
      <c r="G3518" s="3">
        <v>11514141</v>
      </c>
      <c r="H3518" s="3">
        <v>20264930</v>
      </c>
      <c r="I3518" s="3">
        <v>21652276</v>
      </c>
      <c r="J3518" s="3">
        <v>18505868</v>
      </c>
      <c r="K3518" s="3">
        <v>14270145</v>
      </c>
      <c r="L3518" s="3">
        <v>19663038</v>
      </c>
      <c r="M3518" s="3">
        <v>13509129</v>
      </c>
      <c r="N3518" s="3">
        <v>20365004</v>
      </c>
      <c r="O3518" s="3">
        <v>15673282</v>
      </c>
      <c r="P3518" s="3">
        <v>9189431</v>
      </c>
      <c r="Q3518" s="3">
        <v>19367702</v>
      </c>
      <c r="R3518" s="3"/>
      <c r="S3518" s="3"/>
      <c r="T3518" s="3"/>
      <c r="U3518" s="3">
        <v>14</v>
      </c>
      <c r="V3518" s="3">
        <v>324</v>
      </c>
      <c r="W3518" s="3">
        <v>7</v>
      </c>
      <c r="X3518" s="3">
        <v>1</v>
      </c>
      <c r="Y3518" s="3">
        <v>506</v>
      </c>
      <c r="Z3518" s="3">
        <v>56.9</v>
      </c>
      <c r="AA3518" s="3">
        <v>8.24</v>
      </c>
      <c r="AB3518" s="3">
        <v>32</v>
      </c>
      <c r="AC3518" s="3" t="s">
        <v>2771</v>
      </c>
      <c r="AD3518" s="3" t="s">
        <v>2770</v>
      </c>
      <c r="AE3518" s="3">
        <v>15879570.5833333</v>
      </c>
      <c r="AF3518" s="3">
        <v>16317949.875</v>
      </c>
      <c r="AG3518" s="3">
        <v>5670973.1884993603</v>
      </c>
      <c r="AH3518" s="3">
        <v>3872440.9602534198</v>
      </c>
      <c r="AI3518" s="3">
        <v>0.66529014027470201</v>
      </c>
      <c r="AJ3518" s="6">
        <f t="shared" si="54"/>
        <v>0.132539881600273</v>
      </c>
      <c r="AK3518" s="3">
        <v>-0.132539881600273</v>
      </c>
      <c r="AL3518" s="3">
        <v>-0.44130059983361702</v>
      </c>
    </row>
    <row r="3519" spans="1:38" x14ac:dyDescent="0.3">
      <c r="A3519" s="3">
        <v>104260696</v>
      </c>
      <c r="B3519" s="3">
        <v>57368372</v>
      </c>
      <c r="C3519" s="3">
        <v>68019160</v>
      </c>
      <c r="D3519" s="3">
        <v>87734944</v>
      </c>
      <c r="E3519" s="3">
        <v>63363076</v>
      </c>
      <c r="F3519" s="3">
        <v>74508312</v>
      </c>
      <c r="G3519" s="3">
        <v>100794224</v>
      </c>
      <c r="H3519" s="3">
        <v>87989448</v>
      </c>
      <c r="I3519" s="3">
        <v>74618720</v>
      </c>
      <c r="J3519" s="3">
        <v>88966168</v>
      </c>
      <c r="K3519" s="3">
        <v>78161328</v>
      </c>
      <c r="L3519" s="3">
        <v>76645216</v>
      </c>
      <c r="M3519" s="3">
        <v>68724392</v>
      </c>
      <c r="N3519" s="3">
        <v>64672008</v>
      </c>
      <c r="O3519" s="3">
        <v>93287200</v>
      </c>
      <c r="P3519" s="3">
        <v>90297136</v>
      </c>
      <c r="Q3519" s="3">
        <v>97366648</v>
      </c>
      <c r="R3519" s="3"/>
      <c r="S3519" s="3"/>
      <c r="T3519" s="3"/>
      <c r="U3519" s="3">
        <v>22</v>
      </c>
      <c r="V3519" s="3">
        <v>343</v>
      </c>
      <c r="W3519" s="3">
        <v>22</v>
      </c>
      <c r="X3519" s="3">
        <v>1</v>
      </c>
      <c r="Y3519" s="3">
        <v>780</v>
      </c>
      <c r="Z3519" s="3">
        <v>90.9</v>
      </c>
      <c r="AA3519" s="3">
        <v>7.94</v>
      </c>
      <c r="AB3519" s="3">
        <v>34</v>
      </c>
      <c r="AC3519" s="3" t="s">
        <v>2615</v>
      </c>
      <c r="AD3519" s="3" t="s">
        <v>2614</v>
      </c>
      <c r="AE3519" s="3">
        <v>79850772.444444403</v>
      </c>
      <c r="AF3519" s="3">
        <v>82265012</v>
      </c>
      <c r="AG3519" s="3">
        <v>16340427.2632706</v>
      </c>
      <c r="AH3519" s="3">
        <v>11953798.290880701</v>
      </c>
      <c r="AI3519" s="3">
        <v>0.66541613003362998</v>
      </c>
      <c r="AJ3519" s="6">
        <f t="shared" si="54"/>
        <v>5.6154568990070403E-2</v>
      </c>
      <c r="AK3519" s="3">
        <v>-5.6154568990070403E-2</v>
      </c>
      <c r="AL3519" s="3">
        <v>-0.44112259669208498</v>
      </c>
    </row>
    <row r="3520" spans="1:38" x14ac:dyDescent="0.3">
      <c r="A3520" s="3">
        <v>4860647.5</v>
      </c>
      <c r="B3520" s="3">
        <v>1174749.25</v>
      </c>
      <c r="C3520" s="3">
        <v>2605635.5</v>
      </c>
      <c r="D3520" s="3">
        <v>3170735.25</v>
      </c>
      <c r="E3520" s="3">
        <v>3485695.25</v>
      </c>
      <c r="F3520" s="3">
        <v>5697849.5</v>
      </c>
      <c r="G3520" s="3">
        <v>2309114.75</v>
      </c>
      <c r="H3520" s="3">
        <v>3253119.5</v>
      </c>
      <c r="I3520" s="3">
        <v>2607758.25</v>
      </c>
      <c r="J3520" s="3">
        <v>3807424.5</v>
      </c>
      <c r="K3520" s="3">
        <v>2541079.25</v>
      </c>
      <c r="L3520" s="3">
        <v>4561119</v>
      </c>
      <c r="M3520" s="3">
        <v>4305958</v>
      </c>
      <c r="N3520" s="3">
        <v>3758134.25</v>
      </c>
      <c r="O3520" s="3">
        <v>2027873.375</v>
      </c>
      <c r="P3520" s="3">
        <v>2439556.25</v>
      </c>
      <c r="Q3520" s="3">
        <v>3396469.25</v>
      </c>
      <c r="R3520" s="3"/>
      <c r="S3520" s="3"/>
      <c r="T3520" s="3"/>
      <c r="U3520" s="3">
        <v>3</v>
      </c>
      <c r="V3520" s="3">
        <v>7</v>
      </c>
      <c r="W3520" s="3">
        <v>3</v>
      </c>
      <c r="X3520" s="3">
        <v>1</v>
      </c>
      <c r="Y3520" s="3">
        <v>343</v>
      </c>
      <c r="Z3520" s="3">
        <v>37.5</v>
      </c>
      <c r="AA3520" s="3">
        <v>6.61</v>
      </c>
      <c r="AB3520" s="3">
        <v>11</v>
      </c>
      <c r="AC3520" s="3" t="s">
        <v>8833</v>
      </c>
      <c r="AD3520" s="3" t="s">
        <v>8832</v>
      </c>
      <c r="AE3520" s="3">
        <v>3240589.4166666698</v>
      </c>
      <c r="AF3520" s="3">
        <v>3354701.734375</v>
      </c>
      <c r="AG3520" s="3">
        <v>1354013.07223611</v>
      </c>
      <c r="AH3520" s="3">
        <v>925028.00143897801</v>
      </c>
      <c r="AI3520" s="3">
        <v>0.66601749104017904</v>
      </c>
      <c r="AJ3520" s="6">
        <f t="shared" si="54"/>
        <v>0.12007257673475601</v>
      </c>
      <c r="AK3520" s="3">
        <v>-0.12007257673475601</v>
      </c>
      <c r="AL3520" s="3">
        <v>-0.44027317352338702</v>
      </c>
    </row>
    <row r="3521" spans="1:38" x14ac:dyDescent="0.3">
      <c r="A3521" s="3">
        <v>45347712</v>
      </c>
      <c r="B3521" s="3">
        <v>35934908</v>
      </c>
      <c r="C3521" s="3">
        <v>32013744</v>
      </c>
      <c r="D3521" s="3">
        <v>56540636</v>
      </c>
      <c r="E3521" s="3">
        <v>58807384</v>
      </c>
      <c r="F3521" s="3">
        <v>26972148</v>
      </c>
      <c r="G3521" s="3">
        <v>32901786</v>
      </c>
      <c r="H3521" s="3">
        <v>42484440</v>
      </c>
      <c r="I3521" s="3">
        <v>34005712</v>
      </c>
      <c r="J3521" s="3">
        <v>41755368</v>
      </c>
      <c r="K3521" s="3">
        <v>31984468</v>
      </c>
      <c r="L3521" s="3">
        <v>29424458</v>
      </c>
      <c r="M3521" s="3">
        <v>29247602</v>
      </c>
      <c r="N3521" s="3">
        <v>51887900</v>
      </c>
      <c r="O3521" s="3">
        <v>18975332</v>
      </c>
      <c r="P3521" s="3">
        <v>51462280</v>
      </c>
      <c r="Q3521" s="3">
        <v>56112076</v>
      </c>
      <c r="R3521" s="3"/>
      <c r="S3521" s="3"/>
      <c r="T3521" s="3"/>
      <c r="U3521" s="3">
        <v>6</v>
      </c>
      <c r="V3521" s="3">
        <v>212</v>
      </c>
      <c r="W3521" s="3">
        <v>6</v>
      </c>
      <c r="X3521" s="3">
        <v>1</v>
      </c>
      <c r="Y3521" s="3">
        <v>260</v>
      </c>
      <c r="Z3521" s="3">
        <v>29.6</v>
      </c>
      <c r="AA3521" s="3">
        <v>9.57</v>
      </c>
      <c r="AB3521" s="3">
        <v>35</v>
      </c>
      <c r="AC3521" s="3" t="s">
        <v>3809</v>
      </c>
      <c r="AD3521" s="3" t="s">
        <v>3808</v>
      </c>
      <c r="AE3521" s="3">
        <v>40556496.666666701</v>
      </c>
      <c r="AF3521" s="3">
        <v>38856185.5</v>
      </c>
      <c r="AG3521" s="3">
        <v>11155939.6585017</v>
      </c>
      <c r="AH3521" s="3">
        <v>13409279.384429101</v>
      </c>
      <c r="AI3521" s="3">
        <v>0.66637336306310102</v>
      </c>
      <c r="AJ3521" s="6">
        <f t="shared" si="54"/>
        <v>-9.9135663774276794E-2</v>
      </c>
      <c r="AK3521" s="3">
        <v>9.9135663774276794E-2</v>
      </c>
      <c r="AL3521" s="3">
        <v>0.43977066139972798</v>
      </c>
    </row>
    <row r="3522" spans="1:38" x14ac:dyDescent="0.3">
      <c r="A3522" s="3">
        <v>5277142.5</v>
      </c>
      <c r="B3522" s="3">
        <v>8540869</v>
      </c>
      <c r="C3522" s="3">
        <v>10125181</v>
      </c>
      <c r="D3522" s="3">
        <v>8978099</v>
      </c>
      <c r="E3522" s="3">
        <v>19822282</v>
      </c>
      <c r="F3522" s="3">
        <v>18724580</v>
      </c>
      <c r="G3522" s="3">
        <v>13654934</v>
      </c>
      <c r="H3522" s="3">
        <v>14162619</v>
      </c>
      <c r="I3522" s="3">
        <v>15747515</v>
      </c>
      <c r="J3522" s="3">
        <v>11230668</v>
      </c>
      <c r="K3522" s="3">
        <v>11332133</v>
      </c>
      <c r="L3522" s="3">
        <v>8967032</v>
      </c>
      <c r="M3522" s="3">
        <v>13164195</v>
      </c>
      <c r="N3522" s="3">
        <v>9428135</v>
      </c>
      <c r="O3522" s="3">
        <v>10871404</v>
      </c>
      <c r="P3522" s="3">
        <v>10431006</v>
      </c>
      <c r="Q3522" s="3">
        <v>13857934</v>
      </c>
      <c r="R3522" s="3"/>
      <c r="S3522" s="3"/>
      <c r="T3522" s="3"/>
      <c r="U3522" s="3">
        <v>3</v>
      </c>
      <c r="V3522" s="3">
        <v>42</v>
      </c>
      <c r="W3522" s="3">
        <v>3</v>
      </c>
      <c r="X3522" s="3">
        <v>1</v>
      </c>
      <c r="Y3522" s="3">
        <v>186</v>
      </c>
      <c r="Z3522" s="3">
        <v>20.399999999999999</v>
      </c>
      <c r="AA3522" s="3">
        <v>4.9400000000000004</v>
      </c>
      <c r="AB3522" s="3">
        <v>23</v>
      </c>
      <c r="AC3522" s="3" t="s">
        <v>7189</v>
      </c>
      <c r="AD3522" s="3" t="s">
        <v>7188</v>
      </c>
      <c r="AE3522" s="3">
        <v>12781469.055555601</v>
      </c>
      <c r="AF3522" s="3">
        <v>11160313.375</v>
      </c>
      <c r="AG3522" s="3">
        <v>4901283.6996619701</v>
      </c>
      <c r="AH3522" s="3">
        <v>1679857.7043123899</v>
      </c>
      <c r="AI3522" s="3">
        <v>0.666573318225263</v>
      </c>
      <c r="AJ3522" s="6">
        <f t="shared" si="54"/>
        <v>-0.101416852739121</v>
      </c>
      <c r="AK3522" s="3">
        <v>0.101416852739121</v>
      </c>
      <c r="AL3522" s="3">
        <v>0.43948836432271998</v>
      </c>
    </row>
    <row r="3523" spans="1:38" x14ac:dyDescent="0.3">
      <c r="A3523" s="3">
        <v>365720672</v>
      </c>
      <c r="B3523" s="3">
        <v>480990944</v>
      </c>
      <c r="C3523" s="3">
        <v>387930592</v>
      </c>
      <c r="D3523" s="3">
        <v>403279808</v>
      </c>
      <c r="E3523" s="3">
        <v>413426176</v>
      </c>
      <c r="F3523" s="3">
        <v>434414240</v>
      </c>
      <c r="G3523" s="3">
        <v>228437056</v>
      </c>
      <c r="H3523" s="3">
        <v>387744960</v>
      </c>
      <c r="I3523" s="3">
        <v>374674336</v>
      </c>
      <c r="J3523" s="3">
        <v>366582336</v>
      </c>
      <c r="K3523" s="3">
        <v>435891040</v>
      </c>
      <c r="L3523" s="3">
        <v>435472288</v>
      </c>
      <c r="M3523" s="3">
        <v>419192000</v>
      </c>
      <c r="N3523" s="3">
        <v>375004896</v>
      </c>
      <c r="O3523" s="3">
        <v>366536800</v>
      </c>
      <c r="P3523" s="3">
        <v>388625120</v>
      </c>
      <c r="Q3523" s="3">
        <v>364980224</v>
      </c>
      <c r="R3523" s="3"/>
      <c r="S3523" s="3"/>
      <c r="T3523" s="3"/>
      <c r="U3523" s="3">
        <v>37</v>
      </c>
      <c r="V3523" s="3">
        <v>1478</v>
      </c>
      <c r="W3523" s="3">
        <v>35</v>
      </c>
      <c r="X3523" s="3">
        <v>1</v>
      </c>
      <c r="Y3523" s="3">
        <v>858</v>
      </c>
      <c r="Z3523" s="3">
        <v>96.8</v>
      </c>
      <c r="AA3523" s="3">
        <v>5.39</v>
      </c>
      <c r="AB3523" s="3">
        <v>60</v>
      </c>
      <c r="AC3523" s="3" t="s">
        <v>467</v>
      </c>
      <c r="AD3523" s="3" t="s">
        <v>466</v>
      </c>
      <c r="AE3523" s="3">
        <v>386290976</v>
      </c>
      <c r="AF3523" s="3">
        <v>394035588</v>
      </c>
      <c r="AG3523" s="3">
        <v>68729195.188423306</v>
      </c>
      <c r="AH3523" s="3">
        <v>31275830.466815501</v>
      </c>
      <c r="AI3523" s="3">
        <v>0.66659866386432498</v>
      </c>
      <c r="AJ3523" s="6">
        <f t="shared" si="54"/>
        <v>4.9578587214153202E-2</v>
      </c>
      <c r="AK3523" s="3">
        <v>-4.9578587214153202E-2</v>
      </c>
      <c r="AL3523" s="3">
        <v>-0.43945258393570102</v>
      </c>
    </row>
    <row r="3524" spans="1:38" x14ac:dyDescent="0.3">
      <c r="A3524" s="3">
        <v>204274000</v>
      </c>
      <c r="B3524" s="3">
        <v>104755056</v>
      </c>
      <c r="C3524" s="3">
        <v>198343920</v>
      </c>
      <c r="D3524" s="3">
        <v>157794832</v>
      </c>
      <c r="E3524" s="3">
        <v>143952064</v>
      </c>
      <c r="F3524" s="3">
        <v>203933184</v>
      </c>
      <c r="G3524" s="3">
        <v>211862944</v>
      </c>
      <c r="H3524" s="3">
        <v>168380112</v>
      </c>
      <c r="I3524" s="3">
        <v>176610992</v>
      </c>
      <c r="J3524" s="3">
        <v>180192880</v>
      </c>
      <c r="K3524" s="3">
        <v>147863856</v>
      </c>
      <c r="L3524" s="3">
        <v>209520640</v>
      </c>
      <c r="M3524" s="3">
        <v>181692544</v>
      </c>
      <c r="N3524" s="3">
        <v>186869904</v>
      </c>
      <c r="O3524" s="3">
        <v>152561168</v>
      </c>
      <c r="P3524" s="3">
        <v>162012736</v>
      </c>
      <c r="Q3524" s="3">
        <v>213926320</v>
      </c>
      <c r="R3524" s="3"/>
      <c r="S3524" s="3"/>
      <c r="T3524" s="3"/>
      <c r="U3524" s="3">
        <v>8</v>
      </c>
      <c r="V3524" s="3">
        <v>379</v>
      </c>
      <c r="W3524" s="3">
        <v>8</v>
      </c>
      <c r="X3524" s="3">
        <v>1</v>
      </c>
      <c r="Y3524" s="3">
        <v>253</v>
      </c>
      <c r="Z3524" s="3">
        <v>29.8</v>
      </c>
      <c r="AA3524" s="3">
        <v>9.06</v>
      </c>
      <c r="AB3524" s="3">
        <v>32</v>
      </c>
      <c r="AC3524" s="3" t="s">
        <v>2397</v>
      </c>
      <c r="AD3524" s="3" t="s">
        <v>2396</v>
      </c>
      <c r="AE3524" s="3">
        <v>174434122.66666701</v>
      </c>
      <c r="AF3524" s="3">
        <v>179330006</v>
      </c>
      <c r="AG3524" s="3">
        <v>35063856.043246403</v>
      </c>
      <c r="AH3524" s="3">
        <v>24431047.714057598</v>
      </c>
      <c r="AI3524" s="3">
        <v>0.66663632376749804</v>
      </c>
      <c r="AJ3524" s="6">
        <f t="shared" ref="AJ3524:AJ3587" si="55">AK3524*(-1)</f>
        <v>5.8359384536743199E-2</v>
      </c>
      <c r="AK3524" s="3">
        <v>-5.8359384536743199E-2</v>
      </c>
      <c r="AL3524" s="3">
        <v>-0.43939942062129</v>
      </c>
    </row>
    <row r="3525" spans="1:38" x14ac:dyDescent="0.3">
      <c r="A3525" s="3">
        <v>998121.5</v>
      </c>
      <c r="B3525" s="3">
        <v>14840498</v>
      </c>
      <c r="C3525" s="3">
        <v>6675191</v>
      </c>
      <c r="D3525" s="3">
        <v>3935728.5</v>
      </c>
      <c r="E3525" s="3">
        <v>5338120.5</v>
      </c>
      <c r="F3525" s="3">
        <v>11023035</v>
      </c>
      <c r="G3525" s="3">
        <v>17221054</v>
      </c>
      <c r="H3525" s="3">
        <v>4519222.5</v>
      </c>
      <c r="I3525" s="3">
        <v>4423963.5</v>
      </c>
      <c r="J3525" s="3">
        <v>1912271.125</v>
      </c>
      <c r="K3525" s="3">
        <v>4258825.5</v>
      </c>
      <c r="L3525" s="3">
        <v>12828662</v>
      </c>
      <c r="M3525" s="3">
        <v>2385294</v>
      </c>
      <c r="N3525" s="3">
        <v>6427777.5</v>
      </c>
      <c r="O3525" s="3">
        <v>8307917</v>
      </c>
      <c r="P3525" s="3">
        <v>5311720.5</v>
      </c>
      <c r="Q3525" s="3">
        <v>5247005.5</v>
      </c>
      <c r="R3525" s="3"/>
      <c r="S3525" s="3"/>
      <c r="T3525" s="3"/>
      <c r="U3525" s="3">
        <v>7</v>
      </c>
      <c r="V3525" s="3">
        <v>66</v>
      </c>
      <c r="W3525" s="3">
        <v>7</v>
      </c>
      <c r="X3525" s="3">
        <v>1</v>
      </c>
      <c r="Y3525" s="3">
        <v>1181</v>
      </c>
      <c r="Z3525" s="3">
        <v>128.69999999999999</v>
      </c>
      <c r="AA3525" s="3">
        <v>7.03</v>
      </c>
      <c r="AB3525" s="3">
        <v>10</v>
      </c>
      <c r="AC3525" s="3" t="s">
        <v>6437</v>
      </c>
      <c r="AD3525" s="3" t="s">
        <v>6436</v>
      </c>
      <c r="AE3525" s="3">
        <v>7663881.6111111101</v>
      </c>
      <c r="AF3525" s="3">
        <v>5834934.140625</v>
      </c>
      <c r="AG3525" s="3">
        <v>5468447.9744635504</v>
      </c>
      <c r="AH3525" s="3">
        <v>3500411.6109749</v>
      </c>
      <c r="AI3525" s="3">
        <v>0.66691815173768099</v>
      </c>
      <c r="AJ3525" s="6">
        <f t="shared" si="55"/>
        <v>-0.233024093839859</v>
      </c>
      <c r="AK3525" s="3">
        <v>0.233024093839859</v>
      </c>
      <c r="AL3525" s="3">
        <v>0.43900161433748802</v>
      </c>
    </row>
    <row r="3526" spans="1:38" x14ac:dyDescent="0.3">
      <c r="A3526" s="3">
        <v>30668830</v>
      </c>
      <c r="B3526" s="3">
        <v>33573468</v>
      </c>
      <c r="C3526" s="3">
        <v>36575116</v>
      </c>
      <c r="D3526" s="3">
        <v>34609308</v>
      </c>
      <c r="E3526" s="3">
        <v>50053684</v>
      </c>
      <c r="F3526" s="3">
        <v>64925160</v>
      </c>
      <c r="G3526" s="3">
        <v>10147238</v>
      </c>
      <c r="H3526" s="3">
        <v>70909400</v>
      </c>
      <c r="I3526" s="3">
        <v>36303600</v>
      </c>
      <c r="J3526" s="3">
        <v>47061088</v>
      </c>
      <c r="K3526" s="3">
        <v>40481988</v>
      </c>
      <c r="L3526" s="3">
        <v>56187276</v>
      </c>
      <c r="M3526" s="3">
        <v>46295568</v>
      </c>
      <c r="N3526" s="3">
        <v>30445988</v>
      </c>
      <c r="O3526" s="3">
        <v>29785638</v>
      </c>
      <c r="P3526" s="3">
        <v>39210096</v>
      </c>
      <c r="Q3526" s="3">
        <v>36482536</v>
      </c>
      <c r="R3526" s="3"/>
      <c r="S3526" s="3"/>
      <c r="T3526" s="3"/>
      <c r="U3526" s="3">
        <v>6</v>
      </c>
      <c r="V3526" s="3">
        <v>198</v>
      </c>
      <c r="W3526" s="3">
        <v>6</v>
      </c>
      <c r="X3526" s="3">
        <v>1</v>
      </c>
      <c r="Y3526" s="3">
        <v>198</v>
      </c>
      <c r="Z3526" s="3">
        <v>22.1</v>
      </c>
      <c r="AA3526" s="3">
        <v>5.3</v>
      </c>
      <c r="AB3526" s="3">
        <v>40</v>
      </c>
      <c r="AC3526" s="3" t="s">
        <v>4003</v>
      </c>
      <c r="AD3526" s="3" t="s">
        <v>4002</v>
      </c>
      <c r="AE3526" s="3">
        <v>40862867.111111097</v>
      </c>
      <c r="AF3526" s="3">
        <v>40743772.25</v>
      </c>
      <c r="AG3526" s="3">
        <v>18523773.657962501</v>
      </c>
      <c r="AH3526" s="3">
        <v>8911762.8312522806</v>
      </c>
      <c r="AI3526" s="3">
        <v>0.66728479689426901</v>
      </c>
      <c r="AJ3526" s="6">
        <f t="shared" si="55"/>
        <v>0.13480154673258599</v>
      </c>
      <c r="AK3526" s="3">
        <v>-0.13480154673258599</v>
      </c>
      <c r="AL3526" s="3">
        <v>-0.438484196229111</v>
      </c>
    </row>
    <row r="3527" spans="1:38" x14ac:dyDescent="0.3">
      <c r="A3527" s="3">
        <v>48324608</v>
      </c>
      <c r="B3527" s="3">
        <v>52984784</v>
      </c>
      <c r="C3527" s="3">
        <v>38130108</v>
      </c>
      <c r="D3527" s="3">
        <v>36986008</v>
      </c>
      <c r="E3527" s="3">
        <v>28266168</v>
      </c>
      <c r="F3527" s="3">
        <v>36556020</v>
      </c>
      <c r="G3527" s="3">
        <v>28905478</v>
      </c>
      <c r="H3527" s="3">
        <v>39155600</v>
      </c>
      <c r="I3527" s="3">
        <v>27125236</v>
      </c>
      <c r="J3527" s="3">
        <v>54903392</v>
      </c>
      <c r="K3527" s="3">
        <v>26221434</v>
      </c>
      <c r="L3527" s="3">
        <v>27703010</v>
      </c>
      <c r="M3527" s="3">
        <v>31682166</v>
      </c>
      <c r="N3527" s="3">
        <v>49405112</v>
      </c>
      <c r="O3527" s="3">
        <v>26048500</v>
      </c>
      <c r="P3527" s="3">
        <v>43169192</v>
      </c>
      <c r="Q3527" s="3">
        <v>28432804</v>
      </c>
      <c r="R3527" s="3"/>
      <c r="S3527" s="3"/>
      <c r="T3527" s="3"/>
      <c r="U3527" s="3">
        <v>7</v>
      </c>
      <c r="V3527" s="3">
        <v>113</v>
      </c>
      <c r="W3527" s="3">
        <v>7</v>
      </c>
      <c r="X3527" s="3">
        <v>1</v>
      </c>
      <c r="Y3527" s="3">
        <v>394</v>
      </c>
      <c r="Z3527" s="3">
        <v>44.4</v>
      </c>
      <c r="AA3527" s="3">
        <v>5.4</v>
      </c>
      <c r="AB3527" s="3">
        <v>21</v>
      </c>
      <c r="AC3527" s="3" t="s">
        <v>5317</v>
      </c>
      <c r="AD3527" s="3" t="s">
        <v>5316</v>
      </c>
      <c r="AE3527" s="3">
        <v>37381556.666666701</v>
      </c>
      <c r="AF3527" s="3">
        <v>35945701.25</v>
      </c>
      <c r="AG3527" s="3">
        <v>8859196.7596387696</v>
      </c>
      <c r="AH3527" s="3">
        <v>11512774.755632401</v>
      </c>
      <c r="AI3527" s="3">
        <v>0.66948602076723196</v>
      </c>
      <c r="AJ3527" s="6">
        <f t="shared" si="55"/>
        <v>-8.1695291731094202E-2</v>
      </c>
      <c r="AK3527" s="3">
        <v>8.1695291731094202E-2</v>
      </c>
      <c r="AL3527" s="3">
        <v>0.43538036988578199</v>
      </c>
    </row>
    <row r="3528" spans="1:38" x14ac:dyDescent="0.3">
      <c r="A3528" s="3">
        <v>39134640</v>
      </c>
      <c r="B3528" s="3">
        <v>26910242</v>
      </c>
      <c r="C3528" s="3">
        <v>57458696</v>
      </c>
      <c r="D3528" s="3">
        <v>46325384</v>
      </c>
      <c r="E3528" s="3">
        <v>48682100</v>
      </c>
      <c r="F3528" s="3">
        <v>44927068</v>
      </c>
      <c r="G3528" s="3">
        <v>29282462</v>
      </c>
      <c r="H3528" s="3">
        <v>39455176</v>
      </c>
      <c r="I3528" s="3">
        <v>28278504</v>
      </c>
      <c r="J3528" s="3">
        <v>45361324</v>
      </c>
      <c r="K3528" s="3">
        <v>36855096</v>
      </c>
      <c r="L3528" s="3">
        <v>56613712</v>
      </c>
      <c r="M3528" s="3">
        <v>43406176</v>
      </c>
      <c r="N3528" s="3">
        <v>50239452</v>
      </c>
      <c r="O3528" s="3">
        <v>17431010</v>
      </c>
      <c r="P3528" s="3">
        <v>47764508</v>
      </c>
      <c r="Q3528" s="3">
        <v>51699660</v>
      </c>
      <c r="R3528" s="3"/>
      <c r="S3528" s="3"/>
      <c r="T3528" s="3"/>
      <c r="U3528" s="3">
        <v>5</v>
      </c>
      <c r="V3528" s="3">
        <v>109</v>
      </c>
      <c r="W3528" s="3">
        <v>5</v>
      </c>
      <c r="X3528" s="3">
        <v>1</v>
      </c>
      <c r="Y3528" s="3">
        <v>299</v>
      </c>
      <c r="Z3528" s="3">
        <v>33.6</v>
      </c>
      <c r="AA3528" s="3">
        <v>4.8099999999999996</v>
      </c>
      <c r="AB3528" s="3">
        <v>26</v>
      </c>
      <c r="AC3528" s="3" t="s">
        <v>5383</v>
      </c>
      <c r="AD3528" s="3" t="s">
        <v>5382</v>
      </c>
      <c r="AE3528" s="3">
        <v>40050474.666666701</v>
      </c>
      <c r="AF3528" s="3">
        <v>43671367.25</v>
      </c>
      <c r="AG3528" s="3">
        <v>10422901.5508238</v>
      </c>
      <c r="AH3528" s="3">
        <v>12129041.259762799</v>
      </c>
      <c r="AI3528" s="3">
        <v>0.66981165563743605</v>
      </c>
      <c r="AJ3528" s="6">
        <f t="shared" si="55"/>
        <v>9.7994963328044804E-2</v>
      </c>
      <c r="AK3528" s="3">
        <v>-9.7994963328044804E-2</v>
      </c>
      <c r="AL3528" s="3">
        <v>-0.43492158547236898</v>
      </c>
    </row>
    <row r="3529" spans="1:38" x14ac:dyDescent="0.3">
      <c r="A3529" s="3">
        <v>97224000</v>
      </c>
      <c r="B3529" s="3">
        <v>171391952</v>
      </c>
      <c r="C3529" s="3">
        <v>89328704</v>
      </c>
      <c r="D3529" s="3">
        <v>89417208</v>
      </c>
      <c r="E3529" s="3">
        <v>78911496</v>
      </c>
      <c r="F3529" s="3">
        <v>92467088</v>
      </c>
      <c r="G3529" s="3">
        <v>56476012</v>
      </c>
      <c r="H3529" s="3">
        <v>101043056</v>
      </c>
      <c r="I3529" s="3">
        <v>89153384</v>
      </c>
      <c r="J3529" s="3">
        <v>100297872</v>
      </c>
      <c r="K3529" s="3">
        <v>123671432</v>
      </c>
      <c r="L3529" s="3">
        <v>84120520</v>
      </c>
      <c r="M3529" s="3">
        <v>104587472</v>
      </c>
      <c r="N3529" s="3">
        <v>69313672</v>
      </c>
      <c r="O3529" s="3">
        <v>96559176</v>
      </c>
      <c r="P3529" s="3">
        <v>73303000</v>
      </c>
      <c r="Q3529" s="3">
        <v>64170788</v>
      </c>
      <c r="R3529" s="3"/>
      <c r="S3529" s="3"/>
      <c r="T3529" s="3"/>
      <c r="U3529" s="3">
        <v>4</v>
      </c>
      <c r="V3529" s="3">
        <v>151</v>
      </c>
      <c r="W3529" s="3">
        <v>4</v>
      </c>
      <c r="X3529" s="3">
        <v>1</v>
      </c>
      <c r="Y3529" s="3">
        <v>96</v>
      </c>
      <c r="Z3529" s="3">
        <v>10.4</v>
      </c>
      <c r="AA3529" s="3">
        <v>4.4800000000000004</v>
      </c>
      <c r="AB3529" s="3">
        <v>54</v>
      </c>
      <c r="AC3529" s="3" t="s">
        <v>4631</v>
      </c>
      <c r="AD3529" s="3" t="s">
        <v>4630</v>
      </c>
      <c r="AE3529" s="3">
        <v>96156988.888888896</v>
      </c>
      <c r="AF3529" s="3">
        <v>89502991.5</v>
      </c>
      <c r="AG3529" s="3">
        <v>31048379.1075649</v>
      </c>
      <c r="AH3529" s="3">
        <v>20361318.168636501</v>
      </c>
      <c r="AI3529" s="3">
        <v>0.67019364192584197</v>
      </c>
      <c r="AJ3529" s="6">
        <f t="shared" si="55"/>
        <v>-7.9650905397201696E-2</v>
      </c>
      <c r="AK3529" s="3">
        <v>7.9650905397201696E-2</v>
      </c>
      <c r="AL3529" s="3">
        <v>0.43438353085745501</v>
      </c>
    </row>
    <row r="3530" spans="1:38" x14ac:dyDescent="0.3">
      <c r="A3530" s="3">
        <v>24090058</v>
      </c>
      <c r="B3530" s="3">
        <v>100576720</v>
      </c>
      <c r="C3530" s="3">
        <v>33562728</v>
      </c>
      <c r="D3530" s="3">
        <v>40269164</v>
      </c>
      <c r="E3530" s="3">
        <v>42256452</v>
      </c>
      <c r="F3530" s="3">
        <v>28985458</v>
      </c>
      <c r="G3530" s="3">
        <v>8064189.5</v>
      </c>
      <c r="H3530" s="3">
        <v>37746408</v>
      </c>
      <c r="I3530" s="3">
        <v>35442936</v>
      </c>
      <c r="J3530" s="3">
        <v>25342284</v>
      </c>
      <c r="K3530" s="3">
        <v>26013672</v>
      </c>
      <c r="L3530" s="3">
        <v>29521638</v>
      </c>
      <c r="M3530" s="3">
        <v>28068504</v>
      </c>
      <c r="N3530" s="3">
        <v>44777932</v>
      </c>
      <c r="O3530" s="3">
        <v>20509882</v>
      </c>
      <c r="P3530" s="3">
        <v>35361168</v>
      </c>
      <c r="Q3530" s="3">
        <v>31675340</v>
      </c>
      <c r="R3530" s="3"/>
      <c r="S3530" s="3"/>
      <c r="T3530" s="3"/>
      <c r="U3530" s="3">
        <v>1</v>
      </c>
      <c r="V3530" s="3">
        <v>32</v>
      </c>
      <c r="W3530" s="3">
        <v>1</v>
      </c>
      <c r="X3530" s="3">
        <v>1</v>
      </c>
      <c r="Y3530" s="3">
        <v>149</v>
      </c>
      <c r="Z3530" s="3">
        <v>16.8</v>
      </c>
      <c r="AA3530" s="3">
        <v>9.1300000000000008</v>
      </c>
      <c r="AB3530" s="3">
        <v>8</v>
      </c>
      <c r="AC3530" s="3" t="s">
        <v>7601</v>
      </c>
      <c r="AD3530" s="3" t="s">
        <v>7600</v>
      </c>
      <c r="AE3530" s="3">
        <v>38999345.944444403</v>
      </c>
      <c r="AF3530" s="3">
        <v>30158802.5</v>
      </c>
      <c r="AG3530" s="3">
        <v>25316293.212586101</v>
      </c>
      <c r="AH3530" s="3">
        <v>7380876.74505274</v>
      </c>
      <c r="AI3530" s="3">
        <v>0.67040662323746003</v>
      </c>
      <c r="AJ3530" s="6">
        <f t="shared" si="55"/>
        <v>-0.15421568022834001</v>
      </c>
      <c r="AK3530" s="3">
        <v>0.15421568022834001</v>
      </c>
      <c r="AL3530" s="3">
        <v>0.43408358918856499</v>
      </c>
    </row>
    <row r="3531" spans="1:38" x14ac:dyDescent="0.3">
      <c r="A3531" s="3">
        <v>17443368</v>
      </c>
      <c r="B3531" s="3">
        <v>14355144</v>
      </c>
      <c r="C3531" s="3">
        <v>15261544</v>
      </c>
      <c r="D3531" s="3">
        <v>19094188</v>
      </c>
      <c r="E3531" s="3">
        <v>18237772</v>
      </c>
      <c r="F3531" s="3">
        <v>14845149</v>
      </c>
      <c r="G3531" s="3">
        <v>22491556</v>
      </c>
      <c r="H3531" s="3">
        <v>11548443</v>
      </c>
      <c r="I3531" s="3">
        <v>13260547</v>
      </c>
      <c r="J3531" s="3">
        <v>15082364</v>
      </c>
      <c r="K3531" s="3">
        <v>14129348</v>
      </c>
      <c r="L3531" s="3">
        <v>19724354</v>
      </c>
      <c r="M3531" s="3">
        <v>18263518</v>
      </c>
      <c r="N3531" s="3">
        <v>16558379</v>
      </c>
      <c r="O3531" s="3">
        <v>13156957</v>
      </c>
      <c r="P3531" s="3">
        <v>16394138</v>
      </c>
      <c r="Q3531" s="3">
        <v>11184912</v>
      </c>
      <c r="R3531" s="3"/>
      <c r="S3531" s="3"/>
      <c r="T3531" s="3"/>
      <c r="U3531" s="3">
        <v>8</v>
      </c>
      <c r="V3531" s="3">
        <v>134</v>
      </c>
      <c r="W3531" s="3">
        <v>8</v>
      </c>
      <c r="X3531" s="3">
        <v>1</v>
      </c>
      <c r="Y3531" s="3">
        <v>1748</v>
      </c>
      <c r="Z3531" s="3">
        <v>195.3</v>
      </c>
      <c r="AA3531" s="3">
        <v>6.7</v>
      </c>
      <c r="AB3531" s="3">
        <v>7</v>
      </c>
      <c r="AC3531" s="3" t="s">
        <v>4857</v>
      </c>
      <c r="AD3531" s="3" t="s">
        <v>4856</v>
      </c>
      <c r="AE3531" s="3">
        <v>16281967.888888899</v>
      </c>
      <c r="AF3531" s="3">
        <v>15561746.25</v>
      </c>
      <c r="AG3531" s="3">
        <v>3354012.37689537</v>
      </c>
      <c r="AH3531" s="3">
        <v>2765457.5495981402</v>
      </c>
      <c r="AI3531" s="3">
        <v>0.67048124820727795</v>
      </c>
      <c r="AJ3531" s="6">
        <f t="shared" si="55"/>
        <v>-5.9163888295490401E-2</v>
      </c>
      <c r="AK3531" s="3">
        <v>5.9163888295490401E-2</v>
      </c>
      <c r="AL3531" s="3">
        <v>0.43397850454597298</v>
      </c>
    </row>
    <row r="3532" spans="1:38" x14ac:dyDescent="0.3">
      <c r="A3532" s="3">
        <v>1882655.375</v>
      </c>
      <c r="B3532" s="3">
        <v>537171.3125</v>
      </c>
      <c r="C3532" s="3">
        <v>2485317.75</v>
      </c>
      <c r="D3532" s="3">
        <v>2820689</v>
      </c>
      <c r="E3532" s="3">
        <v>846204.6875</v>
      </c>
      <c r="F3532" s="3">
        <v>2767932.5</v>
      </c>
      <c r="G3532" s="3">
        <v>1535531.125</v>
      </c>
      <c r="H3532" s="3">
        <v>2594004.25</v>
      </c>
      <c r="I3532" s="3">
        <v>2879193.75</v>
      </c>
      <c r="J3532" s="3">
        <v>2370910.25</v>
      </c>
      <c r="K3532" s="3">
        <v>2020906.75</v>
      </c>
      <c r="L3532" s="3">
        <v>3286752.75</v>
      </c>
      <c r="M3532" s="3">
        <v>1006762.375</v>
      </c>
      <c r="N3532" s="3">
        <v>2355588.25</v>
      </c>
      <c r="O3532" s="3">
        <v>447625.46875</v>
      </c>
      <c r="P3532" s="3">
        <v>2727104.75</v>
      </c>
      <c r="Q3532" s="3">
        <v>777338.75</v>
      </c>
      <c r="R3532" s="3" t="s">
        <v>21</v>
      </c>
      <c r="S3532" s="3"/>
      <c r="T3532" s="3"/>
      <c r="U3532" s="3">
        <v>1</v>
      </c>
      <c r="V3532" s="3">
        <v>1</v>
      </c>
      <c r="W3532" s="3">
        <v>1</v>
      </c>
      <c r="X3532" s="3">
        <v>1</v>
      </c>
      <c r="Y3532" s="3">
        <v>329</v>
      </c>
      <c r="Z3532" s="3">
        <v>36</v>
      </c>
      <c r="AA3532" s="3">
        <v>5.16</v>
      </c>
      <c r="AB3532" s="3">
        <v>3</v>
      </c>
      <c r="AC3532" s="3" t="s">
        <v>9177</v>
      </c>
      <c r="AD3532" s="3" t="s">
        <v>9176</v>
      </c>
      <c r="AE3532" s="3">
        <v>2038744.41666667</v>
      </c>
      <c r="AF3532" s="3">
        <v>1874123.66796875</v>
      </c>
      <c r="AG3532" s="3">
        <v>888236.25076425902</v>
      </c>
      <c r="AH3532" s="3">
        <v>1015128.27169135</v>
      </c>
      <c r="AI3532" s="3">
        <v>0.67197729617306601</v>
      </c>
      <c r="AJ3532" s="6">
        <f t="shared" si="55"/>
        <v>-0.19805516137017101</v>
      </c>
      <c r="AK3532" s="3">
        <v>0.19805516137017101</v>
      </c>
      <c r="AL3532" s="3">
        <v>0.43187287750817799</v>
      </c>
    </row>
    <row r="3533" spans="1:38" x14ac:dyDescent="0.3">
      <c r="A3533" s="3">
        <v>404419168</v>
      </c>
      <c r="B3533" s="3">
        <v>359095456</v>
      </c>
      <c r="C3533" s="3">
        <v>416936384</v>
      </c>
      <c r="D3533" s="3">
        <v>422491328</v>
      </c>
      <c r="E3533" s="3">
        <v>432960192</v>
      </c>
      <c r="F3533" s="3">
        <v>366214208</v>
      </c>
      <c r="G3533" s="3">
        <v>388730976</v>
      </c>
      <c r="H3533" s="3">
        <v>474101760</v>
      </c>
      <c r="I3533" s="3">
        <v>436945760</v>
      </c>
      <c r="J3533" s="3">
        <v>424232608</v>
      </c>
      <c r="K3533" s="3">
        <v>404180768</v>
      </c>
      <c r="L3533" s="3">
        <v>360740896</v>
      </c>
      <c r="M3533" s="3">
        <v>400462304</v>
      </c>
      <c r="N3533" s="3">
        <v>405593408</v>
      </c>
      <c r="O3533" s="3">
        <v>419797056</v>
      </c>
      <c r="P3533" s="3">
        <v>407586080</v>
      </c>
      <c r="Q3533" s="3">
        <v>410166176</v>
      </c>
      <c r="R3533" s="3"/>
      <c r="S3533" s="3"/>
      <c r="T3533" s="3"/>
      <c r="U3533" s="3">
        <v>23</v>
      </c>
      <c r="V3533" s="3">
        <v>972</v>
      </c>
      <c r="W3533" s="3">
        <v>23</v>
      </c>
      <c r="X3533" s="3">
        <v>1</v>
      </c>
      <c r="Y3533" s="3">
        <v>433</v>
      </c>
      <c r="Z3533" s="3">
        <v>48.6</v>
      </c>
      <c r="AA3533" s="3">
        <v>5.95</v>
      </c>
      <c r="AB3533" s="3">
        <v>56</v>
      </c>
      <c r="AC3533" s="3" t="s">
        <v>809</v>
      </c>
      <c r="AD3533" s="3" t="s">
        <v>808</v>
      </c>
      <c r="AE3533" s="3">
        <v>411321692.444444</v>
      </c>
      <c r="AF3533" s="3">
        <v>404094912</v>
      </c>
      <c r="AG3533" s="3">
        <v>36302014.651964903</v>
      </c>
      <c r="AH3533" s="3">
        <v>19258215.436801199</v>
      </c>
      <c r="AI3533" s="3">
        <v>0.67208491376971202</v>
      </c>
      <c r="AJ3533" s="6">
        <f t="shared" si="55"/>
        <v>-2.2066328260635301E-2</v>
      </c>
      <c r="AK3533" s="3">
        <v>2.2066328260635301E-2</v>
      </c>
      <c r="AL3533" s="3">
        <v>0.43172148795499898</v>
      </c>
    </row>
    <row r="3534" spans="1:38" x14ac:dyDescent="0.3">
      <c r="A3534" s="3">
        <v>300213824</v>
      </c>
      <c r="B3534" s="3">
        <v>155219024</v>
      </c>
      <c r="C3534" s="3">
        <v>192360016</v>
      </c>
      <c r="D3534" s="3">
        <v>180261744</v>
      </c>
      <c r="E3534" s="3">
        <v>155235440</v>
      </c>
      <c r="F3534" s="3">
        <v>215044416</v>
      </c>
      <c r="G3534" s="3">
        <v>274381984</v>
      </c>
      <c r="H3534" s="3">
        <v>178574288</v>
      </c>
      <c r="I3534" s="3">
        <v>213840928</v>
      </c>
      <c r="J3534" s="3">
        <v>247529984</v>
      </c>
      <c r="K3534" s="3">
        <v>178962368</v>
      </c>
      <c r="L3534" s="3">
        <v>182762704</v>
      </c>
      <c r="M3534" s="3">
        <v>241300288</v>
      </c>
      <c r="N3534" s="3">
        <v>141227360</v>
      </c>
      <c r="O3534" s="3">
        <v>228743808</v>
      </c>
      <c r="P3534" s="3">
        <v>181316528</v>
      </c>
      <c r="Q3534" s="3">
        <v>170380256</v>
      </c>
      <c r="R3534" s="3"/>
      <c r="S3534" s="3"/>
      <c r="T3534" s="3"/>
      <c r="U3534" s="3">
        <v>35</v>
      </c>
      <c r="V3534" s="3">
        <v>537</v>
      </c>
      <c r="W3534" s="3">
        <v>35</v>
      </c>
      <c r="X3534" s="3">
        <v>1</v>
      </c>
      <c r="Y3534" s="3">
        <v>2896</v>
      </c>
      <c r="Z3534" s="3">
        <v>316.7</v>
      </c>
      <c r="AA3534" s="3">
        <v>9.1300000000000008</v>
      </c>
      <c r="AB3534" s="3">
        <v>18</v>
      </c>
      <c r="AC3534" s="3" t="s">
        <v>1683</v>
      </c>
      <c r="AD3534" s="3" t="s">
        <v>1682</v>
      </c>
      <c r="AE3534" s="3">
        <v>207236851.555556</v>
      </c>
      <c r="AF3534" s="3">
        <v>196527912</v>
      </c>
      <c r="AG3534" s="3">
        <v>50544879.1977017</v>
      </c>
      <c r="AH3534" s="3">
        <v>38012981.6404026</v>
      </c>
      <c r="AI3534" s="3">
        <v>0.67267095443006697</v>
      </c>
      <c r="AJ3534" s="6">
        <f t="shared" si="55"/>
        <v>-6.4952426486545506E-2</v>
      </c>
      <c r="AK3534" s="3">
        <v>6.4952426486545506E-2</v>
      </c>
      <c r="AL3534" s="3">
        <v>0.43089726623903402</v>
      </c>
    </row>
    <row r="3535" spans="1:38" x14ac:dyDescent="0.3">
      <c r="A3535" s="3">
        <v>27768462</v>
      </c>
      <c r="B3535" s="3">
        <v>87619376</v>
      </c>
      <c r="C3535" s="3">
        <v>33995596</v>
      </c>
      <c r="D3535" s="3">
        <v>38563872</v>
      </c>
      <c r="E3535" s="3">
        <v>38741960</v>
      </c>
      <c r="F3535" s="3">
        <v>31468932</v>
      </c>
      <c r="G3535" s="3">
        <v>51125380</v>
      </c>
      <c r="H3535" s="3">
        <v>45396540</v>
      </c>
      <c r="I3535" s="3">
        <v>31987386</v>
      </c>
      <c r="J3535" s="3">
        <v>42360772</v>
      </c>
      <c r="K3535" s="3">
        <v>43351980</v>
      </c>
      <c r="L3535" s="3">
        <v>40424224</v>
      </c>
      <c r="M3535" s="3">
        <v>36541284</v>
      </c>
      <c r="N3535" s="3">
        <v>43251740</v>
      </c>
      <c r="O3535" s="3">
        <v>34652252</v>
      </c>
      <c r="P3535" s="3">
        <v>37463620</v>
      </c>
      <c r="Q3535" s="3">
        <v>29943532</v>
      </c>
      <c r="R3535" s="3"/>
      <c r="S3535" s="3"/>
      <c r="T3535" s="3"/>
      <c r="U3535" s="3">
        <v>12</v>
      </c>
      <c r="V3535" s="3">
        <v>220</v>
      </c>
      <c r="W3535" s="3">
        <v>12</v>
      </c>
      <c r="X3535" s="3">
        <v>1</v>
      </c>
      <c r="Y3535" s="3">
        <v>531</v>
      </c>
      <c r="Z3535" s="3">
        <v>59.7</v>
      </c>
      <c r="AA3535" s="3">
        <v>5.33</v>
      </c>
      <c r="AB3535" s="3">
        <v>30</v>
      </c>
      <c r="AC3535" s="3" t="s">
        <v>3701</v>
      </c>
      <c r="AD3535" s="3" t="s">
        <v>3700</v>
      </c>
      <c r="AE3535" s="3">
        <v>42963056</v>
      </c>
      <c r="AF3535" s="3">
        <v>38498675.5</v>
      </c>
      <c r="AG3535" s="3">
        <v>18261208.916927598</v>
      </c>
      <c r="AH3535" s="3">
        <v>4745793.4536257898</v>
      </c>
      <c r="AI3535" s="3">
        <v>0.67290189110545895</v>
      </c>
      <c r="AJ3535" s="6">
        <f t="shared" si="55"/>
        <v>-8.0844667222763206E-2</v>
      </c>
      <c r="AK3535" s="3">
        <v>8.0844667222763206E-2</v>
      </c>
      <c r="AL3535" s="3">
        <v>0.43057255605915201</v>
      </c>
    </row>
    <row r="3536" spans="1:38" x14ac:dyDescent="0.3">
      <c r="A3536" s="3">
        <v>16507625</v>
      </c>
      <c r="B3536" s="3">
        <v>3945930</v>
      </c>
      <c r="C3536" s="3">
        <v>2732969.75</v>
      </c>
      <c r="D3536" s="3">
        <v>3105452.25</v>
      </c>
      <c r="E3536" s="3">
        <v>3286005.5</v>
      </c>
      <c r="F3536" s="3">
        <v>10167986</v>
      </c>
      <c r="G3536" s="3">
        <v>7819968</v>
      </c>
      <c r="H3536" s="3">
        <v>7420779</v>
      </c>
      <c r="I3536" s="3">
        <v>6773755.5</v>
      </c>
      <c r="J3536" s="3">
        <v>14055884</v>
      </c>
      <c r="K3536" s="3">
        <v>5997850.5</v>
      </c>
      <c r="L3536" s="3">
        <v>4807634</v>
      </c>
      <c r="M3536" s="3">
        <v>15824254</v>
      </c>
      <c r="N3536" s="3">
        <v>3754022.5</v>
      </c>
      <c r="O3536" s="3">
        <v>5177839.5</v>
      </c>
      <c r="P3536" s="3">
        <v>4806846</v>
      </c>
      <c r="Q3536" s="3">
        <v>5481063.5</v>
      </c>
      <c r="R3536" s="3"/>
      <c r="S3536" s="3"/>
      <c r="T3536" s="3"/>
      <c r="U3536" s="3">
        <v>1</v>
      </c>
      <c r="V3536" s="3">
        <v>4</v>
      </c>
      <c r="W3536" s="3">
        <v>1</v>
      </c>
      <c r="X3536" s="3">
        <v>1</v>
      </c>
      <c r="Y3536" s="3">
        <v>493</v>
      </c>
      <c r="Z3536" s="3">
        <v>55</v>
      </c>
      <c r="AA3536" s="3">
        <v>8.9499999999999993</v>
      </c>
      <c r="AB3536" s="3">
        <v>2</v>
      </c>
      <c r="AC3536" s="3" t="s">
        <v>9013</v>
      </c>
      <c r="AD3536" s="3" t="s">
        <v>9012</v>
      </c>
      <c r="AE3536" s="3">
        <v>6862274.5555555597</v>
      </c>
      <c r="AF3536" s="3">
        <v>7488174.25</v>
      </c>
      <c r="AG3536" s="3">
        <v>4439272.0526345102</v>
      </c>
      <c r="AH3536" s="3">
        <v>4667990.5215717899</v>
      </c>
      <c r="AI3536" s="3">
        <v>0.67326826865605505</v>
      </c>
      <c r="AJ3536" s="6">
        <f t="shared" si="55"/>
        <v>0.173499849107529</v>
      </c>
      <c r="AK3536" s="3">
        <v>-0.173499849107529</v>
      </c>
      <c r="AL3536" s="3">
        <v>-0.43005750636498602</v>
      </c>
    </row>
    <row r="3537" spans="1:38" x14ac:dyDescent="0.3">
      <c r="A3537" s="3">
        <v>5560275.5</v>
      </c>
      <c r="B3537" s="3">
        <v>29291678</v>
      </c>
      <c r="C3537" s="3">
        <v>10109357</v>
      </c>
      <c r="D3537" s="3">
        <v>13210886</v>
      </c>
      <c r="E3537" s="3">
        <v>10370339</v>
      </c>
      <c r="F3537" s="3">
        <v>10106684</v>
      </c>
      <c r="G3537" s="3">
        <v>573240.25</v>
      </c>
      <c r="H3537" s="3">
        <v>10724693</v>
      </c>
      <c r="I3537" s="3">
        <v>9662737</v>
      </c>
      <c r="J3537" s="3">
        <v>7027747</v>
      </c>
      <c r="K3537" s="3">
        <v>8996492</v>
      </c>
      <c r="L3537" s="3">
        <v>9451648</v>
      </c>
      <c r="M3537" s="3">
        <v>7804888</v>
      </c>
      <c r="N3537" s="3">
        <v>8575820</v>
      </c>
      <c r="O3537" s="3">
        <v>3273846.5</v>
      </c>
      <c r="P3537" s="3">
        <v>7186792</v>
      </c>
      <c r="Q3537" s="3">
        <v>4504965.5</v>
      </c>
      <c r="R3537" s="3"/>
      <c r="S3537" s="3"/>
      <c r="T3537" s="3"/>
      <c r="U3537" s="3">
        <v>2</v>
      </c>
      <c r="V3537" s="3">
        <v>4</v>
      </c>
      <c r="W3537" s="3">
        <v>2</v>
      </c>
      <c r="X3537" s="3">
        <v>1</v>
      </c>
      <c r="Y3537" s="3">
        <v>500</v>
      </c>
      <c r="Z3537" s="3">
        <v>55.8</v>
      </c>
      <c r="AA3537" s="3">
        <v>5.85</v>
      </c>
      <c r="AB3537" s="3">
        <v>7</v>
      </c>
      <c r="AC3537" s="3" t="s">
        <v>9021</v>
      </c>
      <c r="AD3537" s="3" t="s">
        <v>9020</v>
      </c>
      <c r="AE3537" s="3">
        <v>11067765.5277778</v>
      </c>
      <c r="AF3537" s="3">
        <v>7102774.875</v>
      </c>
      <c r="AG3537" s="3">
        <v>7758800.5730561297</v>
      </c>
      <c r="AH3537" s="3">
        <v>2177422.7359258402</v>
      </c>
      <c r="AI3537" s="3">
        <v>0.67338120561372306</v>
      </c>
      <c r="AJ3537" s="6">
        <f t="shared" si="55"/>
        <v>-0.249506288104588</v>
      </c>
      <c r="AK3537" s="3">
        <v>0.249506288104588</v>
      </c>
      <c r="AL3537" s="3">
        <v>0.429898765023428</v>
      </c>
    </row>
    <row r="3538" spans="1:38" x14ac:dyDescent="0.3">
      <c r="A3538" s="3">
        <v>91477208</v>
      </c>
      <c r="B3538" s="3">
        <v>33177410</v>
      </c>
      <c r="C3538" s="3">
        <v>65006840</v>
      </c>
      <c r="D3538" s="3">
        <v>50837040</v>
      </c>
      <c r="E3538" s="3">
        <v>50350296</v>
      </c>
      <c r="F3538" s="3">
        <v>64683040</v>
      </c>
      <c r="G3538" s="3">
        <v>84355176</v>
      </c>
      <c r="H3538" s="3">
        <v>62324220</v>
      </c>
      <c r="I3538" s="3">
        <v>75567208</v>
      </c>
      <c r="J3538" s="3">
        <v>89692840</v>
      </c>
      <c r="K3538" s="3">
        <v>50278456</v>
      </c>
      <c r="L3538" s="3">
        <v>61401592</v>
      </c>
      <c r="M3538" s="3">
        <v>74792840</v>
      </c>
      <c r="N3538" s="3">
        <v>43120192</v>
      </c>
      <c r="O3538" s="3">
        <v>84019824</v>
      </c>
      <c r="P3538" s="3">
        <v>59533012</v>
      </c>
      <c r="Q3538" s="3">
        <v>75814280</v>
      </c>
      <c r="R3538" s="3"/>
      <c r="S3538" s="3"/>
      <c r="T3538" s="3"/>
      <c r="U3538" s="3">
        <v>6</v>
      </c>
      <c r="V3538" s="3">
        <v>141</v>
      </c>
      <c r="W3538" s="3">
        <v>6</v>
      </c>
      <c r="X3538" s="3">
        <v>1</v>
      </c>
      <c r="Y3538" s="3">
        <v>264</v>
      </c>
      <c r="Z3538" s="3">
        <v>29.4</v>
      </c>
      <c r="AA3538" s="3">
        <v>6.98</v>
      </c>
      <c r="AB3538" s="3">
        <v>34</v>
      </c>
      <c r="AC3538" s="3" t="s">
        <v>4769</v>
      </c>
      <c r="AD3538" s="3" t="s">
        <v>4768</v>
      </c>
      <c r="AE3538" s="3">
        <v>64197604.222222202</v>
      </c>
      <c r="AF3538" s="3">
        <v>67331629.5</v>
      </c>
      <c r="AG3538" s="3">
        <v>18085482.8595916</v>
      </c>
      <c r="AH3538" s="3">
        <v>16384368.875877799</v>
      </c>
      <c r="AI3538" s="3">
        <v>0.67355606823666903</v>
      </c>
      <c r="AJ3538" s="6">
        <f t="shared" si="55"/>
        <v>8.5919989479911904E-2</v>
      </c>
      <c r="AK3538" s="3">
        <v>-8.5919989479911904E-2</v>
      </c>
      <c r="AL3538" s="3">
        <v>-0.42965300504227999</v>
      </c>
    </row>
    <row r="3539" spans="1:38" x14ac:dyDescent="0.3">
      <c r="A3539" s="3">
        <v>2227182.25</v>
      </c>
      <c r="B3539" s="3">
        <v>722222.5</v>
      </c>
      <c r="C3539" s="3">
        <v>1030601.875</v>
      </c>
      <c r="D3539" s="3">
        <v>1736665</v>
      </c>
      <c r="E3539" s="3">
        <v>1518566.75</v>
      </c>
      <c r="F3539" s="3">
        <v>1867656.875</v>
      </c>
      <c r="G3539" s="3">
        <v>913767.6875</v>
      </c>
      <c r="H3539" s="3">
        <v>1916381.25</v>
      </c>
      <c r="I3539" s="3">
        <v>2250054</v>
      </c>
      <c r="J3539" s="3">
        <v>1931372.625</v>
      </c>
      <c r="K3539" s="3">
        <v>2294007</v>
      </c>
      <c r="L3539" s="3">
        <v>2279257.5</v>
      </c>
      <c r="M3539" s="3">
        <v>596137.5</v>
      </c>
      <c r="N3539" s="3">
        <v>1498053.75</v>
      </c>
      <c r="O3539" s="3">
        <v>1586762</v>
      </c>
      <c r="P3539" s="3">
        <v>1781922.5</v>
      </c>
      <c r="Q3539" s="3">
        <v>1731843.25</v>
      </c>
      <c r="R3539" s="3"/>
      <c r="S3539" s="3"/>
      <c r="T3539" s="3"/>
      <c r="U3539" s="3">
        <v>1</v>
      </c>
      <c r="V3539" s="3">
        <v>1</v>
      </c>
      <c r="W3539" s="3">
        <v>1</v>
      </c>
      <c r="X3539" s="3">
        <v>1</v>
      </c>
      <c r="Y3539" s="3">
        <v>214</v>
      </c>
      <c r="Z3539" s="3">
        <v>22.9</v>
      </c>
      <c r="AA3539" s="3">
        <v>10.56</v>
      </c>
      <c r="AB3539" s="3">
        <v>5</v>
      </c>
      <c r="AC3539" s="3" t="s">
        <v>9147</v>
      </c>
      <c r="AD3539" s="3" t="s">
        <v>9146</v>
      </c>
      <c r="AE3539" s="3">
        <v>1575899.7986111101</v>
      </c>
      <c r="AF3539" s="3">
        <v>1712419.515625</v>
      </c>
      <c r="AG3539" s="3">
        <v>567160.55330082099</v>
      </c>
      <c r="AH3539" s="3">
        <v>537258.35020086495</v>
      </c>
      <c r="AI3539" s="3">
        <v>0.67365836950501001</v>
      </c>
      <c r="AJ3539" s="6">
        <f t="shared" si="55"/>
        <v>0.12667306264241401</v>
      </c>
      <c r="AK3539" s="3">
        <v>-0.12667306264241401</v>
      </c>
      <c r="AL3539" s="3">
        <v>-0.42950923880764402</v>
      </c>
    </row>
    <row r="3540" spans="1:38" x14ac:dyDescent="0.3">
      <c r="A3540" s="3">
        <v>1774653.25</v>
      </c>
      <c r="B3540" s="3">
        <v>937099.625</v>
      </c>
      <c r="C3540" s="3">
        <v>5208743</v>
      </c>
      <c r="D3540" s="3">
        <v>3313130</v>
      </c>
      <c r="E3540" s="3">
        <v>3200413.75</v>
      </c>
      <c r="F3540" s="3">
        <v>2662216.25</v>
      </c>
      <c r="G3540" s="3">
        <v>1444357.125</v>
      </c>
      <c r="H3540" s="3">
        <v>5806995</v>
      </c>
      <c r="I3540" s="3">
        <v>4303750</v>
      </c>
      <c r="J3540" s="3">
        <v>2204006.75</v>
      </c>
      <c r="K3540" s="3">
        <v>2881280.5</v>
      </c>
      <c r="L3540" s="3">
        <v>3145429.25</v>
      </c>
      <c r="M3540" s="3">
        <v>5710753</v>
      </c>
      <c r="N3540" s="3">
        <v>2446031.5</v>
      </c>
      <c r="O3540" s="3">
        <v>4144474</v>
      </c>
      <c r="P3540" s="3">
        <v>2639562.25</v>
      </c>
      <c r="Q3540" s="3">
        <v>2416581.75</v>
      </c>
      <c r="R3540" s="3"/>
      <c r="S3540" s="3"/>
      <c r="T3540" s="3"/>
      <c r="U3540" s="3">
        <v>9</v>
      </c>
      <c r="V3540" s="3">
        <v>42</v>
      </c>
      <c r="W3540" s="3">
        <v>9</v>
      </c>
      <c r="X3540" s="3">
        <v>1</v>
      </c>
      <c r="Y3540" s="3">
        <v>822</v>
      </c>
      <c r="Z3540" s="3">
        <v>93.8</v>
      </c>
      <c r="AA3540" s="3">
        <v>5.22</v>
      </c>
      <c r="AB3540" s="3">
        <v>14</v>
      </c>
      <c r="AC3540" s="3" t="s">
        <v>7211</v>
      </c>
      <c r="AD3540" s="3" t="s">
        <v>7210</v>
      </c>
      <c r="AE3540" s="3">
        <v>3183484.2222222202</v>
      </c>
      <c r="AF3540" s="3">
        <v>3198514.875</v>
      </c>
      <c r="AG3540" s="3">
        <v>1680174.9832099201</v>
      </c>
      <c r="AH3540" s="3">
        <v>1182537.21683787</v>
      </c>
      <c r="AI3540" s="3">
        <v>0.67388573806643504</v>
      </c>
      <c r="AJ3540" s="6">
        <f t="shared" si="55"/>
        <v>0.14967981974284</v>
      </c>
      <c r="AK3540" s="3">
        <v>-0.14967981974284</v>
      </c>
      <c r="AL3540" s="3">
        <v>-0.429189746230348</v>
      </c>
    </row>
    <row r="3541" spans="1:38" x14ac:dyDescent="0.3">
      <c r="A3541" s="3">
        <v>55188524</v>
      </c>
      <c r="B3541" s="3">
        <v>19706630</v>
      </c>
      <c r="C3541" s="3">
        <v>46451416</v>
      </c>
      <c r="D3541" s="3">
        <v>41590084</v>
      </c>
      <c r="E3541" s="3">
        <v>43308444</v>
      </c>
      <c r="F3541" s="3">
        <v>46125908</v>
      </c>
      <c r="G3541" s="3">
        <v>42021520</v>
      </c>
      <c r="H3541" s="3">
        <v>47087168</v>
      </c>
      <c r="I3541" s="3">
        <v>43325680</v>
      </c>
      <c r="J3541" s="3">
        <v>49776784</v>
      </c>
      <c r="K3541" s="3">
        <v>42429264</v>
      </c>
      <c r="L3541" s="3">
        <v>25081164</v>
      </c>
      <c r="M3541" s="3">
        <v>40287056</v>
      </c>
      <c r="N3541" s="3">
        <v>43683488</v>
      </c>
      <c r="O3541" s="3">
        <v>64693304</v>
      </c>
      <c r="P3541" s="3">
        <v>48248448</v>
      </c>
      <c r="Q3541" s="3">
        <v>47663200</v>
      </c>
      <c r="R3541" s="3"/>
      <c r="S3541" s="3"/>
      <c r="T3541" s="3"/>
      <c r="U3541" s="3">
        <v>6</v>
      </c>
      <c r="V3541" s="3">
        <v>119</v>
      </c>
      <c r="W3541" s="3">
        <v>6</v>
      </c>
      <c r="X3541" s="3">
        <v>1</v>
      </c>
      <c r="Y3541" s="3">
        <v>167</v>
      </c>
      <c r="Z3541" s="3">
        <v>18.8</v>
      </c>
      <c r="AA3541" s="3">
        <v>5.12</v>
      </c>
      <c r="AB3541" s="3">
        <v>35</v>
      </c>
      <c r="AC3541" s="3" t="s">
        <v>5169</v>
      </c>
      <c r="AD3541" s="3" t="s">
        <v>5168</v>
      </c>
      <c r="AE3541" s="3">
        <v>42756152.666666701</v>
      </c>
      <c r="AF3541" s="3">
        <v>45232838.5</v>
      </c>
      <c r="AG3541" s="3">
        <v>9566484.8327928707</v>
      </c>
      <c r="AH3541" s="3">
        <v>11052918.0536246</v>
      </c>
      <c r="AI3541" s="3">
        <v>0.67418949639872705</v>
      </c>
      <c r="AJ3541" s="6">
        <f t="shared" si="55"/>
        <v>8.4420416090225103E-2</v>
      </c>
      <c r="AK3541" s="3">
        <v>-8.4420416090225103E-2</v>
      </c>
      <c r="AL3541" s="3">
        <v>-0.42876298468545698</v>
      </c>
    </row>
    <row r="3542" spans="1:38" x14ac:dyDescent="0.3">
      <c r="A3542" s="3">
        <v>138408688</v>
      </c>
      <c r="B3542" s="3">
        <v>201093072</v>
      </c>
      <c r="C3542" s="3">
        <v>135055568</v>
      </c>
      <c r="D3542" s="3">
        <v>161817952</v>
      </c>
      <c r="E3542" s="3">
        <v>193387632</v>
      </c>
      <c r="F3542" s="3">
        <v>182303216</v>
      </c>
      <c r="G3542" s="3">
        <v>169730512</v>
      </c>
      <c r="H3542" s="3">
        <v>136351072</v>
      </c>
      <c r="I3542" s="3">
        <v>181715840</v>
      </c>
      <c r="J3542" s="3">
        <v>177342864</v>
      </c>
      <c r="K3542" s="3">
        <v>174627488</v>
      </c>
      <c r="L3542" s="3">
        <v>192577328</v>
      </c>
      <c r="M3542" s="3">
        <v>194124352</v>
      </c>
      <c r="N3542" s="3">
        <v>160697408</v>
      </c>
      <c r="O3542" s="3">
        <v>145519600</v>
      </c>
      <c r="P3542" s="3">
        <v>149195808</v>
      </c>
      <c r="Q3542" s="3">
        <v>169471088</v>
      </c>
      <c r="R3542" s="3"/>
      <c r="S3542" s="3"/>
      <c r="T3542" s="3"/>
      <c r="U3542" s="3">
        <v>18</v>
      </c>
      <c r="V3542" s="3">
        <v>465</v>
      </c>
      <c r="W3542" s="3">
        <v>18</v>
      </c>
      <c r="X3542" s="3">
        <v>1</v>
      </c>
      <c r="Y3542" s="3">
        <v>423</v>
      </c>
      <c r="Z3542" s="3">
        <v>48.6</v>
      </c>
      <c r="AA3542" s="3">
        <v>7.3</v>
      </c>
      <c r="AB3542" s="3">
        <v>58</v>
      </c>
      <c r="AC3542" s="3" t="s">
        <v>1961</v>
      </c>
      <c r="AD3542" s="3" t="s">
        <v>1960</v>
      </c>
      <c r="AE3542" s="3">
        <v>166651505.777778</v>
      </c>
      <c r="AF3542" s="3">
        <v>170444492</v>
      </c>
      <c r="AG3542" s="3">
        <v>25297904.993042801</v>
      </c>
      <c r="AH3542" s="3">
        <v>18064935.1175249</v>
      </c>
      <c r="AI3542" s="3">
        <v>0.67419732826981105</v>
      </c>
      <c r="AJ3542" s="6">
        <f t="shared" si="55"/>
        <v>4.0484825770061399E-2</v>
      </c>
      <c r="AK3542" s="3">
        <v>-4.0484825770061399E-2</v>
      </c>
      <c r="AL3542" s="3">
        <v>-0.42875198248261498</v>
      </c>
    </row>
    <row r="3543" spans="1:38" x14ac:dyDescent="0.3">
      <c r="A3543" s="3">
        <v>441025152</v>
      </c>
      <c r="B3543" s="3">
        <v>464112064</v>
      </c>
      <c r="C3543" s="3">
        <v>429467232</v>
      </c>
      <c r="D3543" s="3">
        <v>434703232</v>
      </c>
      <c r="E3543" s="3">
        <v>431196768</v>
      </c>
      <c r="F3543" s="3">
        <v>462257216</v>
      </c>
      <c r="G3543" s="3">
        <v>624574272</v>
      </c>
      <c r="H3543" s="3">
        <v>456898272</v>
      </c>
      <c r="I3543" s="3">
        <v>433890208</v>
      </c>
      <c r="J3543" s="3">
        <v>481109248</v>
      </c>
      <c r="K3543" s="3">
        <v>522134592</v>
      </c>
      <c r="L3543" s="3">
        <v>388378592</v>
      </c>
      <c r="M3543" s="3">
        <v>506465184</v>
      </c>
      <c r="N3543" s="3">
        <v>439042528</v>
      </c>
      <c r="O3543" s="3">
        <v>536316864</v>
      </c>
      <c r="P3543" s="3">
        <v>491367328</v>
      </c>
      <c r="Q3543" s="3">
        <v>432629472</v>
      </c>
      <c r="R3543" s="3"/>
      <c r="S3543" s="3"/>
      <c r="T3543" s="3"/>
      <c r="U3543" s="3">
        <v>18</v>
      </c>
      <c r="V3543" s="3">
        <v>793</v>
      </c>
      <c r="W3543" s="3">
        <v>18</v>
      </c>
      <c r="X3543" s="3">
        <v>1</v>
      </c>
      <c r="Y3543" s="3">
        <v>335</v>
      </c>
      <c r="Z3543" s="3">
        <v>37.4</v>
      </c>
      <c r="AA3543" s="3">
        <v>5.39</v>
      </c>
      <c r="AB3543" s="3">
        <v>66</v>
      </c>
      <c r="AC3543" s="3" t="s">
        <v>1047</v>
      </c>
      <c r="AD3543" s="3" t="s">
        <v>1046</v>
      </c>
      <c r="AE3543" s="3">
        <v>464236046.22222197</v>
      </c>
      <c r="AF3543" s="3">
        <v>474680476</v>
      </c>
      <c r="AG3543" s="3">
        <v>61642505.311367102</v>
      </c>
      <c r="AH3543" s="3">
        <v>50522061.248781398</v>
      </c>
      <c r="AI3543" s="3">
        <v>0.67423010457747901</v>
      </c>
      <c r="AJ3543" s="6">
        <f t="shared" si="55"/>
        <v>3.4285942713420801E-2</v>
      </c>
      <c r="AK3543" s="3">
        <v>-3.4285942713420801E-2</v>
      </c>
      <c r="AL3543" s="3">
        <v>-0.42870593895935999</v>
      </c>
    </row>
    <row r="3544" spans="1:38" x14ac:dyDescent="0.3">
      <c r="A3544" s="3">
        <v>14273522</v>
      </c>
      <c r="B3544" s="3">
        <v>3574580.25</v>
      </c>
      <c r="C3544" s="3">
        <v>11371258</v>
      </c>
      <c r="D3544" s="3">
        <v>15208511</v>
      </c>
      <c r="E3544" s="3">
        <v>17195982</v>
      </c>
      <c r="F3544" s="3">
        <v>11777987</v>
      </c>
      <c r="G3544" s="3">
        <v>7401956</v>
      </c>
      <c r="H3544" s="3">
        <v>16325574</v>
      </c>
      <c r="I3544" s="3">
        <v>15985068</v>
      </c>
      <c r="J3544" s="3">
        <v>9744688</v>
      </c>
      <c r="K3544" s="3">
        <v>11407125</v>
      </c>
      <c r="L3544" s="3">
        <v>12563234</v>
      </c>
      <c r="M3544" s="3">
        <v>12168112</v>
      </c>
      <c r="N3544" s="3">
        <v>12132419</v>
      </c>
      <c r="O3544" s="3">
        <v>7921651.5</v>
      </c>
      <c r="P3544" s="3">
        <v>10825136</v>
      </c>
      <c r="Q3544" s="3">
        <v>8894266</v>
      </c>
      <c r="R3544" s="3"/>
      <c r="S3544" s="3"/>
      <c r="T3544" s="3"/>
      <c r="U3544" s="3">
        <v>9</v>
      </c>
      <c r="V3544" s="3">
        <v>116</v>
      </c>
      <c r="W3544" s="3">
        <v>9</v>
      </c>
      <c r="X3544" s="3">
        <v>1</v>
      </c>
      <c r="Y3544" s="3">
        <v>562</v>
      </c>
      <c r="Z3544" s="3">
        <v>62.6</v>
      </c>
      <c r="AA3544" s="3">
        <v>8.2100000000000009</v>
      </c>
      <c r="AB3544" s="3">
        <v>23</v>
      </c>
      <c r="AC3544" s="3" t="s">
        <v>5249</v>
      </c>
      <c r="AD3544" s="3" t="s">
        <v>5248</v>
      </c>
      <c r="AE3544" s="3">
        <v>12568270.9166667</v>
      </c>
      <c r="AF3544" s="3">
        <v>10707078.9375</v>
      </c>
      <c r="AG3544" s="3">
        <v>4565097.9974671099</v>
      </c>
      <c r="AH3544" s="3">
        <v>1693964.85676505</v>
      </c>
      <c r="AI3544" s="3">
        <v>0.67423315318486199</v>
      </c>
      <c r="AJ3544" s="6">
        <f t="shared" si="55"/>
        <v>-0.11698047320048099</v>
      </c>
      <c r="AK3544" s="3">
        <v>0.11698047320048099</v>
      </c>
      <c r="AL3544" s="3">
        <v>0.42870165638333801</v>
      </c>
    </row>
    <row r="3545" spans="1:38" x14ac:dyDescent="0.3">
      <c r="A3545" s="3">
        <v>88709776</v>
      </c>
      <c r="B3545" s="3">
        <v>178040592</v>
      </c>
      <c r="C3545" s="3">
        <v>112194184</v>
      </c>
      <c r="D3545" s="3">
        <v>125560768</v>
      </c>
      <c r="E3545" s="3">
        <v>121836456</v>
      </c>
      <c r="F3545" s="3">
        <v>112041808</v>
      </c>
      <c r="G3545" s="3">
        <v>46984808</v>
      </c>
      <c r="H3545" s="3">
        <v>118824016</v>
      </c>
      <c r="I3545" s="3">
        <v>107656912</v>
      </c>
      <c r="J3545" s="3">
        <v>101731360</v>
      </c>
      <c r="K3545" s="3">
        <v>108652248</v>
      </c>
      <c r="L3545" s="3">
        <v>119450736</v>
      </c>
      <c r="M3545" s="3">
        <v>100541488</v>
      </c>
      <c r="N3545" s="3">
        <v>100170656</v>
      </c>
      <c r="O3545" s="3">
        <v>93285232</v>
      </c>
      <c r="P3545" s="3">
        <v>102519720</v>
      </c>
      <c r="Q3545" s="3">
        <v>85552656</v>
      </c>
      <c r="R3545" s="3"/>
      <c r="S3545" s="3"/>
      <c r="T3545" s="3"/>
      <c r="U3545" s="3">
        <v>11</v>
      </c>
      <c r="V3545" s="3">
        <v>327</v>
      </c>
      <c r="W3545" s="3">
        <v>11</v>
      </c>
      <c r="X3545" s="3">
        <v>1</v>
      </c>
      <c r="Y3545" s="3">
        <v>334</v>
      </c>
      <c r="Z3545" s="3">
        <v>37.6</v>
      </c>
      <c r="AA3545" s="3">
        <v>6.54</v>
      </c>
      <c r="AB3545" s="3">
        <v>50</v>
      </c>
      <c r="AC3545" s="3" t="s">
        <v>2755</v>
      </c>
      <c r="AD3545" s="3" t="s">
        <v>2754</v>
      </c>
      <c r="AE3545" s="3">
        <v>112427702.222222</v>
      </c>
      <c r="AF3545" s="3">
        <v>101488012</v>
      </c>
      <c r="AG3545" s="3">
        <v>34415190.164061204</v>
      </c>
      <c r="AH3545" s="3">
        <v>9992582.0751387402</v>
      </c>
      <c r="AI3545" s="3">
        <v>0.67429304679146296</v>
      </c>
      <c r="AJ3545" s="6">
        <f t="shared" si="55"/>
        <v>-8.1267648273044599E-2</v>
      </c>
      <c r="AK3545" s="3">
        <v>8.1267648273044599E-2</v>
      </c>
      <c r="AL3545" s="3">
        <v>0.42861752163950601</v>
      </c>
    </row>
    <row r="3546" spans="1:38" x14ac:dyDescent="0.3">
      <c r="A3546" s="3">
        <v>2911662.25</v>
      </c>
      <c r="B3546" s="3">
        <v>988618.4375</v>
      </c>
      <c r="C3546" s="3">
        <v>2763011.25</v>
      </c>
      <c r="D3546" s="3">
        <v>2775807.75</v>
      </c>
      <c r="E3546" s="3">
        <v>3349561.75</v>
      </c>
      <c r="F3546" s="3">
        <v>1766257.25</v>
      </c>
      <c r="G3546" s="3">
        <v>2336655.25</v>
      </c>
      <c r="H3546" s="3">
        <v>2780049.5</v>
      </c>
      <c r="I3546" s="3">
        <v>3484995</v>
      </c>
      <c r="J3546" s="3">
        <v>2465058.75</v>
      </c>
      <c r="K3546" s="3">
        <v>2435270.5</v>
      </c>
      <c r="L3546" s="3">
        <v>1501468.125</v>
      </c>
      <c r="M3546" s="3">
        <v>2834310.75</v>
      </c>
      <c r="N3546" s="3">
        <v>3298122.5</v>
      </c>
      <c r="O3546" s="3">
        <v>2054182.375</v>
      </c>
      <c r="P3546" s="3">
        <v>3321950.25</v>
      </c>
      <c r="Q3546" s="3">
        <v>3804672</v>
      </c>
      <c r="R3546" s="3"/>
      <c r="S3546" s="3"/>
      <c r="T3546" s="3"/>
      <c r="U3546" s="3">
        <v>4</v>
      </c>
      <c r="V3546" s="3">
        <v>23</v>
      </c>
      <c r="W3546" s="3">
        <v>4</v>
      </c>
      <c r="X3546" s="3">
        <v>1</v>
      </c>
      <c r="Y3546" s="3">
        <v>310</v>
      </c>
      <c r="Z3546" s="3">
        <v>33.6</v>
      </c>
      <c r="AA3546" s="3">
        <v>8.43</v>
      </c>
      <c r="AB3546" s="3">
        <v>16</v>
      </c>
      <c r="AC3546" s="3" t="s">
        <v>7997</v>
      </c>
      <c r="AD3546" s="3" t="s">
        <v>7996</v>
      </c>
      <c r="AE3546" s="3">
        <v>2572957.6041666698</v>
      </c>
      <c r="AF3546" s="3">
        <v>2714379.40625</v>
      </c>
      <c r="AG3546" s="3">
        <v>781547.94559766201</v>
      </c>
      <c r="AH3546" s="3">
        <v>752148.94652508094</v>
      </c>
      <c r="AI3546" s="3">
        <v>0.67458587280812599</v>
      </c>
      <c r="AJ3546" s="6">
        <f t="shared" si="55"/>
        <v>0.105790641572739</v>
      </c>
      <c r="AK3546" s="3">
        <v>-0.105790641572739</v>
      </c>
      <c r="AL3546" s="3">
        <v>-0.42820622421319099</v>
      </c>
    </row>
    <row r="3547" spans="1:38" x14ac:dyDescent="0.3">
      <c r="A3547" s="3">
        <v>303003840</v>
      </c>
      <c r="B3547" s="3">
        <v>224150576</v>
      </c>
      <c r="C3547" s="3">
        <v>334522880</v>
      </c>
      <c r="D3547" s="3">
        <v>315547520</v>
      </c>
      <c r="E3547" s="3">
        <v>279225280</v>
      </c>
      <c r="F3547" s="3">
        <v>194579664</v>
      </c>
      <c r="G3547" s="3">
        <v>315746176</v>
      </c>
      <c r="H3547" s="3">
        <v>265441728</v>
      </c>
      <c r="I3547" s="3">
        <v>288298720</v>
      </c>
      <c r="J3547" s="3">
        <v>259102192</v>
      </c>
      <c r="K3547" s="3">
        <v>244278016</v>
      </c>
      <c r="L3547" s="3">
        <v>227925424</v>
      </c>
      <c r="M3547" s="3">
        <v>239526080</v>
      </c>
      <c r="N3547" s="3">
        <v>318981920</v>
      </c>
      <c r="O3547" s="3">
        <v>314658112</v>
      </c>
      <c r="P3547" s="3">
        <v>353052512</v>
      </c>
      <c r="Q3547" s="3">
        <v>378051392</v>
      </c>
      <c r="R3547" s="3"/>
      <c r="S3547" s="3"/>
      <c r="T3547" s="3"/>
      <c r="U3547" s="3">
        <v>26</v>
      </c>
      <c r="V3547" s="3">
        <v>732</v>
      </c>
      <c r="W3547" s="3">
        <v>26</v>
      </c>
      <c r="X3547" s="3">
        <v>1</v>
      </c>
      <c r="Y3547" s="3">
        <v>876</v>
      </c>
      <c r="Z3547" s="3">
        <v>100.6</v>
      </c>
      <c r="AA3547" s="3">
        <v>5.96</v>
      </c>
      <c r="AB3547" s="3">
        <v>36</v>
      </c>
      <c r="AC3547" s="3" t="s">
        <v>1187</v>
      </c>
      <c r="AD3547" s="3" t="s">
        <v>1186</v>
      </c>
      <c r="AE3547" s="3">
        <v>280057376</v>
      </c>
      <c r="AF3547" s="3">
        <v>291946956</v>
      </c>
      <c r="AG3547" s="3">
        <v>45744550.138230197</v>
      </c>
      <c r="AH3547" s="3">
        <v>56810914.3455709</v>
      </c>
      <c r="AI3547" s="3">
        <v>0.67493477518244904</v>
      </c>
      <c r="AJ3547" s="6">
        <f t="shared" si="55"/>
        <v>5.53663836585159E-2</v>
      </c>
      <c r="AK3547" s="3">
        <v>-5.53663836585159E-2</v>
      </c>
      <c r="AL3547" s="3">
        <v>-0.42771626271693403</v>
      </c>
    </row>
    <row r="3548" spans="1:38" x14ac:dyDescent="0.3">
      <c r="A3548" s="3">
        <v>58215152</v>
      </c>
      <c r="B3548" s="3">
        <v>81670072</v>
      </c>
      <c r="C3548" s="3">
        <v>191180576</v>
      </c>
      <c r="D3548" s="3">
        <v>187793936</v>
      </c>
      <c r="E3548" s="3">
        <v>199412208</v>
      </c>
      <c r="F3548" s="3">
        <v>52488160</v>
      </c>
      <c r="G3548" s="3">
        <v>103560208</v>
      </c>
      <c r="H3548" s="3">
        <v>70546960</v>
      </c>
      <c r="I3548" s="3">
        <v>59742820</v>
      </c>
      <c r="J3548" s="3">
        <v>54124388</v>
      </c>
      <c r="K3548" s="3">
        <v>38846332</v>
      </c>
      <c r="L3548" s="3">
        <v>86340664</v>
      </c>
      <c r="M3548" s="3">
        <v>53100140</v>
      </c>
      <c r="N3548" s="3">
        <v>190029216</v>
      </c>
      <c r="O3548" s="3">
        <v>37816988</v>
      </c>
      <c r="P3548" s="3">
        <v>193452080</v>
      </c>
      <c r="Q3548" s="3">
        <v>205244752</v>
      </c>
      <c r="R3548" s="3"/>
      <c r="S3548" s="3"/>
      <c r="T3548" s="3"/>
      <c r="U3548" s="3">
        <v>7</v>
      </c>
      <c r="V3548" s="3">
        <v>230</v>
      </c>
      <c r="W3548" s="3">
        <v>3</v>
      </c>
      <c r="X3548" s="3">
        <v>1</v>
      </c>
      <c r="Y3548" s="3">
        <v>390</v>
      </c>
      <c r="Z3548" s="3">
        <v>42.1</v>
      </c>
      <c r="AA3548" s="3">
        <v>9.89</v>
      </c>
      <c r="AB3548" s="3">
        <v>22</v>
      </c>
      <c r="AC3548" s="3" t="s">
        <v>3575</v>
      </c>
      <c r="AD3548" s="3" t="s">
        <v>3574</v>
      </c>
      <c r="AE3548" s="3">
        <v>111623343.555556</v>
      </c>
      <c r="AF3548" s="3">
        <v>107369320</v>
      </c>
      <c r="AG3548" s="3">
        <v>62778054.0970091</v>
      </c>
      <c r="AH3548" s="3">
        <v>75192892.892636701</v>
      </c>
      <c r="AI3548" s="3">
        <v>0.67517382957327998</v>
      </c>
      <c r="AJ3548" s="6">
        <f t="shared" si="55"/>
        <v>-0.192916048897636</v>
      </c>
      <c r="AK3548" s="3">
        <v>0.192916048897636</v>
      </c>
      <c r="AL3548" s="3">
        <v>0.42738062254326198</v>
      </c>
    </row>
    <row r="3549" spans="1:38" x14ac:dyDescent="0.3">
      <c r="A3549" s="3">
        <v>18656898</v>
      </c>
      <c r="B3549" s="3">
        <v>42707448</v>
      </c>
      <c r="C3549" s="3">
        <v>19194390</v>
      </c>
      <c r="D3549" s="3">
        <v>31213732</v>
      </c>
      <c r="E3549" s="3">
        <v>33560908</v>
      </c>
      <c r="F3549" s="3">
        <v>10862625</v>
      </c>
      <c r="G3549" s="3">
        <v>15152676</v>
      </c>
      <c r="H3549" s="3">
        <v>22721118</v>
      </c>
      <c r="I3549" s="3">
        <v>26950974</v>
      </c>
      <c r="J3549" s="3">
        <v>18526922</v>
      </c>
      <c r="K3549" s="3">
        <v>17287550</v>
      </c>
      <c r="L3549" s="3">
        <v>16622162</v>
      </c>
      <c r="M3549" s="3">
        <v>19696836</v>
      </c>
      <c r="N3549" s="3">
        <v>29210274</v>
      </c>
      <c r="O3549" s="3">
        <v>14052261</v>
      </c>
      <c r="P3549" s="3">
        <v>29564680</v>
      </c>
      <c r="Q3549" s="3">
        <v>30075648</v>
      </c>
      <c r="R3549" s="3"/>
      <c r="S3549" s="3"/>
      <c r="T3549" s="3"/>
      <c r="U3549" s="3">
        <v>9</v>
      </c>
      <c r="V3549" s="3">
        <v>237</v>
      </c>
      <c r="W3549" s="3">
        <v>7</v>
      </c>
      <c r="X3549" s="3">
        <v>1</v>
      </c>
      <c r="Y3549" s="3">
        <v>552</v>
      </c>
      <c r="Z3549" s="3">
        <v>59.7</v>
      </c>
      <c r="AA3549" s="3">
        <v>9.0399999999999991</v>
      </c>
      <c r="AB3549" s="3">
        <v>25</v>
      </c>
      <c r="AC3549" s="3" t="s">
        <v>3487</v>
      </c>
      <c r="AD3549" s="3" t="s">
        <v>3486</v>
      </c>
      <c r="AE3549" s="3">
        <v>24557863.222222202</v>
      </c>
      <c r="AF3549" s="3">
        <v>21879541.625</v>
      </c>
      <c r="AG3549" s="3">
        <v>10021656.4029937</v>
      </c>
      <c r="AH3549" s="3">
        <v>6611398.8198993299</v>
      </c>
      <c r="AI3549" s="3">
        <v>0.67543008929831405</v>
      </c>
      <c r="AJ3549" s="6">
        <f t="shared" si="55"/>
        <v>-0.11160686280992101</v>
      </c>
      <c r="AK3549" s="3">
        <v>0.11160686280992101</v>
      </c>
      <c r="AL3549" s="3">
        <v>0.42702088185561399</v>
      </c>
    </row>
    <row r="3550" spans="1:38" x14ac:dyDescent="0.3">
      <c r="A3550" s="3">
        <v>87332680</v>
      </c>
      <c r="B3550" s="3">
        <v>60614952</v>
      </c>
      <c r="C3550" s="3">
        <v>99104456</v>
      </c>
      <c r="D3550" s="3">
        <v>97840480</v>
      </c>
      <c r="E3550" s="3">
        <v>119780144</v>
      </c>
      <c r="F3550" s="3">
        <v>71950056</v>
      </c>
      <c r="G3550" s="3">
        <v>117071024</v>
      </c>
      <c r="H3550" s="3">
        <v>78997512</v>
      </c>
      <c r="I3550" s="3">
        <v>84564872</v>
      </c>
      <c r="J3550" s="3">
        <v>90120032</v>
      </c>
      <c r="K3550" s="3">
        <v>68662456</v>
      </c>
      <c r="L3550" s="3">
        <v>82413056</v>
      </c>
      <c r="M3550" s="3">
        <v>84169024</v>
      </c>
      <c r="N3550" s="3">
        <v>102929864</v>
      </c>
      <c r="O3550" s="3">
        <v>61590052</v>
      </c>
      <c r="P3550" s="3">
        <v>104321360</v>
      </c>
      <c r="Q3550" s="3">
        <v>97227336</v>
      </c>
      <c r="R3550" s="3"/>
      <c r="S3550" s="3"/>
      <c r="T3550" s="3"/>
      <c r="U3550" s="3">
        <v>14</v>
      </c>
      <c r="V3550" s="3">
        <v>300</v>
      </c>
      <c r="W3550" s="3">
        <v>6</v>
      </c>
      <c r="X3550" s="3">
        <v>1</v>
      </c>
      <c r="Y3550" s="3">
        <v>416</v>
      </c>
      <c r="Z3550" s="3">
        <v>46.5</v>
      </c>
      <c r="AA3550" s="3">
        <v>5.29</v>
      </c>
      <c r="AB3550" s="3">
        <v>43</v>
      </c>
      <c r="AC3550" s="3" t="s">
        <v>2939</v>
      </c>
      <c r="AD3550" s="3" t="s">
        <v>2938</v>
      </c>
      <c r="AE3550" s="3">
        <v>90806241.777777806</v>
      </c>
      <c r="AF3550" s="3">
        <v>86429147.5</v>
      </c>
      <c r="AG3550" s="3">
        <v>19701531.696266402</v>
      </c>
      <c r="AH3550" s="3">
        <v>15475794.7301968</v>
      </c>
      <c r="AI3550" s="3">
        <v>0.67554120906580695</v>
      </c>
      <c r="AJ3550" s="6">
        <f t="shared" si="55"/>
        <v>-6.20173348320847E-2</v>
      </c>
      <c r="AK3550" s="3">
        <v>6.20173348320847E-2</v>
      </c>
      <c r="AL3550" s="3">
        <v>0.42686490860419402</v>
      </c>
    </row>
    <row r="3551" spans="1:38" x14ac:dyDescent="0.3">
      <c r="A3551" s="3">
        <v>23702520</v>
      </c>
      <c r="B3551" s="3">
        <v>8435417</v>
      </c>
      <c r="C3551" s="3">
        <v>21341672</v>
      </c>
      <c r="D3551" s="3">
        <v>13913540</v>
      </c>
      <c r="E3551" s="3">
        <v>12984861</v>
      </c>
      <c r="F3551" s="3">
        <v>742276.125</v>
      </c>
      <c r="G3551" s="3">
        <v>18149928</v>
      </c>
      <c r="H3551" s="3">
        <v>18728888</v>
      </c>
      <c r="I3551" s="3">
        <v>18156600</v>
      </c>
      <c r="J3551" s="3">
        <v>22292826</v>
      </c>
      <c r="K3551" s="3">
        <v>19411538</v>
      </c>
      <c r="L3551" s="3">
        <v>1398078.875</v>
      </c>
      <c r="M3551" s="3">
        <v>15870787</v>
      </c>
      <c r="N3551" s="3">
        <v>20018326</v>
      </c>
      <c r="O3551" s="3">
        <v>26299064</v>
      </c>
      <c r="P3551" s="3">
        <v>15897773</v>
      </c>
      <c r="Q3551" s="3">
        <v>20653362</v>
      </c>
      <c r="R3551" s="3"/>
      <c r="S3551" s="3"/>
      <c r="T3551" s="3"/>
      <c r="U3551" s="3">
        <v>2</v>
      </c>
      <c r="V3551" s="3">
        <v>23</v>
      </c>
      <c r="W3551" s="3">
        <v>2</v>
      </c>
      <c r="X3551" s="3">
        <v>1</v>
      </c>
      <c r="Y3551" s="3">
        <v>131</v>
      </c>
      <c r="Z3551" s="3">
        <v>14.7</v>
      </c>
      <c r="AA3551" s="3">
        <v>9.16</v>
      </c>
      <c r="AB3551" s="3">
        <v>27</v>
      </c>
      <c r="AC3551" s="3" t="s">
        <v>8031</v>
      </c>
      <c r="AD3551" s="3" t="s">
        <v>8030</v>
      </c>
      <c r="AE3551" s="3">
        <v>15128411.3472222</v>
      </c>
      <c r="AF3551" s="3">
        <v>17730219.359375</v>
      </c>
      <c r="AG3551" s="3">
        <v>7081760.4546945803</v>
      </c>
      <c r="AH3551" s="3">
        <v>7410452.7166535603</v>
      </c>
      <c r="AI3551" s="3">
        <v>0.67591890242511798</v>
      </c>
      <c r="AJ3551" s="6">
        <f t="shared" si="55"/>
        <v>0.30434955490959897</v>
      </c>
      <c r="AK3551" s="3">
        <v>-0.30434955490959897</v>
      </c>
      <c r="AL3551" s="3">
        <v>-0.4263348411342</v>
      </c>
    </row>
    <row r="3552" spans="1:38" x14ac:dyDescent="0.3">
      <c r="A3552" s="3">
        <v>3451677.75</v>
      </c>
      <c r="B3552" s="3">
        <v>1787257</v>
      </c>
      <c r="C3552" s="3">
        <v>3332719</v>
      </c>
      <c r="D3552" s="3">
        <v>75194.5</v>
      </c>
      <c r="E3552" s="3">
        <v>929978.3125</v>
      </c>
      <c r="F3552" s="3">
        <v>2556630.75</v>
      </c>
      <c r="G3552" s="3">
        <v>161798.5</v>
      </c>
      <c r="H3552" s="3">
        <v>83319.40625</v>
      </c>
      <c r="I3552" s="3">
        <v>1126658.375</v>
      </c>
      <c r="J3552" s="3">
        <v>158958.203125</v>
      </c>
      <c r="K3552" s="3">
        <v>2357641.5</v>
      </c>
      <c r="L3552" s="3">
        <v>2063308.625</v>
      </c>
      <c r="M3552" s="3">
        <v>3578050.75</v>
      </c>
      <c r="N3552" s="3">
        <v>1023212.25</v>
      </c>
      <c r="O3552" s="3">
        <v>208029.359375</v>
      </c>
      <c r="P3552" s="3">
        <v>105840.6328125</v>
      </c>
      <c r="Q3552" s="3">
        <v>96612.6875</v>
      </c>
      <c r="R3552" s="3"/>
      <c r="S3552" s="3"/>
      <c r="T3552" s="3"/>
      <c r="U3552" s="3">
        <v>2</v>
      </c>
      <c r="V3552" s="3">
        <v>6</v>
      </c>
      <c r="W3552" s="3">
        <v>2</v>
      </c>
      <c r="X3552" s="3">
        <v>1</v>
      </c>
      <c r="Y3552" s="3">
        <v>540</v>
      </c>
      <c r="Z3552" s="3">
        <v>60.2</v>
      </c>
      <c r="AA3552" s="3">
        <v>7.97</v>
      </c>
      <c r="AB3552" s="3">
        <v>4</v>
      </c>
      <c r="AC3552" s="3" t="s">
        <v>8877</v>
      </c>
      <c r="AD3552" s="3" t="s">
        <v>8876</v>
      </c>
      <c r="AE3552" s="3">
        <v>1500581.51041667</v>
      </c>
      <c r="AF3552" s="3">
        <v>1198956.7509765599</v>
      </c>
      <c r="AG3552" s="3">
        <v>1353654.0187871901</v>
      </c>
      <c r="AH3552" s="3">
        <v>1323103.94001551</v>
      </c>
      <c r="AI3552" s="3">
        <v>0.67599021917005997</v>
      </c>
      <c r="AJ3552" s="6">
        <f t="shared" si="55"/>
        <v>-0.459400097529095</v>
      </c>
      <c r="AK3552" s="3">
        <v>0.459400097529095</v>
      </c>
      <c r="AL3552" s="3">
        <v>0.42623476700584401</v>
      </c>
    </row>
    <row r="3553" spans="1:38" x14ac:dyDescent="0.3">
      <c r="A3553" s="3">
        <v>18831082</v>
      </c>
      <c r="B3553" s="3">
        <v>2405829.5</v>
      </c>
      <c r="C3553" s="3">
        <v>9479617</v>
      </c>
      <c r="D3553" s="3">
        <v>8520275</v>
      </c>
      <c r="E3553" s="3">
        <v>11019203</v>
      </c>
      <c r="F3553" s="3">
        <v>6813022</v>
      </c>
      <c r="G3553" s="3">
        <v>5458350</v>
      </c>
      <c r="H3553" s="3">
        <v>18599640</v>
      </c>
      <c r="I3553" s="3">
        <v>7682661</v>
      </c>
      <c r="J3553" s="3">
        <v>14176856</v>
      </c>
      <c r="K3553" s="3">
        <v>17189164</v>
      </c>
      <c r="L3553" s="3">
        <v>10669679</v>
      </c>
      <c r="M3553" s="3">
        <v>15864536</v>
      </c>
      <c r="N3553" s="3">
        <v>5691247</v>
      </c>
      <c r="O3553" s="3">
        <v>3155534</v>
      </c>
      <c r="P3553" s="3">
        <v>17007960</v>
      </c>
      <c r="Q3553" s="3">
        <v>5756096.5</v>
      </c>
      <c r="R3553" s="3"/>
      <c r="S3553" s="3"/>
      <c r="T3553" s="3"/>
      <c r="U3553" s="3">
        <v>8</v>
      </c>
      <c r="V3553" s="3">
        <v>72</v>
      </c>
      <c r="W3553" s="3">
        <v>8</v>
      </c>
      <c r="X3553" s="3">
        <v>1</v>
      </c>
      <c r="Y3553" s="3">
        <v>437</v>
      </c>
      <c r="Z3553" s="3">
        <v>48.3</v>
      </c>
      <c r="AA3553" s="3">
        <v>8.84</v>
      </c>
      <c r="AB3553" s="3">
        <v>29</v>
      </c>
      <c r="AC3553" s="3" t="s">
        <v>6253</v>
      </c>
      <c r="AD3553" s="3" t="s">
        <v>6252</v>
      </c>
      <c r="AE3553" s="3">
        <v>9867742.1666666698</v>
      </c>
      <c r="AF3553" s="3">
        <v>11188884.0625</v>
      </c>
      <c r="AG3553" s="3">
        <v>5580193.1712365504</v>
      </c>
      <c r="AH3553" s="3">
        <v>5671963.41072868</v>
      </c>
      <c r="AI3553" s="3">
        <v>0.67663754023828604</v>
      </c>
      <c r="AJ3553" s="6">
        <f t="shared" si="55"/>
        <v>0.18901075257195299</v>
      </c>
      <c r="AK3553" s="3">
        <v>-0.18901075257195299</v>
      </c>
      <c r="AL3553" s="3">
        <v>-0.42532662919637199</v>
      </c>
    </row>
    <row r="3554" spans="1:38" x14ac:dyDescent="0.3">
      <c r="A3554" s="3">
        <v>83373832</v>
      </c>
      <c r="B3554" s="3">
        <v>150895840</v>
      </c>
      <c r="C3554" s="3">
        <v>111882088</v>
      </c>
      <c r="D3554" s="3">
        <v>136305296</v>
      </c>
      <c r="E3554" s="3">
        <v>116858704</v>
      </c>
      <c r="F3554" s="3">
        <v>146022016</v>
      </c>
      <c r="G3554" s="3">
        <v>78825896</v>
      </c>
      <c r="H3554" s="3">
        <v>106112008</v>
      </c>
      <c r="I3554" s="3">
        <v>90410616</v>
      </c>
      <c r="J3554" s="3">
        <v>96583432</v>
      </c>
      <c r="K3554" s="3">
        <v>118840824</v>
      </c>
      <c r="L3554" s="3">
        <v>103620056</v>
      </c>
      <c r="M3554" s="3">
        <v>84667568</v>
      </c>
      <c r="N3554" s="3">
        <v>122404928</v>
      </c>
      <c r="O3554" s="3">
        <v>97024584</v>
      </c>
      <c r="P3554" s="3">
        <v>133474344</v>
      </c>
      <c r="Q3554" s="3">
        <v>100365656</v>
      </c>
      <c r="R3554" s="3"/>
      <c r="S3554" s="3"/>
      <c r="T3554" s="3"/>
      <c r="U3554" s="3">
        <v>29</v>
      </c>
      <c r="V3554" s="3">
        <v>551</v>
      </c>
      <c r="W3554" s="3">
        <v>29</v>
      </c>
      <c r="X3554" s="3">
        <v>1</v>
      </c>
      <c r="Y3554" s="3">
        <v>938</v>
      </c>
      <c r="Z3554" s="3">
        <v>102.9</v>
      </c>
      <c r="AA3554" s="3">
        <v>7.02</v>
      </c>
      <c r="AB3554" s="3">
        <v>45</v>
      </c>
      <c r="AC3554" s="3" t="s">
        <v>1645</v>
      </c>
      <c r="AD3554" s="3" t="s">
        <v>1644</v>
      </c>
      <c r="AE3554" s="3">
        <v>113409588.444444</v>
      </c>
      <c r="AF3554" s="3">
        <v>107122674</v>
      </c>
      <c r="AG3554" s="3">
        <v>26663688.860206001</v>
      </c>
      <c r="AH3554" s="3">
        <v>16214972.325830201</v>
      </c>
      <c r="AI3554" s="3">
        <v>0.67684198060063305</v>
      </c>
      <c r="AJ3554" s="6">
        <f t="shared" si="55"/>
        <v>-6.0323688719009297E-2</v>
      </c>
      <c r="AK3554" s="3">
        <v>6.0323688719009297E-2</v>
      </c>
      <c r="AL3554" s="3">
        <v>0.425039893149388</v>
      </c>
    </row>
    <row r="3555" spans="1:38" x14ac:dyDescent="0.3">
      <c r="A3555" s="3">
        <v>652181696</v>
      </c>
      <c r="B3555" s="3">
        <v>698982912</v>
      </c>
      <c r="C3555" s="3">
        <v>632224128</v>
      </c>
      <c r="D3555" s="3">
        <v>594425664</v>
      </c>
      <c r="E3555" s="3">
        <v>576598208</v>
      </c>
      <c r="F3555" s="3">
        <v>631538240</v>
      </c>
      <c r="G3555" s="3">
        <v>624276288</v>
      </c>
      <c r="H3555" s="3">
        <v>668179520</v>
      </c>
      <c r="I3555" s="3">
        <v>608097536</v>
      </c>
      <c r="J3555" s="3">
        <v>679336896</v>
      </c>
      <c r="K3555" s="3">
        <v>693346560</v>
      </c>
      <c r="L3555" s="3">
        <v>655676224</v>
      </c>
      <c r="M3555" s="3">
        <v>648258368</v>
      </c>
      <c r="N3555" s="3">
        <v>560205312</v>
      </c>
      <c r="O3555" s="3">
        <v>633896320</v>
      </c>
      <c r="P3555" s="3">
        <v>581028096</v>
      </c>
      <c r="Q3555" s="3">
        <v>533809152</v>
      </c>
      <c r="R3555" s="3" t="s">
        <v>21</v>
      </c>
      <c r="S3555" s="3"/>
      <c r="T3555" s="3"/>
      <c r="U3555" s="3">
        <v>38</v>
      </c>
      <c r="V3555" s="3">
        <v>1864</v>
      </c>
      <c r="W3555" s="3">
        <v>38</v>
      </c>
      <c r="X3555" s="3">
        <v>1</v>
      </c>
      <c r="Y3555" s="3">
        <v>953</v>
      </c>
      <c r="Z3555" s="3">
        <v>105.8</v>
      </c>
      <c r="AA3555" s="3">
        <v>5.39</v>
      </c>
      <c r="AB3555" s="3">
        <v>57</v>
      </c>
      <c r="AC3555" s="3" t="s">
        <v>323</v>
      </c>
      <c r="AD3555" s="3" t="s">
        <v>322</v>
      </c>
      <c r="AE3555" s="3">
        <v>631833799.11111104</v>
      </c>
      <c r="AF3555" s="3">
        <v>623194616</v>
      </c>
      <c r="AG3555" s="3">
        <v>37608437.661793001</v>
      </c>
      <c r="AH3555" s="3">
        <v>58071941.643194899</v>
      </c>
      <c r="AI3555" s="3">
        <v>0.67700838100430405</v>
      </c>
      <c r="AJ3555" s="6">
        <f t="shared" si="55"/>
        <v>-2.32426325480155E-2</v>
      </c>
      <c r="AK3555" s="3">
        <v>2.32426325480155E-2</v>
      </c>
      <c r="AL3555" s="3">
        <v>0.424806536902257</v>
      </c>
    </row>
    <row r="3556" spans="1:38" x14ac:dyDescent="0.3">
      <c r="A3556" s="3">
        <v>42200680</v>
      </c>
      <c r="B3556" s="3">
        <v>12724946</v>
      </c>
      <c r="C3556" s="3">
        <v>42098536</v>
      </c>
      <c r="D3556" s="3">
        <v>28649810</v>
      </c>
      <c r="E3556" s="3">
        <v>42559772</v>
      </c>
      <c r="F3556" s="3">
        <v>78896584</v>
      </c>
      <c r="G3556" s="3">
        <v>25413580</v>
      </c>
      <c r="H3556" s="3">
        <v>38882712</v>
      </c>
      <c r="I3556" s="3">
        <v>41234484</v>
      </c>
      <c r="J3556" s="3">
        <v>40314280</v>
      </c>
      <c r="K3556" s="3">
        <v>46560856</v>
      </c>
      <c r="L3556" s="3">
        <v>51014716</v>
      </c>
      <c r="M3556" s="3">
        <v>47873752</v>
      </c>
      <c r="N3556" s="3">
        <v>33582656</v>
      </c>
      <c r="O3556" s="3">
        <v>26980278</v>
      </c>
      <c r="P3556" s="3">
        <v>31140776</v>
      </c>
      <c r="Q3556" s="3">
        <v>36996572</v>
      </c>
      <c r="R3556" s="3"/>
      <c r="S3556" s="3"/>
      <c r="T3556" s="3"/>
      <c r="U3556" s="3">
        <v>6</v>
      </c>
      <c r="V3556" s="3">
        <v>143</v>
      </c>
      <c r="W3556" s="3">
        <v>6</v>
      </c>
      <c r="X3556" s="3">
        <v>1</v>
      </c>
      <c r="Y3556" s="3">
        <v>480</v>
      </c>
      <c r="Z3556" s="3">
        <v>54.4</v>
      </c>
      <c r="AA3556" s="3">
        <v>6.61</v>
      </c>
      <c r="AB3556" s="3">
        <v>18</v>
      </c>
      <c r="AC3556" s="3" t="s">
        <v>4727</v>
      </c>
      <c r="AD3556" s="3" t="s">
        <v>4726</v>
      </c>
      <c r="AE3556" s="3">
        <v>39184567.111111097</v>
      </c>
      <c r="AF3556" s="3">
        <v>39307985.75</v>
      </c>
      <c r="AG3556" s="3">
        <v>18066026.346352499</v>
      </c>
      <c r="AH3556" s="3">
        <v>8625828.0539705008</v>
      </c>
      <c r="AI3556" s="3">
        <v>0.67737755612059503</v>
      </c>
      <c r="AJ3556" s="6">
        <f t="shared" si="55"/>
        <v>0.11715751224094</v>
      </c>
      <c r="AK3556" s="3">
        <v>-0.11715751224094</v>
      </c>
      <c r="AL3556" s="3">
        <v>-0.424288900898044</v>
      </c>
    </row>
    <row r="3557" spans="1:38" x14ac:dyDescent="0.3">
      <c r="A3557" s="3">
        <v>32606502</v>
      </c>
      <c r="B3557" s="3">
        <v>14971667</v>
      </c>
      <c r="C3557" s="3">
        <v>21520398</v>
      </c>
      <c r="D3557" s="3">
        <v>31703954</v>
      </c>
      <c r="E3557" s="3">
        <v>27470866</v>
      </c>
      <c r="F3557" s="3">
        <v>39016648</v>
      </c>
      <c r="G3557" s="3">
        <v>7999870.5</v>
      </c>
      <c r="H3557" s="3">
        <v>26482236</v>
      </c>
      <c r="I3557" s="3">
        <v>29711620</v>
      </c>
      <c r="J3557" s="3">
        <v>20166950</v>
      </c>
      <c r="K3557" s="3">
        <v>21817760</v>
      </c>
      <c r="L3557" s="3">
        <v>33255402</v>
      </c>
      <c r="M3557" s="3">
        <v>22926304</v>
      </c>
      <c r="N3557" s="3">
        <v>11278237</v>
      </c>
      <c r="O3557" s="3">
        <v>31689624</v>
      </c>
      <c r="P3557" s="3">
        <v>26163362</v>
      </c>
      <c r="Q3557" s="3">
        <v>14784178</v>
      </c>
      <c r="R3557" s="3"/>
      <c r="S3557" s="3"/>
      <c r="T3557" s="3"/>
      <c r="U3557" s="3">
        <v>18</v>
      </c>
      <c r="V3557" s="3">
        <v>129</v>
      </c>
      <c r="W3557" s="3">
        <v>18</v>
      </c>
      <c r="X3557" s="3">
        <v>1</v>
      </c>
      <c r="Y3557" s="3">
        <v>1179</v>
      </c>
      <c r="Z3557" s="3">
        <v>134.5</v>
      </c>
      <c r="AA3557" s="3">
        <v>6.9</v>
      </c>
      <c r="AB3557" s="3">
        <v>23</v>
      </c>
      <c r="AC3557" s="3" t="s">
        <v>4983</v>
      </c>
      <c r="AD3557" s="3" t="s">
        <v>4982</v>
      </c>
      <c r="AE3557" s="3">
        <v>25720417.944444399</v>
      </c>
      <c r="AF3557" s="3">
        <v>22760227.125</v>
      </c>
      <c r="AG3557" s="3">
        <v>9531384.5804402996</v>
      </c>
      <c r="AH3557" s="3">
        <v>7602241.3999115797</v>
      </c>
      <c r="AI3557" s="3">
        <v>0.67743661567982805</v>
      </c>
      <c r="AJ3557" s="6">
        <f t="shared" si="55"/>
        <v>-0.12993971506754701</v>
      </c>
      <c r="AK3557" s="3">
        <v>0.12993971506754701</v>
      </c>
      <c r="AL3557" s="3">
        <v>0.42420610211941301</v>
      </c>
    </row>
    <row r="3558" spans="1:38" x14ac:dyDescent="0.3">
      <c r="A3558" s="3">
        <v>3965331.75</v>
      </c>
      <c r="B3558" s="3">
        <v>1570883.875</v>
      </c>
      <c r="C3558" s="3">
        <v>8794410</v>
      </c>
      <c r="D3558" s="3">
        <v>7964497</v>
      </c>
      <c r="E3558" s="3">
        <v>5716577</v>
      </c>
      <c r="F3558" s="3">
        <v>8500473</v>
      </c>
      <c r="G3558" s="3">
        <v>10287981</v>
      </c>
      <c r="H3558" s="3">
        <v>8248794.5</v>
      </c>
      <c r="I3558" s="3">
        <v>7193493.5</v>
      </c>
      <c r="J3558" s="3">
        <v>6984869.5</v>
      </c>
      <c r="K3558" s="3">
        <v>9509869</v>
      </c>
      <c r="L3558" s="3">
        <v>7395852.5</v>
      </c>
      <c r="M3558" s="3">
        <v>10263513</v>
      </c>
      <c r="N3558" s="3">
        <v>6657018.5</v>
      </c>
      <c r="O3558" s="3">
        <v>8150009</v>
      </c>
      <c r="P3558" s="3">
        <v>2762474.25</v>
      </c>
      <c r="Q3558" s="3">
        <v>6414941.5</v>
      </c>
      <c r="R3558" s="3"/>
      <c r="S3558" s="3"/>
      <c r="T3558" s="3"/>
      <c r="U3558" s="3">
        <v>5</v>
      </c>
      <c r="V3558" s="3">
        <v>116</v>
      </c>
      <c r="W3558" s="3">
        <v>3</v>
      </c>
      <c r="X3558" s="3">
        <v>1</v>
      </c>
      <c r="Y3558" s="3">
        <v>382</v>
      </c>
      <c r="Z3558" s="3">
        <v>42.4</v>
      </c>
      <c r="AA3558" s="3">
        <v>5.36</v>
      </c>
      <c r="AB3558" s="3">
        <v>16</v>
      </c>
      <c r="AC3558" s="3" t="s">
        <v>5263</v>
      </c>
      <c r="AD3558" s="3" t="s">
        <v>5262</v>
      </c>
      <c r="AE3558" s="3">
        <v>6915826.8472222202</v>
      </c>
      <c r="AF3558" s="3">
        <v>7267318.40625</v>
      </c>
      <c r="AG3558" s="3">
        <v>2717472.3833775301</v>
      </c>
      <c r="AH3558" s="3">
        <v>2276409.75251177</v>
      </c>
      <c r="AI3558" s="3">
        <v>0.67757115004650503</v>
      </c>
      <c r="AJ3558" s="6">
        <f t="shared" si="55"/>
        <v>0.15104100439283699</v>
      </c>
      <c r="AK3558" s="3">
        <v>-0.15104100439283699</v>
      </c>
      <c r="AL3558" s="3">
        <v>-0.42401750258369503</v>
      </c>
    </row>
    <row r="3559" spans="1:38" x14ac:dyDescent="0.3">
      <c r="A3559" s="3">
        <v>10594716</v>
      </c>
      <c r="B3559" s="3">
        <v>14321970</v>
      </c>
      <c r="C3559" s="3">
        <v>23858742</v>
      </c>
      <c r="D3559" s="3">
        <v>9766653</v>
      </c>
      <c r="E3559" s="3">
        <v>14570152</v>
      </c>
      <c r="F3559" s="3">
        <v>19436550</v>
      </c>
      <c r="G3559" s="3">
        <v>16798346</v>
      </c>
      <c r="H3559" s="3">
        <v>14839851</v>
      </c>
      <c r="I3559" s="3">
        <v>10437117</v>
      </c>
      <c r="J3559" s="3">
        <v>11624635</v>
      </c>
      <c r="K3559" s="3">
        <v>17700768</v>
      </c>
      <c r="L3559" s="3">
        <v>15873243</v>
      </c>
      <c r="M3559" s="3">
        <v>16643206</v>
      </c>
      <c r="N3559" s="3">
        <v>16251495</v>
      </c>
      <c r="O3559" s="3">
        <v>10381738</v>
      </c>
      <c r="P3559" s="3">
        <v>16509721</v>
      </c>
      <c r="Q3559" s="3">
        <v>18388948</v>
      </c>
      <c r="R3559" s="3"/>
      <c r="S3559" s="3"/>
      <c r="T3559" s="3"/>
      <c r="U3559" s="3">
        <v>10</v>
      </c>
      <c r="V3559" s="3">
        <v>85</v>
      </c>
      <c r="W3559" s="3">
        <v>10</v>
      </c>
      <c r="X3559" s="3">
        <v>1</v>
      </c>
      <c r="Y3559" s="3">
        <v>509</v>
      </c>
      <c r="Z3559" s="3">
        <v>58.2</v>
      </c>
      <c r="AA3559" s="3">
        <v>8.6199999999999992</v>
      </c>
      <c r="AB3559" s="3">
        <v>26</v>
      </c>
      <c r="AC3559" s="3" t="s">
        <v>5897</v>
      </c>
      <c r="AD3559" s="3" t="s">
        <v>5896</v>
      </c>
      <c r="AE3559" s="3">
        <v>14958233</v>
      </c>
      <c r="AF3559" s="3">
        <v>15421719.25</v>
      </c>
      <c r="AG3559" s="3">
        <v>4605202.5555497799</v>
      </c>
      <c r="AH3559" s="3">
        <v>2863213.69498839</v>
      </c>
      <c r="AI3559" s="3">
        <v>0.677764755844946</v>
      </c>
      <c r="AJ3559" s="6">
        <f t="shared" si="55"/>
        <v>7.7319966422187705E-2</v>
      </c>
      <c r="AK3559" s="3">
        <v>-7.7319966422187705E-2</v>
      </c>
      <c r="AL3559" s="3">
        <v>-0.42374612054376998</v>
      </c>
    </row>
    <row r="3560" spans="1:38" x14ac:dyDescent="0.3">
      <c r="A3560" s="3">
        <v>798627.0625</v>
      </c>
      <c r="B3560" s="3">
        <v>6125460</v>
      </c>
      <c r="C3560" s="3">
        <v>2271099.75</v>
      </c>
      <c r="D3560" s="3">
        <v>2352339.25</v>
      </c>
      <c r="E3560" s="3">
        <v>2983494.25</v>
      </c>
      <c r="F3560" s="3">
        <v>4993887.5</v>
      </c>
      <c r="G3560" s="3">
        <v>1754545.875</v>
      </c>
      <c r="H3560" s="3">
        <v>3184186.25</v>
      </c>
      <c r="I3560" s="3">
        <v>2011526.625</v>
      </c>
      <c r="J3560" s="3">
        <v>1848718.625</v>
      </c>
      <c r="K3560" s="3">
        <v>2141535.75</v>
      </c>
      <c r="L3560" s="3">
        <v>4771193.5</v>
      </c>
      <c r="M3560" s="3">
        <v>2339913.5</v>
      </c>
      <c r="N3560" s="3">
        <v>2554775.75</v>
      </c>
      <c r="O3560" s="3">
        <v>1489660.125</v>
      </c>
      <c r="P3560" s="3">
        <v>929288.8125</v>
      </c>
      <c r="Q3560" s="3">
        <v>4319734</v>
      </c>
      <c r="R3560" s="3"/>
      <c r="S3560" s="3"/>
      <c r="T3560" s="3"/>
      <c r="U3560" s="3">
        <v>3</v>
      </c>
      <c r="V3560" s="3">
        <v>12</v>
      </c>
      <c r="W3560" s="3">
        <v>3</v>
      </c>
      <c r="X3560" s="3">
        <v>1</v>
      </c>
      <c r="Y3560" s="3">
        <v>553</v>
      </c>
      <c r="Z3560" s="3">
        <v>61.6</v>
      </c>
      <c r="AA3560" s="3">
        <v>5.2</v>
      </c>
      <c r="AB3560" s="3">
        <v>9</v>
      </c>
      <c r="AC3560" s="3" t="s">
        <v>8561</v>
      </c>
      <c r="AD3560" s="3" t="s">
        <v>8560</v>
      </c>
      <c r="AE3560" s="3">
        <v>2941685.1736111101</v>
      </c>
      <c r="AF3560" s="3">
        <v>2549352.5078125</v>
      </c>
      <c r="AG3560" s="3">
        <v>1661050.77586444</v>
      </c>
      <c r="AH3560" s="3">
        <v>1337346.98995288</v>
      </c>
      <c r="AI3560" s="3">
        <v>0.67783709759782795</v>
      </c>
      <c r="AJ3560" s="6">
        <f t="shared" si="55"/>
        <v>-0.16901871893141199</v>
      </c>
      <c r="AK3560" s="3">
        <v>0.16901871893141199</v>
      </c>
      <c r="AL3560" s="3">
        <v>0.42364472576064499</v>
      </c>
    </row>
    <row r="3561" spans="1:38" x14ac:dyDescent="0.3">
      <c r="A3561" s="3">
        <v>99283728</v>
      </c>
      <c r="B3561" s="3">
        <v>54640248</v>
      </c>
      <c r="C3561" s="3">
        <v>84212992</v>
      </c>
      <c r="D3561" s="3">
        <v>68882944</v>
      </c>
      <c r="E3561" s="3">
        <v>113170856</v>
      </c>
      <c r="F3561" s="3">
        <v>110803688</v>
      </c>
      <c r="G3561" s="3">
        <v>92377528</v>
      </c>
      <c r="H3561" s="3">
        <v>75688896</v>
      </c>
      <c r="I3561" s="3">
        <v>101043056</v>
      </c>
      <c r="J3561" s="3">
        <v>85339384</v>
      </c>
      <c r="K3561" s="3">
        <v>93924904</v>
      </c>
      <c r="L3561" s="3">
        <v>96283056</v>
      </c>
      <c r="M3561" s="3">
        <v>92524440</v>
      </c>
      <c r="N3561" s="3">
        <v>67818200</v>
      </c>
      <c r="O3561" s="3">
        <v>84520504</v>
      </c>
      <c r="P3561" s="3">
        <v>72963336</v>
      </c>
      <c r="Q3561" s="3">
        <v>78009672</v>
      </c>
      <c r="R3561" s="3"/>
      <c r="S3561" s="3"/>
      <c r="T3561" s="3"/>
      <c r="U3561" s="3">
        <v>21</v>
      </c>
      <c r="V3561" s="3">
        <v>382</v>
      </c>
      <c r="W3561" s="3">
        <v>21</v>
      </c>
      <c r="X3561" s="3">
        <v>1</v>
      </c>
      <c r="Y3561" s="3">
        <v>921</v>
      </c>
      <c r="Z3561" s="3">
        <v>102.1</v>
      </c>
      <c r="AA3561" s="3">
        <v>6.54</v>
      </c>
      <c r="AB3561" s="3">
        <v>30</v>
      </c>
      <c r="AC3561" s="3" t="s">
        <v>2369</v>
      </c>
      <c r="AD3561" s="3" t="s">
        <v>2368</v>
      </c>
      <c r="AE3561" s="3">
        <v>88900437.333333299</v>
      </c>
      <c r="AF3561" s="3">
        <v>83922937</v>
      </c>
      <c r="AG3561" s="3">
        <v>19707642.126026101</v>
      </c>
      <c r="AH3561" s="3">
        <v>10306747.157109899</v>
      </c>
      <c r="AI3561" s="3">
        <v>0.678399388383918</v>
      </c>
      <c r="AJ3561" s="6">
        <f t="shared" si="55"/>
        <v>-5.7973146438598598E-2</v>
      </c>
      <c r="AK3561" s="3">
        <v>5.7973146438598598E-2</v>
      </c>
      <c r="AL3561" s="3">
        <v>0.42285677086794898</v>
      </c>
    </row>
    <row r="3562" spans="1:38" x14ac:dyDescent="0.3">
      <c r="A3562" s="3">
        <v>1916634.625</v>
      </c>
      <c r="B3562" s="3">
        <v>1998537.75</v>
      </c>
      <c r="C3562" s="3">
        <v>2524560.75</v>
      </c>
      <c r="D3562" s="3">
        <v>1152038.5</v>
      </c>
      <c r="E3562" s="3">
        <v>688220.5</v>
      </c>
      <c r="F3562" s="3">
        <v>2747842.25</v>
      </c>
      <c r="G3562" s="3">
        <v>1250373.125</v>
      </c>
      <c r="H3562" s="3">
        <v>2295518</v>
      </c>
      <c r="I3562" s="3">
        <v>1676564.25</v>
      </c>
      <c r="J3562" s="3">
        <v>2734730</v>
      </c>
      <c r="K3562" s="3">
        <v>2360954</v>
      </c>
      <c r="L3562" s="3">
        <v>2602344.25</v>
      </c>
      <c r="M3562" s="3">
        <v>2943449.75</v>
      </c>
      <c r="N3562" s="3">
        <v>1517515.125</v>
      </c>
      <c r="O3562" s="3">
        <v>1507425.125</v>
      </c>
      <c r="P3562" s="3">
        <v>1517808</v>
      </c>
      <c r="Q3562" s="3">
        <v>743582.4375</v>
      </c>
      <c r="R3562" s="3"/>
      <c r="S3562" s="3"/>
      <c r="T3562" s="3"/>
      <c r="U3562" s="3">
        <v>3</v>
      </c>
      <c r="V3562" s="3">
        <v>19</v>
      </c>
      <c r="W3562" s="3">
        <v>2</v>
      </c>
      <c r="X3562" s="3">
        <v>1</v>
      </c>
      <c r="Y3562" s="3">
        <v>283</v>
      </c>
      <c r="Z3562" s="3">
        <v>31.9</v>
      </c>
      <c r="AA3562" s="3">
        <v>7.44</v>
      </c>
      <c r="AB3562" s="3">
        <v>14</v>
      </c>
      <c r="AC3562" s="3" t="s">
        <v>8193</v>
      </c>
      <c r="AD3562" s="3" t="s">
        <v>8192</v>
      </c>
      <c r="AE3562" s="3">
        <v>1805587.75</v>
      </c>
      <c r="AF3562" s="3">
        <v>1990976.0859375</v>
      </c>
      <c r="AG3562" s="3">
        <v>679605.12571877404</v>
      </c>
      <c r="AH3562" s="3">
        <v>775416.60870662099</v>
      </c>
      <c r="AI3562" s="3">
        <v>0.67847737555209098</v>
      </c>
      <c r="AJ3562" s="6">
        <f t="shared" si="55"/>
        <v>0.13414719369676201</v>
      </c>
      <c r="AK3562" s="3">
        <v>-0.13414719369676201</v>
      </c>
      <c r="AL3562" s="3">
        <v>-0.422747506978638</v>
      </c>
    </row>
    <row r="3563" spans="1:38" x14ac:dyDescent="0.3">
      <c r="A3563" s="3">
        <v>190074448</v>
      </c>
      <c r="B3563" s="3">
        <v>60254768</v>
      </c>
      <c r="C3563" s="3">
        <v>93279432</v>
      </c>
      <c r="D3563" s="3">
        <v>88834064</v>
      </c>
      <c r="E3563" s="3">
        <v>87756520</v>
      </c>
      <c r="F3563" s="3">
        <v>119294496</v>
      </c>
      <c r="G3563" s="3">
        <v>136037232</v>
      </c>
      <c r="H3563" s="3">
        <v>86212800</v>
      </c>
      <c r="I3563" s="3">
        <v>109850056</v>
      </c>
      <c r="J3563" s="3">
        <v>123894320</v>
      </c>
      <c r="K3563" s="3">
        <v>135872416</v>
      </c>
      <c r="L3563" s="3">
        <v>120393128</v>
      </c>
      <c r="M3563" s="3">
        <v>157935296</v>
      </c>
      <c r="N3563" s="3">
        <v>83649960</v>
      </c>
      <c r="O3563" s="3">
        <v>133028816</v>
      </c>
      <c r="P3563" s="3">
        <v>51315460</v>
      </c>
      <c r="Q3563" s="3">
        <v>119431784</v>
      </c>
      <c r="R3563" s="3"/>
      <c r="S3563" s="3"/>
      <c r="T3563" s="3"/>
      <c r="U3563" s="3">
        <v>25</v>
      </c>
      <c r="V3563" s="3">
        <v>367</v>
      </c>
      <c r="W3563" s="3">
        <v>25</v>
      </c>
      <c r="X3563" s="3">
        <v>1</v>
      </c>
      <c r="Y3563" s="3">
        <v>622</v>
      </c>
      <c r="Z3563" s="3">
        <v>69.8</v>
      </c>
      <c r="AA3563" s="3">
        <v>6.84</v>
      </c>
      <c r="AB3563" s="3">
        <v>52</v>
      </c>
      <c r="AC3563" s="3" t="s">
        <v>2469</v>
      </c>
      <c r="AD3563" s="3" t="s">
        <v>2468</v>
      </c>
      <c r="AE3563" s="3">
        <v>107954868.444444</v>
      </c>
      <c r="AF3563" s="3">
        <v>115690147.5</v>
      </c>
      <c r="AG3563" s="3">
        <v>37751469.140602402</v>
      </c>
      <c r="AH3563" s="3">
        <v>33309600.2471941</v>
      </c>
      <c r="AI3563" s="3">
        <v>0.67867778630290498</v>
      </c>
      <c r="AJ3563" s="6">
        <f t="shared" si="55"/>
        <v>0.101213031344944</v>
      </c>
      <c r="AK3563" s="3">
        <v>-0.101213031344944</v>
      </c>
      <c r="AL3563" s="3">
        <v>-0.42246674597674699</v>
      </c>
    </row>
    <row r="3564" spans="1:38" x14ac:dyDescent="0.3">
      <c r="A3564" s="3">
        <v>57411468</v>
      </c>
      <c r="B3564" s="3">
        <v>13831320</v>
      </c>
      <c r="C3564" s="3">
        <v>81180696</v>
      </c>
      <c r="D3564" s="3">
        <v>12387336</v>
      </c>
      <c r="E3564" s="3">
        <v>93975208</v>
      </c>
      <c r="F3564" s="3">
        <v>38286044</v>
      </c>
      <c r="G3564" s="3">
        <v>21087456</v>
      </c>
      <c r="H3564" s="3">
        <v>84845288</v>
      </c>
      <c r="I3564" s="3">
        <v>58540388</v>
      </c>
      <c r="J3564" s="3">
        <v>72185296</v>
      </c>
      <c r="K3564" s="3">
        <v>15936072</v>
      </c>
      <c r="L3564" s="3">
        <v>14829260</v>
      </c>
      <c r="M3564" s="3">
        <v>13898795</v>
      </c>
      <c r="N3564" s="3">
        <v>57642752</v>
      </c>
      <c r="O3564" s="3">
        <v>55534944</v>
      </c>
      <c r="P3564" s="3">
        <v>51449968</v>
      </c>
      <c r="Q3564" s="3">
        <v>54985988</v>
      </c>
      <c r="R3564" s="3"/>
      <c r="S3564" s="3"/>
      <c r="T3564" s="3"/>
      <c r="U3564" s="3">
        <v>8</v>
      </c>
      <c r="V3564" s="3">
        <v>78</v>
      </c>
      <c r="W3564" s="3">
        <v>8</v>
      </c>
      <c r="X3564" s="3">
        <v>1</v>
      </c>
      <c r="Y3564" s="3">
        <v>454</v>
      </c>
      <c r="Z3564" s="3">
        <v>51.8</v>
      </c>
      <c r="AA3564" s="3">
        <v>4.91</v>
      </c>
      <c r="AB3564" s="3">
        <v>26</v>
      </c>
      <c r="AC3564" s="3" t="s">
        <v>6091</v>
      </c>
      <c r="AD3564" s="3" t="s">
        <v>6090</v>
      </c>
      <c r="AE3564" s="3">
        <v>51282800.444444403</v>
      </c>
      <c r="AF3564" s="3">
        <v>42057884.375</v>
      </c>
      <c r="AG3564" s="3">
        <v>31482821.8668827</v>
      </c>
      <c r="AH3564" s="3">
        <v>23312193.761889901</v>
      </c>
      <c r="AI3564" s="3">
        <v>0.67867820757068298</v>
      </c>
      <c r="AJ3564" s="6">
        <f t="shared" si="55"/>
        <v>-0.22334249814351301</v>
      </c>
      <c r="AK3564" s="3">
        <v>0.22334249814351301</v>
      </c>
      <c r="AL3564" s="3">
        <v>0.42246615584796199</v>
      </c>
    </row>
    <row r="3565" spans="1:38" x14ac:dyDescent="0.3">
      <c r="A3565" s="3">
        <v>9319537</v>
      </c>
      <c r="B3565" s="3">
        <v>5735070.5</v>
      </c>
      <c r="C3565" s="3">
        <v>5023580</v>
      </c>
      <c r="D3565" s="3">
        <v>3721256</v>
      </c>
      <c r="E3565" s="3">
        <v>3810964.75</v>
      </c>
      <c r="F3565" s="3">
        <v>4778346</v>
      </c>
      <c r="G3565" s="3">
        <v>8607204</v>
      </c>
      <c r="H3565" s="3">
        <v>5131444.5</v>
      </c>
      <c r="I3565" s="3">
        <v>3893024.25</v>
      </c>
      <c r="J3565" s="3">
        <v>8445807</v>
      </c>
      <c r="K3565" s="3">
        <v>6747950.5</v>
      </c>
      <c r="L3565" s="3">
        <v>12452837</v>
      </c>
      <c r="M3565" s="3">
        <v>8740222</v>
      </c>
      <c r="N3565" s="3">
        <v>6545659</v>
      </c>
      <c r="O3565" s="3">
        <v>817920.75</v>
      </c>
      <c r="P3565" s="3">
        <v>7508055</v>
      </c>
      <c r="Q3565" s="3">
        <v>6580557.5</v>
      </c>
      <c r="R3565" s="3"/>
      <c r="S3565" s="3"/>
      <c r="T3565" s="3"/>
      <c r="U3565" s="3">
        <v>4</v>
      </c>
      <c r="V3565" s="3">
        <v>36</v>
      </c>
      <c r="W3565" s="3">
        <v>4</v>
      </c>
      <c r="X3565" s="3">
        <v>1</v>
      </c>
      <c r="Y3565" s="3">
        <v>349</v>
      </c>
      <c r="Z3565" s="3">
        <v>40.299999999999997</v>
      </c>
      <c r="AA3565" s="3">
        <v>5.57</v>
      </c>
      <c r="AB3565" s="3">
        <v>17</v>
      </c>
      <c r="AC3565" s="3" t="s">
        <v>7463</v>
      </c>
      <c r="AD3565" s="3" t="s">
        <v>7462</v>
      </c>
      <c r="AE3565" s="3">
        <v>5557825.2222222202</v>
      </c>
      <c r="AF3565" s="3">
        <v>7229876.09375</v>
      </c>
      <c r="AG3565" s="3">
        <v>2054004.5931086901</v>
      </c>
      <c r="AH3565" s="3">
        <v>3237095.8795351302</v>
      </c>
      <c r="AI3565" s="3">
        <v>0.67868169414351398</v>
      </c>
      <c r="AJ3565" s="6">
        <f t="shared" si="55"/>
        <v>0.183297899034287</v>
      </c>
      <c r="AK3565" s="3">
        <v>-0.183297899034287</v>
      </c>
      <c r="AL3565" s="3">
        <v>-0.42246127172299303</v>
      </c>
    </row>
    <row r="3566" spans="1:38" x14ac:dyDescent="0.3">
      <c r="A3566" s="3">
        <v>5955136</v>
      </c>
      <c r="B3566" s="3">
        <v>1501160.5</v>
      </c>
      <c r="C3566" s="3">
        <v>4539444</v>
      </c>
      <c r="D3566" s="3">
        <v>4588614.5</v>
      </c>
      <c r="E3566" s="3">
        <v>2925100.75</v>
      </c>
      <c r="F3566" s="3">
        <v>9084988</v>
      </c>
      <c r="G3566" s="3">
        <v>4847914.5</v>
      </c>
      <c r="H3566" s="3">
        <v>7263745</v>
      </c>
      <c r="I3566" s="3">
        <v>4390048.5</v>
      </c>
      <c r="J3566" s="3">
        <v>3301149.75</v>
      </c>
      <c r="K3566" s="3">
        <v>11575973</v>
      </c>
      <c r="L3566" s="3">
        <v>9881793</v>
      </c>
      <c r="M3566" s="3">
        <v>5974369.5</v>
      </c>
      <c r="N3566" s="3">
        <v>4395664.5</v>
      </c>
      <c r="O3566" s="3">
        <v>9779845</v>
      </c>
      <c r="P3566" s="3">
        <v>2327981.5</v>
      </c>
      <c r="Q3566" s="3">
        <v>2021617.625</v>
      </c>
      <c r="R3566" s="3"/>
      <c r="S3566" s="3"/>
      <c r="T3566" s="3"/>
      <c r="U3566" s="3">
        <v>1</v>
      </c>
      <c r="V3566" s="3">
        <v>15</v>
      </c>
      <c r="W3566" s="3">
        <v>1</v>
      </c>
      <c r="X3566" s="3">
        <v>1</v>
      </c>
      <c r="Y3566" s="3">
        <v>2696</v>
      </c>
      <c r="Z3566" s="3">
        <v>296.5</v>
      </c>
      <c r="AA3566" s="3">
        <v>8.0299999999999994</v>
      </c>
      <c r="AB3566" s="3">
        <v>0</v>
      </c>
      <c r="AC3566" s="3" t="s">
        <v>8381</v>
      </c>
      <c r="AD3566" s="3" t="s">
        <v>8380</v>
      </c>
      <c r="AE3566" s="3">
        <v>5010683.5277777798</v>
      </c>
      <c r="AF3566" s="3">
        <v>6157299.234375</v>
      </c>
      <c r="AG3566" s="3">
        <v>2237368.1904916898</v>
      </c>
      <c r="AH3566" s="3">
        <v>3768642.4952606698</v>
      </c>
      <c r="AI3566" s="3">
        <v>0.67869938632080795</v>
      </c>
      <c r="AJ3566" s="6">
        <f t="shared" si="55"/>
        <v>0.178334289126926</v>
      </c>
      <c r="AK3566" s="3">
        <v>-0.178334289126926</v>
      </c>
      <c r="AL3566" s="3">
        <v>-0.42243648800607098</v>
      </c>
    </row>
    <row r="3567" spans="1:38" x14ac:dyDescent="0.3">
      <c r="A3567" s="3">
        <v>5164576.5</v>
      </c>
      <c r="B3567" s="3">
        <v>1828976</v>
      </c>
      <c r="C3567" s="3">
        <v>1812415.25</v>
      </c>
      <c r="D3567" s="3">
        <v>5872495.5</v>
      </c>
      <c r="E3567" s="3">
        <v>6613316</v>
      </c>
      <c r="F3567" s="3">
        <v>2476000.5</v>
      </c>
      <c r="G3567" s="3">
        <v>1957229</v>
      </c>
      <c r="H3567" s="3">
        <v>4708953.5</v>
      </c>
      <c r="I3567" s="3">
        <v>6372162.5</v>
      </c>
      <c r="J3567" s="3">
        <v>2911781.5</v>
      </c>
      <c r="K3567" s="3">
        <v>3120956.75</v>
      </c>
      <c r="L3567" s="3">
        <v>1428114.875</v>
      </c>
      <c r="M3567" s="3">
        <v>3628968.75</v>
      </c>
      <c r="N3567" s="3">
        <v>2072500</v>
      </c>
      <c r="O3567" s="3">
        <v>6133085</v>
      </c>
      <c r="P3567" s="3">
        <v>4213178</v>
      </c>
      <c r="Q3567" s="3">
        <v>4562060</v>
      </c>
      <c r="R3567" s="3"/>
      <c r="S3567" s="3"/>
      <c r="T3567" s="3"/>
      <c r="U3567" s="3">
        <v>6</v>
      </c>
      <c r="V3567" s="3">
        <v>30</v>
      </c>
      <c r="W3567" s="3">
        <v>6</v>
      </c>
      <c r="X3567" s="3">
        <v>1</v>
      </c>
      <c r="Y3567" s="3">
        <v>676</v>
      </c>
      <c r="Z3567" s="3">
        <v>72.099999999999994</v>
      </c>
      <c r="AA3567" s="3">
        <v>6.65</v>
      </c>
      <c r="AB3567" s="3">
        <v>16</v>
      </c>
      <c r="AC3567" s="3" t="s">
        <v>7685</v>
      </c>
      <c r="AD3567" s="3" t="s">
        <v>7684</v>
      </c>
      <c r="AE3567" s="3">
        <v>4089569.4166666698</v>
      </c>
      <c r="AF3567" s="3">
        <v>3508830.609375</v>
      </c>
      <c r="AG3567" s="3">
        <v>2053771.66108871</v>
      </c>
      <c r="AH3567" s="3">
        <v>1483522.78772999</v>
      </c>
      <c r="AI3567" s="3">
        <v>0.67943555079907103</v>
      </c>
      <c r="AJ3567" s="6">
        <f t="shared" si="55"/>
        <v>-0.15383908483717301</v>
      </c>
      <c r="AK3567" s="3">
        <v>0.15383908483717301</v>
      </c>
      <c r="AL3567" s="3">
        <v>0.42140548958412999</v>
      </c>
    </row>
    <row r="3568" spans="1:38" x14ac:dyDescent="0.3">
      <c r="A3568" s="3">
        <v>63615392</v>
      </c>
      <c r="B3568" s="3">
        <v>67260304</v>
      </c>
      <c r="C3568" s="3">
        <v>62015996</v>
      </c>
      <c r="D3568" s="3">
        <v>55548676</v>
      </c>
      <c r="E3568" s="3">
        <v>64329376</v>
      </c>
      <c r="F3568" s="3">
        <v>58674432</v>
      </c>
      <c r="G3568" s="3">
        <v>67545192</v>
      </c>
      <c r="H3568" s="3">
        <v>65286672</v>
      </c>
      <c r="I3568" s="3">
        <v>55439136</v>
      </c>
      <c r="J3568" s="3">
        <v>55824608</v>
      </c>
      <c r="K3568" s="3">
        <v>45616072</v>
      </c>
      <c r="L3568" s="3">
        <v>65761304</v>
      </c>
      <c r="M3568" s="3">
        <v>61890104</v>
      </c>
      <c r="N3568" s="3">
        <v>66438212</v>
      </c>
      <c r="O3568" s="3">
        <v>78911816</v>
      </c>
      <c r="P3568" s="3">
        <v>61738672</v>
      </c>
      <c r="Q3568" s="3">
        <v>82055256</v>
      </c>
      <c r="R3568" s="3"/>
      <c r="S3568" s="3"/>
      <c r="T3568" s="3"/>
      <c r="U3568" s="3">
        <v>11</v>
      </c>
      <c r="V3568" s="3">
        <v>190</v>
      </c>
      <c r="W3568" s="3">
        <v>11</v>
      </c>
      <c r="X3568" s="3">
        <v>1</v>
      </c>
      <c r="Y3568" s="3">
        <v>447</v>
      </c>
      <c r="Z3568" s="3">
        <v>49.8</v>
      </c>
      <c r="AA3568" s="3">
        <v>9.44</v>
      </c>
      <c r="AB3568" s="3">
        <v>32</v>
      </c>
      <c r="AC3568" s="3" t="s">
        <v>4081</v>
      </c>
      <c r="AD3568" s="3" t="s">
        <v>4080</v>
      </c>
      <c r="AE3568" s="3">
        <v>62190575.111111097</v>
      </c>
      <c r="AF3568" s="3">
        <v>64779505.5</v>
      </c>
      <c r="AG3568" s="3">
        <v>4645629.0680762604</v>
      </c>
      <c r="AH3568" s="3">
        <v>11752882.157774599</v>
      </c>
      <c r="AI3568" s="3">
        <v>0.67970321066449502</v>
      </c>
      <c r="AJ3568" s="6">
        <f t="shared" si="55"/>
        <v>4.1020843717788601E-2</v>
      </c>
      <c r="AK3568" s="3">
        <v>-4.1020843717788601E-2</v>
      </c>
      <c r="AL3568" s="3">
        <v>-0.421030749001856</v>
      </c>
    </row>
    <row r="3569" spans="1:38" x14ac:dyDescent="0.3">
      <c r="A3569" s="3">
        <v>210406976</v>
      </c>
      <c r="B3569" s="3">
        <v>470948832</v>
      </c>
      <c r="C3569" s="3">
        <v>288723648</v>
      </c>
      <c r="D3569" s="3">
        <v>271362112</v>
      </c>
      <c r="E3569" s="3">
        <v>274156448</v>
      </c>
      <c r="F3569" s="3">
        <v>241507408</v>
      </c>
      <c r="G3569" s="3">
        <v>97371024</v>
      </c>
      <c r="H3569" s="3">
        <v>279296512</v>
      </c>
      <c r="I3569" s="3">
        <v>278047200</v>
      </c>
      <c r="J3569" s="3">
        <v>249191424</v>
      </c>
      <c r="K3569" s="3">
        <v>287017088</v>
      </c>
      <c r="L3569" s="3">
        <v>272615264</v>
      </c>
      <c r="M3569" s="3">
        <v>207431440</v>
      </c>
      <c r="N3569" s="3">
        <v>235442976</v>
      </c>
      <c r="O3569" s="3">
        <v>219447856</v>
      </c>
      <c r="P3569" s="3">
        <v>225520000</v>
      </c>
      <c r="Q3569" s="3">
        <v>196258208</v>
      </c>
      <c r="R3569" s="3" t="s">
        <v>21</v>
      </c>
      <c r="S3569" s="3"/>
      <c r="T3569" s="3"/>
      <c r="U3569" s="3">
        <v>7</v>
      </c>
      <c r="V3569" s="3">
        <v>395</v>
      </c>
      <c r="W3569" s="3">
        <v>7</v>
      </c>
      <c r="X3569" s="3">
        <v>1</v>
      </c>
      <c r="Y3569" s="3">
        <v>121</v>
      </c>
      <c r="Z3569" s="3">
        <v>13.6</v>
      </c>
      <c r="AA3569" s="3">
        <v>5.08</v>
      </c>
      <c r="AB3569" s="3">
        <v>88</v>
      </c>
      <c r="AC3569" s="3" t="s">
        <v>2305</v>
      </c>
      <c r="AD3569" s="3" t="s">
        <v>2304</v>
      </c>
      <c r="AE3569" s="3">
        <v>267980017.777778</v>
      </c>
      <c r="AF3569" s="3">
        <v>236615532</v>
      </c>
      <c r="AG3569" s="3">
        <v>96842990.684938207</v>
      </c>
      <c r="AH3569" s="3">
        <v>31382639.091363002</v>
      </c>
      <c r="AI3569" s="3">
        <v>0.679895391189001</v>
      </c>
      <c r="AJ3569" s="6">
        <f t="shared" si="55"/>
        <v>-9.3291017744277796E-2</v>
      </c>
      <c r="AK3569" s="3">
        <v>9.3291017744277796E-2</v>
      </c>
      <c r="AL3569" s="3">
        <v>0.42076172266749501</v>
      </c>
    </row>
    <row r="3570" spans="1:38" x14ac:dyDescent="0.3">
      <c r="A3570" s="3">
        <v>6726022</v>
      </c>
      <c r="B3570" s="3">
        <v>3627860.5</v>
      </c>
      <c r="C3570" s="3">
        <v>4862968</v>
      </c>
      <c r="D3570" s="3">
        <v>5215268.5</v>
      </c>
      <c r="E3570" s="3">
        <v>4873884</v>
      </c>
      <c r="F3570" s="3">
        <v>1354747.625</v>
      </c>
      <c r="G3570" s="3">
        <v>7492160</v>
      </c>
      <c r="H3570" s="3">
        <v>5089339.5</v>
      </c>
      <c r="I3570" s="3">
        <v>6251956</v>
      </c>
      <c r="J3570" s="3">
        <v>5621536.5</v>
      </c>
      <c r="K3570" s="3">
        <v>3651564.25</v>
      </c>
      <c r="L3570" s="3">
        <v>1085213.25</v>
      </c>
      <c r="M3570" s="3">
        <v>4395083.5</v>
      </c>
      <c r="N3570" s="3">
        <v>5719646.5</v>
      </c>
      <c r="O3570" s="3">
        <v>3255924.75</v>
      </c>
      <c r="P3570" s="3">
        <v>5550822.5</v>
      </c>
      <c r="Q3570" s="3">
        <v>8332039</v>
      </c>
      <c r="R3570" s="3"/>
      <c r="S3570" s="3"/>
      <c r="T3570" s="3"/>
      <c r="U3570" s="3">
        <v>2</v>
      </c>
      <c r="V3570" s="3">
        <v>9</v>
      </c>
      <c r="W3570" s="3">
        <v>2</v>
      </c>
      <c r="X3570" s="3">
        <v>1</v>
      </c>
      <c r="Y3570" s="3">
        <v>257</v>
      </c>
      <c r="Z3570" s="3">
        <v>28</v>
      </c>
      <c r="AA3570" s="3">
        <v>4.3600000000000003</v>
      </c>
      <c r="AB3570" s="3">
        <v>8</v>
      </c>
      <c r="AC3570" s="3" t="s">
        <v>8725</v>
      </c>
      <c r="AD3570" s="3" t="s">
        <v>8724</v>
      </c>
      <c r="AE3570" s="3">
        <v>5054911.7916666698</v>
      </c>
      <c r="AF3570" s="3">
        <v>4701478.78125</v>
      </c>
      <c r="AG3570" s="3">
        <v>1802425.6664624</v>
      </c>
      <c r="AH3570" s="3">
        <v>2143052.7426666799</v>
      </c>
      <c r="AI3570" s="3">
        <v>0.68025703999477105</v>
      </c>
      <c r="AJ3570" s="6">
        <f t="shared" si="55"/>
        <v>-0.16494867536756899</v>
      </c>
      <c r="AK3570" s="3">
        <v>0.16494867536756899</v>
      </c>
      <c r="AL3570" s="3">
        <v>0.42025555103768802</v>
      </c>
    </row>
    <row r="3571" spans="1:38" x14ac:dyDescent="0.3">
      <c r="A3571" s="3">
        <v>104570048</v>
      </c>
      <c r="B3571" s="3">
        <v>85244888</v>
      </c>
      <c r="C3571" s="3">
        <v>145376528</v>
      </c>
      <c r="D3571" s="3">
        <v>163039616</v>
      </c>
      <c r="E3571" s="3">
        <v>144996096</v>
      </c>
      <c r="F3571" s="3">
        <v>135625632</v>
      </c>
      <c r="G3571" s="3">
        <v>147442992</v>
      </c>
      <c r="H3571" s="3">
        <v>127353128</v>
      </c>
      <c r="I3571" s="3">
        <v>152983904</v>
      </c>
      <c r="J3571" s="3">
        <v>133704120</v>
      </c>
      <c r="K3571" s="3">
        <v>131651520</v>
      </c>
      <c r="L3571" s="3">
        <v>144843968</v>
      </c>
      <c r="M3571" s="3">
        <v>121992640</v>
      </c>
      <c r="N3571" s="3">
        <v>106787248</v>
      </c>
      <c r="O3571" s="3">
        <v>176994336</v>
      </c>
      <c r="P3571" s="3">
        <v>141098960</v>
      </c>
      <c r="Q3571" s="3">
        <v>147018064</v>
      </c>
      <c r="R3571" s="3"/>
      <c r="S3571" s="3"/>
      <c r="T3571" s="3"/>
      <c r="U3571" s="3">
        <v>9</v>
      </c>
      <c r="V3571" s="3">
        <v>258</v>
      </c>
      <c r="W3571" s="3">
        <v>9</v>
      </c>
      <c r="X3571" s="3">
        <v>1</v>
      </c>
      <c r="Y3571" s="3">
        <v>325</v>
      </c>
      <c r="Z3571" s="3">
        <v>35.4</v>
      </c>
      <c r="AA3571" s="3">
        <v>9</v>
      </c>
      <c r="AB3571" s="3">
        <v>52</v>
      </c>
      <c r="AC3571" s="3" t="s">
        <v>3287</v>
      </c>
      <c r="AD3571" s="3" t="s">
        <v>3286</v>
      </c>
      <c r="AE3571" s="3">
        <v>134070314.666667</v>
      </c>
      <c r="AF3571" s="3">
        <v>138011357</v>
      </c>
      <c r="AG3571" s="3">
        <v>24811044.842126898</v>
      </c>
      <c r="AH3571" s="3">
        <v>20520217.843705598</v>
      </c>
      <c r="AI3571" s="3">
        <v>0.68045221602966299</v>
      </c>
      <c r="AJ3571" s="6">
        <f t="shared" si="55"/>
        <v>5.3560389412773197E-2</v>
      </c>
      <c r="AK3571" s="3">
        <v>-5.3560389412773197E-2</v>
      </c>
      <c r="AL3571" s="3">
        <v>-0.41998242552619802</v>
      </c>
    </row>
    <row r="3572" spans="1:38" x14ac:dyDescent="0.3">
      <c r="A3572" s="3">
        <v>395177152</v>
      </c>
      <c r="B3572" s="3">
        <v>298608288</v>
      </c>
      <c r="C3572" s="3">
        <v>341992192</v>
      </c>
      <c r="D3572" s="3">
        <v>334619328</v>
      </c>
      <c r="E3572" s="3">
        <v>315177280</v>
      </c>
      <c r="F3572" s="3">
        <v>407269344</v>
      </c>
      <c r="G3572" s="3">
        <v>415605088</v>
      </c>
      <c r="H3572" s="3">
        <v>362281312</v>
      </c>
      <c r="I3572" s="3">
        <v>366875200</v>
      </c>
      <c r="J3572" s="3">
        <v>385971264</v>
      </c>
      <c r="K3572" s="3">
        <v>419489696</v>
      </c>
      <c r="L3572" s="3">
        <v>387678336</v>
      </c>
      <c r="M3572" s="3">
        <v>388542944</v>
      </c>
      <c r="N3572" s="3">
        <v>326312096</v>
      </c>
      <c r="O3572" s="3">
        <v>372018816</v>
      </c>
      <c r="P3572" s="3">
        <v>324584160</v>
      </c>
      <c r="Q3572" s="3">
        <v>331578080</v>
      </c>
      <c r="R3572" s="3"/>
      <c r="S3572" s="3"/>
      <c r="T3572" s="3"/>
      <c r="U3572" s="3">
        <v>28</v>
      </c>
      <c r="V3572" s="3">
        <v>909</v>
      </c>
      <c r="W3572" s="3">
        <v>28</v>
      </c>
      <c r="X3572" s="3">
        <v>1</v>
      </c>
      <c r="Y3572" s="3">
        <v>664</v>
      </c>
      <c r="Z3572" s="3">
        <v>72.599999999999994</v>
      </c>
      <c r="AA3572" s="3">
        <v>7.39</v>
      </c>
      <c r="AB3572" s="3">
        <v>67</v>
      </c>
      <c r="AC3572" s="3" t="s">
        <v>875</v>
      </c>
      <c r="AD3572" s="3" t="s">
        <v>874</v>
      </c>
      <c r="AE3572" s="3">
        <v>359733909.33333302</v>
      </c>
      <c r="AF3572" s="3">
        <v>367021924</v>
      </c>
      <c r="AG3572" s="3">
        <v>40868787.644776002</v>
      </c>
      <c r="AH3572" s="3">
        <v>35337707.824239098</v>
      </c>
      <c r="AI3572" s="3">
        <v>0.68087793253807705</v>
      </c>
      <c r="AJ3572" s="6">
        <f t="shared" si="55"/>
        <v>3.1398720211452499E-2</v>
      </c>
      <c r="AK3572" s="3">
        <v>-3.1398720211452499E-2</v>
      </c>
      <c r="AL3572" s="3">
        <v>-0.41938680074250201</v>
      </c>
    </row>
    <row r="3573" spans="1:38" x14ac:dyDescent="0.3">
      <c r="A3573" s="3">
        <v>66450684</v>
      </c>
      <c r="B3573" s="3">
        <v>65548208</v>
      </c>
      <c r="C3573" s="3">
        <v>75348136</v>
      </c>
      <c r="D3573" s="3">
        <v>75898016</v>
      </c>
      <c r="E3573" s="3">
        <v>73641712</v>
      </c>
      <c r="F3573" s="3">
        <v>68278280</v>
      </c>
      <c r="G3573" s="3">
        <v>42485620</v>
      </c>
      <c r="H3573" s="3">
        <v>78696464</v>
      </c>
      <c r="I3573" s="3">
        <v>70661400</v>
      </c>
      <c r="J3573" s="3">
        <v>68682064</v>
      </c>
      <c r="K3573" s="3">
        <v>57216048</v>
      </c>
      <c r="L3573" s="3">
        <v>83712024</v>
      </c>
      <c r="M3573" s="3">
        <v>72680480</v>
      </c>
      <c r="N3573" s="3">
        <v>65244912</v>
      </c>
      <c r="O3573" s="3">
        <v>67336560</v>
      </c>
      <c r="P3573" s="3">
        <v>75908960</v>
      </c>
      <c r="Q3573" s="3">
        <v>70639824</v>
      </c>
      <c r="R3573" s="3"/>
      <c r="S3573" s="3"/>
      <c r="T3573" s="3"/>
      <c r="U3573" s="3">
        <v>19</v>
      </c>
      <c r="V3573" s="3">
        <v>319</v>
      </c>
      <c r="W3573" s="3">
        <v>19</v>
      </c>
      <c r="X3573" s="3">
        <v>1</v>
      </c>
      <c r="Y3573" s="3">
        <v>835</v>
      </c>
      <c r="Z3573" s="3">
        <v>95.3</v>
      </c>
      <c r="AA3573" s="3">
        <v>7.05</v>
      </c>
      <c r="AB3573" s="3">
        <v>29</v>
      </c>
      <c r="AC3573" s="3" t="s">
        <v>2809</v>
      </c>
      <c r="AD3573" s="3" t="s">
        <v>2808</v>
      </c>
      <c r="AE3573" s="3">
        <v>68556502.222222194</v>
      </c>
      <c r="AF3573" s="3">
        <v>70177609</v>
      </c>
      <c r="AG3573" s="3">
        <v>10760956.6482078</v>
      </c>
      <c r="AH3573" s="3">
        <v>7793298.9268642804</v>
      </c>
      <c r="AI3573" s="3">
        <v>0.68174984684333695</v>
      </c>
      <c r="AJ3573" s="6">
        <f t="shared" si="55"/>
        <v>4.5545975367229402E-2</v>
      </c>
      <c r="AK3573" s="3">
        <v>-4.5545975367229402E-2</v>
      </c>
      <c r="AL3573" s="3">
        <v>-0.418167384760534</v>
      </c>
    </row>
    <row r="3574" spans="1:38" x14ac:dyDescent="0.3">
      <c r="A3574" s="3">
        <v>334058</v>
      </c>
      <c r="B3574" s="3">
        <v>451355.03125</v>
      </c>
      <c r="C3574" s="3">
        <v>85015.5234375</v>
      </c>
      <c r="D3574" s="3">
        <v>518194.1875</v>
      </c>
      <c r="E3574" s="3">
        <v>1951789.625</v>
      </c>
      <c r="F3574" s="3">
        <v>540133.8125</v>
      </c>
      <c r="G3574" s="3">
        <v>1858988</v>
      </c>
      <c r="H3574" s="3">
        <v>159109.578125</v>
      </c>
      <c r="I3574" s="3">
        <v>1242639.25</v>
      </c>
      <c r="J3574" s="3">
        <v>271114.375</v>
      </c>
      <c r="K3574" s="3">
        <v>334232.5</v>
      </c>
      <c r="L3574" s="3">
        <v>311141.9375</v>
      </c>
      <c r="M3574" s="3">
        <v>465908.5</v>
      </c>
      <c r="N3574" s="3">
        <v>239764.0625</v>
      </c>
      <c r="O3574" s="3">
        <v>102665.8125</v>
      </c>
      <c r="P3574" s="3">
        <v>2000184.5</v>
      </c>
      <c r="Q3574" s="3">
        <v>1466595.25</v>
      </c>
      <c r="R3574" s="3"/>
      <c r="S3574" s="3"/>
      <c r="T3574" s="3"/>
      <c r="U3574" s="3">
        <v>1</v>
      </c>
      <c r="V3574" s="3">
        <v>5</v>
      </c>
      <c r="W3574" s="3">
        <v>1</v>
      </c>
      <c r="X3574" s="3">
        <v>1</v>
      </c>
      <c r="Y3574" s="3">
        <v>611</v>
      </c>
      <c r="Z3574" s="3">
        <v>70.900000000000006</v>
      </c>
      <c r="AA3574" s="3">
        <v>6.98</v>
      </c>
      <c r="AB3574" s="3">
        <v>2</v>
      </c>
      <c r="AC3574" s="3" t="s">
        <v>8961</v>
      </c>
      <c r="AD3574" s="3" t="s">
        <v>8960</v>
      </c>
      <c r="AE3574" s="3">
        <v>793475.88975694403</v>
      </c>
      <c r="AF3574" s="3">
        <v>648950.8671875</v>
      </c>
      <c r="AG3574" s="3">
        <v>711614.79234306898</v>
      </c>
      <c r="AH3574" s="3">
        <v>691753.80797441502</v>
      </c>
      <c r="AI3574" s="3">
        <v>0.68190870040794005</v>
      </c>
      <c r="AJ3574" s="6">
        <f t="shared" si="55"/>
        <v>-0.29949074321322999</v>
      </c>
      <c r="AK3574" s="3">
        <v>0.29949074321322999</v>
      </c>
      <c r="AL3574" s="3">
        <v>0.41794529070733799</v>
      </c>
    </row>
    <row r="3575" spans="1:38" x14ac:dyDescent="0.3">
      <c r="A3575" s="3">
        <v>20964672</v>
      </c>
      <c r="B3575" s="3">
        <v>8807546</v>
      </c>
      <c r="C3575" s="3">
        <v>9814636</v>
      </c>
      <c r="D3575" s="3">
        <v>12655371</v>
      </c>
      <c r="E3575" s="3">
        <v>9447974</v>
      </c>
      <c r="F3575" s="3">
        <v>10654977</v>
      </c>
      <c r="G3575" s="3">
        <v>10141807</v>
      </c>
      <c r="H3575" s="3">
        <v>18148034</v>
      </c>
      <c r="I3575" s="3">
        <v>15294084</v>
      </c>
      <c r="J3575" s="3">
        <v>13953827</v>
      </c>
      <c r="K3575" s="3">
        <v>17626974</v>
      </c>
      <c r="L3575" s="3">
        <v>14428245</v>
      </c>
      <c r="M3575" s="3">
        <v>14584934</v>
      </c>
      <c r="N3575" s="3">
        <v>11011252</v>
      </c>
      <c r="O3575" s="3">
        <v>9944860</v>
      </c>
      <c r="P3575" s="3">
        <v>14440134</v>
      </c>
      <c r="Q3575" s="3">
        <v>9966235</v>
      </c>
      <c r="R3575" s="3"/>
      <c r="S3575" s="3"/>
      <c r="T3575" s="3"/>
      <c r="U3575" s="3">
        <v>7</v>
      </c>
      <c r="V3575" s="3">
        <v>120</v>
      </c>
      <c r="W3575" s="3">
        <v>7</v>
      </c>
      <c r="X3575" s="3">
        <v>1</v>
      </c>
      <c r="Y3575" s="3">
        <v>327</v>
      </c>
      <c r="Z3575" s="3">
        <v>35.9</v>
      </c>
      <c r="AA3575" s="3">
        <v>7.74</v>
      </c>
      <c r="AB3575" s="3">
        <v>28</v>
      </c>
      <c r="AC3575" s="3" t="s">
        <v>5159</v>
      </c>
      <c r="AD3575" s="3" t="s">
        <v>5158</v>
      </c>
      <c r="AE3575" s="3">
        <v>12881011.2222222</v>
      </c>
      <c r="AF3575" s="3">
        <v>13244557.625</v>
      </c>
      <c r="AG3575" s="3">
        <v>4318577.9324820796</v>
      </c>
      <c r="AH3575" s="3">
        <v>2698116.3135921801</v>
      </c>
      <c r="AI3575" s="3">
        <v>0.68197726792899105</v>
      </c>
      <c r="AJ3575" s="6">
        <f t="shared" si="55"/>
        <v>7.8477223714191496E-2</v>
      </c>
      <c r="AK3575" s="3">
        <v>-7.8477223714191496E-2</v>
      </c>
      <c r="AL3575" s="3">
        <v>-0.41784943279074199</v>
      </c>
    </row>
    <row r="3576" spans="1:38" x14ac:dyDescent="0.3">
      <c r="A3576" s="3">
        <v>215993808</v>
      </c>
      <c r="B3576" s="3">
        <v>164235536</v>
      </c>
      <c r="C3576" s="3">
        <v>302165760</v>
      </c>
      <c r="D3576" s="3">
        <v>247040560</v>
      </c>
      <c r="E3576" s="3">
        <v>260355872</v>
      </c>
      <c r="F3576" s="3">
        <v>232746112</v>
      </c>
      <c r="G3576" s="3">
        <v>210021216</v>
      </c>
      <c r="H3576" s="3">
        <v>252095520</v>
      </c>
      <c r="I3576" s="3">
        <v>212861600</v>
      </c>
      <c r="J3576" s="3">
        <v>193093840</v>
      </c>
      <c r="K3576" s="3">
        <v>193025680</v>
      </c>
      <c r="L3576" s="3">
        <v>231092240</v>
      </c>
      <c r="M3576" s="3">
        <v>228206736</v>
      </c>
      <c r="N3576" s="3">
        <v>262247600</v>
      </c>
      <c r="O3576" s="3">
        <v>172004832</v>
      </c>
      <c r="P3576" s="3">
        <v>254639600</v>
      </c>
      <c r="Q3576" s="3">
        <v>265299296</v>
      </c>
      <c r="R3576" s="3"/>
      <c r="S3576" s="3"/>
      <c r="T3576" s="3"/>
      <c r="U3576" s="3">
        <v>30</v>
      </c>
      <c r="V3576" s="3">
        <v>587</v>
      </c>
      <c r="W3576" s="3">
        <v>29</v>
      </c>
      <c r="X3576" s="3">
        <v>1</v>
      </c>
      <c r="Y3576" s="3">
        <v>923</v>
      </c>
      <c r="Z3576" s="3">
        <v>102.8</v>
      </c>
      <c r="AA3576" s="3">
        <v>5.22</v>
      </c>
      <c r="AB3576" s="3">
        <v>51</v>
      </c>
      <c r="AC3576" s="3" t="s">
        <v>1525</v>
      </c>
      <c r="AD3576" s="3" t="s">
        <v>1524</v>
      </c>
      <c r="AE3576" s="3">
        <v>233057331.555556</v>
      </c>
      <c r="AF3576" s="3">
        <v>224951228</v>
      </c>
      <c r="AG3576" s="3">
        <v>38803026.492175803</v>
      </c>
      <c r="AH3576" s="3">
        <v>35428298.582386799</v>
      </c>
      <c r="AI3576" s="3">
        <v>0.68214093576615398</v>
      </c>
      <c r="AJ3576" s="6">
        <f t="shared" si="55"/>
        <v>-4.8983441458808799E-2</v>
      </c>
      <c r="AK3576" s="3">
        <v>4.8983441458808799E-2</v>
      </c>
      <c r="AL3576" s="3">
        <v>0.41762064026949802</v>
      </c>
    </row>
    <row r="3577" spans="1:38" x14ac:dyDescent="0.3">
      <c r="A3577" s="3">
        <v>19181302</v>
      </c>
      <c r="B3577" s="3">
        <v>28648220</v>
      </c>
      <c r="C3577" s="3">
        <v>31232598</v>
      </c>
      <c r="D3577" s="3">
        <v>42259076</v>
      </c>
      <c r="E3577" s="3">
        <v>44930036</v>
      </c>
      <c r="F3577" s="3">
        <v>14619220</v>
      </c>
      <c r="G3577" s="3">
        <v>14777182</v>
      </c>
      <c r="H3577" s="3">
        <v>27860320</v>
      </c>
      <c r="I3577" s="3">
        <v>29942542</v>
      </c>
      <c r="J3577" s="3">
        <v>22005478</v>
      </c>
      <c r="K3577" s="3">
        <v>18343906</v>
      </c>
      <c r="L3577" s="3">
        <v>15543547</v>
      </c>
      <c r="M3577" s="3">
        <v>19476498</v>
      </c>
      <c r="N3577" s="3">
        <v>28650682</v>
      </c>
      <c r="O3577" s="3">
        <v>32102664</v>
      </c>
      <c r="P3577" s="3">
        <v>33689160</v>
      </c>
      <c r="Q3577" s="3">
        <v>32779348</v>
      </c>
      <c r="R3577" s="3"/>
      <c r="S3577" s="3"/>
      <c r="T3577" s="3"/>
      <c r="U3577" s="3">
        <v>5</v>
      </c>
      <c r="V3577" s="3">
        <v>76</v>
      </c>
      <c r="W3577" s="3">
        <v>2</v>
      </c>
      <c r="X3577" s="3">
        <v>1</v>
      </c>
      <c r="Y3577" s="3">
        <v>540</v>
      </c>
      <c r="Z3577" s="3">
        <v>58.9</v>
      </c>
      <c r="AA3577" s="3">
        <v>7.23</v>
      </c>
      <c r="AB3577" s="3">
        <v>8</v>
      </c>
      <c r="AC3577" s="3" t="s">
        <v>6147</v>
      </c>
      <c r="AD3577" s="3" t="s">
        <v>6146</v>
      </c>
      <c r="AE3577" s="3">
        <v>28161166.222222202</v>
      </c>
      <c r="AF3577" s="3">
        <v>25323910.375</v>
      </c>
      <c r="AG3577" s="3">
        <v>10816850.737283099</v>
      </c>
      <c r="AH3577" s="3">
        <v>7291482.8528613299</v>
      </c>
      <c r="AI3577" s="3">
        <v>0.68235650919173796</v>
      </c>
      <c r="AJ3577" s="6">
        <f t="shared" si="55"/>
        <v>-0.106393893559773</v>
      </c>
      <c r="AK3577" s="3">
        <v>0.106393893559773</v>
      </c>
      <c r="AL3577" s="3">
        <v>0.417319323697463</v>
      </c>
    </row>
    <row r="3578" spans="1:38" x14ac:dyDescent="0.3">
      <c r="A3578" s="3">
        <v>740927872</v>
      </c>
      <c r="B3578" s="3">
        <v>351236832</v>
      </c>
      <c r="C3578" s="3">
        <v>641394880</v>
      </c>
      <c r="D3578" s="3">
        <v>557999616</v>
      </c>
      <c r="E3578" s="3">
        <v>558099200</v>
      </c>
      <c r="F3578" s="3">
        <v>486507008</v>
      </c>
      <c r="G3578" s="3">
        <v>781165952</v>
      </c>
      <c r="H3578" s="3">
        <v>566352704</v>
      </c>
      <c r="I3578" s="3">
        <v>542898624</v>
      </c>
      <c r="J3578" s="3">
        <v>613752960</v>
      </c>
      <c r="K3578" s="3">
        <v>453719392</v>
      </c>
      <c r="L3578" s="3">
        <v>469671072</v>
      </c>
      <c r="M3578" s="3">
        <v>559814400</v>
      </c>
      <c r="N3578" s="3">
        <v>710924352</v>
      </c>
      <c r="O3578" s="3">
        <v>550780224</v>
      </c>
      <c r="P3578" s="3">
        <v>658442048</v>
      </c>
      <c r="Q3578" s="3">
        <v>809733888</v>
      </c>
      <c r="R3578" s="3"/>
      <c r="S3578" s="3"/>
      <c r="T3578" s="3"/>
      <c r="U3578" s="3">
        <v>9</v>
      </c>
      <c r="V3578" s="3">
        <v>327</v>
      </c>
      <c r="W3578" s="3">
        <v>9</v>
      </c>
      <c r="X3578" s="3">
        <v>1</v>
      </c>
      <c r="Y3578" s="3">
        <v>135</v>
      </c>
      <c r="Z3578" s="3">
        <v>15.9</v>
      </c>
      <c r="AA3578" s="3">
        <v>11.33</v>
      </c>
      <c r="AB3578" s="3">
        <v>47</v>
      </c>
      <c r="AC3578" s="3" t="s">
        <v>2753</v>
      </c>
      <c r="AD3578" s="3" t="s">
        <v>2752</v>
      </c>
      <c r="AE3578" s="3">
        <v>580731409.77777803</v>
      </c>
      <c r="AF3578" s="3">
        <v>603354792</v>
      </c>
      <c r="AG3578" s="3">
        <v>129291331.008145</v>
      </c>
      <c r="AH3578" s="3">
        <v>120847134.866347</v>
      </c>
      <c r="AI3578" s="3">
        <v>0.68235997937056003</v>
      </c>
      <c r="AJ3578" s="6">
        <f t="shared" si="55"/>
        <v>6.4161406622993397E-2</v>
      </c>
      <c r="AK3578" s="3">
        <v>-6.4161406622993397E-2</v>
      </c>
      <c r="AL3578" s="3">
        <v>-0.41731447360086099</v>
      </c>
    </row>
    <row r="3579" spans="1:38" x14ac:dyDescent="0.3">
      <c r="A3579" s="3">
        <v>4015794.25</v>
      </c>
      <c r="B3579" s="3">
        <v>10698551</v>
      </c>
      <c r="C3579" s="3">
        <v>9869142</v>
      </c>
      <c r="D3579" s="3">
        <v>1582406.625</v>
      </c>
      <c r="E3579" s="3">
        <v>3942337.25</v>
      </c>
      <c r="F3579" s="3">
        <v>8293650.5</v>
      </c>
      <c r="G3579" s="3">
        <v>7306199.5</v>
      </c>
      <c r="H3579" s="3">
        <v>4742284.5</v>
      </c>
      <c r="I3579" s="3">
        <v>1382413.625</v>
      </c>
      <c r="J3579" s="3">
        <v>9421369</v>
      </c>
      <c r="K3579" s="3">
        <v>3392977.5</v>
      </c>
      <c r="L3579" s="3">
        <v>9151495</v>
      </c>
      <c r="M3579" s="3">
        <v>3237206.5</v>
      </c>
      <c r="N3579" s="3">
        <v>4267527.5</v>
      </c>
      <c r="O3579" s="3">
        <v>2084023.5</v>
      </c>
      <c r="P3579" s="3">
        <v>2927650.25</v>
      </c>
      <c r="Q3579" s="3">
        <v>3125974</v>
      </c>
      <c r="R3579" s="3"/>
      <c r="S3579" s="3"/>
      <c r="T3579" s="3"/>
      <c r="U3579" s="3">
        <v>11</v>
      </c>
      <c r="V3579" s="3">
        <v>68</v>
      </c>
      <c r="W3579" s="3">
        <v>11</v>
      </c>
      <c r="X3579" s="3">
        <v>1</v>
      </c>
      <c r="Y3579" s="3">
        <v>729</v>
      </c>
      <c r="Z3579" s="3">
        <v>83.6</v>
      </c>
      <c r="AA3579" s="3">
        <v>6.79</v>
      </c>
      <c r="AB3579" s="3">
        <v>22</v>
      </c>
      <c r="AC3579" s="3" t="s">
        <v>6401</v>
      </c>
      <c r="AD3579" s="3" t="s">
        <v>6400</v>
      </c>
      <c r="AE3579" s="3">
        <v>5759197.6944444403</v>
      </c>
      <c r="AF3579" s="3">
        <v>4701027.90625</v>
      </c>
      <c r="AG3579" s="3">
        <v>3429320.1075415099</v>
      </c>
      <c r="AH3579" s="3">
        <v>2893449.3540807902</v>
      </c>
      <c r="AI3579" s="3">
        <v>0.68254405277378905</v>
      </c>
      <c r="AJ3579" s="6">
        <f t="shared" si="55"/>
        <v>-0.193300035264755</v>
      </c>
      <c r="AK3579" s="3">
        <v>0.193300035264755</v>
      </c>
      <c r="AL3579" s="3">
        <v>0.41705721817936198</v>
      </c>
    </row>
    <row r="3580" spans="1:38" x14ac:dyDescent="0.3">
      <c r="A3580" s="3">
        <v>45529856</v>
      </c>
      <c r="B3580" s="3">
        <v>33496988</v>
      </c>
      <c r="C3580" s="3">
        <v>53778380</v>
      </c>
      <c r="D3580" s="3">
        <v>52741432</v>
      </c>
      <c r="E3580" s="3">
        <v>51325436</v>
      </c>
      <c r="F3580" s="3">
        <v>57880092</v>
      </c>
      <c r="G3580" s="3">
        <v>42545540</v>
      </c>
      <c r="H3580" s="3">
        <v>46530644</v>
      </c>
      <c r="I3580" s="3">
        <v>40167392</v>
      </c>
      <c r="J3580" s="3">
        <v>37912904</v>
      </c>
      <c r="K3580" s="3">
        <v>66996280</v>
      </c>
      <c r="L3580" s="3">
        <v>51862180</v>
      </c>
      <c r="M3580" s="3">
        <v>41955516</v>
      </c>
      <c r="N3580" s="3">
        <v>48798736</v>
      </c>
      <c r="O3580" s="3">
        <v>40314708</v>
      </c>
      <c r="P3580" s="3">
        <v>55839076</v>
      </c>
      <c r="Q3580" s="3">
        <v>48268416</v>
      </c>
      <c r="R3580" s="3"/>
      <c r="S3580" s="3"/>
      <c r="T3580" s="3"/>
      <c r="U3580" s="3">
        <v>16</v>
      </c>
      <c r="V3580" s="3">
        <v>210</v>
      </c>
      <c r="W3580" s="3">
        <v>16</v>
      </c>
      <c r="X3580" s="3">
        <v>1</v>
      </c>
      <c r="Y3580" s="3">
        <v>344</v>
      </c>
      <c r="Z3580" s="3">
        <v>39.4</v>
      </c>
      <c r="AA3580" s="3">
        <v>7.68</v>
      </c>
      <c r="AB3580" s="3">
        <v>57</v>
      </c>
      <c r="AC3580" s="3" t="s">
        <v>3829</v>
      </c>
      <c r="AD3580" s="3" t="s">
        <v>3828</v>
      </c>
      <c r="AE3580" s="3">
        <v>47110640</v>
      </c>
      <c r="AF3580" s="3">
        <v>48993477</v>
      </c>
      <c r="AG3580" s="3">
        <v>7641382.4170439197</v>
      </c>
      <c r="AH3580" s="3">
        <v>9467155.7075715493</v>
      </c>
      <c r="AI3580" s="3">
        <v>0.68304266098039301</v>
      </c>
      <c r="AJ3580" s="6">
        <f t="shared" si="55"/>
        <v>5.2017556296455297E-2</v>
      </c>
      <c r="AK3580" s="3">
        <v>-5.2017556296455297E-2</v>
      </c>
      <c r="AL3580" s="3">
        <v>-0.41636052453157901</v>
      </c>
    </row>
    <row r="3581" spans="1:38" x14ac:dyDescent="0.3">
      <c r="A3581" s="3">
        <v>310994656</v>
      </c>
      <c r="B3581" s="3">
        <v>353625696</v>
      </c>
      <c r="C3581" s="3">
        <v>322291328</v>
      </c>
      <c r="D3581" s="3">
        <v>321677920</v>
      </c>
      <c r="E3581" s="3">
        <v>337959104</v>
      </c>
      <c r="F3581" s="3">
        <v>331716608</v>
      </c>
      <c r="G3581" s="3">
        <v>269782432</v>
      </c>
      <c r="H3581" s="3">
        <v>310879968</v>
      </c>
      <c r="I3581" s="3">
        <v>312588672</v>
      </c>
      <c r="J3581" s="3">
        <v>323599968</v>
      </c>
      <c r="K3581" s="3">
        <v>319388736</v>
      </c>
      <c r="L3581" s="3">
        <v>319527264</v>
      </c>
      <c r="M3581" s="3">
        <v>320728384</v>
      </c>
      <c r="N3581" s="3">
        <v>321281376</v>
      </c>
      <c r="O3581" s="3">
        <v>346217536</v>
      </c>
      <c r="P3581" s="3">
        <v>320452896</v>
      </c>
      <c r="Q3581" s="3">
        <v>307057056</v>
      </c>
      <c r="R3581" s="3"/>
      <c r="S3581" s="3"/>
      <c r="T3581" s="3"/>
      <c r="U3581" s="3">
        <v>15</v>
      </c>
      <c r="V3581" s="3">
        <v>734</v>
      </c>
      <c r="W3581" s="3">
        <v>15</v>
      </c>
      <c r="X3581" s="3">
        <v>1</v>
      </c>
      <c r="Y3581" s="3">
        <v>401</v>
      </c>
      <c r="Z3581" s="3">
        <v>44.2</v>
      </c>
      <c r="AA3581" s="3">
        <v>5.21</v>
      </c>
      <c r="AB3581" s="3">
        <v>59</v>
      </c>
      <c r="AC3581" s="3" t="s">
        <v>1179</v>
      </c>
      <c r="AD3581" s="3" t="s">
        <v>1178</v>
      </c>
      <c r="AE3581" s="3">
        <v>319057376</v>
      </c>
      <c r="AF3581" s="3">
        <v>322281652</v>
      </c>
      <c r="AG3581" s="3">
        <v>23268991.204154301</v>
      </c>
      <c r="AH3581" s="3">
        <v>10883578.5974077</v>
      </c>
      <c r="AI3581" s="3">
        <v>0.68318192849081805</v>
      </c>
      <c r="AJ3581" s="6">
        <f t="shared" si="55"/>
        <v>1.7361667421127401E-2</v>
      </c>
      <c r="AK3581" s="3">
        <v>-1.7361667421127401E-2</v>
      </c>
      <c r="AL3581" s="3">
        <v>-0.41616596736200501</v>
      </c>
    </row>
    <row r="3582" spans="1:38" x14ac:dyDescent="0.3">
      <c r="A3582" s="3">
        <v>4361286</v>
      </c>
      <c r="B3582" s="3">
        <v>23822842</v>
      </c>
      <c r="C3582" s="3">
        <v>11540125</v>
      </c>
      <c r="D3582" s="3">
        <v>11761571</v>
      </c>
      <c r="E3582" s="3">
        <v>10464764</v>
      </c>
      <c r="F3582" s="3">
        <v>7613198</v>
      </c>
      <c r="G3582" s="3">
        <v>1307378</v>
      </c>
      <c r="H3582" s="3">
        <v>9307027</v>
      </c>
      <c r="I3582" s="3">
        <v>9562923</v>
      </c>
      <c r="J3582" s="3">
        <v>6492610.5</v>
      </c>
      <c r="K3582" s="3">
        <v>5480006</v>
      </c>
      <c r="L3582" s="3">
        <v>9196869</v>
      </c>
      <c r="M3582" s="3">
        <v>9931603</v>
      </c>
      <c r="N3582" s="3">
        <v>9508260</v>
      </c>
      <c r="O3582" s="3">
        <v>4472794</v>
      </c>
      <c r="P3582" s="3">
        <v>7066449</v>
      </c>
      <c r="Q3582" s="3">
        <v>6128538</v>
      </c>
      <c r="R3582" s="3"/>
      <c r="S3582" s="3"/>
      <c r="T3582" s="3"/>
      <c r="U3582" s="3">
        <v>11</v>
      </c>
      <c r="V3582" s="3">
        <v>93</v>
      </c>
      <c r="W3582" s="3">
        <v>11</v>
      </c>
      <c r="X3582" s="3">
        <v>1</v>
      </c>
      <c r="Y3582" s="3">
        <v>1272</v>
      </c>
      <c r="Z3582" s="3">
        <v>147.69999999999999</v>
      </c>
      <c r="AA3582" s="3">
        <v>5.69</v>
      </c>
      <c r="AB3582" s="3">
        <v>12</v>
      </c>
      <c r="AC3582" s="3" t="s">
        <v>5719</v>
      </c>
      <c r="AD3582" s="3" t="s">
        <v>5718</v>
      </c>
      <c r="AE3582" s="3">
        <v>9971234.8888888899</v>
      </c>
      <c r="AF3582" s="3">
        <v>7284641.1875</v>
      </c>
      <c r="AG3582" s="3">
        <v>6229762.0493313503</v>
      </c>
      <c r="AH3582" s="3">
        <v>2027742.9554495199</v>
      </c>
      <c r="AI3582" s="3">
        <v>0.68346548491075398</v>
      </c>
      <c r="AJ3582" s="6">
        <f t="shared" si="55"/>
        <v>-0.18165349960327101</v>
      </c>
      <c r="AK3582" s="3">
        <v>0.18165349960327101</v>
      </c>
      <c r="AL3582" s="3">
        <v>0.41576988943840498</v>
      </c>
    </row>
    <row r="3583" spans="1:38" x14ac:dyDescent="0.3">
      <c r="A3583" s="3">
        <v>151917904</v>
      </c>
      <c r="B3583" s="3">
        <v>162811072</v>
      </c>
      <c r="C3583" s="3">
        <v>116978808</v>
      </c>
      <c r="D3583" s="3">
        <v>129484320</v>
      </c>
      <c r="E3583" s="3">
        <v>120458560</v>
      </c>
      <c r="F3583" s="3">
        <v>116922840</v>
      </c>
      <c r="G3583" s="3">
        <v>137577680</v>
      </c>
      <c r="H3583" s="3">
        <v>123491216</v>
      </c>
      <c r="I3583" s="3">
        <v>124786448</v>
      </c>
      <c r="J3583" s="3">
        <v>131055344</v>
      </c>
      <c r="K3583" s="3">
        <v>110333720</v>
      </c>
      <c r="L3583" s="3">
        <v>108231176</v>
      </c>
      <c r="M3583" s="3">
        <v>133422648</v>
      </c>
      <c r="N3583" s="3">
        <v>149416896</v>
      </c>
      <c r="O3583" s="3">
        <v>152979456</v>
      </c>
      <c r="P3583" s="3">
        <v>137150544</v>
      </c>
      <c r="Q3583" s="3">
        <v>161607136</v>
      </c>
      <c r="R3583" s="3"/>
      <c r="S3583" s="3"/>
      <c r="T3583" s="3"/>
      <c r="U3583" s="3">
        <v>10</v>
      </c>
      <c r="V3583" s="3">
        <v>347</v>
      </c>
      <c r="W3583" s="3">
        <v>10</v>
      </c>
      <c r="X3583" s="3">
        <v>1</v>
      </c>
      <c r="Y3583" s="3">
        <v>280</v>
      </c>
      <c r="Z3583" s="3">
        <v>31.8</v>
      </c>
      <c r="AA3583" s="3">
        <v>4.9800000000000004</v>
      </c>
      <c r="AB3583" s="3">
        <v>28</v>
      </c>
      <c r="AC3583" s="3" t="s">
        <v>2585</v>
      </c>
      <c r="AD3583" s="3" t="s">
        <v>2584</v>
      </c>
      <c r="AE3583" s="3">
        <v>131603205.333333</v>
      </c>
      <c r="AF3583" s="3">
        <v>135524615</v>
      </c>
      <c r="AG3583" s="3">
        <v>16173526.7535221</v>
      </c>
      <c r="AH3583" s="3">
        <v>19215002.116779901</v>
      </c>
      <c r="AI3583" s="3">
        <v>0.68353349461879997</v>
      </c>
      <c r="AJ3583" s="6">
        <f t="shared" si="55"/>
        <v>3.8307189941406299E-2</v>
      </c>
      <c r="AK3583" s="3">
        <v>-3.8307189941406299E-2</v>
      </c>
      <c r="AL3583" s="3">
        <v>-0.41567490219152797</v>
      </c>
    </row>
    <row r="3584" spans="1:38" x14ac:dyDescent="0.3">
      <c r="A3584" s="3">
        <v>15090223</v>
      </c>
      <c r="B3584" s="3">
        <v>1173431.375</v>
      </c>
      <c r="C3584" s="3">
        <v>617629.25</v>
      </c>
      <c r="D3584" s="3">
        <v>1904389.375</v>
      </c>
      <c r="E3584" s="3">
        <v>20992462</v>
      </c>
      <c r="F3584" s="3">
        <v>1057795</v>
      </c>
      <c r="G3584" s="3">
        <v>131370896</v>
      </c>
      <c r="H3584" s="3">
        <v>2080546.5</v>
      </c>
      <c r="I3584" s="3">
        <v>1633958.875</v>
      </c>
      <c r="J3584" s="3">
        <v>2505862.75</v>
      </c>
      <c r="K3584" s="3">
        <v>1600126.5</v>
      </c>
      <c r="L3584" s="3">
        <v>2336887</v>
      </c>
      <c r="M3584" s="3">
        <v>3409511.75</v>
      </c>
      <c r="N3584" s="3">
        <v>21808014</v>
      </c>
      <c r="O3584" s="3">
        <v>1725222.875</v>
      </c>
      <c r="P3584" s="3">
        <v>1758221.75</v>
      </c>
      <c r="Q3584" s="3">
        <v>2526971.75</v>
      </c>
      <c r="R3584" s="3"/>
      <c r="S3584" s="3"/>
      <c r="T3584" s="3"/>
      <c r="U3584" s="3">
        <v>8</v>
      </c>
      <c r="V3584" s="3">
        <v>24</v>
      </c>
      <c r="W3584" s="3">
        <v>8</v>
      </c>
      <c r="X3584" s="3">
        <v>1</v>
      </c>
      <c r="Y3584" s="3">
        <v>940</v>
      </c>
      <c r="Z3584" s="3">
        <v>105.9</v>
      </c>
      <c r="AA3584" s="3">
        <v>8.9</v>
      </c>
      <c r="AB3584" s="3">
        <v>13</v>
      </c>
      <c r="AC3584" s="3" t="s">
        <v>7961</v>
      </c>
      <c r="AD3584" s="3" t="s">
        <v>7960</v>
      </c>
      <c r="AE3584" s="3">
        <v>19546814.597222202</v>
      </c>
      <c r="AF3584" s="3">
        <v>4708852.296875</v>
      </c>
      <c r="AG3584" s="3">
        <v>42575684.801230997</v>
      </c>
      <c r="AH3584" s="3">
        <v>6934201.3967188904</v>
      </c>
      <c r="AI3584" s="3">
        <v>0.68366716017497797</v>
      </c>
      <c r="AJ3584" s="6">
        <f t="shared" si="55"/>
        <v>-0.41394750277201497</v>
      </c>
      <c r="AK3584" s="3">
        <v>0.41394750277201497</v>
      </c>
      <c r="AL3584" s="3">
        <v>0.41548822679106701</v>
      </c>
    </row>
    <row r="3585" spans="1:38" x14ac:dyDescent="0.3">
      <c r="A3585" s="3">
        <v>30410428</v>
      </c>
      <c r="B3585" s="3">
        <v>28648106</v>
      </c>
      <c r="C3585" s="3">
        <v>20343744</v>
      </c>
      <c r="D3585" s="3">
        <v>19834524</v>
      </c>
      <c r="E3585" s="3">
        <v>18094584</v>
      </c>
      <c r="F3585" s="3">
        <v>10138335</v>
      </c>
      <c r="G3585" s="3">
        <v>21307136</v>
      </c>
      <c r="H3585" s="3">
        <v>8127456</v>
      </c>
      <c r="I3585" s="3">
        <v>17809026</v>
      </c>
      <c r="J3585" s="3">
        <v>38458324</v>
      </c>
      <c r="K3585" s="3">
        <v>41397644</v>
      </c>
      <c r="L3585" s="3">
        <v>8746302</v>
      </c>
      <c r="M3585" s="3">
        <v>13148245</v>
      </c>
      <c r="N3585" s="3">
        <v>19140162</v>
      </c>
      <c r="O3585" s="3">
        <v>16742539</v>
      </c>
      <c r="P3585" s="3">
        <v>24807416</v>
      </c>
      <c r="Q3585" s="3">
        <v>16436044</v>
      </c>
      <c r="R3585" s="3"/>
      <c r="S3585" s="3"/>
      <c r="T3585" s="3"/>
      <c r="U3585" s="3">
        <v>10</v>
      </c>
      <c r="V3585" s="3">
        <v>175</v>
      </c>
      <c r="W3585" s="3">
        <v>10</v>
      </c>
      <c r="X3585" s="3">
        <v>1</v>
      </c>
      <c r="Y3585" s="3">
        <v>633</v>
      </c>
      <c r="Z3585" s="3">
        <v>69.5</v>
      </c>
      <c r="AA3585" s="3">
        <v>6.28</v>
      </c>
      <c r="AB3585" s="3">
        <v>24</v>
      </c>
      <c r="AC3585" s="3" t="s">
        <v>4259</v>
      </c>
      <c r="AD3585" s="3" t="s">
        <v>4258</v>
      </c>
      <c r="AE3585" s="3">
        <v>19412593.222222202</v>
      </c>
      <c r="AF3585" s="3">
        <v>22359584.5</v>
      </c>
      <c r="AG3585" s="3">
        <v>7319120.4184630997</v>
      </c>
      <c r="AH3585" s="3">
        <v>11800626.2019895</v>
      </c>
      <c r="AI3585" s="3">
        <v>0.68396078236595104</v>
      </c>
      <c r="AJ3585" s="6">
        <f t="shared" si="55"/>
        <v>0.13935425546433999</v>
      </c>
      <c r="AK3585" s="3">
        <v>-0.13935425546433999</v>
      </c>
      <c r="AL3585" s="3">
        <v>-0.41507821183754501</v>
      </c>
    </row>
    <row r="3586" spans="1:38" x14ac:dyDescent="0.3">
      <c r="A3586" s="3">
        <v>19562690</v>
      </c>
      <c r="B3586" s="3">
        <v>23970762</v>
      </c>
      <c r="C3586" s="3">
        <v>12238552</v>
      </c>
      <c r="D3586" s="3">
        <v>6560474</v>
      </c>
      <c r="E3586" s="3">
        <v>6631097.5</v>
      </c>
      <c r="F3586" s="3">
        <v>6504200.5</v>
      </c>
      <c r="G3586" s="3">
        <v>8645741</v>
      </c>
      <c r="H3586" s="3">
        <v>16247800</v>
      </c>
      <c r="I3586" s="3">
        <v>7569080</v>
      </c>
      <c r="J3586" s="3">
        <v>16475335</v>
      </c>
      <c r="K3586" s="3">
        <v>16855096</v>
      </c>
      <c r="L3586" s="3">
        <v>9016389</v>
      </c>
      <c r="M3586" s="3">
        <v>9108861</v>
      </c>
      <c r="N3586" s="3">
        <v>6829209.5</v>
      </c>
      <c r="O3586" s="3">
        <v>5864178.5</v>
      </c>
      <c r="P3586" s="3">
        <v>9307273</v>
      </c>
      <c r="Q3586" s="3">
        <v>9224792</v>
      </c>
      <c r="R3586" s="3"/>
      <c r="S3586" s="3"/>
      <c r="T3586" s="3"/>
      <c r="U3586" s="3">
        <v>9</v>
      </c>
      <c r="V3586" s="3">
        <v>57</v>
      </c>
      <c r="W3586" s="3">
        <v>9</v>
      </c>
      <c r="X3586" s="3">
        <v>1</v>
      </c>
      <c r="Y3586" s="3">
        <v>464</v>
      </c>
      <c r="Z3586" s="3">
        <v>54.1</v>
      </c>
      <c r="AA3586" s="3">
        <v>7.01</v>
      </c>
      <c r="AB3586" s="3">
        <v>26</v>
      </c>
      <c r="AC3586" s="3" t="s">
        <v>6663</v>
      </c>
      <c r="AD3586" s="3" t="s">
        <v>6662</v>
      </c>
      <c r="AE3586" s="3">
        <v>11992266.3333333</v>
      </c>
      <c r="AF3586" s="3">
        <v>10335141.75</v>
      </c>
      <c r="AG3586" s="3">
        <v>6500914.0828031898</v>
      </c>
      <c r="AH3586" s="3">
        <v>4106181.99307692</v>
      </c>
      <c r="AI3586" s="3">
        <v>0.68422782137015503</v>
      </c>
      <c r="AJ3586" s="6">
        <f t="shared" si="55"/>
        <v>-0.131390968958538</v>
      </c>
      <c r="AK3586" s="3">
        <v>0.131390968958538</v>
      </c>
      <c r="AL3586" s="3">
        <v>0.41470538161576997</v>
      </c>
    </row>
    <row r="3587" spans="1:38" x14ac:dyDescent="0.3">
      <c r="A3587" s="3">
        <v>261267216</v>
      </c>
      <c r="B3587" s="3">
        <v>177300912</v>
      </c>
      <c r="C3587" s="3">
        <v>259339344</v>
      </c>
      <c r="D3587" s="3">
        <v>290952256</v>
      </c>
      <c r="E3587" s="3">
        <v>251820704</v>
      </c>
      <c r="F3587" s="3">
        <v>178140176</v>
      </c>
      <c r="G3587" s="3">
        <v>336185504</v>
      </c>
      <c r="H3587" s="3">
        <v>218465376</v>
      </c>
      <c r="I3587" s="3">
        <v>221734848</v>
      </c>
      <c r="J3587" s="3">
        <v>217802080</v>
      </c>
      <c r="K3587" s="3">
        <v>174626800</v>
      </c>
      <c r="L3587" s="3">
        <v>228265872</v>
      </c>
      <c r="M3587" s="3">
        <v>210498784</v>
      </c>
      <c r="N3587" s="3">
        <v>318478784</v>
      </c>
      <c r="O3587" s="3">
        <v>177279104</v>
      </c>
      <c r="P3587" s="3">
        <v>269504384</v>
      </c>
      <c r="Q3587" s="3">
        <v>272826912</v>
      </c>
      <c r="R3587" s="3"/>
      <c r="S3587" s="3"/>
      <c r="T3587" s="3"/>
      <c r="U3587" s="3">
        <v>22</v>
      </c>
      <c r="V3587" s="3">
        <v>745</v>
      </c>
      <c r="W3587" s="3">
        <v>22</v>
      </c>
      <c r="X3587" s="3">
        <v>1</v>
      </c>
      <c r="Y3587" s="3">
        <v>608</v>
      </c>
      <c r="Z3587" s="3">
        <v>67.400000000000006</v>
      </c>
      <c r="AA3587" s="3">
        <v>7.12</v>
      </c>
      <c r="AB3587" s="3">
        <v>52</v>
      </c>
      <c r="AC3587" s="3" t="s">
        <v>1137</v>
      </c>
      <c r="AD3587" s="3" t="s">
        <v>1136</v>
      </c>
      <c r="AE3587" s="3">
        <v>243911815.11111099</v>
      </c>
      <c r="AF3587" s="3">
        <v>233660340</v>
      </c>
      <c r="AG3587" s="3">
        <v>51516096.889219597</v>
      </c>
      <c r="AH3587" s="3">
        <v>49991183.914876901</v>
      </c>
      <c r="AI3587" s="3">
        <v>0.68452771247359301</v>
      </c>
      <c r="AJ3587" s="6">
        <f t="shared" si="55"/>
        <v>-6.1667309867012E-2</v>
      </c>
      <c r="AK3587" s="3">
        <v>6.1667309867012E-2</v>
      </c>
      <c r="AL3587" s="3">
        <v>0.41428675693226902</v>
      </c>
    </row>
    <row r="3588" spans="1:38" x14ac:dyDescent="0.3">
      <c r="A3588" s="3">
        <v>397948512</v>
      </c>
      <c r="B3588" s="3">
        <v>204121744</v>
      </c>
      <c r="C3588" s="3">
        <v>491964064</v>
      </c>
      <c r="D3588" s="3">
        <v>489588000</v>
      </c>
      <c r="E3588" s="3">
        <v>492545216</v>
      </c>
      <c r="F3588" s="3">
        <v>523268608</v>
      </c>
      <c r="G3588" s="3">
        <v>365122592</v>
      </c>
      <c r="H3588" s="3">
        <v>430564448</v>
      </c>
      <c r="I3588" s="3">
        <v>474010880</v>
      </c>
      <c r="J3588" s="3">
        <v>400064352</v>
      </c>
      <c r="K3588" s="3">
        <v>442295168</v>
      </c>
      <c r="L3588" s="3">
        <v>439684384</v>
      </c>
      <c r="M3588" s="3">
        <v>396726624</v>
      </c>
      <c r="N3588" s="3">
        <v>440624192</v>
      </c>
      <c r="O3588" s="3">
        <v>414251232</v>
      </c>
      <c r="P3588" s="3">
        <v>507979360</v>
      </c>
      <c r="Q3588" s="3">
        <v>449026592</v>
      </c>
      <c r="R3588" s="3"/>
      <c r="S3588" s="3"/>
      <c r="T3588" s="3"/>
      <c r="U3588" s="3">
        <v>17</v>
      </c>
      <c r="V3588" s="3">
        <v>846</v>
      </c>
      <c r="W3588" s="3">
        <v>17</v>
      </c>
      <c r="X3588" s="3">
        <v>1</v>
      </c>
      <c r="Y3588" s="3">
        <v>453</v>
      </c>
      <c r="Z3588" s="3">
        <v>48.4</v>
      </c>
      <c r="AA3588" s="3">
        <v>8.6300000000000008</v>
      </c>
      <c r="AB3588" s="3">
        <v>57</v>
      </c>
      <c r="AC3588" s="3" t="s">
        <v>963</v>
      </c>
      <c r="AD3588" s="3" t="s">
        <v>962</v>
      </c>
      <c r="AE3588" s="3">
        <v>429903784.88888901</v>
      </c>
      <c r="AF3588" s="3">
        <v>436331488</v>
      </c>
      <c r="AG3588" s="3">
        <v>98865924.0988428</v>
      </c>
      <c r="AH3588" s="3">
        <v>35317349.110168301</v>
      </c>
      <c r="AI3588" s="3">
        <v>0.68482418446154603</v>
      </c>
      <c r="AJ3588" s="6">
        <f t="shared" ref="AJ3588:AJ3651" si="56">AK3588*(-1)</f>
        <v>6.3716093699138596E-2</v>
      </c>
      <c r="AK3588" s="3">
        <v>-6.3716093699138596E-2</v>
      </c>
      <c r="AL3588" s="3">
        <v>-0.413872980316979</v>
      </c>
    </row>
    <row r="3589" spans="1:38" x14ac:dyDescent="0.3">
      <c r="A3589" s="3">
        <v>242939824</v>
      </c>
      <c r="B3589" s="3">
        <v>122095256</v>
      </c>
      <c r="C3589" s="3">
        <v>113784760</v>
      </c>
      <c r="D3589" s="3">
        <v>86157648</v>
      </c>
      <c r="E3589" s="3">
        <v>101599904</v>
      </c>
      <c r="F3589" s="3">
        <v>281099840</v>
      </c>
      <c r="G3589" s="3">
        <v>184290576</v>
      </c>
      <c r="H3589" s="3">
        <v>149790112</v>
      </c>
      <c r="I3589" s="3">
        <v>98515168</v>
      </c>
      <c r="J3589" s="3">
        <v>191478048</v>
      </c>
      <c r="K3589" s="3">
        <v>180253888</v>
      </c>
      <c r="L3589" s="3">
        <v>199354736</v>
      </c>
      <c r="M3589" s="3">
        <v>217256224</v>
      </c>
      <c r="N3589" s="3">
        <v>122763416</v>
      </c>
      <c r="O3589" s="3">
        <v>124807568</v>
      </c>
      <c r="P3589" s="3">
        <v>121793616</v>
      </c>
      <c r="Q3589" s="3">
        <v>102464168</v>
      </c>
      <c r="R3589" s="3"/>
      <c r="S3589" s="3"/>
      <c r="T3589" s="3"/>
      <c r="U3589" s="3">
        <v>23</v>
      </c>
      <c r="V3589" s="3">
        <v>463</v>
      </c>
      <c r="W3589" s="3">
        <v>23</v>
      </c>
      <c r="X3589" s="3">
        <v>1</v>
      </c>
      <c r="Y3589" s="3">
        <v>1782</v>
      </c>
      <c r="Z3589" s="3">
        <v>191.4</v>
      </c>
      <c r="AA3589" s="3">
        <v>4.41</v>
      </c>
      <c r="AB3589" s="3">
        <v>23</v>
      </c>
      <c r="AC3589" s="3" t="s">
        <v>1973</v>
      </c>
      <c r="AD3589" s="3" t="s">
        <v>1972</v>
      </c>
      <c r="AE3589" s="3">
        <v>153363676.444444</v>
      </c>
      <c r="AF3589" s="3">
        <v>157521458</v>
      </c>
      <c r="AG3589" s="3">
        <v>68973146.214022294</v>
      </c>
      <c r="AH3589" s="3">
        <v>44035996.2403486</v>
      </c>
      <c r="AI3589" s="3">
        <v>0.68504955420039204</v>
      </c>
      <c r="AJ3589" s="6">
        <f t="shared" si="56"/>
        <v>0.10493739446004099</v>
      </c>
      <c r="AK3589" s="3">
        <v>-0.10493739446004099</v>
      </c>
      <c r="AL3589" s="3">
        <v>-0.41355848886329799</v>
      </c>
    </row>
    <row r="3590" spans="1:38" x14ac:dyDescent="0.3">
      <c r="A3590" s="3">
        <v>53663960</v>
      </c>
      <c r="B3590" s="3">
        <v>100256776</v>
      </c>
      <c r="C3590" s="3">
        <v>91656248</v>
      </c>
      <c r="D3590" s="3">
        <v>82464280</v>
      </c>
      <c r="E3590" s="3">
        <v>105170384</v>
      </c>
      <c r="F3590" s="3">
        <v>71227160</v>
      </c>
      <c r="G3590" s="3">
        <v>32619264</v>
      </c>
      <c r="H3590" s="3">
        <v>81604672</v>
      </c>
      <c r="I3590" s="3">
        <v>75247296</v>
      </c>
      <c r="J3590" s="3">
        <v>59597352</v>
      </c>
      <c r="K3590" s="3">
        <v>59211656</v>
      </c>
      <c r="L3590" s="3">
        <v>69305056</v>
      </c>
      <c r="M3590" s="3">
        <v>73782048</v>
      </c>
      <c r="N3590" s="3">
        <v>86523720</v>
      </c>
      <c r="O3590" s="3">
        <v>59108416</v>
      </c>
      <c r="P3590" s="3">
        <v>80407568</v>
      </c>
      <c r="Q3590" s="3">
        <v>71142464</v>
      </c>
      <c r="R3590" s="3"/>
      <c r="S3590" s="3"/>
      <c r="T3590" s="3"/>
      <c r="U3590" s="3">
        <v>6</v>
      </c>
      <c r="V3590" s="3">
        <v>210</v>
      </c>
      <c r="W3590" s="3">
        <v>6</v>
      </c>
      <c r="X3590" s="3">
        <v>1</v>
      </c>
      <c r="Y3590" s="3">
        <v>353</v>
      </c>
      <c r="Z3590" s="3">
        <v>39.6</v>
      </c>
      <c r="AA3590" s="3">
        <v>8.3699999999999992</v>
      </c>
      <c r="AB3590" s="3">
        <v>23</v>
      </c>
      <c r="AC3590" s="3" t="s">
        <v>3837</v>
      </c>
      <c r="AD3590" s="3" t="s">
        <v>3836</v>
      </c>
      <c r="AE3590" s="3">
        <v>77101115.555555597</v>
      </c>
      <c r="AF3590" s="3">
        <v>69884785</v>
      </c>
      <c r="AG3590" s="3">
        <v>22778392.323552601</v>
      </c>
      <c r="AH3590" s="3">
        <v>10285681.519716499</v>
      </c>
      <c r="AI3590" s="3">
        <v>0.68535372076966095</v>
      </c>
      <c r="AJ3590" s="6">
        <f t="shared" si="56"/>
        <v>-8.2148843341403904E-2</v>
      </c>
      <c r="AK3590" s="3">
        <v>8.2148843341403904E-2</v>
      </c>
      <c r="AL3590" s="3">
        <v>0.41313410901511899</v>
      </c>
    </row>
    <row r="3591" spans="1:38" x14ac:dyDescent="0.3">
      <c r="A3591" s="3">
        <v>14172864</v>
      </c>
      <c r="B3591" s="3">
        <v>5983839.5</v>
      </c>
      <c r="C3591" s="3">
        <v>24140750</v>
      </c>
      <c r="D3591" s="3">
        <v>22493758</v>
      </c>
      <c r="E3591" s="3">
        <v>18185814</v>
      </c>
      <c r="F3591" s="3">
        <v>14256229</v>
      </c>
      <c r="G3591" s="3">
        <v>11248678</v>
      </c>
      <c r="H3591" s="3">
        <v>10008475</v>
      </c>
      <c r="I3591" s="3">
        <v>7854471</v>
      </c>
      <c r="J3591" s="3">
        <v>9866794</v>
      </c>
      <c r="K3591" s="3">
        <v>11604443</v>
      </c>
      <c r="L3591" s="3">
        <v>21371488</v>
      </c>
      <c r="M3591" s="3">
        <v>15076264</v>
      </c>
      <c r="N3591" s="3">
        <v>21878708</v>
      </c>
      <c r="O3591" s="3">
        <v>817057.25</v>
      </c>
      <c r="P3591" s="3">
        <v>15225249</v>
      </c>
      <c r="Q3591" s="3">
        <v>21664014</v>
      </c>
      <c r="R3591" s="3"/>
      <c r="S3591" s="3"/>
      <c r="T3591" s="3"/>
      <c r="U3591" s="3">
        <v>2</v>
      </c>
      <c r="V3591" s="3">
        <v>27</v>
      </c>
      <c r="W3591" s="3">
        <v>2</v>
      </c>
      <c r="X3591" s="3">
        <v>1</v>
      </c>
      <c r="Y3591" s="3">
        <v>329</v>
      </c>
      <c r="Z3591" s="3">
        <v>36.6</v>
      </c>
      <c r="AA3591" s="3">
        <v>6.1</v>
      </c>
      <c r="AB3591" s="3">
        <v>10</v>
      </c>
      <c r="AC3591" s="3" t="s">
        <v>7819</v>
      </c>
      <c r="AD3591" s="3" t="s">
        <v>7818</v>
      </c>
      <c r="AE3591" s="3">
        <v>14260542.055555601</v>
      </c>
      <c r="AF3591" s="3">
        <v>14688002.15625</v>
      </c>
      <c r="AG3591" s="3">
        <v>6299928.2792652603</v>
      </c>
      <c r="AH3591" s="3">
        <v>7276526.3884996902</v>
      </c>
      <c r="AI3591" s="3">
        <v>0.685494881577419</v>
      </c>
      <c r="AJ3591" s="6">
        <f t="shared" si="56"/>
        <v>-0.237657891379463</v>
      </c>
      <c r="AK3591" s="3">
        <v>0.237657891379463</v>
      </c>
      <c r="AL3591" s="3">
        <v>0.412937185030956</v>
      </c>
    </row>
    <row r="3592" spans="1:38" x14ac:dyDescent="0.3">
      <c r="A3592" s="3">
        <v>5856856.5</v>
      </c>
      <c r="B3592" s="3">
        <v>3220217.5</v>
      </c>
      <c r="C3592" s="3">
        <v>4579058</v>
      </c>
      <c r="D3592" s="3">
        <v>5290037.5</v>
      </c>
      <c r="E3592" s="3">
        <v>4415520</v>
      </c>
      <c r="F3592" s="3">
        <v>5035602.5</v>
      </c>
      <c r="G3592" s="3">
        <v>6000103</v>
      </c>
      <c r="H3592" s="3">
        <v>1233378.625</v>
      </c>
      <c r="I3592" s="3">
        <v>6873893.5</v>
      </c>
      <c r="J3592" s="3">
        <v>4453092.5</v>
      </c>
      <c r="K3592" s="3">
        <v>381020.4375</v>
      </c>
      <c r="L3592" s="3">
        <v>4262363</v>
      </c>
      <c r="M3592" s="3">
        <v>4641151.5</v>
      </c>
      <c r="N3592" s="3">
        <v>5138838</v>
      </c>
      <c r="O3592" s="3">
        <v>6353781.5</v>
      </c>
      <c r="P3592" s="3">
        <v>5273753</v>
      </c>
      <c r="Q3592" s="3">
        <v>6319300.5</v>
      </c>
      <c r="R3592" s="3"/>
      <c r="S3592" s="3"/>
      <c r="T3592" s="3"/>
      <c r="U3592" s="3">
        <v>1</v>
      </c>
      <c r="V3592" s="3">
        <v>41</v>
      </c>
      <c r="W3592" s="3">
        <v>1</v>
      </c>
      <c r="X3592" s="3">
        <v>1</v>
      </c>
      <c r="Y3592" s="3">
        <v>269</v>
      </c>
      <c r="Z3592" s="3">
        <v>29.1</v>
      </c>
      <c r="AA3592" s="3">
        <v>8.7200000000000006</v>
      </c>
      <c r="AB3592" s="3">
        <v>5</v>
      </c>
      <c r="AC3592" s="3" t="s">
        <v>7249</v>
      </c>
      <c r="AD3592" s="3" t="s">
        <v>7248</v>
      </c>
      <c r="AE3592" s="3">
        <v>4722740.7916666698</v>
      </c>
      <c r="AF3592" s="3">
        <v>4602912.5546875</v>
      </c>
      <c r="AG3592" s="3">
        <v>1677546.29448722</v>
      </c>
      <c r="AH3592" s="3">
        <v>1878944.53436601</v>
      </c>
      <c r="AI3592" s="3">
        <v>0.68573369825073105</v>
      </c>
      <c r="AJ3592" s="6">
        <f t="shared" si="56"/>
        <v>-0.214220894707573</v>
      </c>
      <c r="AK3592" s="3">
        <v>0.214220894707573</v>
      </c>
      <c r="AL3592" s="3">
        <v>0.41260406633949998</v>
      </c>
    </row>
    <row r="3593" spans="1:38" x14ac:dyDescent="0.3">
      <c r="A3593" s="3">
        <v>775884800</v>
      </c>
      <c r="B3593" s="3">
        <v>777418816</v>
      </c>
      <c r="C3593" s="3">
        <v>871756736</v>
      </c>
      <c r="D3593" s="3">
        <v>893760704</v>
      </c>
      <c r="E3593" s="3">
        <v>880901248</v>
      </c>
      <c r="F3593" s="3">
        <v>820359488</v>
      </c>
      <c r="G3593" s="3">
        <v>570668416</v>
      </c>
      <c r="H3593" s="3">
        <v>847693760</v>
      </c>
      <c r="I3593" s="3">
        <v>883860864</v>
      </c>
      <c r="J3593" s="3">
        <v>768965120</v>
      </c>
      <c r="K3593" s="3">
        <v>711030592</v>
      </c>
      <c r="L3593" s="3">
        <v>796072768</v>
      </c>
      <c r="M3593" s="3">
        <v>789835136</v>
      </c>
      <c r="N3593" s="3">
        <v>852598720</v>
      </c>
      <c r="O3593" s="3">
        <v>651705920</v>
      </c>
      <c r="P3593" s="3">
        <v>893587072</v>
      </c>
      <c r="Q3593" s="3">
        <v>862257856</v>
      </c>
      <c r="R3593" s="3"/>
      <c r="S3593" s="3"/>
      <c r="T3593" s="3"/>
      <c r="U3593" s="3">
        <v>18</v>
      </c>
      <c r="V3593" s="3">
        <v>1112</v>
      </c>
      <c r="W3593" s="3">
        <v>18</v>
      </c>
      <c r="X3593" s="3">
        <v>1</v>
      </c>
      <c r="Y3593" s="3">
        <v>421</v>
      </c>
      <c r="Z3593" s="3">
        <v>44.9</v>
      </c>
      <c r="AA3593" s="3">
        <v>7.52</v>
      </c>
      <c r="AB3593" s="3">
        <v>66</v>
      </c>
      <c r="AC3593" s="3" t="s">
        <v>689</v>
      </c>
      <c r="AD3593" s="3" t="s">
        <v>688</v>
      </c>
      <c r="AE3593" s="3">
        <v>813589425.77777803</v>
      </c>
      <c r="AF3593" s="3">
        <v>790756648</v>
      </c>
      <c r="AG3593" s="3">
        <v>101383760.06195199</v>
      </c>
      <c r="AH3593" s="3">
        <v>80805136.581931904</v>
      </c>
      <c r="AI3593" s="3">
        <v>0.68578988908967697</v>
      </c>
      <c r="AJ3593" s="6">
        <f t="shared" si="56"/>
        <v>-3.6235094070434598E-2</v>
      </c>
      <c r="AK3593" s="3">
        <v>3.6235094070434598E-2</v>
      </c>
      <c r="AL3593" s="3">
        <v>0.412525694330096</v>
      </c>
    </row>
    <row r="3594" spans="1:38" x14ac:dyDescent="0.3">
      <c r="A3594" s="3">
        <v>28573400</v>
      </c>
      <c r="B3594" s="3">
        <v>32210562</v>
      </c>
      <c r="C3594" s="3">
        <v>23546664</v>
      </c>
      <c r="D3594" s="3">
        <v>35931392</v>
      </c>
      <c r="E3594" s="3">
        <v>33554476</v>
      </c>
      <c r="F3594" s="3">
        <v>30737632</v>
      </c>
      <c r="G3594" s="3">
        <v>12563084</v>
      </c>
      <c r="H3594" s="3">
        <v>39268512</v>
      </c>
      <c r="I3594" s="3">
        <v>38118664</v>
      </c>
      <c r="J3594" s="3">
        <v>27503682</v>
      </c>
      <c r="K3594" s="3">
        <v>23816606</v>
      </c>
      <c r="L3594" s="3">
        <v>33607976</v>
      </c>
      <c r="M3594" s="3">
        <v>30252752</v>
      </c>
      <c r="N3594" s="3">
        <v>29972564</v>
      </c>
      <c r="O3594" s="3">
        <v>18026700</v>
      </c>
      <c r="P3594" s="3">
        <v>30203596</v>
      </c>
      <c r="Q3594" s="3">
        <v>29953708</v>
      </c>
      <c r="R3594" s="3"/>
      <c r="S3594" s="3"/>
      <c r="T3594" s="3"/>
      <c r="U3594" s="3">
        <v>8</v>
      </c>
      <c r="V3594" s="3">
        <v>171</v>
      </c>
      <c r="W3594" s="3">
        <v>8</v>
      </c>
      <c r="X3594" s="3">
        <v>1</v>
      </c>
      <c r="Y3594" s="3">
        <v>412</v>
      </c>
      <c r="Z3594" s="3">
        <v>44.5</v>
      </c>
      <c r="AA3594" s="3">
        <v>4.84</v>
      </c>
      <c r="AB3594" s="3">
        <v>32</v>
      </c>
      <c r="AC3594" s="3" t="s">
        <v>4315</v>
      </c>
      <c r="AD3594" s="3" t="s">
        <v>4314</v>
      </c>
      <c r="AE3594" s="3">
        <v>30500487.333333299</v>
      </c>
      <c r="AF3594" s="3">
        <v>27917198</v>
      </c>
      <c r="AG3594" s="3">
        <v>8295607.2743128296</v>
      </c>
      <c r="AH3594" s="3">
        <v>4873354.4598793797</v>
      </c>
      <c r="AI3594" s="3">
        <v>0.68582121482372305</v>
      </c>
      <c r="AJ3594" s="6">
        <f t="shared" si="56"/>
        <v>-8.3918280071682005E-2</v>
      </c>
      <c r="AK3594" s="3">
        <v>8.3918280071682005E-2</v>
      </c>
      <c r="AL3594" s="3">
        <v>0.41248200401373297</v>
      </c>
    </row>
    <row r="3595" spans="1:38" x14ac:dyDescent="0.3">
      <c r="A3595" s="3">
        <v>4247686</v>
      </c>
      <c r="B3595" s="3">
        <v>440352.28125</v>
      </c>
      <c r="C3595" s="3">
        <v>10234895</v>
      </c>
      <c r="D3595" s="3">
        <v>144081.546875</v>
      </c>
      <c r="E3595" s="3">
        <v>6280056</v>
      </c>
      <c r="F3595" s="3">
        <v>7408643</v>
      </c>
      <c r="G3595" s="3">
        <v>1055636.5</v>
      </c>
      <c r="H3595" s="3">
        <v>9967764</v>
      </c>
      <c r="I3595" s="3">
        <v>3522329.25</v>
      </c>
      <c r="J3595" s="3">
        <v>1077328.125</v>
      </c>
      <c r="K3595" s="3">
        <v>5513857</v>
      </c>
      <c r="L3595" s="3">
        <v>2025004.125</v>
      </c>
      <c r="M3595" s="3">
        <v>913239.9375</v>
      </c>
      <c r="N3595" s="3">
        <v>8292017</v>
      </c>
      <c r="O3595" s="3">
        <v>1650902.25</v>
      </c>
      <c r="P3595" s="3">
        <v>610529.625</v>
      </c>
      <c r="Q3595" s="3">
        <v>2683670</v>
      </c>
      <c r="R3595" s="3"/>
      <c r="S3595" s="3"/>
      <c r="T3595" s="3"/>
      <c r="U3595" s="3">
        <v>2</v>
      </c>
      <c r="V3595" s="3">
        <v>5</v>
      </c>
      <c r="W3595" s="3">
        <v>2</v>
      </c>
      <c r="X3595" s="3">
        <v>1</v>
      </c>
      <c r="Y3595" s="3">
        <v>932</v>
      </c>
      <c r="Z3595" s="3">
        <v>104.6</v>
      </c>
      <c r="AA3595" s="3">
        <v>4.93</v>
      </c>
      <c r="AB3595" s="3">
        <v>3</v>
      </c>
      <c r="AC3595" s="3" t="s">
        <v>8951</v>
      </c>
      <c r="AD3595" s="3" t="s">
        <v>8950</v>
      </c>
      <c r="AE3595" s="3">
        <v>4811271.5086805597</v>
      </c>
      <c r="AF3595" s="3">
        <v>2845818.5078125</v>
      </c>
      <c r="AG3595" s="3">
        <v>3903206.45842973</v>
      </c>
      <c r="AH3595" s="3">
        <v>2693014.6469035302</v>
      </c>
      <c r="AI3595" s="3">
        <v>0.68586954786770105</v>
      </c>
      <c r="AJ3595" s="6">
        <f t="shared" si="56"/>
        <v>-0.36419518788655503</v>
      </c>
      <c r="AK3595" s="3">
        <v>0.36419518788655503</v>
      </c>
      <c r="AL3595" s="3">
        <v>0.41241459506017503</v>
      </c>
    </row>
    <row r="3596" spans="1:38" x14ac:dyDescent="0.3">
      <c r="A3596" s="3">
        <v>47634220</v>
      </c>
      <c r="B3596" s="3">
        <v>32557136</v>
      </c>
      <c r="C3596" s="3">
        <v>45578820</v>
      </c>
      <c r="D3596" s="3">
        <v>44104324</v>
      </c>
      <c r="E3596" s="3">
        <v>42484664</v>
      </c>
      <c r="F3596" s="3">
        <v>39526860</v>
      </c>
      <c r="G3596" s="3">
        <v>61318280</v>
      </c>
      <c r="H3596" s="3">
        <v>38628676</v>
      </c>
      <c r="I3596" s="3">
        <v>55201296</v>
      </c>
      <c r="J3596" s="3">
        <v>44105376</v>
      </c>
      <c r="K3596" s="3">
        <v>36102576</v>
      </c>
      <c r="L3596" s="3">
        <v>36685824</v>
      </c>
      <c r="M3596" s="3">
        <v>45868312</v>
      </c>
      <c r="N3596" s="3">
        <v>47342784</v>
      </c>
      <c r="O3596" s="3">
        <v>33021536</v>
      </c>
      <c r="P3596" s="3">
        <v>48363660</v>
      </c>
      <c r="Q3596" s="3">
        <v>56410120</v>
      </c>
      <c r="R3596" s="3"/>
      <c r="S3596" s="3"/>
      <c r="T3596" s="3"/>
      <c r="U3596" s="3">
        <v>2</v>
      </c>
      <c r="V3596" s="3">
        <v>35</v>
      </c>
      <c r="W3596" s="3">
        <v>2</v>
      </c>
      <c r="X3596" s="3">
        <v>1</v>
      </c>
      <c r="Y3596" s="3">
        <v>183</v>
      </c>
      <c r="Z3596" s="3">
        <v>19.5</v>
      </c>
      <c r="AA3596" s="3">
        <v>5.38</v>
      </c>
      <c r="AB3596" s="3">
        <v>17</v>
      </c>
      <c r="AC3596" s="3" t="s">
        <v>7507</v>
      </c>
      <c r="AD3596" s="3" t="s">
        <v>7506</v>
      </c>
      <c r="AE3596" s="3">
        <v>45226030.666666701</v>
      </c>
      <c r="AF3596" s="3">
        <v>43487523.5</v>
      </c>
      <c r="AG3596" s="3">
        <v>8729762.9353787191</v>
      </c>
      <c r="AH3596" s="3">
        <v>7764577.0430388898</v>
      </c>
      <c r="AI3596" s="3">
        <v>0.68591296216467101</v>
      </c>
      <c r="AJ3596" s="6">
        <f t="shared" si="56"/>
        <v>-5.3582376903957403E-2</v>
      </c>
      <c r="AK3596" s="3">
        <v>5.3582376903957403E-2</v>
      </c>
      <c r="AL3596" s="3">
        <v>0.41235404785176299</v>
      </c>
    </row>
    <row r="3597" spans="1:38" x14ac:dyDescent="0.3">
      <c r="A3597" s="3">
        <v>5002332.5</v>
      </c>
      <c r="B3597" s="3">
        <v>5836983</v>
      </c>
      <c r="C3597" s="3">
        <v>2977154.5</v>
      </c>
      <c r="D3597" s="3">
        <v>1763408.375</v>
      </c>
      <c r="E3597" s="3">
        <v>4361551</v>
      </c>
      <c r="F3597" s="3">
        <v>7924459</v>
      </c>
      <c r="G3597" s="3">
        <v>2134254.75</v>
      </c>
      <c r="H3597" s="3">
        <v>7042749.5</v>
      </c>
      <c r="I3597" s="3">
        <v>2773819.25</v>
      </c>
      <c r="J3597" s="3">
        <v>3787718.5</v>
      </c>
      <c r="K3597" s="3">
        <v>6348743.5</v>
      </c>
      <c r="L3597" s="3">
        <v>4056696</v>
      </c>
      <c r="M3597" s="3">
        <v>3720464</v>
      </c>
      <c r="N3597" s="3">
        <v>5489991.5</v>
      </c>
      <c r="O3597" s="3">
        <v>1900561.25</v>
      </c>
      <c r="P3597" s="3">
        <v>2731001.5</v>
      </c>
      <c r="Q3597" s="3">
        <v>2540038</v>
      </c>
      <c r="R3597" s="3"/>
      <c r="S3597" s="3"/>
      <c r="T3597" s="3"/>
      <c r="U3597" s="3">
        <v>5</v>
      </c>
      <c r="V3597" s="3">
        <v>23</v>
      </c>
      <c r="W3597" s="3">
        <v>5</v>
      </c>
      <c r="X3597" s="3">
        <v>1</v>
      </c>
      <c r="Y3597" s="3">
        <v>542</v>
      </c>
      <c r="Z3597" s="3">
        <v>62.1</v>
      </c>
      <c r="AA3597" s="3">
        <v>7.12</v>
      </c>
      <c r="AB3597" s="3">
        <v>13</v>
      </c>
      <c r="AC3597" s="3" t="s">
        <v>8025</v>
      </c>
      <c r="AD3597" s="3" t="s">
        <v>8024</v>
      </c>
      <c r="AE3597" s="3">
        <v>4424079.0972222202</v>
      </c>
      <c r="AF3597" s="3">
        <v>3821901.78125</v>
      </c>
      <c r="AG3597" s="3">
        <v>2196135.55273885</v>
      </c>
      <c r="AH3597" s="3">
        <v>1500420.2478492099</v>
      </c>
      <c r="AI3597" s="3">
        <v>0.686105974245525</v>
      </c>
      <c r="AJ3597" s="6">
        <f t="shared" si="56"/>
        <v>-0.13742094569736099</v>
      </c>
      <c r="AK3597" s="3">
        <v>0.13742094569736099</v>
      </c>
      <c r="AL3597" s="3">
        <v>0.41208488525375497</v>
      </c>
    </row>
    <row r="3598" spans="1:38" x14ac:dyDescent="0.3">
      <c r="A3598" s="3">
        <v>3140472.25</v>
      </c>
      <c r="B3598" s="3">
        <v>2127336</v>
      </c>
      <c r="C3598" s="3">
        <v>5254114</v>
      </c>
      <c r="D3598" s="3">
        <v>1827177.875</v>
      </c>
      <c r="E3598" s="3">
        <v>1326803.5</v>
      </c>
      <c r="F3598" s="3">
        <v>5399610</v>
      </c>
      <c r="G3598" s="3">
        <v>519803.21875</v>
      </c>
      <c r="H3598" s="3">
        <v>4010441</v>
      </c>
      <c r="I3598" s="3">
        <v>1608485.375</v>
      </c>
      <c r="J3598" s="3">
        <v>4509553.5</v>
      </c>
      <c r="K3598" s="3">
        <v>2857340.25</v>
      </c>
      <c r="L3598" s="3">
        <v>4654233.5</v>
      </c>
      <c r="M3598" s="3">
        <v>2786363.75</v>
      </c>
      <c r="N3598" s="3">
        <v>3332185.75</v>
      </c>
      <c r="O3598" s="3">
        <v>1080434.75</v>
      </c>
      <c r="P3598" s="3">
        <v>1763594.875</v>
      </c>
      <c r="Q3598" s="3">
        <v>1807650.75</v>
      </c>
      <c r="R3598" s="3"/>
      <c r="S3598" s="3"/>
      <c r="T3598" s="3"/>
      <c r="U3598" s="3">
        <v>3</v>
      </c>
      <c r="V3598" s="3">
        <v>13</v>
      </c>
      <c r="W3598" s="3">
        <v>3</v>
      </c>
      <c r="X3598" s="3">
        <v>1</v>
      </c>
      <c r="Y3598" s="3">
        <v>191</v>
      </c>
      <c r="Z3598" s="3">
        <v>20.8</v>
      </c>
      <c r="AA3598" s="3">
        <v>4.84</v>
      </c>
      <c r="AB3598" s="3">
        <v>38</v>
      </c>
      <c r="AC3598" s="3" t="s">
        <v>8523</v>
      </c>
      <c r="AD3598" s="3" t="s">
        <v>8522</v>
      </c>
      <c r="AE3598" s="3">
        <v>2801582.5798611101</v>
      </c>
      <c r="AF3598" s="3">
        <v>2848919.640625</v>
      </c>
      <c r="AG3598" s="3">
        <v>1751780.7381981099</v>
      </c>
      <c r="AH3598" s="3">
        <v>1289745.4223976601</v>
      </c>
      <c r="AI3598" s="3">
        <v>0.68681537258648195</v>
      </c>
      <c r="AJ3598" s="6">
        <f t="shared" si="56"/>
        <v>0.18656200832790801</v>
      </c>
      <c r="AK3598" s="3">
        <v>-0.18656200832790801</v>
      </c>
      <c r="AL3598" s="3">
        <v>-0.411095872926178</v>
      </c>
    </row>
    <row r="3599" spans="1:38" x14ac:dyDescent="0.3">
      <c r="A3599" s="3">
        <v>2095810.5</v>
      </c>
      <c r="B3599" s="3">
        <v>20323098</v>
      </c>
      <c r="C3599" s="3">
        <v>1726927.625</v>
      </c>
      <c r="D3599" s="3">
        <v>994663.5625</v>
      </c>
      <c r="E3599" s="3">
        <v>1049564.875</v>
      </c>
      <c r="F3599" s="3">
        <v>7886613.5</v>
      </c>
      <c r="G3599" s="3">
        <v>1571183</v>
      </c>
      <c r="H3599" s="3">
        <v>3659427.25</v>
      </c>
      <c r="I3599" s="3">
        <v>1057853.625</v>
      </c>
      <c r="J3599" s="3">
        <v>1929637</v>
      </c>
      <c r="K3599" s="3">
        <v>3310441.5</v>
      </c>
      <c r="L3599" s="3">
        <v>6679896.5</v>
      </c>
      <c r="M3599" s="3">
        <v>5484086.5</v>
      </c>
      <c r="N3599" s="3">
        <v>9314228</v>
      </c>
      <c r="O3599" s="3">
        <v>1234279</v>
      </c>
      <c r="P3599" s="3">
        <v>1518349.875</v>
      </c>
      <c r="Q3599" s="3">
        <v>1576022</v>
      </c>
      <c r="R3599" s="3"/>
      <c r="S3599" s="3"/>
      <c r="T3599" s="3"/>
      <c r="U3599" s="3">
        <v>5</v>
      </c>
      <c r="V3599" s="3">
        <v>68</v>
      </c>
      <c r="W3599" s="3">
        <v>4</v>
      </c>
      <c r="X3599" s="3">
        <v>1</v>
      </c>
      <c r="Y3599" s="3">
        <v>540</v>
      </c>
      <c r="Z3599" s="3">
        <v>60.5</v>
      </c>
      <c r="AA3599" s="3">
        <v>6.35</v>
      </c>
      <c r="AB3599" s="3">
        <v>14</v>
      </c>
      <c r="AC3599" s="3" t="s">
        <v>6411</v>
      </c>
      <c r="AD3599" s="3" t="s">
        <v>6410</v>
      </c>
      <c r="AE3599" s="3">
        <v>4485015.7708333302</v>
      </c>
      <c r="AF3599" s="3">
        <v>3880867.546875</v>
      </c>
      <c r="AG3599" s="3">
        <v>6330811.63287069</v>
      </c>
      <c r="AH3599" s="3">
        <v>2975067.8289748202</v>
      </c>
      <c r="AI3599" s="3">
        <v>0.68724097738961498</v>
      </c>
      <c r="AJ3599" s="6">
        <f t="shared" si="56"/>
        <v>0.26522405942281002</v>
      </c>
      <c r="AK3599" s="3">
        <v>-0.26522405942281002</v>
      </c>
      <c r="AL3599" s="3">
        <v>-0.41050271677648897</v>
      </c>
    </row>
    <row r="3600" spans="1:38" x14ac:dyDescent="0.3">
      <c r="A3600" s="3">
        <v>166365616</v>
      </c>
      <c r="B3600" s="3">
        <v>158569856</v>
      </c>
      <c r="C3600" s="3">
        <v>178142304</v>
      </c>
      <c r="D3600" s="3">
        <v>141176016</v>
      </c>
      <c r="E3600" s="3">
        <v>159017456</v>
      </c>
      <c r="F3600" s="3">
        <v>161797616</v>
      </c>
      <c r="G3600" s="3">
        <v>209738752</v>
      </c>
      <c r="H3600" s="3">
        <v>154380752</v>
      </c>
      <c r="I3600" s="3">
        <v>193145664</v>
      </c>
      <c r="J3600" s="3">
        <v>158755712</v>
      </c>
      <c r="K3600" s="3">
        <v>148666736</v>
      </c>
      <c r="L3600" s="3">
        <v>132660872</v>
      </c>
      <c r="M3600" s="3">
        <v>244205360</v>
      </c>
      <c r="N3600" s="3">
        <v>183134464</v>
      </c>
      <c r="O3600" s="3">
        <v>104052208</v>
      </c>
      <c r="P3600" s="3">
        <v>231571792</v>
      </c>
      <c r="Q3600" s="3">
        <v>278876256</v>
      </c>
      <c r="R3600" s="3"/>
      <c r="S3600" s="3"/>
      <c r="T3600" s="3"/>
      <c r="U3600" s="3">
        <v>15</v>
      </c>
      <c r="V3600" s="3">
        <v>310</v>
      </c>
      <c r="W3600" s="3">
        <v>12</v>
      </c>
      <c r="X3600" s="3">
        <v>1</v>
      </c>
      <c r="Y3600" s="3">
        <v>339</v>
      </c>
      <c r="Z3600" s="3">
        <v>37.799999999999997</v>
      </c>
      <c r="AA3600" s="3">
        <v>5.62</v>
      </c>
      <c r="AB3600" s="3">
        <v>53</v>
      </c>
      <c r="AC3600" s="3" t="s">
        <v>2869</v>
      </c>
      <c r="AD3600" s="3" t="s">
        <v>2868</v>
      </c>
      <c r="AE3600" s="3">
        <v>169148225.777778</v>
      </c>
      <c r="AF3600" s="3">
        <v>185240425</v>
      </c>
      <c r="AG3600" s="3">
        <v>21157719.896202698</v>
      </c>
      <c r="AH3600" s="3">
        <v>60699227.777527303</v>
      </c>
      <c r="AI3600" s="3">
        <v>0.687272029265525</v>
      </c>
      <c r="AJ3600" s="6">
        <f t="shared" si="56"/>
        <v>7.0819404390121604E-2</v>
      </c>
      <c r="AK3600" s="3">
        <v>-7.0819404390121604E-2</v>
      </c>
      <c r="AL3600" s="3">
        <v>-0.41045944641799198</v>
      </c>
    </row>
    <row r="3601" spans="1:38" x14ac:dyDescent="0.3">
      <c r="A3601" s="3">
        <v>96425096</v>
      </c>
      <c r="B3601" s="3">
        <v>55944892</v>
      </c>
      <c r="C3601" s="3">
        <v>117371824</v>
      </c>
      <c r="D3601" s="3">
        <v>129384208</v>
      </c>
      <c r="E3601" s="3">
        <v>123702504</v>
      </c>
      <c r="F3601" s="3">
        <v>99241208</v>
      </c>
      <c r="G3601" s="3">
        <v>111341880</v>
      </c>
      <c r="H3601" s="3">
        <v>112404560</v>
      </c>
      <c r="I3601" s="3">
        <v>114685784</v>
      </c>
      <c r="J3601" s="3">
        <v>99464376</v>
      </c>
      <c r="K3601" s="3">
        <v>67768280</v>
      </c>
      <c r="L3601" s="3">
        <v>126958408</v>
      </c>
      <c r="M3601" s="3">
        <v>100544280</v>
      </c>
      <c r="N3601" s="3">
        <v>125902360</v>
      </c>
      <c r="O3601" s="3">
        <v>81597120</v>
      </c>
      <c r="P3601" s="3">
        <v>152619072</v>
      </c>
      <c r="Q3601" s="3">
        <v>159119232</v>
      </c>
      <c r="R3601" s="3"/>
      <c r="S3601" s="3"/>
      <c r="T3601" s="3"/>
      <c r="U3601" s="3">
        <v>13</v>
      </c>
      <c r="V3601" s="3">
        <v>359</v>
      </c>
      <c r="W3601" s="3">
        <v>13</v>
      </c>
      <c r="X3601" s="3">
        <v>1</v>
      </c>
      <c r="Y3601" s="3">
        <v>547</v>
      </c>
      <c r="Z3601" s="3">
        <v>59</v>
      </c>
      <c r="AA3601" s="3">
        <v>6.89</v>
      </c>
      <c r="AB3601" s="3">
        <v>26</v>
      </c>
      <c r="AC3601" s="3" t="s">
        <v>2517</v>
      </c>
      <c r="AD3601" s="3" t="s">
        <v>2516</v>
      </c>
      <c r="AE3601" s="3">
        <v>106722439.555556</v>
      </c>
      <c r="AF3601" s="3">
        <v>114246641</v>
      </c>
      <c r="AG3601" s="3">
        <v>21716041.73694</v>
      </c>
      <c r="AH3601" s="3">
        <v>32548726.1279204</v>
      </c>
      <c r="AI3601" s="3">
        <v>0.68741653236130495</v>
      </c>
      <c r="AJ3601" s="6">
        <f t="shared" si="56"/>
        <v>7.8915675481159298E-2</v>
      </c>
      <c r="AK3601" s="3">
        <v>-7.8915675481159298E-2</v>
      </c>
      <c r="AL3601" s="3">
        <v>-0.410258094019607</v>
      </c>
    </row>
    <row r="3602" spans="1:38" x14ac:dyDescent="0.3">
      <c r="A3602" s="3">
        <v>5833557.5</v>
      </c>
      <c r="B3602" s="3">
        <v>1016965.375</v>
      </c>
      <c r="C3602" s="3">
        <v>1539177.375</v>
      </c>
      <c r="D3602" s="3">
        <v>7748085.5</v>
      </c>
      <c r="E3602" s="3">
        <v>8887225</v>
      </c>
      <c r="F3602" s="3">
        <v>7167975.5</v>
      </c>
      <c r="G3602" s="3">
        <v>3342183.5</v>
      </c>
      <c r="H3602" s="3">
        <v>5385444</v>
      </c>
      <c r="I3602" s="3">
        <v>8383619</v>
      </c>
      <c r="J3602" s="3">
        <v>5667759.5</v>
      </c>
      <c r="K3602" s="3">
        <v>3234567</v>
      </c>
      <c r="L3602" s="3">
        <v>10641715</v>
      </c>
      <c r="M3602" s="3">
        <v>4097380.5</v>
      </c>
      <c r="N3602" s="3">
        <v>4632042.5</v>
      </c>
      <c r="O3602" s="3">
        <v>2791500</v>
      </c>
      <c r="P3602" s="3">
        <v>6727560.5</v>
      </c>
      <c r="Q3602" s="3">
        <v>6122529</v>
      </c>
      <c r="R3602" s="3"/>
      <c r="S3602" s="3"/>
      <c r="T3602" s="3"/>
      <c r="U3602" s="3">
        <v>3</v>
      </c>
      <c r="V3602" s="3">
        <v>12</v>
      </c>
      <c r="W3602" s="3">
        <v>3</v>
      </c>
      <c r="X3602" s="3">
        <v>1</v>
      </c>
      <c r="Y3602" s="3">
        <v>523</v>
      </c>
      <c r="Z3602" s="3">
        <v>57.9</v>
      </c>
      <c r="AA3602" s="3">
        <v>7.71</v>
      </c>
      <c r="AB3602" s="3">
        <v>9</v>
      </c>
      <c r="AC3602" s="3" t="s">
        <v>8559</v>
      </c>
      <c r="AD3602" s="3" t="s">
        <v>8558</v>
      </c>
      <c r="AE3602" s="3">
        <v>5478248.0833333302</v>
      </c>
      <c r="AF3602" s="3">
        <v>5489381.75</v>
      </c>
      <c r="AG3602" s="3">
        <v>2919473.3077017399</v>
      </c>
      <c r="AH3602" s="3">
        <v>2494215.36936046</v>
      </c>
      <c r="AI3602" s="3">
        <v>0.68787630823180101</v>
      </c>
      <c r="AJ3602" s="6">
        <f t="shared" si="56"/>
        <v>0.18463219536675299</v>
      </c>
      <c r="AK3602" s="3">
        <v>-0.18463219536675299</v>
      </c>
      <c r="AL3602" s="3">
        <v>-0.409617553299432</v>
      </c>
    </row>
    <row r="3603" spans="1:38" x14ac:dyDescent="0.3">
      <c r="A3603" s="3">
        <v>548215744</v>
      </c>
      <c r="B3603" s="3">
        <v>513953056</v>
      </c>
      <c r="C3603" s="3">
        <v>558609280</v>
      </c>
      <c r="D3603" s="3">
        <v>525053728</v>
      </c>
      <c r="E3603" s="3">
        <v>518154368</v>
      </c>
      <c r="F3603" s="3">
        <v>463702368</v>
      </c>
      <c r="G3603" s="3">
        <v>590713856</v>
      </c>
      <c r="H3603" s="3">
        <v>518396928</v>
      </c>
      <c r="I3603" s="3">
        <v>548287488</v>
      </c>
      <c r="J3603" s="3">
        <v>570338816</v>
      </c>
      <c r="K3603" s="3">
        <v>495864352</v>
      </c>
      <c r="L3603" s="3">
        <v>485925280</v>
      </c>
      <c r="M3603" s="3">
        <v>519974304</v>
      </c>
      <c r="N3603" s="3">
        <v>595582016</v>
      </c>
      <c r="O3603" s="3">
        <v>466785760</v>
      </c>
      <c r="P3603" s="3">
        <v>574334784</v>
      </c>
      <c r="Q3603" s="3">
        <v>635120256</v>
      </c>
      <c r="R3603" s="3"/>
      <c r="S3603" s="3"/>
      <c r="T3603" s="3"/>
      <c r="U3603" s="3">
        <v>31</v>
      </c>
      <c r="V3603" s="3">
        <v>966</v>
      </c>
      <c r="W3603" s="3">
        <v>31</v>
      </c>
      <c r="X3603" s="3">
        <v>1</v>
      </c>
      <c r="Y3603" s="3">
        <v>617</v>
      </c>
      <c r="Z3603" s="3">
        <v>68.3</v>
      </c>
      <c r="AA3603" s="3">
        <v>5.52</v>
      </c>
      <c r="AB3603" s="3">
        <v>69</v>
      </c>
      <c r="AC3603" s="3" t="s">
        <v>815</v>
      </c>
      <c r="AD3603" s="3" t="s">
        <v>814</v>
      </c>
      <c r="AE3603" s="3">
        <v>531676312.88888901</v>
      </c>
      <c r="AF3603" s="3">
        <v>542990696</v>
      </c>
      <c r="AG3603" s="3">
        <v>35528008.035525396</v>
      </c>
      <c r="AH3603" s="3">
        <v>59519954.4675605</v>
      </c>
      <c r="AI3603" s="3">
        <v>0.68791559515576095</v>
      </c>
      <c r="AJ3603" s="6">
        <f t="shared" si="56"/>
        <v>2.57302390204543E-2</v>
      </c>
      <c r="AK3603" s="3">
        <v>-2.57302390204543E-2</v>
      </c>
      <c r="AL3603" s="3">
        <v>-0.40956282860685</v>
      </c>
    </row>
    <row r="3604" spans="1:38" x14ac:dyDescent="0.3">
      <c r="A3604" s="3">
        <v>208959072</v>
      </c>
      <c r="B3604" s="3">
        <v>186916848</v>
      </c>
      <c r="C3604" s="3">
        <v>256493184</v>
      </c>
      <c r="D3604" s="3">
        <v>274619680</v>
      </c>
      <c r="E3604" s="3">
        <v>296987360</v>
      </c>
      <c r="F3604" s="3">
        <v>265908528</v>
      </c>
      <c r="G3604" s="3">
        <v>98607032</v>
      </c>
      <c r="H3604" s="3">
        <v>250519008</v>
      </c>
      <c r="I3604" s="3">
        <v>241988736</v>
      </c>
      <c r="J3604" s="3">
        <v>232676576</v>
      </c>
      <c r="K3604" s="3">
        <v>213579856</v>
      </c>
      <c r="L3604" s="3">
        <v>267080016</v>
      </c>
      <c r="M3604" s="3">
        <v>227167920</v>
      </c>
      <c r="N3604" s="3">
        <v>242569472</v>
      </c>
      <c r="O3604" s="3">
        <v>201898384</v>
      </c>
      <c r="P3604" s="3">
        <v>255263168</v>
      </c>
      <c r="Q3604" s="3">
        <v>232093760</v>
      </c>
      <c r="R3604" s="3"/>
      <c r="S3604" s="3"/>
      <c r="T3604" s="3"/>
      <c r="U3604" s="3">
        <v>11</v>
      </c>
      <c r="V3604" s="3">
        <v>537</v>
      </c>
      <c r="W3604" s="3">
        <v>9</v>
      </c>
      <c r="X3604" s="3">
        <v>1</v>
      </c>
      <c r="Y3604" s="3">
        <v>286</v>
      </c>
      <c r="Z3604" s="3">
        <v>32.9</v>
      </c>
      <c r="AA3604" s="3">
        <v>5.69</v>
      </c>
      <c r="AB3604" s="3">
        <v>62</v>
      </c>
      <c r="AC3604" s="3" t="s">
        <v>1685</v>
      </c>
      <c r="AD3604" s="3" t="s">
        <v>1684</v>
      </c>
      <c r="AE3604" s="3">
        <v>231222160.88888901</v>
      </c>
      <c r="AF3604" s="3">
        <v>234041144</v>
      </c>
      <c r="AG3604" s="3">
        <v>59774409.749175601</v>
      </c>
      <c r="AH3604" s="3">
        <v>21109884.717914</v>
      </c>
      <c r="AI3604" s="3">
        <v>0.68806355210774695</v>
      </c>
      <c r="AJ3604" s="6">
        <f t="shared" si="56"/>
        <v>7.2392569647895796E-2</v>
      </c>
      <c r="AK3604" s="3">
        <v>-7.2392569647895796E-2</v>
      </c>
      <c r="AL3604" s="3">
        <v>-0.40935674368630598</v>
      </c>
    </row>
    <row r="3605" spans="1:38" x14ac:dyDescent="0.3">
      <c r="A3605" s="3">
        <v>9330744</v>
      </c>
      <c r="B3605" s="3">
        <v>43363788</v>
      </c>
      <c r="C3605" s="3">
        <v>19433826</v>
      </c>
      <c r="D3605" s="3">
        <v>21814472</v>
      </c>
      <c r="E3605" s="3">
        <v>26480626</v>
      </c>
      <c r="F3605" s="3">
        <v>23068626</v>
      </c>
      <c r="G3605" s="3">
        <v>5285346.5</v>
      </c>
      <c r="H3605" s="3">
        <v>24867638</v>
      </c>
      <c r="I3605" s="3">
        <v>20316302</v>
      </c>
      <c r="J3605" s="3">
        <v>19019788</v>
      </c>
      <c r="K3605" s="3">
        <v>14780132</v>
      </c>
      <c r="L3605" s="3">
        <v>28015896</v>
      </c>
      <c r="M3605" s="3">
        <v>20295604</v>
      </c>
      <c r="N3605" s="3">
        <v>12237840</v>
      </c>
      <c r="O3605" s="3">
        <v>12870265</v>
      </c>
      <c r="P3605" s="3">
        <v>17587702</v>
      </c>
      <c r="Q3605" s="3">
        <v>15547637</v>
      </c>
      <c r="R3605" s="3"/>
      <c r="S3605" s="3"/>
      <c r="T3605" s="3"/>
      <c r="U3605" s="3">
        <v>9</v>
      </c>
      <c r="V3605" s="3">
        <v>119</v>
      </c>
      <c r="W3605" s="3">
        <v>9</v>
      </c>
      <c r="X3605" s="3">
        <v>1</v>
      </c>
      <c r="Y3605" s="3">
        <v>346</v>
      </c>
      <c r="Z3605" s="3">
        <v>39.4</v>
      </c>
      <c r="AA3605" s="3">
        <v>6.8</v>
      </c>
      <c r="AB3605" s="3">
        <v>28</v>
      </c>
      <c r="AC3605" s="3" t="s">
        <v>5173</v>
      </c>
      <c r="AD3605" s="3" t="s">
        <v>5172</v>
      </c>
      <c r="AE3605" s="3">
        <v>21551263.166666701</v>
      </c>
      <c r="AF3605" s="3">
        <v>17544358</v>
      </c>
      <c r="AG3605" s="3">
        <v>10801531.554531399</v>
      </c>
      <c r="AH3605" s="3">
        <v>5085488.5116249602</v>
      </c>
      <c r="AI3605" s="3">
        <v>0.68823621294884796</v>
      </c>
      <c r="AJ3605" s="6">
        <f t="shared" si="56"/>
        <v>-0.139986382590401</v>
      </c>
      <c r="AK3605" s="3">
        <v>0.139986382590401</v>
      </c>
      <c r="AL3605" s="3">
        <v>0.40911627262547001</v>
      </c>
    </row>
    <row r="3606" spans="1:38" x14ac:dyDescent="0.3">
      <c r="A3606" s="3">
        <v>583121.375</v>
      </c>
      <c r="B3606" s="3">
        <v>933434.6875</v>
      </c>
      <c r="C3606" s="3">
        <v>1858884.75</v>
      </c>
      <c r="D3606" s="3">
        <v>4427146.5</v>
      </c>
      <c r="E3606" s="3">
        <v>358750.0625</v>
      </c>
      <c r="F3606" s="3">
        <v>956617.25</v>
      </c>
      <c r="G3606" s="3">
        <v>697303.1875</v>
      </c>
      <c r="H3606" s="3">
        <v>2633302</v>
      </c>
      <c r="I3606" s="3">
        <v>1555172.875</v>
      </c>
      <c r="J3606" s="3">
        <v>863890.8125</v>
      </c>
      <c r="K3606" s="3">
        <v>1470736.875</v>
      </c>
      <c r="L3606" s="3">
        <v>615715.75</v>
      </c>
      <c r="M3606" s="3">
        <v>920992.5625</v>
      </c>
      <c r="N3606" s="3">
        <v>1101337.75</v>
      </c>
      <c r="O3606" s="3">
        <v>1709759.875</v>
      </c>
      <c r="P3606" s="3">
        <v>1236304.125</v>
      </c>
      <c r="Q3606" s="3">
        <v>830207.625</v>
      </c>
      <c r="R3606" s="3"/>
      <c r="S3606" s="3"/>
      <c r="T3606" s="3"/>
      <c r="U3606" s="3">
        <v>2</v>
      </c>
      <c r="V3606" s="3">
        <v>17</v>
      </c>
      <c r="W3606" s="3">
        <v>2</v>
      </c>
      <c r="X3606" s="3">
        <v>1</v>
      </c>
      <c r="Y3606" s="3">
        <v>214</v>
      </c>
      <c r="Z3606" s="3">
        <v>22.9</v>
      </c>
      <c r="AA3606" s="3">
        <v>5.1100000000000003</v>
      </c>
      <c r="AB3606" s="3">
        <v>11</v>
      </c>
      <c r="AC3606" s="3" t="s">
        <v>8289</v>
      </c>
      <c r="AD3606" s="3" t="s">
        <v>8288</v>
      </c>
      <c r="AE3606" s="3">
        <v>1555970.2986111101</v>
      </c>
      <c r="AF3606" s="3">
        <v>1093618.171875</v>
      </c>
      <c r="AG3606" s="3">
        <v>1292280.4150316101</v>
      </c>
      <c r="AH3606" s="3">
        <v>363046.25627726299</v>
      </c>
      <c r="AI3606" s="3">
        <v>0.68824658331305599</v>
      </c>
      <c r="AJ3606" s="6">
        <f t="shared" si="56"/>
        <v>-0.17741968896653801</v>
      </c>
      <c r="AK3606" s="3">
        <v>0.17741968896653801</v>
      </c>
      <c r="AL3606" s="3">
        <v>0.40910183023499502</v>
      </c>
    </row>
    <row r="3607" spans="1:38" x14ac:dyDescent="0.3">
      <c r="A3607" s="3">
        <v>342960224</v>
      </c>
      <c r="B3607" s="3">
        <v>302273632</v>
      </c>
      <c r="C3607" s="3">
        <v>302647520</v>
      </c>
      <c r="D3607" s="3">
        <v>243005040</v>
      </c>
      <c r="E3607" s="3">
        <v>229233024</v>
      </c>
      <c r="F3607" s="3">
        <v>401275296</v>
      </c>
      <c r="G3607" s="3">
        <v>188267008</v>
      </c>
      <c r="H3607" s="3">
        <v>235120720</v>
      </c>
      <c r="I3607" s="3">
        <v>226673808</v>
      </c>
      <c r="J3607" s="3">
        <v>293069376</v>
      </c>
      <c r="K3607" s="3">
        <v>287538176</v>
      </c>
      <c r="L3607" s="3">
        <v>351428192</v>
      </c>
      <c r="M3607" s="3">
        <v>344179808</v>
      </c>
      <c r="N3607" s="3">
        <v>180350656</v>
      </c>
      <c r="O3607" s="3">
        <v>263543680</v>
      </c>
      <c r="P3607" s="3">
        <v>178396368</v>
      </c>
      <c r="Q3607" s="3">
        <v>202593312</v>
      </c>
      <c r="R3607" s="3"/>
      <c r="S3607" s="3"/>
      <c r="T3607" s="3"/>
      <c r="U3607" s="3">
        <v>16</v>
      </c>
      <c r="V3607" s="3">
        <v>519</v>
      </c>
      <c r="W3607" s="3">
        <v>16</v>
      </c>
      <c r="X3607" s="3">
        <v>1</v>
      </c>
      <c r="Y3607" s="3">
        <v>452</v>
      </c>
      <c r="Z3607" s="3">
        <v>51.3</v>
      </c>
      <c r="AA3607" s="3">
        <v>8.32</v>
      </c>
      <c r="AB3607" s="3">
        <v>40</v>
      </c>
      <c r="AC3607" s="3" t="s">
        <v>1761</v>
      </c>
      <c r="AD3607" s="3" t="s">
        <v>1760</v>
      </c>
      <c r="AE3607" s="3">
        <v>274606252.444444</v>
      </c>
      <c r="AF3607" s="3">
        <v>262637446</v>
      </c>
      <c r="AG3607" s="3">
        <v>67673450.039324507</v>
      </c>
      <c r="AH3607" s="3">
        <v>69233452.290897906</v>
      </c>
      <c r="AI3607" s="3">
        <v>0.688849162237545</v>
      </c>
      <c r="AJ3607" s="6">
        <f t="shared" si="56"/>
        <v>-7.33424027760812E-2</v>
      </c>
      <c r="AK3607" s="3">
        <v>7.33424027760812E-2</v>
      </c>
      <c r="AL3607" s="3">
        <v>0.40826279716077202</v>
      </c>
    </row>
    <row r="3608" spans="1:38" x14ac:dyDescent="0.3">
      <c r="A3608" s="3">
        <v>758048512</v>
      </c>
      <c r="B3608" s="3">
        <v>1033338560</v>
      </c>
      <c r="C3608" s="3">
        <v>663062336</v>
      </c>
      <c r="D3608" s="3">
        <v>667079680</v>
      </c>
      <c r="E3608" s="3">
        <v>658134848</v>
      </c>
      <c r="F3608" s="3">
        <v>811916416</v>
      </c>
      <c r="G3608" s="3">
        <v>533842336</v>
      </c>
      <c r="H3608" s="3">
        <v>691116288</v>
      </c>
      <c r="I3608" s="3">
        <v>629359488</v>
      </c>
      <c r="J3608" s="3">
        <v>642031168</v>
      </c>
      <c r="K3608" s="3">
        <v>777191680</v>
      </c>
      <c r="L3608" s="3">
        <v>662678464</v>
      </c>
      <c r="M3608" s="3">
        <v>674585408</v>
      </c>
      <c r="N3608" s="3">
        <v>662311488</v>
      </c>
      <c r="O3608" s="3">
        <v>818175872</v>
      </c>
      <c r="P3608" s="3">
        <v>646383296</v>
      </c>
      <c r="Q3608" s="3">
        <v>614064640</v>
      </c>
      <c r="R3608" s="3"/>
      <c r="S3608" s="3"/>
      <c r="T3608" s="3"/>
      <c r="U3608" s="3">
        <v>17</v>
      </c>
      <c r="V3608" s="3">
        <v>837</v>
      </c>
      <c r="W3608" s="3">
        <v>17</v>
      </c>
      <c r="X3608" s="3">
        <v>1</v>
      </c>
      <c r="Y3608" s="3">
        <v>432</v>
      </c>
      <c r="Z3608" s="3">
        <v>47.6</v>
      </c>
      <c r="AA3608" s="3">
        <v>5.97</v>
      </c>
      <c r="AB3608" s="3">
        <v>47</v>
      </c>
      <c r="AC3608" s="3" t="s">
        <v>975</v>
      </c>
      <c r="AD3608" s="3" t="s">
        <v>974</v>
      </c>
      <c r="AE3608" s="3">
        <v>716210940.44444394</v>
      </c>
      <c r="AF3608" s="3">
        <v>687177752</v>
      </c>
      <c r="AG3608" s="3">
        <v>142092645.486516</v>
      </c>
      <c r="AH3608" s="3">
        <v>71402337.733130395</v>
      </c>
      <c r="AI3608" s="3">
        <v>0.689012181273854</v>
      </c>
      <c r="AJ3608" s="6">
        <f t="shared" si="56"/>
        <v>-4.3256680170696199E-2</v>
      </c>
      <c r="AK3608" s="3">
        <v>4.3256680170696199E-2</v>
      </c>
      <c r="AL3608" s="3">
        <v>0.40803586098921102</v>
      </c>
    </row>
    <row r="3609" spans="1:38" x14ac:dyDescent="0.3">
      <c r="A3609" s="3">
        <v>1075987.25</v>
      </c>
      <c r="B3609" s="3">
        <v>584958.3125</v>
      </c>
      <c r="C3609" s="3">
        <v>1404199.125</v>
      </c>
      <c r="D3609" s="3">
        <v>1738063.875</v>
      </c>
      <c r="E3609" s="3">
        <v>1025585</v>
      </c>
      <c r="F3609" s="3">
        <v>1418844.5</v>
      </c>
      <c r="G3609" s="3">
        <v>2627783</v>
      </c>
      <c r="H3609" s="3">
        <v>1606080</v>
      </c>
      <c r="I3609" s="3">
        <v>1498711.5</v>
      </c>
      <c r="J3609" s="3">
        <v>1557230.375</v>
      </c>
      <c r="K3609" s="3">
        <v>1620099.75</v>
      </c>
      <c r="L3609" s="3">
        <v>2044831.5</v>
      </c>
      <c r="M3609" s="3">
        <v>931270.1875</v>
      </c>
      <c r="N3609" s="3">
        <v>466674.78125</v>
      </c>
      <c r="O3609" s="3">
        <v>416307.96875</v>
      </c>
      <c r="P3609" s="3">
        <v>814910.4375</v>
      </c>
      <c r="Q3609" s="3">
        <v>5036088.5</v>
      </c>
      <c r="R3609" s="3"/>
      <c r="S3609" s="3"/>
      <c r="T3609" s="3"/>
      <c r="U3609" s="3">
        <v>3</v>
      </c>
      <c r="V3609" s="3">
        <v>31</v>
      </c>
      <c r="W3609" s="3">
        <v>2</v>
      </c>
      <c r="X3609" s="3">
        <v>1</v>
      </c>
      <c r="Y3609" s="3">
        <v>428</v>
      </c>
      <c r="Z3609" s="3">
        <v>48.8</v>
      </c>
      <c r="AA3609" s="3">
        <v>5.16</v>
      </c>
      <c r="AB3609" s="3">
        <v>7</v>
      </c>
      <c r="AC3609" s="3" t="s">
        <v>7649</v>
      </c>
      <c r="AD3609" s="3" t="s">
        <v>7648</v>
      </c>
      <c r="AE3609" s="3">
        <v>1442245.8402777801</v>
      </c>
      <c r="AF3609" s="3">
        <v>1610926.6875</v>
      </c>
      <c r="AG3609" s="3">
        <v>566538.32181677199</v>
      </c>
      <c r="AH3609" s="3">
        <v>1500236.90527157</v>
      </c>
      <c r="AI3609" s="3">
        <v>0.68906316320810101</v>
      </c>
      <c r="AJ3609" s="6">
        <f t="shared" si="56"/>
        <v>-0.182425525453354</v>
      </c>
      <c r="AK3609" s="3">
        <v>0.182425525453354</v>
      </c>
      <c r="AL3609" s="3">
        <v>0.40796489441159201</v>
      </c>
    </row>
    <row r="3610" spans="1:38" x14ac:dyDescent="0.3">
      <c r="A3610" s="3">
        <v>291500128</v>
      </c>
      <c r="B3610" s="3">
        <v>261536768</v>
      </c>
      <c r="C3610" s="3">
        <v>304851360</v>
      </c>
      <c r="D3610" s="3">
        <v>218291856</v>
      </c>
      <c r="E3610" s="3">
        <v>189908160</v>
      </c>
      <c r="F3610" s="3">
        <v>319604576</v>
      </c>
      <c r="G3610" s="3">
        <v>339439040</v>
      </c>
      <c r="H3610" s="3">
        <v>193872480</v>
      </c>
      <c r="I3610" s="3">
        <v>252307584</v>
      </c>
      <c r="J3610" s="3">
        <v>250430592</v>
      </c>
      <c r="K3610" s="3">
        <v>280686496</v>
      </c>
      <c r="L3610" s="3">
        <v>233945872</v>
      </c>
      <c r="M3610" s="3">
        <v>257221936</v>
      </c>
      <c r="N3610" s="3">
        <v>140465760</v>
      </c>
      <c r="O3610" s="3">
        <v>436330976</v>
      </c>
      <c r="P3610" s="3">
        <v>147127728</v>
      </c>
      <c r="Q3610" s="3">
        <v>321669824</v>
      </c>
      <c r="R3610" s="3"/>
      <c r="S3610" s="3"/>
      <c r="T3610" s="3"/>
      <c r="U3610" s="3">
        <v>20</v>
      </c>
      <c r="V3610" s="3">
        <v>401</v>
      </c>
      <c r="W3610" s="3">
        <v>20</v>
      </c>
      <c r="X3610" s="3">
        <v>1</v>
      </c>
      <c r="Y3610" s="3">
        <v>648</v>
      </c>
      <c r="Z3610" s="3">
        <v>73.5</v>
      </c>
      <c r="AA3610" s="3">
        <v>9.64</v>
      </c>
      <c r="AB3610" s="3">
        <v>41</v>
      </c>
      <c r="AC3610" s="3" t="s">
        <v>2259</v>
      </c>
      <c r="AD3610" s="3" t="s">
        <v>2258</v>
      </c>
      <c r="AE3610" s="3">
        <v>263479105.777778</v>
      </c>
      <c r="AF3610" s="3">
        <v>258484898</v>
      </c>
      <c r="AG3610" s="3">
        <v>54595158.4994886</v>
      </c>
      <c r="AH3610" s="3">
        <v>94952650.039914206</v>
      </c>
      <c r="AI3610" s="3">
        <v>0.68936919357271398</v>
      </c>
      <c r="AJ3610" s="6">
        <f t="shared" si="56"/>
        <v>-8.6272478103637695E-2</v>
      </c>
      <c r="AK3610" s="3">
        <v>8.6272478103637695E-2</v>
      </c>
      <c r="AL3610" s="3">
        <v>0.40753894733163798</v>
      </c>
    </row>
    <row r="3611" spans="1:38" x14ac:dyDescent="0.3">
      <c r="A3611" s="3">
        <v>13584530</v>
      </c>
      <c r="B3611" s="3">
        <v>4796232</v>
      </c>
      <c r="C3611" s="3">
        <v>11906540</v>
      </c>
      <c r="D3611" s="3">
        <v>14089690</v>
      </c>
      <c r="E3611" s="3">
        <v>13376070</v>
      </c>
      <c r="F3611" s="3">
        <v>15025722</v>
      </c>
      <c r="G3611" s="3">
        <v>7433829</v>
      </c>
      <c r="H3611" s="3">
        <v>9228366</v>
      </c>
      <c r="I3611" s="3">
        <v>11165911</v>
      </c>
      <c r="J3611" s="3">
        <v>14257623</v>
      </c>
      <c r="K3611" s="3">
        <v>11031739</v>
      </c>
      <c r="L3611" s="3">
        <v>11543207</v>
      </c>
      <c r="M3611" s="3">
        <v>13468612</v>
      </c>
      <c r="N3611" s="3">
        <v>11490616</v>
      </c>
      <c r="O3611" s="3">
        <v>5457166.5</v>
      </c>
      <c r="P3611" s="3">
        <v>12595348</v>
      </c>
      <c r="Q3611" s="3">
        <v>14209318</v>
      </c>
      <c r="R3611" s="3"/>
      <c r="S3611" s="3"/>
      <c r="T3611" s="3"/>
      <c r="U3611" s="3">
        <v>13</v>
      </c>
      <c r="V3611" s="3">
        <v>114</v>
      </c>
      <c r="W3611" s="3">
        <v>13</v>
      </c>
      <c r="X3611" s="3">
        <v>1</v>
      </c>
      <c r="Y3611" s="3">
        <v>2357</v>
      </c>
      <c r="Z3611" s="3">
        <v>251.7</v>
      </c>
      <c r="AA3611" s="3">
        <v>5.8</v>
      </c>
      <c r="AB3611" s="3">
        <v>9</v>
      </c>
      <c r="AC3611" s="3" t="s">
        <v>5291</v>
      </c>
      <c r="AD3611" s="3" t="s">
        <v>5290</v>
      </c>
      <c r="AE3611" s="3">
        <v>11178543.3333333</v>
      </c>
      <c r="AF3611" s="3">
        <v>11756703.6875</v>
      </c>
      <c r="AG3611" s="3">
        <v>3409244.1912912698</v>
      </c>
      <c r="AH3611" s="3">
        <v>2834229.41894871</v>
      </c>
      <c r="AI3611" s="3">
        <v>0.68945098469392796</v>
      </c>
      <c r="AJ3611" s="6">
        <f t="shared" si="56"/>
        <v>9.8628573947483006E-2</v>
      </c>
      <c r="AK3611" s="3">
        <v>-9.8628573947483006E-2</v>
      </c>
      <c r="AL3611" s="3">
        <v>-0.40742511991463798</v>
      </c>
    </row>
    <row r="3612" spans="1:38" x14ac:dyDescent="0.3">
      <c r="A3612" s="3">
        <v>13342425</v>
      </c>
      <c r="B3612" s="3">
        <v>698925.75</v>
      </c>
      <c r="C3612" s="3">
        <v>10153009</v>
      </c>
      <c r="D3612" s="3">
        <v>7976520.5</v>
      </c>
      <c r="E3612" s="3">
        <v>8760594</v>
      </c>
      <c r="F3612" s="3">
        <v>8665675</v>
      </c>
      <c r="G3612" s="3">
        <v>5050116.5</v>
      </c>
      <c r="H3612" s="3">
        <v>9749572</v>
      </c>
      <c r="I3612" s="3">
        <v>7620287.5</v>
      </c>
      <c r="J3612" s="3">
        <v>6252196</v>
      </c>
      <c r="K3612" s="3">
        <v>10526025</v>
      </c>
      <c r="L3612" s="3">
        <v>7005150</v>
      </c>
      <c r="M3612" s="3">
        <v>11375137</v>
      </c>
      <c r="N3612" s="3">
        <v>2611353.25</v>
      </c>
      <c r="O3612" s="3">
        <v>9736691</v>
      </c>
      <c r="P3612" s="3">
        <v>11255298</v>
      </c>
      <c r="Q3612" s="3">
        <v>6897371</v>
      </c>
      <c r="R3612" s="3"/>
      <c r="S3612" s="3"/>
      <c r="T3612" s="3"/>
      <c r="U3612" s="3">
        <v>4</v>
      </c>
      <c r="V3612" s="3">
        <v>57</v>
      </c>
      <c r="W3612" s="3">
        <v>4</v>
      </c>
      <c r="X3612" s="3">
        <v>1</v>
      </c>
      <c r="Y3612" s="3">
        <v>204</v>
      </c>
      <c r="Z3612" s="3">
        <v>22.6</v>
      </c>
      <c r="AA3612" s="3">
        <v>9.4499999999999993</v>
      </c>
      <c r="AB3612" s="3">
        <v>39</v>
      </c>
      <c r="AC3612" s="3" t="s">
        <v>6667</v>
      </c>
      <c r="AD3612" s="3" t="s">
        <v>6666</v>
      </c>
      <c r="AE3612" s="3">
        <v>8001902.8055555597</v>
      </c>
      <c r="AF3612" s="3">
        <v>8207402.65625</v>
      </c>
      <c r="AG3612" s="3">
        <v>3525120.2002111198</v>
      </c>
      <c r="AH3612" s="3">
        <v>3055186.1230645902</v>
      </c>
      <c r="AI3612" s="3">
        <v>0.68947926701489004</v>
      </c>
      <c r="AJ3612" s="6">
        <f t="shared" si="56"/>
        <v>0.20640023549397701</v>
      </c>
      <c r="AK3612" s="3">
        <v>-0.20640023549397701</v>
      </c>
      <c r="AL3612" s="3">
        <v>-0.40738576114923802</v>
      </c>
    </row>
    <row r="3613" spans="1:38" x14ac:dyDescent="0.3">
      <c r="A3613" s="3">
        <v>324432288</v>
      </c>
      <c r="B3613" s="3">
        <v>638567232</v>
      </c>
      <c r="C3613" s="3">
        <v>325523584</v>
      </c>
      <c r="D3613" s="3">
        <v>404987392</v>
      </c>
      <c r="E3613" s="3">
        <v>396644832</v>
      </c>
      <c r="F3613" s="3">
        <v>341036800</v>
      </c>
      <c r="G3613" s="3">
        <v>164059328</v>
      </c>
      <c r="H3613" s="3">
        <v>383935008</v>
      </c>
      <c r="I3613" s="3">
        <v>359034688</v>
      </c>
      <c r="J3613" s="3">
        <v>354769216</v>
      </c>
      <c r="K3613" s="3">
        <v>417171264</v>
      </c>
      <c r="L3613" s="3">
        <v>369022880</v>
      </c>
      <c r="M3613" s="3">
        <v>381237536</v>
      </c>
      <c r="N3613" s="3">
        <v>356515008</v>
      </c>
      <c r="O3613" s="3">
        <v>441676352</v>
      </c>
      <c r="P3613" s="3">
        <v>365493504</v>
      </c>
      <c r="Q3613" s="3">
        <v>302881280</v>
      </c>
      <c r="R3613" s="3"/>
      <c r="S3613" s="3"/>
      <c r="T3613" s="3"/>
      <c r="U3613" s="3">
        <v>10</v>
      </c>
      <c r="V3613" s="3">
        <v>770</v>
      </c>
      <c r="W3613" s="3">
        <v>4</v>
      </c>
      <c r="X3613" s="3">
        <v>1</v>
      </c>
      <c r="Y3613" s="3">
        <v>251</v>
      </c>
      <c r="Z3613" s="3">
        <v>28.8</v>
      </c>
      <c r="AA3613" s="3">
        <v>4.0599999999999996</v>
      </c>
      <c r="AB3613" s="3">
        <v>41</v>
      </c>
      <c r="AC3613" s="3" t="s">
        <v>1099</v>
      </c>
      <c r="AD3613" s="3" t="s">
        <v>1098</v>
      </c>
      <c r="AE3613" s="3">
        <v>370913461.33333302</v>
      </c>
      <c r="AF3613" s="3">
        <v>373595880</v>
      </c>
      <c r="AG3613" s="3">
        <v>123325955.743982</v>
      </c>
      <c r="AH3613" s="3">
        <v>41961674.026199602</v>
      </c>
      <c r="AI3613" s="3">
        <v>0.68952569308615697</v>
      </c>
      <c r="AJ3613" s="6">
        <f t="shared" si="56"/>
        <v>7.6725853814018294E-2</v>
      </c>
      <c r="AK3613" s="3">
        <v>-7.6725853814018294E-2</v>
      </c>
      <c r="AL3613" s="3">
        <v>-0.407321154286644</v>
      </c>
    </row>
    <row r="3614" spans="1:38" x14ac:dyDescent="0.3">
      <c r="A3614" s="3">
        <v>85170872</v>
      </c>
      <c r="B3614" s="3">
        <v>186762960</v>
      </c>
      <c r="C3614" s="3">
        <v>113634576</v>
      </c>
      <c r="D3614" s="3">
        <v>119304904</v>
      </c>
      <c r="E3614" s="3">
        <v>132067640</v>
      </c>
      <c r="F3614" s="3">
        <v>118775792</v>
      </c>
      <c r="G3614" s="3">
        <v>88830776</v>
      </c>
      <c r="H3614" s="3">
        <v>108928256</v>
      </c>
      <c r="I3614" s="3">
        <v>132727712</v>
      </c>
      <c r="J3614" s="3">
        <v>109204096</v>
      </c>
      <c r="K3614" s="3">
        <v>133072616</v>
      </c>
      <c r="L3614" s="3">
        <v>120668328</v>
      </c>
      <c r="M3614" s="3">
        <v>108873256</v>
      </c>
      <c r="N3614" s="3">
        <v>104142080</v>
      </c>
      <c r="O3614" s="3">
        <v>151792032</v>
      </c>
      <c r="P3614" s="3">
        <v>85854280</v>
      </c>
      <c r="Q3614" s="3">
        <v>102582768</v>
      </c>
      <c r="R3614" s="3"/>
      <c r="S3614" s="3"/>
      <c r="T3614" s="3"/>
      <c r="U3614" s="3">
        <v>20</v>
      </c>
      <c r="V3614" s="3">
        <v>534</v>
      </c>
      <c r="W3614" s="3">
        <v>19</v>
      </c>
      <c r="X3614" s="3">
        <v>1</v>
      </c>
      <c r="Y3614" s="3">
        <v>649</v>
      </c>
      <c r="Z3614" s="3">
        <v>70.900000000000006</v>
      </c>
      <c r="AA3614" s="3">
        <v>7.39</v>
      </c>
      <c r="AB3614" s="3">
        <v>45</v>
      </c>
      <c r="AC3614" s="3" t="s">
        <v>1699</v>
      </c>
      <c r="AD3614" s="3" t="s">
        <v>1698</v>
      </c>
      <c r="AE3614" s="3">
        <v>120689276.444444</v>
      </c>
      <c r="AF3614" s="3">
        <v>114523682</v>
      </c>
      <c r="AG3614" s="3">
        <v>29812564.8035243</v>
      </c>
      <c r="AH3614" s="3">
        <v>20365490.9316031</v>
      </c>
      <c r="AI3614" s="3">
        <v>0.68957305358949605</v>
      </c>
      <c r="AJ3614" s="6">
        <f t="shared" si="56"/>
        <v>-5.9173769421047198E-2</v>
      </c>
      <c r="AK3614" s="3">
        <v>5.9173769421047198E-2</v>
      </c>
      <c r="AL3614" s="3">
        <v>0.40725524890963899</v>
      </c>
    </row>
    <row r="3615" spans="1:38" x14ac:dyDescent="0.3">
      <c r="A3615" s="3">
        <v>976481856</v>
      </c>
      <c r="B3615" s="3">
        <v>626684288</v>
      </c>
      <c r="C3615" s="3">
        <v>913838848</v>
      </c>
      <c r="D3615" s="3">
        <v>887732480</v>
      </c>
      <c r="E3615" s="3">
        <v>838723200</v>
      </c>
      <c r="F3615" s="3">
        <v>713758144</v>
      </c>
      <c r="G3615" s="3">
        <v>838616768</v>
      </c>
      <c r="H3615" s="3">
        <v>928939840</v>
      </c>
      <c r="I3615" s="3">
        <v>956159424</v>
      </c>
      <c r="J3615" s="3">
        <v>909051392</v>
      </c>
      <c r="K3615" s="3">
        <v>811102080</v>
      </c>
      <c r="L3615" s="3">
        <v>745949440</v>
      </c>
      <c r="M3615" s="3">
        <v>916618176</v>
      </c>
      <c r="N3615" s="3">
        <v>880861632</v>
      </c>
      <c r="O3615" s="3">
        <v>785161536</v>
      </c>
      <c r="P3615" s="3">
        <v>959815872</v>
      </c>
      <c r="Q3615" s="3">
        <v>952309120</v>
      </c>
      <c r="R3615" s="3"/>
      <c r="S3615" s="3"/>
      <c r="T3615" s="3"/>
      <c r="U3615" s="3">
        <v>46</v>
      </c>
      <c r="V3615" s="3">
        <v>1724</v>
      </c>
      <c r="W3615" s="3">
        <v>46</v>
      </c>
      <c r="X3615" s="3">
        <v>1</v>
      </c>
      <c r="Y3615" s="3">
        <v>1264</v>
      </c>
      <c r="Z3615" s="3">
        <v>140.4</v>
      </c>
      <c r="AA3615" s="3">
        <v>7.59</v>
      </c>
      <c r="AB3615" s="3">
        <v>50</v>
      </c>
      <c r="AC3615" s="3" t="s">
        <v>361</v>
      </c>
      <c r="AD3615" s="3" t="s">
        <v>360</v>
      </c>
      <c r="AE3615" s="3">
        <v>853437205.33333302</v>
      </c>
      <c r="AF3615" s="3">
        <v>870108656</v>
      </c>
      <c r="AG3615" s="3">
        <v>115963510.11106101</v>
      </c>
      <c r="AH3615" s="3">
        <v>79922193.985518098</v>
      </c>
      <c r="AI3615" s="3">
        <v>0.69035813384174605</v>
      </c>
      <c r="AJ3615" s="6">
        <f t="shared" si="56"/>
        <v>3.5508765114677501E-2</v>
      </c>
      <c r="AK3615" s="3">
        <v>-3.5508765114677501E-2</v>
      </c>
      <c r="AL3615" s="3">
        <v>-0.40616302764860401</v>
      </c>
    </row>
    <row r="3616" spans="1:38" x14ac:dyDescent="0.3">
      <c r="A3616" s="3">
        <v>7884935</v>
      </c>
      <c r="B3616" s="3">
        <v>3584807.5</v>
      </c>
      <c r="C3616" s="3">
        <v>9349699</v>
      </c>
      <c r="D3616" s="3">
        <v>7891839</v>
      </c>
      <c r="E3616" s="3">
        <v>7882902.5</v>
      </c>
      <c r="F3616" s="3">
        <v>5293689.5</v>
      </c>
      <c r="G3616" s="3">
        <v>9235726</v>
      </c>
      <c r="H3616" s="3">
        <v>6783685.5</v>
      </c>
      <c r="I3616" s="3">
        <v>8342334</v>
      </c>
      <c r="J3616" s="3">
        <v>6853567</v>
      </c>
      <c r="K3616" s="3">
        <v>5201496.5</v>
      </c>
      <c r="L3616" s="3">
        <v>5665415</v>
      </c>
      <c r="M3616" s="3">
        <v>6229135.5</v>
      </c>
      <c r="N3616" s="3">
        <v>10335204</v>
      </c>
      <c r="O3616" s="3">
        <v>7586120.5</v>
      </c>
      <c r="P3616" s="3">
        <v>8735693</v>
      </c>
      <c r="Q3616" s="3">
        <v>11965748</v>
      </c>
      <c r="R3616" s="3"/>
      <c r="S3616" s="3"/>
      <c r="T3616" s="3"/>
      <c r="U3616" s="3">
        <v>2</v>
      </c>
      <c r="V3616" s="3">
        <v>39</v>
      </c>
      <c r="W3616" s="3">
        <v>2</v>
      </c>
      <c r="X3616" s="3">
        <v>1</v>
      </c>
      <c r="Y3616" s="3">
        <v>118</v>
      </c>
      <c r="Z3616" s="3">
        <v>13.3</v>
      </c>
      <c r="AA3616" s="3">
        <v>8.76</v>
      </c>
      <c r="AB3616" s="3">
        <v>22</v>
      </c>
      <c r="AC3616" s="3" t="s">
        <v>7323</v>
      </c>
      <c r="AD3616" s="3" t="s">
        <v>7322</v>
      </c>
      <c r="AE3616" s="3">
        <v>7361068.6666666698</v>
      </c>
      <c r="AF3616" s="3">
        <v>7821547.4375</v>
      </c>
      <c r="AG3616" s="3">
        <v>1875097.0756478801</v>
      </c>
      <c r="AH3616" s="3">
        <v>2371566.4346579402</v>
      </c>
      <c r="AI3616" s="3">
        <v>0.690546037221205</v>
      </c>
      <c r="AJ3616" s="6">
        <f t="shared" si="56"/>
        <v>8.56436888376884E-2</v>
      </c>
      <c r="AK3616" s="3">
        <v>-8.56436888376884E-2</v>
      </c>
      <c r="AL3616" s="3">
        <v>-0.40590168810406102</v>
      </c>
    </row>
    <row r="3617" spans="1:38" x14ac:dyDescent="0.3">
      <c r="A3617" s="3">
        <v>6947248</v>
      </c>
      <c r="B3617" s="3">
        <v>2008778.625</v>
      </c>
      <c r="C3617" s="3">
        <v>9295431</v>
      </c>
      <c r="D3617" s="3">
        <v>9373933</v>
      </c>
      <c r="E3617" s="3">
        <v>1164450.875</v>
      </c>
      <c r="F3617" s="3">
        <v>7185395.5</v>
      </c>
      <c r="G3617" s="3">
        <v>869438.75</v>
      </c>
      <c r="H3617" s="3">
        <v>7443693</v>
      </c>
      <c r="I3617" s="3">
        <v>1658627.125</v>
      </c>
      <c r="J3617" s="3">
        <v>7913298.5</v>
      </c>
      <c r="K3617" s="3">
        <v>7402357.5</v>
      </c>
      <c r="L3617" s="3">
        <v>8335730</v>
      </c>
      <c r="M3617" s="3">
        <v>2961691</v>
      </c>
      <c r="N3617" s="3">
        <v>1690665</v>
      </c>
      <c r="O3617" s="3">
        <v>2081184.75</v>
      </c>
      <c r="P3617" s="3">
        <v>1332941.375</v>
      </c>
      <c r="Q3617" s="3">
        <v>1050542.25</v>
      </c>
      <c r="R3617" s="3"/>
      <c r="S3617" s="3"/>
      <c r="T3617" s="3"/>
      <c r="U3617" s="3">
        <v>1</v>
      </c>
      <c r="V3617" s="3">
        <v>1</v>
      </c>
      <c r="W3617" s="3">
        <v>1</v>
      </c>
      <c r="X3617" s="3">
        <v>1</v>
      </c>
      <c r="Y3617" s="3">
        <v>264</v>
      </c>
      <c r="Z3617" s="3">
        <v>29.6</v>
      </c>
      <c r="AA3617" s="3">
        <v>5.74</v>
      </c>
      <c r="AB3617" s="3">
        <v>3</v>
      </c>
      <c r="AC3617" s="3" t="s">
        <v>9165</v>
      </c>
      <c r="AD3617" s="3" t="s">
        <v>9164</v>
      </c>
      <c r="AE3617" s="3">
        <v>5105221.7638888899</v>
      </c>
      <c r="AF3617" s="3">
        <v>4096051.296875</v>
      </c>
      <c r="AG3617" s="3">
        <v>3603936.8728064699</v>
      </c>
      <c r="AH3617" s="3">
        <v>3196430.1056316402</v>
      </c>
      <c r="AI3617" s="3">
        <v>0.690585223083656</v>
      </c>
      <c r="AJ3617" s="6">
        <f t="shared" si="56"/>
        <v>-0.25980435477362801</v>
      </c>
      <c r="AK3617" s="3">
        <v>0.25980435477362801</v>
      </c>
      <c r="AL3617" s="3">
        <v>0.40584719135788699</v>
      </c>
    </row>
    <row r="3618" spans="1:38" x14ac:dyDescent="0.3">
      <c r="A3618" s="3">
        <v>58330560</v>
      </c>
      <c r="B3618" s="3">
        <v>28701028</v>
      </c>
      <c r="C3618" s="3">
        <v>43313940</v>
      </c>
      <c r="D3618" s="3">
        <v>23721392</v>
      </c>
      <c r="E3618" s="3">
        <v>24322586</v>
      </c>
      <c r="F3618" s="3">
        <v>47232312</v>
      </c>
      <c r="G3618" s="3">
        <v>46856404</v>
      </c>
      <c r="H3618" s="3">
        <v>45679924</v>
      </c>
      <c r="I3618" s="3">
        <v>30029202</v>
      </c>
      <c r="J3618" s="3">
        <v>63244988</v>
      </c>
      <c r="K3618" s="3">
        <v>39663540</v>
      </c>
      <c r="L3618" s="3">
        <v>43317776</v>
      </c>
      <c r="M3618" s="3">
        <v>49901452</v>
      </c>
      <c r="N3618" s="3">
        <v>31014270</v>
      </c>
      <c r="O3618" s="3">
        <v>23940230</v>
      </c>
      <c r="P3618" s="3">
        <v>33310536</v>
      </c>
      <c r="Q3618" s="3">
        <v>42247348</v>
      </c>
      <c r="R3618" s="3"/>
      <c r="S3618" s="3"/>
      <c r="T3618" s="3"/>
      <c r="U3618" s="3">
        <v>8</v>
      </c>
      <c r="V3618" s="3">
        <v>149</v>
      </c>
      <c r="W3618" s="3">
        <v>8</v>
      </c>
      <c r="X3618" s="3">
        <v>1</v>
      </c>
      <c r="Y3618" s="3">
        <v>351</v>
      </c>
      <c r="Z3618" s="3">
        <v>38.4</v>
      </c>
      <c r="AA3618" s="3">
        <v>7.02</v>
      </c>
      <c r="AB3618" s="3">
        <v>30</v>
      </c>
      <c r="AC3618" s="3" t="s">
        <v>4653</v>
      </c>
      <c r="AD3618" s="3" t="s">
        <v>4652</v>
      </c>
      <c r="AE3618" s="3">
        <v>38687483.111111097</v>
      </c>
      <c r="AF3618" s="3">
        <v>40830017.5</v>
      </c>
      <c r="AG3618" s="3">
        <v>12252160.2251685</v>
      </c>
      <c r="AH3618" s="3">
        <v>12144585.4311998</v>
      </c>
      <c r="AI3618" s="3">
        <v>0.69086745600515798</v>
      </c>
      <c r="AJ3618" s="6">
        <f t="shared" si="56"/>
        <v>8.9905341466266706E-2</v>
      </c>
      <c r="AK3618" s="3">
        <v>-8.9905341466266706E-2</v>
      </c>
      <c r="AL3618" s="3">
        <v>-0.40545472061729099</v>
      </c>
    </row>
    <row r="3619" spans="1:38" x14ac:dyDescent="0.3">
      <c r="A3619" s="3">
        <v>2711071.75</v>
      </c>
      <c r="B3619" s="3">
        <v>34179.85546875</v>
      </c>
      <c r="C3619" s="3">
        <v>2955479.5</v>
      </c>
      <c r="D3619" s="3">
        <v>4601950</v>
      </c>
      <c r="E3619" s="3">
        <v>4052520.25</v>
      </c>
      <c r="F3619" s="3">
        <v>4095322.5</v>
      </c>
      <c r="G3619" s="3">
        <v>595767.1875</v>
      </c>
      <c r="H3619" s="3">
        <v>3621942</v>
      </c>
      <c r="I3619" s="3">
        <v>4424683</v>
      </c>
      <c r="J3619" s="3">
        <v>3070534.5</v>
      </c>
      <c r="K3619" s="3">
        <v>2834123.25</v>
      </c>
      <c r="L3619" s="3">
        <v>7450713</v>
      </c>
      <c r="M3619" s="3">
        <v>3367829.75</v>
      </c>
      <c r="N3619" s="3">
        <v>5523517</v>
      </c>
      <c r="O3619" s="3">
        <v>7518435</v>
      </c>
      <c r="P3619" s="3">
        <v>2431104.5</v>
      </c>
      <c r="Q3619" s="3">
        <v>61184.59375</v>
      </c>
      <c r="R3619" s="3"/>
      <c r="S3619" s="3"/>
      <c r="T3619" s="3"/>
      <c r="U3619" s="3">
        <v>3</v>
      </c>
      <c r="V3619" s="3">
        <v>4</v>
      </c>
      <c r="W3619" s="3">
        <v>3</v>
      </c>
      <c r="X3619" s="3">
        <v>1</v>
      </c>
      <c r="Y3619" s="3">
        <v>336</v>
      </c>
      <c r="Z3619" s="3">
        <v>39.1</v>
      </c>
      <c r="AA3619" s="3">
        <v>9.16</v>
      </c>
      <c r="AB3619" s="3">
        <v>11</v>
      </c>
      <c r="AC3619" s="3" t="s">
        <v>9051</v>
      </c>
      <c r="AD3619" s="3" t="s">
        <v>9050</v>
      </c>
      <c r="AE3619" s="3">
        <v>3010324.0047743102</v>
      </c>
      <c r="AF3619" s="3">
        <v>4032180.19921875</v>
      </c>
      <c r="AG3619" s="3">
        <v>1656473.45471205</v>
      </c>
      <c r="AH3619" s="3">
        <v>2596649.9961188301</v>
      </c>
      <c r="AI3619" s="3">
        <v>0.69127788476972996</v>
      </c>
      <c r="AJ3619" s="6">
        <f t="shared" si="56"/>
        <v>0.45060888926188303</v>
      </c>
      <c r="AK3619" s="3">
        <v>-0.45060888926188303</v>
      </c>
      <c r="AL3619" s="3">
        <v>-0.40488409935541603</v>
      </c>
    </row>
    <row r="3620" spans="1:38" x14ac:dyDescent="0.3">
      <c r="A3620" s="3">
        <v>11601789</v>
      </c>
      <c r="B3620" s="3">
        <v>5971763.5</v>
      </c>
      <c r="C3620" s="3">
        <v>5178366.5</v>
      </c>
      <c r="D3620" s="3">
        <v>6378821</v>
      </c>
      <c r="E3620" s="3">
        <v>3751457.5</v>
      </c>
      <c r="F3620" s="3">
        <v>10949439</v>
      </c>
      <c r="G3620" s="3">
        <v>3467769</v>
      </c>
      <c r="H3620" s="3">
        <v>7228080</v>
      </c>
      <c r="I3620" s="3">
        <v>1209695.875</v>
      </c>
      <c r="J3620" s="3">
        <v>11041106</v>
      </c>
      <c r="K3620" s="3">
        <v>8688711</v>
      </c>
      <c r="L3620" s="3">
        <v>908965</v>
      </c>
      <c r="M3620" s="3">
        <v>12857034</v>
      </c>
      <c r="N3620" s="3">
        <v>3217460</v>
      </c>
      <c r="O3620" s="3">
        <v>13499916</v>
      </c>
      <c r="P3620" s="3">
        <v>7683829</v>
      </c>
      <c r="Q3620" s="3">
        <v>5106607</v>
      </c>
      <c r="R3620" s="3"/>
      <c r="S3620" s="3"/>
      <c r="T3620" s="3"/>
      <c r="U3620" s="3">
        <v>5</v>
      </c>
      <c r="V3620" s="3">
        <v>1917</v>
      </c>
      <c r="W3620" s="3">
        <v>1</v>
      </c>
      <c r="X3620" s="3">
        <v>1</v>
      </c>
      <c r="Y3620" s="3">
        <v>434</v>
      </c>
      <c r="Z3620" s="3">
        <v>47</v>
      </c>
      <c r="AA3620" s="3">
        <v>7.71</v>
      </c>
      <c r="AB3620" s="3">
        <v>19</v>
      </c>
      <c r="AC3620" s="3" t="s">
        <v>305</v>
      </c>
      <c r="AD3620" s="3" t="s">
        <v>304</v>
      </c>
      <c r="AE3620" s="3">
        <v>6193020.1527777798</v>
      </c>
      <c r="AF3620" s="3">
        <v>7875453.5</v>
      </c>
      <c r="AG3620" s="3">
        <v>3396402.3423173702</v>
      </c>
      <c r="AH3620" s="3">
        <v>4552323.7796000699</v>
      </c>
      <c r="AI3620" s="3">
        <v>0.69224877720067901</v>
      </c>
      <c r="AJ3620" s="6">
        <f t="shared" si="56"/>
        <v>0.22569160991244899</v>
      </c>
      <c r="AK3620" s="3">
        <v>-0.22569160991244899</v>
      </c>
      <c r="AL3620" s="3">
        <v>-0.403534815642903</v>
      </c>
    </row>
    <row r="3621" spans="1:38" x14ac:dyDescent="0.3">
      <c r="A3621" s="3">
        <v>12430006</v>
      </c>
      <c r="B3621" s="3">
        <v>13178282</v>
      </c>
      <c r="C3621" s="3">
        <v>12561125</v>
      </c>
      <c r="D3621" s="3">
        <v>15822936</v>
      </c>
      <c r="E3621" s="3">
        <v>20240030</v>
      </c>
      <c r="F3621" s="3">
        <v>9524666</v>
      </c>
      <c r="G3621" s="3">
        <v>27226088</v>
      </c>
      <c r="H3621" s="3">
        <v>9020145</v>
      </c>
      <c r="I3621" s="3">
        <v>18072994</v>
      </c>
      <c r="J3621" s="3">
        <v>9682443</v>
      </c>
      <c r="K3621" s="3">
        <v>8920857</v>
      </c>
      <c r="L3621" s="3">
        <v>7097571</v>
      </c>
      <c r="M3621" s="3">
        <v>6343214.5</v>
      </c>
      <c r="N3621" s="3">
        <v>19389582</v>
      </c>
      <c r="O3621" s="3">
        <v>26826270</v>
      </c>
      <c r="P3621" s="3">
        <v>18345240</v>
      </c>
      <c r="Q3621" s="3">
        <v>24730626</v>
      </c>
      <c r="R3621" s="3"/>
      <c r="S3621" s="3"/>
      <c r="T3621" s="3"/>
      <c r="U3621" s="3">
        <v>7</v>
      </c>
      <c r="V3621" s="3">
        <v>72</v>
      </c>
      <c r="W3621" s="3">
        <v>7</v>
      </c>
      <c r="X3621" s="3">
        <v>1</v>
      </c>
      <c r="Y3621" s="3">
        <v>399</v>
      </c>
      <c r="Z3621" s="3">
        <v>43</v>
      </c>
      <c r="AA3621" s="3">
        <v>4.8099999999999996</v>
      </c>
      <c r="AB3621" s="3">
        <v>25</v>
      </c>
      <c r="AC3621" s="3" t="s">
        <v>6249</v>
      </c>
      <c r="AD3621" s="3" t="s">
        <v>6248</v>
      </c>
      <c r="AE3621" s="3">
        <v>15341808</v>
      </c>
      <c r="AF3621" s="3">
        <v>15166975.4375</v>
      </c>
      <c r="AG3621" s="3">
        <v>5783746.0689284904</v>
      </c>
      <c r="AH3621" s="3">
        <v>8171400.2143278699</v>
      </c>
      <c r="AI3621" s="3">
        <v>0.69224892552099404</v>
      </c>
      <c r="AJ3621" s="6">
        <f t="shared" si="56"/>
        <v>-0.133578565385605</v>
      </c>
      <c r="AK3621" s="3">
        <v>0.133578565385605</v>
      </c>
      <c r="AL3621" s="3">
        <v>0.40353460957616299</v>
      </c>
    </row>
    <row r="3622" spans="1:38" x14ac:dyDescent="0.3">
      <c r="A3622" s="3">
        <v>342442816</v>
      </c>
      <c r="B3622" s="3">
        <v>591186496</v>
      </c>
      <c r="C3622" s="3">
        <v>322154144</v>
      </c>
      <c r="D3622" s="3">
        <v>292683328</v>
      </c>
      <c r="E3622" s="3">
        <v>295191008</v>
      </c>
      <c r="F3622" s="3">
        <v>368257728</v>
      </c>
      <c r="G3622" s="3">
        <v>338530624</v>
      </c>
      <c r="H3622" s="3">
        <v>331100160</v>
      </c>
      <c r="I3622" s="3">
        <v>296791104</v>
      </c>
      <c r="J3622" s="3">
        <v>418254208</v>
      </c>
      <c r="K3622" s="3">
        <v>344632864</v>
      </c>
      <c r="L3622" s="3">
        <v>336737088</v>
      </c>
      <c r="M3622" s="3">
        <v>346393824</v>
      </c>
      <c r="N3622" s="3">
        <v>300739776</v>
      </c>
      <c r="O3622" s="3">
        <v>260535616</v>
      </c>
      <c r="P3622" s="3">
        <v>415298080</v>
      </c>
      <c r="Q3622" s="3">
        <v>267580112</v>
      </c>
      <c r="R3622" s="3"/>
      <c r="S3622" s="3"/>
      <c r="T3622" s="3"/>
      <c r="U3622" s="3">
        <v>63</v>
      </c>
      <c r="V3622" s="3">
        <v>1623</v>
      </c>
      <c r="W3622" s="3">
        <v>63</v>
      </c>
      <c r="X3622" s="3">
        <v>1</v>
      </c>
      <c r="Y3622" s="3">
        <v>1845</v>
      </c>
      <c r="Z3622" s="3">
        <v>204.2</v>
      </c>
      <c r="AA3622" s="3">
        <v>7.12</v>
      </c>
      <c r="AB3622" s="3">
        <v>51</v>
      </c>
      <c r="AC3622" s="3" t="s">
        <v>401</v>
      </c>
      <c r="AD3622" s="3" t="s">
        <v>400</v>
      </c>
      <c r="AE3622" s="3">
        <v>353148600.88888901</v>
      </c>
      <c r="AF3622" s="3">
        <v>336271446</v>
      </c>
      <c r="AG3622" s="3">
        <v>92774399.531504899</v>
      </c>
      <c r="AH3622" s="3">
        <v>59588936.7749869</v>
      </c>
      <c r="AI3622" s="3">
        <v>0.69242007983336396</v>
      </c>
      <c r="AJ3622" s="6">
        <f t="shared" si="56"/>
        <v>-5.6405040952896002E-2</v>
      </c>
      <c r="AK3622" s="3">
        <v>5.6405040952896002E-2</v>
      </c>
      <c r="AL3622" s="3">
        <v>0.40329683079441903</v>
      </c>
    </row>
    <row r="3623" spans="1:38" x14ac:dyDescent="0.3">
      <c r="A3623" s="3">
        <v>2468724.5</v>
      </c>
      <c r="B3623" s="3">
        <v>36359176</v>
      </c>
      <c r="C3623" s="3">
        <v>9235616</v>
      </c>
      <c r="D3623" s="3">
        <v>29063508</v>
      </c>
      <c r="E3623" s="3">
        <v>25933080</v>
      </c>
      <c r="F3623" s="3">
        <v>6824814</v>
      </c>
      <c r="G3623" s="3">
        <v>59255668</v>
      </c>
      <c r="H3623" s="3">
        <v>10000697</v>
      </c>
      <c r="I3623" s="3">
        <v>26900496</v>
      </c>
      <c r="J3623" s="3">
        <v>4914401.5</v>
      </c>
      <c r="K3623" s="3">
        <v>6482515.5</v>
      </c>
      <c r="L3623" s="3">
        <v>9841676</v>
      </c>
      <c r="M3623" s="3">
        <v>4588548</v>
      </c>
      <c r="N3623" s="3">
        <v>30026464</v>
      </c>
      <c r="O3623" s="3">
        <v>31760002</v>
      </c>
      <c r="P3623" s="3">
        <v>27170460</v>
      </c>
      <c r="Q3623" s="3">
        <v>26452284</v>
      </c>
      <c r="R3623" s="3"/>
      <c r="S3623" s="3"/>
      <c r="T3623" s="3"/>
      <c r="U3623" s="3">
        <v>2</v>
      </c>
      <c r="V3623" s="3">
        <v>90</v>
      </c>
      <c r="W3623" s="3">
        <v>2</v>
      </c>
      <c r="X3623" s="3">
        <v>1</v>
      </c>
      <c r="Y3623" s="3">
        <v>147</v>
      </c>
      <c r="Z3623" s="3">
        <v>16.8</v>
      </c>
      <c r="AA3623" s="3">
        <v>4.74</v>
      </c>
      <c r="AB3623" s="3">
        <v>20</v>
      </c>
      <c r="AC3623" s="3" t="s">
        <v>5775</v>
      </c>
      <c r="AD3623" s="3" t="s">
        <v>5774</v>
      </c>
      <c r="AE3623" s="3">
        <v>22893531.055555601</v>
      </c>
      <c r="AF3623" s="3">
        <v>17654543.875</v>
      </c>
      <c r="AG3623" s="3">
        <v>18010524.848596402</v>
      </c>
      <c r="AH3623" s="3">
        <v>12182351.672371799</v>
      </c>
      <c r="AI3623" s="3">
        <v>0.69332601707779196</v>
      </c>
      <c r="AJ3623" s="6">
        <f t="shared" si="56"/>
        <v>-0.26362252235412598</v>
      </c>
      <c r="AK3623" s="3">
        <v>0.26362252235412598</v>
      </c>
      <c r="AL3623" s="3">
        <v>0.40203864368485398</v>
      </c>
    </row>
    <row r="3624" spans="1:38" x14ac:dyDescent="0.3">
      <c r="A3624" s="3">
        <v>73143368</v>
      </c>
      <c r="B3624" s="3">
        <v>130341712</v>
      </c>
      <c r="C3624" s="3">
        <v>123956088</v>
      </c>
      <c r="D3624" s="3">
        <v>116345056</v>
      </c>
      <c r="E3624" s="3">
        <v>103952248</v>
      </c>
      <c r="F3624" s="3">
        <v>102433280</v>
      </c>
      <c r="G3624" s="3">
        <v>47155880</v>
      </c>
      <c r="H3624" s="3">
        <v>109046120</v>
      </c>
      <c r="I3624" s="3">
        <v>100851944</v>
      </c>
      <c r="J3624" s="3">
        <v>91700976</v>
      </c>
      <c r="K3624" s="3">
        <v>77841336</v>
      </c>
      <c r="L3624" s="3">
        <v>111983608</v>
      </c>
      <c r="M3624" s="3">
        <v>78285016</v>
      </c>
      <c r="N3624" s="3">
        <v>102878984</v>
      </c>
      <c r="O3624" s="3">
        <v>91263152</v>
      </c>
      <c r="P3624" s="3">
        <v>91942792</v>
      </c>
      <c r="Q3624" s="3">
        <v>98565192</v>
      </c>
      <c r="R3624" s="3"/>
      <c r="S3624" s="3"/>
      <c r="T3624" s="3"/>
      <c r="U3624" s="3">
        <v>11</v>
      </c>
      <c r="V3624" s="3">
        <v>352</v>
      </c>
      <c r="W3624" s="3">
        <v>11</v>
      </c>
      <c r="X3624" s="3">
        <v>1</v>
      </c>
      <c r="Y3624" s="3">
        <v>348</v>
      </c>
      <c r="Z3624" s="3">
        <v>38.799999999999997</v>
      </c>
      <c r="AA3624" s="3">
        <v>4.91</v>
      </c>
      <c r="AB3624" s="3">
        <v>48</v>
      </c>
      <c r="AC3624" s="3" t="s">
        <v>2561</v>
      </c>
      <c r="AD3624" s="3" t="s">
        <v>2560</v>
      </c>
      <c r="AE3624" s="3">
        <v>100802855.111111</v>
      </c>
      <c r="AF3624" s="3">
        <v>93057632</v>
      </c>
      <c r="AG3624" s="3">
        <v>25917542.8533362</v>
      </c>
      <c r="AH3624" s="3">
        <v>11594667.0589511</v>
      </c>
      <c r="AI3624" s="3">
        <v>0.69345503188421098</v>
      </c>
      <c r="AJ3624" s="6">
        <f t="shared" si="56"/>
        <v>-6.9507175021701798E-2</v>
      </c>
      <c r="AK3624" s="3">
        <v>6.9507175021701798E-2</v>
      </c>
      <c r="AL3624" s="3">
        <v>0.40185951953459897</v>
      </c>
    </row>
    <row r="3625" spans="1:38" x14ac:dyDescent="0.3">
      <c r="A3625" s="3">
        <v>35258420</v>
      </c>
      <c r="B3625" s="3">
        <v>28315428</v>
      </c>
      <c r="C3625" s="3">
        <v>27764718</v>
      </c>
      <c r="D3625" s="3">
        <v>27911566</v>
      </c>
      <c r="E3625" s="3">
        <v>35564648</v>
      </c>
      <c r="F3625" s="3">
        <v>26148216</v>
      </c>
      <c r="G3625" s="3">
        <v>30860032</v>
      </c>
      <c r="H3625" s="3">
        <v>31867002</v>
      </c>
      <c r="I3625" s="3">
        <v>37673720</v>
      </c>
      <c r="J3625" s="3">
        <v>32871610</v>
      </c>
      <c r="K3625" s="3">
        <v>29950064</v>
      </c>
      <c r="L3625" s="3">
        <v>23561394</v>
      </c>
      <c r="M3625" s="3">
        <v>31110860</v>
      </c>
      <c r="N3625" s="3">
        <v>31993730</v>
      </c>
      <c r="O3625" s="3">
        <v>34821484</v>
      </c>
      <c r="P3625" s="3">
        <v>36464116</v>
      </c>
      <c r="Q3625" s="3">
        <v>36178356</v>
      </c>
      <c r="R3625" s="3"/>
      <c r="S3625" s="3"/>
      <c r="T3625" s="3"/>
      <c r="U3625" s="3">
        <v>10</v>
      </c>
      <c r="V3625" s="3">
        <v>97</v>
      </c>
      <c r="W3625" s="3">
        <v>7</v>
      </c>
      <c r="X3625" s="3">
        <v>1</v>
      </c>
      <c r="Y3625" s="3">
        <v>606</v>
      </c>
      <c r="Z3625" s="3">
        <v>67.5</v>
      </c>
      <c r="AA3625" s="3">
        <v>9.01</v>
      </c>
      <c r="AB3625" s="3">
        <v>23</v>
      </c>
      <c r="AC3625" s="3" t="s">
        <v>5627</v>
      </c>
      <c r="AD3625" s="3" t="s">
        <v>5626</v>
      </c>
      <c r="AE3625" s="3">
        <v>31262638.888888899</v>
      </c>
      <c r="AF3625" s="3">
        <v>32118951.75</v>
      </c>
      <c r="AG3625" s="3">
        <v>4098953.6886234898</v>
      </c>
      <c r="AH3625" s="3">
        <v>4178126.5180829498</v>
      </c>
      <c r="AI3625" s="3">
        <v>0.69363525803300496</v>
      </c>
      <c r="AJ3625" s="6">
        <f t="shared" si="56"/>
        <v>3.8000318739150898E-2</v>
      </c>
      <c r="AK3625" s="3">
        <v>-3.8000318739150898E-2</v>
      </c>
      <c r="AL3625" s="3">
        <v>-0.40160931633652203</v>
      </c>
    </row>
    <row r="3626" spans="1:38" x14ac:dyDescent="0.3">
      <c r="A3626" s="3">
        <v>132913840</v>
      </c>
      <c r="B3626" s="3">
        <v>75042536</v>
      </c>
      <c r="C3626" s="3">
        <v>139184144</v>
      </c>
      <c r="D3626" s="3">
        <v>119448688</v>
      </c>
      <c r="E3626" s="3">
        <v>120764240</v>
      </c>
      <c r="F3626" s="3">
        <v>114115736</v>
      </c>
      <c r="G3626" s="3">
        <v>175442512</v>
      </c>
      <c r="H3626" s="3">
        <v>106156768</v>
      </c>
      <c r="I3626" s="3">
        <v>148024432</v>
      </c>
      <c r="J3626" s="3">
        <v>112190176</v>
      </c>
      <c r="K3626" s="3">
        <v>91761368</v>
      </c>
      <c r="L3626" s="3">
        <v>118647416</v>
      </c>
      <c r="M3626" s="3">
        <v>108807928</v>
      </c>
      <c r="N3626" s="3">
        <v>149292288</v>
      </c>
      <c r="O3626" s="3">
        <v>129611912</v>
      </c>
      <c r="P3626" s="3">
        <v>156001200</v>
      </c>
      <c r="Q3626" s="3">
        <v>183842080</v>
      </c>
      <c r="R3626" s="3"/>
      <c r="S3626" s="3"/>
      <c r="T3626" s="3"/>
      <c r="U3626" s="3">
        <v>16</v>
      </c>
      <c r="V3626" s="3">
        <v>253</v>
      </c>
      <c r="W3626" s="3">
        <v>16</v>
      </c>
      <c r="X3626" s="3">
        <v>1</v>
      </c>
      <c r="Y3626" s="3">
        <v>859</v>
      </c>
      <c r="Z3626" s="3">
        <v>96.3</v>
      </c>
      <c r="AA3626" s="3">
        <v>9.06</v>
      </c>
      <c r="AB3626" s="3">
        <v>27</v>
      </c>
      <c r="AC3626" s="3" t="s">
        <v>3333</v>
      </c>
      <c r="AD3626" s="3" t="s">
        <v>3332</v>
      </c>
      <c r="AE3626" s="3">
        <v>125676988.444444</v>
      </c>
      <c r="AF3626" s="3">
        <v>131269296</v>
      </c>
      <c r="AG3626" s="3">
        <v>28178686.5427659</v>
      </c>
      <c r="AH3626" s="3">
        <v>29980598.386587098</v>
      </c>
      <c r="AI3626" s="3">
        <v>0.69393443994686699</v>
      </c>
      <c r="AJ3626" s="6">
        <f t="shared" si="56"/>
        <v>6.5299352010090003E-2</v>
      </c>
      <c r="AK3626" s="3">
        <v>-6.5299352010090003E-2</v>
      </c>
      <c r="AL3626" s="3">
        <v>-0.40119402855747899</v>
      </c>
    </row>
    <row r="3627" spans="1:38" x14ac:dyDescent="0.3">
      <c r="A3627" s="3">
        <v>18273662</v>
      </c>
      <c r="B3627" s="3">
        <v>22037678</v>
      </c>
      <c r="C3627" s="3">
        <v>18632028</v>
      </c>
      <c r="D3627" s="3">
        <v>15771371</v>
      </c>
      <c r="E3627" s="3">
        <v>15293255</v>
      </c>
      <c r="F3627" s="3">
        <v>8291611.5</v>
      </c>
      <c r="G3627" s="3">
        <v>16848166</v>
      </c>
      <c r="H3627" s="3">
        <v>22379230</v>
      </c>
      <c r="I3627" s="3">
        <v>10899467</v>
      </c>
      <c r="J3627" s="3">
        <v>17189004</v>
      </c>
      <c r="K3627" s="3">
        <v>10314756</v>
      </c>
      <c r="L3627" s="3">
        <v>20575770</v>
      </c>
      <c r="M3627" s="3">
        <v>26342492</v>
      </c>
      <c r="N3627" s="3">
        <v>22054408</v>
      </c>
      <c r="O3627" s="3">
        <v>6946844</v>
      </c>
      <c r="P3627" s="3">
        <v>16801210</v>
      </c>
      <c r="Q3627" s="3">
        <v>8334661.5</v>
      </c>
      <c r="R3627" s="3"/>
      <c r="S3627" s="3"/>
      <c r="T3627" s="3"/>
      <c r="U3627" s="3">
        <v>6</v>
      </c>
      <c r="V3627" s="3">
        <v>134</v>
      </c>
      <c r="W3627" s="3">
        <v>6</v>
      </c>
      <c r="X3627" s="3">
        <v>1</v>
      </c>
      <c r="Y3627" s="3">
        <v>199</v>
      </c>
      <c r="Z3627" s="3">
        <v>22.7</v>
      </c>
      <c r="AA3627" s="3">
        <v>6.73</v>
      </c>
      <c r="AB3627" s="3">
        <v>48</v>
      </c>
      <c r="AC3627" s="3" t="s">
        <v>4881</v>
      </c>
      <c r="AD3627" s="3" t="s">
        <v>4880</v>
      </c>
      <c r="AE3627" s="3">
        <v>16491829.8333333</v>
      </c>
      <c r="AF3627" s="3">
        <v>16069893.1875</v>
      </c>
      <c r="AG3627" s="3">
        <v>4660659.9247349799</v>
      </c>
      <c r="AH3627" s="3">
        <v>6965386.9016498504</v>
      </c>
      <c r="AI3627" s="3">
        <v>0.69396547531974095</v>
      </c>
      <c r="AJ3627" s="6">
        <f t="shared" si="56"/>
        <v>-0.114993890126545</v>
      </c>
      <c r="AK3627" s="3">
        <v>0.114993890126545</v>
      </c>
      <c r="AL3627" s="3">
        <v>0.40115095322594602</v>
      </c>
    </row>
    <row r="3628" spans="1:38" x14ac:dyDescent="0.3">
      <c r="A3628" s="3">
        <v>12672549</v>
      </c>
      <c r="B3628" s="3">
        <v>4407483.5</v>
      </c>
      <c r="C3628" s="3">
        <v>6202870.5</v>
      </c>
      <c r="D3628" s="3">
        <v>7105965</v>
      </c>
      <c r="E3628" s="3">
        <v>14464667</v>
      </c>
      <c r="F3628" s="3">
        <v>2558632.5</v>
      </c>
      <c r="G3628" s="3">
        <v>5074236.5</v>
      </c>
      <c r="H3628" s="3">
        <v>6430285</v>
      </c>
      <c r="I3628" s="3">
        <v>5608478.5</v>
      </c>
      <c r="J3628" s="3">
        <v>9010729</v>
      </c>
      <c r="K3628" s="3">
        <v>2560998</v>
      </c>
      <c r="L3628" s="3">
        <v>5834089.5</v>
      </c>
      <c r="M3628" s="3">
        <v>4598289</v>
      </c>
      <c r="N3628" s="3">
        <v>5839823.5</v>
      </c>
      <c r="O3628" s="3">
        <v>4616886.5</v>
      </c>
      <c r="P3628" s="3">
        <v>6489401</v>
      </c>
      <c r="Q3628" s="3">
        <v>11282204</v>
      </c>
      <c r="R3628" s="3"/>
      <c r="S3628" s="3"/>
      <c r="T3628" s="3"/>
      <c r="U3628" s="3">
        <v>8</v>
      </c>
      <c r="V3628" s="3">
        <v>52</v>
      </c>
      <c r="W3628" s="3">
        <v>7</v>
      </c>
      <c r="X3628" s="3">
        <v>1</v>
      </c>
      <c r="Y3628" s="3">
        <v>975</v>
      </c>
      <c r="Z3628" s="3">
        <v>107.3</v>
      </c>
      <c r="AA3628" s="3">
        <v>7.21</v>
      </c>
      <c r="AB3628" s="3">
        <v>13</v>
      </c>
      <c r="AC3628" s="3" t="s">
        <v>6839</v>
      </c>
      <c r="AD3628" s="3" t="s">
        <v>6838</v>
      </c>
      <c r="AE3628" s="3">
        <v>7169463.0555555597</v>
      </c>
      <c r="AF3628" s="3">
        <v>6279052.5625</v>
      </c>
      <c r="AG3628" s="3">
        <v>3884321.1995702898</v>
      </c>
      <c r="AH3628" s="3">
        <v>2734447.79302161</v>
      </c>
      <c r="AI3628" s="3">
        <v>0.69402938967499495</v>
      </c>
      <c r="AJ3628" s="6">
        <f t="shared" si="56"/>
        <v>-0.138067113028633</v>
      </c>
      <c r="AK3628" s="3">
        <v>0.138067113028633</v>
      </c>
      <c r="AL3628" s="3">
        <v>0.40106224621224701</v>
      </c>
    </row>
    <row r="3629" spans="1:38" x14ac:dyDescent="0.3">
      <c r="A3629" s="3">
        <v>1827767.375</v>
      </c>
      <c r="B3629" s="3">
        <v>367448.03125</v>
      </c>
      <c r="C3629" s="3">
        <v>1513151.75</v>
      </c>
      <c r="D3629" s="3">
        <v>490964.15625</v>
      </c>
      <c r="E3629" s="3">
        <v>2348995.25</v>
      </c>
      <c r="F3629" s="3">
        <v>725427.3125</v>
      </c>
      <c r="G3629" s="3">
        <v>1349645.5</v>
      </c>
      <c r="H3629" s="3">
        <v>1855349.25</v>
      </c>
      <c r="I3629" s="3">
        <v>606269</v>
      </c>
      <c r="J3629" s="3">
        <v>857033.4375</v>
      </c>
      <c r="K3629" s="3">
        <v>1013540</v>
      </c>
      <c r="L3629" s="3">
        <v>1271600</v>
      </c>
      <c r="M3629" s="3">
        <v>633912.375</v>
      </c>
      <c r="N3629" s="3">
        <v>843832.9375</v>
      </c>
      <c r="O3629" s="3">
        <v>2557354.25</v>
      </c>
      <c r="P3629" s="3">
        <v>1696482</v>
      </c>
      <c r="Q3629" s="3">
        <v>1195882.25</v>
      </c>
      <c r="R3629" s="3"/>
      <c r="S3629" s="3"/>
      <c r="T3629" s="3"/>
      <c r="U3629" s="3">
        <v>4</v>
      </c>
      <c r="V3629" s="3">
        <v>17</v>
      </c>
      <c r="W3629" s="3">
        <v>4</v>
      </c>
      <c r="X3629" s="3">
        <v>1</v>
      </c>
      <c r="Y3629" s="3">
        <v>547</v>
      </c>
      <c r="Z3629" s="3">
        <v>60.7</v>
      </c>
      <c r="AA3629" s="3">
        <v>8.5299999999999994</v>
      </c>
      <c r="AB3629" s="3">
        <v>8</v>
      </c>
      <c r="AC3629" s="3" t="s">
        <v>8297</v>
      </c>
      <c r="AD3629" s="3" t="s">
        <v>8296</v>
      </c>
      <c r="AE3629" s="3">
        <v>1231668.625</v>
      </c>
      <c r="AF3629" s="3">
        <v>1258704.65625</v>
      </c>
      <c r="AG3629" s="3">
        <v>709648.38331212103</v>
      </c>
      <c r="AH3629" s="3">
        <v>617157.32296667702</v>
      </c>
      <c r="AI3629" s="3">
        <v>0.69462694766008803</v>
      </c>
      <c r="AJ3629" s="6">
        <f t="shared" si="56"/>
        <v>0.161106295055813</v>
      </c>
      <c r="AK3629" s="3">
        <v>-0.161106295055813</v>
      </c>
      <c r="AL3629" s="3">
        <v>-0.40023305386444502</v>
      </c>
    </row>
    <row r="3630" spans="1:38" x14ac:dyDescent="0.3">
      <c r="A3630" s="3">
        <v>50688120</v>
      </c>
      <c r="B3630" s="3">
        <v>25075594</v>
      </c>
      <c r="C3630" s="3">
        <v>58422708</v>
      </c>
      <c r="D3630" s="3">
        <v>59077476</v>
      </c>
      <c r="E3630" s="3">
        <v>46739036</v>
      </c>
      <c r="F3630" s="3">
        <v>30460644</v>
      </c>
      <c r="G3630" s="3">
        <v>35383148</v>
      </c>
      <c r="H3630" s="3">
        <v>49684672</v>
      </c>
      <c r="I3630" s="3">
        <v>53580308</v>
      </c>
      <c r="J3630" s="3">
        <v>42967736</v>
      </c>
      <c r="K3630" s="3">
        <v>32446748</v>
      </c>
      <c r="L3630" s="3">
        <v>46195604</v>
      </c>
      <c r="M3630" s="3">
        <v>40325264</v>
      </c>
      <c r="N3630" s="3">
        <v>70780984</v>
      </c>
      <c r="O3630" s="3">
        <v>29767334</v>
      </c>
      <c r="P3630" s="3">
        <v>59496112</v>
      </c>
      <c r="Q3630" s="3">
        <v>67184056</v>
      </c>
      <c r="R3630" s="3"/>
      <c r="S3630" s="3"/>
      <c r="T3630" s="3"/>
      <c r="U3630" s="3">
        <v>8</v>
      </c>
      <c r="V3630" s="3">
        <v>90</v>
      </c>
      <c r="W3630" s="3">
        <v>8</v>
      </c>
      <c r="X3630" s="3">
        <v>1</v>
      </c>
      <c r="Y3630" s="3">
        <v>395</v>
      </c>
      <c r="Z3630" s="3">
        <v>44.6</v>
      </c>
      <c r="AA3630" s="3">
        <v>7.62</v>
      </c>
      <c r="AB3630" s="3">
        <v>27</v>
      </c>
      <c r="AC3630" s="3" t="s">
        <v>5765</v>
      </c>
      <c r="AD3630" s="3" t="s">
        <v>5764</v>
      </c>
      <c r="AE3630" s="3">
        <v>45456856.222222202</v>
      </c>
      <c r="AF3630" s="3">
        <v>48645479.75</v>
      </c>
      <c r="AG3630" s="3">
        <v>12289586.1622626</v>
      </c>
      <c r="AH3630" s="3">
        <v>15481064.612145299</v>
      </c>
      <c r="AI3630" s="3">
        <v>0.69491963787484301</v>
      </c>
      <c r="AJ3630" s="6">
        <f t="shared" si="56"/>
        <v>8.7767812940810999E-2</v>
      </c>
      <c r="AK3630" s="3">
        <v>-8.7767812940810999E-2</v>
      </c>
      <c r="AL3630" s="3">
        <v>-0.39982701266988502</v>
      </c>
    </row>
    <row r="3631" spans="1:38" x14ac:dyDescent="0.3">
      <c r="A3631" s="3">
        <v>8932694</v>
      </c>
      <c r="B3631" s="3">
        <v>2056418.625</v>
      </c>
      <c r="C3631" s="3">
        <v>5722815.5</v>
      </c>
      <c r="D3631" s="3">
        <v>5048381</v>
      </c>
      <c r="E3631" s="3">
        <v>6046744</v>
      </c>
      <c r="F3631" s="3">
        <v>6365165.5</v>
      </c>
      <c r="G3631" s="3">
        <v>4200847</v>
      </c>
      <c r="H3631" s="3">
        <v>7970406.5</v>
      </c>
      <c r="I3631" s="3">
        <v>6730416.5</v>
      </c>
      <c r="J3631" s="3">
        <v>5497777.5</v>
      </c>
      <c r="K3631" s="3">
        <v>5744768.5</v>
      </c>
      <c r="L3631" s="3">
        <v>5018900</v>
      </c>
      <c r="M3631" s="3">
        <v>4779628.5</v>
      </c>
      <c r="N3631" s="3">
        <v>5857964</v>
      </c>
      <c r="O3631" s="3">
        <v>2446513.5</v>
      </c>
      <c r="P3631" s="3">
        <v>6482884</v>
      </c>
      <c r="Q3631" s="3">
        <v>6559294.5</v>
      </c>
      <c r="R3631" s="3"/>
      <c r="S3631" s="3"/>
      <c r="T3631" s="3"/>
      <c r="U3631" s="3">
        <v>5</v>
      </c>
      <c r="V3631" s="3">
        <v>30</v>
      </c>
      <c r="W3631" s="3">
        <v>5</v>
      </c>
      <c r="X3631" s="3">
        <v>1</v>
      </c>
      <c r="Y3631" s="3">
        <v>775</v>
      </c>
      <c r="Z3631" s="3">
        <v>86.6</v>
      </c>
      <c r="AA3631" s="3">
        <v>6.07</v>
      </c>
      <c r="AB3631" s="3">
        <v>8</v>
      </c>
      <c r="AC3631" s="3" t="s">
        <v>7713</v>
      </c>
      <c r="AD3631" s="3" t="s">
        <v>7712</v>
      </c>
      <c r="AE3631" s="3">
        <v>5897098.7361111101</v>
      </c>
      <c r="AF3631" s="3">
        <v>5298466.3125</v>
      </c>
      <c r="AG3631" s="3">
        <v>2025713.8401112</v>
      </c>
      <c r="AH3631" s="3">
        <v>1310695.8933927601</v>
      </c>
      <c r="AI3631" s="3">
        <v>0.69493857522497404</v>
      </c>
      <c r="AJ3631" s="6">
        <f t="shared" si="56"/>
        <v>-0.10726748572455599</v>
      </c>
      <c r="AK3631" s="3">
        <v>0.10726748572455599</v>
      </c>
      <c r="AL3631" s="3">
        <v>0.39980074379471098</v>
      </c>
    </row>
    <row r="3632" spans="1:38" x14ac:dyDescent="0.3">
      <c r="A3632" s="3">
        <v>148628032</v>
      </c>
      <c r="B3632" s="3">
        <v>183045136</v>
      </c>
      <c r="C3632" s="3">
        <v>154779264</v>
      </c>
      <c r="D3632" s="3">
        <v>130689056</v>
      </c>
      <c r="E3632" s="3">
        <v>118493480</v>
      </c>
      <c r="F3632" s="3">
        <v>152884624</v>
      </c>
      <c r="G3632" s="3">
        <v>236884208</v>
      </c>
      <c r="H3632" s="3">
        <v>151510928</v>
      </c>
      <c r="I3632" s="3">
        <v>97741184</v>
      </c>
      <c r="J3632" s="3">
        <v>175802624</v>
      </c>
      <c r="K3632" s="3">
        <v>152659024</v>
      </c>
      <c r="L3632" s="3">
        <v>176644384</v>
      </c>
      <c r="M3632" s="3">
        <v>167405456</v>
      </c>
      <c r="N3632" s="3">
        <v>164110080</v>
      </c>
      <c r="O3632" s="3">
        <v>57554264</v>
      </c>
      <c r="P3632" s="3">
        <v>149645616</v>
      </c>
      <c r="Q3632" s="3">
        <v>128951480</v>
      </c>
      <c r="R3632" s="3" t="s">
        <v>21</v>
      </c>
      <c r="S3632" s="3"/>
      <c r="T3632" s="3"/>
      <c r="U3632" s="3">
        <v>12</v>
      </c>
      <c r="V3632" s="3">
        <v>536</v>
      </c>
      <c r="W3632" s="3">
        <v>12</v>
      </c>
      <c r="X3632" s="3">
        <v>1</v>
      </c>
      <c r="Y3632" s="3">
        <v>272</v>
      </c>
      <c r="Z3632" s="3">
        <v>31.4</v>
      </c>
      <c r="AA3632" s="3">
        <v>5.91</v>
      </c>
      <c r="AB3632" s="3">
        <v>64</v>
      </c>
      <c r="AC3632" s="3" t="s">
        <v>1693</v>
      </c>
      <c r="AD3632" s="3" t="s">
        <v>1692</v>
      </c>
      <c r="AE3632" s="3">
        <v>152739545.777778</v>
      </c>
      <c r="AF3632" s="3">
        <v>146596616</v>
      </c>
      <c r="AG3632" s="3">
        <v>39851576.887636401</v>
      </c>
      <c r="AH3632" s="3">
        <v>39245616.633147098</v>
      </c>
      <c r="AI3632" s="3">
        <v>0.69501277311348597</v>
      </c>
      <c r="AJ3632" s="6">
        <f t="shared" si="56"/>
        <v>-8.7981780370075299E-2</v>
      </c>
      <c r="AK3632" s="3">
        <v>8.7981780370075299E-2</v>
      </c>
      <c r="AL3632" s="3">
        <v>0.39969782327325998</v>
      </c>
    </row>
    <row r="3633" spans="1:38" x14ac:dyDescent="0.3">
      <c r="A3633" s="3">
        <v>489848256</v>
      </c>
      <c r="B3633" s="3">
        <v>227567408</v>
      </c>
      <c r="C3633" s="3">
        <v>466931424</v>
      </c>
      <c r="D3633" s="3">
        <v>453463328</v>
      </c>
      <c r="E3633" s="3">
        <v>419438688</v>
      </c>
      <c r="F3633" s="3">
        <v>212519376</v>
      </c>
      <c r="G3633" s="3">
        <v>469682240</v>
      </c>
      <c r="H3633" s="3">
        <v>478665344</v>
      </c>
      <c r="I3633" s="3">
        <v>394869536</v>
      </c>
      <c r="J3633" s="3">
        <v>454156288</v>
      </c>
      <c r="K3633" s="3">
        <v>267417072</v>
      </c>
      <c r="L3633" s="3">
        <v>315492896</v>
      </c>
      <c r="M3633" s="3">
        <v>361289792</v>
      </c>
      <c r="N3633" s="3">
        <v>492617504</v>
      </c>
      <c r="O3633" s="3">
        <v>171017792</v>
      </c>
      <c r="P3633" s="3">
        <v>491198464</v>
      </c>
      <c r="Q3633" s="3">
        <v>490501504</v>
      </c>
      <c r="R3633" s="3"/>
      <c r="S3633" s="3"/>
      <c r="T3633" s="3"/>
      <c r="U3633" s="3">
        <v>8</v>
      </c>
      <c r="V3633" s="3">
        <v>497</v>
      </c>
      <c r="W3633" s="3">
        <v>8</v>
      </c>
      <c r="X3633" s="3">
        <v>1</v>
      </c>
      <c r="Y3633" s="3">
        <v>172</v>
      </c>
      <c r="Z3633" s="3">
        <v>19.600000000000001</v>
      </c>
      <c r="AA3633" s="3">
        <v>4.93</v>
      </c>
      <c r="AB3633" s="3">
        <v>76</v>
      </c>
      <c r="AC3633" s="3" t="s">
        <v>1843</v>
      </c>
      <c r="AD3633" s="3" t="s">
        <v>1842</v>
      </c>
      <c r="AE3633" s="3">
        <v>401442844.444444</v>
      </c>
      <c r="AF3633" s="3">
        <v>380461414</v>
      </c>
      <c r="AG3633" s="3">
        <v>107075985.98324201</v>
      </c>
      <c r="AH3633" s="3">
        <v>121664381.51370899</v>
      </c>
      <c r="AI3633" s="3">
        <v>0.69513764310415305</v>
      </c>
      <c r="AJ3633" s="6">
        <f t="shared" si="56"/>
        <v>-9.8384247885810794E-2</v>
      </c>
      <c r="AK3633" s="3">
        <v>9.8384247885810794E-2</v>
      </c>
      <c r="AL3633" s="3">
        <v>0.39952462513535097</v>
      </c>
    </row>
    <row r="3634" spans="1:38" x14ac:dyDescent="0.3">
      <c r="A3634" s="3">
        <v>5154160.5</v>
      </c>
      <c r="B3634" s="3">
        <v>12969351</v>
      </c>
      <c r="C3634" s="3">
        <v>6678554.5</v>
      </c>
      <c r="D3634" s="3">
        <v>5997945.5</v>
      </c>
      <c r="E3634" s="3">
        <v>5071191.5</v>
      </c>
      <c r="F3634" s="3">
        <v>4545852.5</v>
      </c>
      <c r="G3634" s="3">
        <v>1443599.25</v>
      </c>
      <c r="H3634" s="3">
        <v>7582080</v>
      </c>
      <c r="I3634" s="3">
        <v>6177108.5</v>
      </c>
      <c r="J3634" s="3">
        <v>7033007.5</v>
      </c>
      <c r="K3634" s="3">
        <v>7430321</v>
      </c>
      <c r="L3634" s="3">
        <v>5692375.5</v>
      </c>
      <c r="M3634" s="3">
        <v>5315661.5</v>
      </c>
      <c r="N3634" s="3">
        <v>6175010.5</v>
      </c>
      <c r="O3634" s="3">
        <v>4307472.5</v>
      </c>
      <c r="P3634" s="3">
        <v>4343011.5</v>
      </c>
      <c r="Q3634" s="3">
        <v>1870337.875</v>
      </c>
      <c r="R3634" s="3"/>
      <c r="S3634" s="3"/>
      <c r="T3634" s="3"/>
      <c r="U3634" s="3">
        <v>3</v>
      </c>
      <c r="V3634" s="3">
        <v>35</v>
      </c>
      <c r="W3634" s="3">
        <v>3</v>
      </c>
      <c r="X3634" s="3">
        <v>1</v>
      </c>
      <c r="Y3634" s="3">
        <v>340</v>
      </c>
      <c r="Z3634" s="3">
        <v>37.700000000000003</v>
      </c>
      <c r="AA3634" s="3">
        <v>6.84</v>
      </c>
      <c r="AB3634" s="3">
        <v>12</v>
      </c>
      <c r="AC3634" s="3" t="s">
        <v>7509</v>
      </c>
      <c r="AD3634" s="3" t="s">
        <v>7508</v>
      </c>
      <c r="AE3634" s="3">
        <v>6179982.5833333302</v>
      </c>
      <c r="AF3634" s="3">
        <v>5270899.734375</v>
      </c>
      <c r="AG3634" s="3">
        <v>3076697.8483813</v>
      </c>
      <c r="AH3634" s="3">
        <v>1777565.5609433299</v>
      </c>
      <c r="AI3634" s="3">
        <v>0.69543541195713898</v>
      </c>
      <c r="AJ3634" s="6">
        <f t="shared" si="56"/>
        <v>-0.145884169472588</v>
      </c>
      <c r="AK3634" s="3">
        <v>0.145884169472588</v>
      </c>
      <c r="AL3634" s="3">
        <v>0.399111662512521</v>
      </c>
    </row>
    <row r="3635" spans="1:38" x14ac:dyDescent="0.3">
      <c r="A3635" s="3">
        <v>112552824</v>
      </c>
      <c r="B3635" s="3">
        <v>185612192</v>
      </c>
      <c r="C3635" s="3">
        <v>182496144</v>
      </c>
      <c r="D3635" s="3">
        <v>176765168</v>
      </c>
      <c r="E3635" s="3">
        <v>186570464</v>
      </c>
      <c r="F3635" s="3">
        <v>141544000</v>
      </c>
      <c r="G3635" s="3">
        <v>81091240</v>
      </c>
      <c r="H3635" s="3">
        <v>150704640</v>
      </c>
      <c r="I3635" s="3">
        <v>148817776</v>
      </c>
      <c r="J3635" s="3">
        <v>132470888</v>
      </c>
      <c r="K3635" s="3">
        <v>163891744</v>
      </c>
      <c r="L3635" s="3">
        <v>161839776</v>
      </c>
      <c r="M3635" s="3">
        <v>125454904</v>
      </c>
      <c r="N3635" s="3">
        <v>178726400</v>
      </c>
      <c r="O3635" s="3">
        <v>154751840</v>
      </c>
      <c r="P3635" s="3">
        <v>178839856</v>
      </c>
      <c r="Q3635" s="3">
        <v>142340992</v>
      </c>
      <c r="R3635" s="3" t="s">
        <v>21</v>
      </c>
      <c r="S3635" s="3"/>
      <c r="T3635" s="3"/>
      <c r="U3635" s="3">
        <v>5</v>
      </c>
      <c r="V3635" s="3">
        <v>286</v>
      </c>
      <c r="W3635" s="3">
        <v>5</v>
      </c>
      <c r="X3635" s="3">
        <v>1</v>
      </c>
      <c r="Y3635" s="3">
        <v>156</v>
      </c>
      <c r="Z3635" s="3">
        <v>16.5</v>
      </c>
      <c r="AA3635" s="3">
        <v>5.81</v>
      </c>
      <c r="AB3635" s="3">
        <v>59</v>
      </c>
      <c r="AC3635" s="3" t="s">
        <v>3055</v>
      </c>
      <c r="AD3635" s="3" t="s">
        <v>3054</v>
      </c>
      <c r="AE3635" s="3">
        <v>151794938.66666701</v>
      </c>
      <c r="AF3635" s="3">
        <v>154789550</v>
      </c>
      <c r="AG3635" s="3">
        <v>36354351.025756903</v>
      </c>
      <c r="AH3635" s="3">
        <v>19991275.870881699</v>
      </c>
      <c r="AI3635" s="3">
        <v>0.69584386933050202</v>
      </c>
      <c r="AJ3635" s="6">
        <f t="shared" si="56"/>
        <v>6.21015760633696E-2</v>
      </c>
      <c r="AK3635" s="3">
        <v>-6.21015760633696E-2</v>
      </c>
      <c r="AL3635" s="3">
        <v>-0.39854530763114898</v>
      </c>
    </row>
    <row r="3636" spans="1:38" x14ac:dyDescent="0.3">
      <c r="A3636" s="3">
        <v>38160972</v>
      </c>
      <c r="B3636" s="3">
        <v>23172370</v>
      </c>
      <c r="C3636" s="3">
        <v>33510764</v>
      </c>
      <c r="D3636" s="3">
        <v>17537110</v>
      </c>
      <c r="E3636" s="3">
        <v>21694740</v>
      </c>
      <c r="F3636" s="3">
        <v>36069516</v>
      </c>
      <c r="G3636" s="3">
        <v>22772212</v>
      </c>
      <c r="H3636" s="3">
        <v>36966796</v>
      </c>
      <c r="I3636" s="3">
        <v>30737390</v>
      </c>
      <c r="J3636" s="3">
        <v>29364650</v>
      </c>
      <c r="K3636" s="3">
        <v>40419416</v>
      </c>
      <c r="L3636" s="3">
        <v>26813610</v>
      </c>
      <c r="M3636" s="3">
        <v>38174900</v>
      </c>
      <c r="N3636" s="3">
        <v>21749390</v>
      </c>
      <c r="O3636" s="3">
        <v>30164968</v>
      </c>
      <c r="P3636" s="3">
        <v>21868818</v>
      </c>
      <c r="Q3636" s="3">
        <v>32184510</v>
      </c>
      <c r="R3636" s="3"/>
      <c r="S3636" s="3"/>
      <c r="T3636" s="3"/>
      <c r="U3636" s="3">
        <v>12</v>
      </c>
      <c r="V3636" s="3">
        <v>146</v>
      </c>
      <c r="W3636" s="3">
        <v>12</v>
      </c>
      <c r="X3636" s="3">
        <v>1</v>
      </c>
      <c r="Y3636" s="3">
        <v>583</v>
      </c>
      <c r="Z3636" s="3">
        <v>66.7</v>
      </c>
      <c r="AA3636" s="3">
        <v>5.1100000000000003</v>
      </c>
      <c r="AB3636" s="3">
        <v>38</v>
      </c>
      <c r="AC3636" s="3" t="s">
        <v>4677</v>
      </c>
      <c r="AD3636" s="3" t="s">
        <v>4676</v>
      </c>
      <c r="AE3636" s="3">
        <v>28957985.555555601</v>
      </c>
      <c r="AF3636" s="3">
        <v>30092532.75</v>
      </c>
      <c r="AG3636" s="3">
        <v>7731689.8017842602</v>
      </c>
      <c r="AH3636" s="3">
        <v>6812482.83497102</v>
      </c>
      <c r="AI3636" s="3">
        <v>0.69664154037626103</v>
      </c>
      <c r="AJ3636" s="6">
        <f t="shared" si="56"/>
        <v>7.2152482138740495E-2</v>
      </c>
      <c r="AK3636" s="3">
        <v>-7.2152482138740495E-2</v>
      </c>
      <c r="AL3636" s="3">
        <v>-0.39743966933809299</v>
      </c>
    </row>
    <row r="3637" spans="1:38" x14ac:dyDescent="0.3">
      <c r="A3637" s="3">
        <v>18933408</v>
      </c>
      <c r="B3637" s="3">
        <v>2935875.25</v>
      </c>
      <c r="C3637" s="3">
        <v>4126786.25</v>
      </c>
      <c r="D3637" s="3">
        <v>3207619.25</v>
      </c>
      <c r="E3637" s="3">
        <v>3166696.75</v>
      </c>
      <c r="F3637" s="3">
        <v>30880234</v>
      </c>
      <c r="G3637" s="3">
        <v>15463712</v>
      </c>
      <c r="H3637" s="3">
        <v>9900389</v>
      </c>
      <c r="I3637" s="3">
        <v>5794494.5</v>
      </c>
      <c r="J3637" s="3">
        <v>9247834</v>
      </c>
      <c r="K3637" s="3">
        <v>10438414</v>
      </c>
      <c r="L3637" s="3">
        <v>6255371</v>
      </c>
      <c r="M3637" s="3">
        <v>9821126</v>
      </c>
      <c r="N3637" s="3">
        <v>8705797</v>
      </c>
      <c r="O3637" s="3">
        <v>6395963.5</v>
      </c>
      <c r="P3637" s="3">
        <v>10022775</v>
      </c>
      <c r="Q3637" s="3">
        <v>7248923</v>
      </c>
      <c r="R3637" s="3"/>
      <c r="S3637" s="3"/>
      <c r="T3637" s="3"/>
      <c r="U3637" s="3">
        <v>5</v>
      </c>
      <c r="V3637" s="3">
        <v>80</v>
      </c>
      <c r="W3637" s="3">
        <v>5</v>
      </c>
      <c r="X3637" s="3">
        <v>1</v>
      </c>
      <c r="Y3637" s="3">
        <v>204</v>
      </c>
      <c r="Z3637" s="3">
        <v>23.7</v>
      </c>
      <c r="AA3637" s="3">
        <v>5.67</v>
      </c>
      <c r="AB3637" s="3">
        <v>34</v>
      </c>
      <c r="AC3637" s="3" t="s">
        <v>6041</v>
      </c>
      <c r="AD3637" s="3" t="s">
        <v>6040</v>
      </c>
      <c r="AE3637" s="3">
        <v>10489912.7777778</v>
      </c>
      <c r="AF3637" s="3">
        <v>8517025.4375</v>
      </c>
      <c r="AG3637" s="3">
        <v>9607322.3057840709</v>
      </c>
      <c r="AH3637" s="3">
        <v>1666968.08682229</v>
      </c>
      <c r="AI3637" s="3">
        <v>0.69675828532654205</v>
      </c>
      <c r="AJ3637" s="6">
        <f t="shared" si="56"/>
        <v>0.18364477157592801</v>
      </c>
      <c r="AK3637" s="3">
        <v>-0.18364477157592801</v>
      </c>
      <c r="AL3637" s="3">
        <v>-0.397277894190466</v>
      </c>
    </row>
    <row r="3638" spans="1:38" x14ac:dyDescent="0.3">
      <c r="A3638" s="3">
        <v>3761932</v>
      </c>
      <c r="B3638" s="3">
        <v>7515583</v>
      </c>
      <c r="C3638" s="3">
        <v>10293341</v>
      </c>
      <c r="D3638" s="3">
        <v>16894316</v>
      </c>
      <c r="E3638" s="3">
        <v>20855862</v>
      </c>
      <c r="F3638" s="3">
        <v>8498225</v>
      </c>
      <c r="G3638" s="3">
        <v>17200440</v>
      </c>
      <c r="H3638" s="3">
        <v>14776693</v>
      </c>
      <c r="I3638" s="3">
        <v>20740760</v>
      </c>
      <c r="J3638" s="3">
        <v>5358519.5</v>
      </c>
      <c r="K3638" s="3">
        <v>6396792.5</v>
      </c>
      <c r="L3638" s="3">
        <v>9558145</v>
      </c>
      <c r="M3638" s="3">
        <v>5554625.5</v>
      </c>
      <c r="N3638" s="3">
        <v>16112884</v>
      </c>
      <c r="O3638" s="3">
        <v>18603524</v>
      </c>
      <c r="P3638" s="3">
        <v>19035284</v>
      </c>
      <c r="Q3638" s="3">
        <v>15711995</v>
      </c>
      <c r="R3638" s="3"/>
      <c r="S3638" s="3"/>
      <c r="T3638" s="3"/>
      <c r="U3638" s="3">
        <v>4</v>
      </c>
      <c r="V3638" s="3">
        <v>43</v>
      </c>
      <c r="W3638" s="3">
        <v>4</v>
      </c>
      <c r="X3638" s="3">
        <v>1</v>
      </c>
      <c r="Y3638" s="3">
        <v>216</v>
      </c>
      <c r="Z3638" s="3">
        <v>24.2</v>
      </c>
      <c r="AA3638" s="3">
        <v>8.5399999999999991</v>
      </c>
      <c r="AB3638" s="3">
        <v>26</v>
      </c>
      <c r="AC3638" s="3" t="s">
        <v>7147</v>
      </c>
      <c r="AD3638" s="3" t="s">
        <v>7146</v>
      </c>
      <c r="AE3638" s="3">
        <v>13393016.888888899</v>
      </c>
      <c r="AF3638" s="3">
        <v>12041471.1875</v>
      </c>
      <c r="AG3638" s="3">
        <v>6115784.0388538996</v>
      </c>
      <c r="AH3638" s="3">
        <v>5937693.3807640402</v>
      </c>
      <c r="AI3638" s="3">
        <v>0.69749493472680002</v>
      </c>
      <c r="AJ3638" s="6">
        <f t="shared" si="56"/>
        <v>-0.15613039334615</v>
      </c>
      <c r="AK3638" s="3">
        <v>0.15613039334615</v>
      </c>
      <c r="AL3638" s="3">
        <v>0.39625736143014101</v>
      </c>
    </row>
    <row r="3639" spans="1:38" x14ac:dyDescent="0.3">
      <c r="A3639" s="3">
        <v>9345213</v>
      </c>
      <c r="B3639" s="3">
        <v>27190476</v>
      </c>
      <c r="C3639" s="3">
        <v>7198859.5</v>
      </c>
      <c r="D3639" s="3">
        <v>5254454</v>
      </c>
      <c r="E3639" s="3">
        <v>12445529</v>
      </c>
      <c r="F3639" s="3">
        <v>12536952</v>
      </c>
      <c r="G3639" s="3">
        <v>6453237</v>
      </c>
      <c r="H3639" s="3">
        <v>15532578</v>
      </c>
      <c r="I3639" s="3">
        <v>15353159</v>
      </c>
      <c r="J3639" s="3">
        <v>12057791</v>
      </c>
      <c r="K3639" s="3">
        <v>9063046</v>
      </c>
      <c r="L3639" s="3">
        <v>12114660</v>
      </c>
      <c r="M3639" s="3">
        <v>10094746</v>
      </c>
      <c r="N3639" s="3">
        <v>14187506</v>
      </c>
      <c r="O3639" s="3">
        <v>14082166</v>
      </c>
      <c r="P3639" s="3">
        <v>12270793</v>
      </c>
      <c r="Q3639" s="3">
        <v>11694371</v>
      </c>
      <c r="R3639" s="3"/>
      <c r="S3639" s="3"/>
      <c r="T3639" s="3"/>
      <c r="U3639" s="3">
        <v>3</v>
      </c>
      <c r="V3639" s="3">
        <v>47</v>
      </c>
      <c r="W3639" s="3">
        <v>3</v>
      </c>
      <c r="X3639" s="3">
        <v>1</v>
      </c>
      <c r="Y3639" s="3">
        <v>333</v>
      </c>
      <c r="Z3639" s="3">
        <v>37.5</v>
      </c>
      <c r="AA3639" s="3">
        <v>5.45</v>
      </c>
      <c r="AB3639" s="3">
        <v>15</v>
      </c>
      <c r="AC3639" s="3" t="s">
        <v>6985</v>
      </c>
      <c r="AD3639" s="3" t="s">
        <v>6984</v>
      </c>
      <c r="AE3639" s="3">
        <v>12367828.611111101</v>
      </c>
      <c r="AF3639" s="3">
        <v>11945634.875</v>
      </c>
      <c r="AG3639" s="3">
        <v>6709231.4295315603</v>
      </c>
      <c r="AH3639" s="3">
        <v>1754010.4849607199</v>
      </c>
      <c r="AI3639" s="3">
        <v>0.69783201358959202</v>
      </c>
      <c r="AJ3639" s="6">
        <f t="shared" si="56"/>
        <v>0.10817445649041001</v>
      </c>
      <c r="AK3639" s="3">
        <v>-0.10817445649041001</v>
      </c>
      <c r="AL3639" s="3">
        <v>-0.395790527437345</v>
      </c>
    </row>
    <row r="3640" spans="1:38" x14ac:dyDescent="0.3">
      <c r="A3640" s="3">
        <v>206889440</v>
      </c>
      <c r="B3640" s="3">
        <v>158957760</v>
      </c>
      <c r="C3640" s="3">
        <v>222701712</v>
      </c>
      <c r="D3640" s="3">
        <v>164677776</v>
      </c>
      <c r="E3640" s="3">
        <v>170527648</v>
      </c>
      <c r="F3640" s="3">
        <v>108281552</v>
      </c>
      <c r="G3640" s="3">
        <v>184515344</v>
      </c>
      <c r="H3640" s="3">
        <v>205163088</v>
      </c>
      <c r="I3640" s="3">
        <v>171377216</v>
      </c>
      <c r="J3640" s="3">
        <v>185975488</v>
      </c>
      <c r="K3640" s="3">
        <v>122009256</v>
      </c>
      <c r="L3640" s="3">
        <v>139137792</v>
      </c>
      <c r="M3640" s="3">
        <v>133889504</v>
      </c>
      <c r="N3640" s="3">
        <v>217824832</v>
      </c>
      <c r="O3640" s="3">
        <v>127912672</v>
      </c>
      <c r="P3640" s="3">
        <v>219869520</v>
      </c>
      <c r="Q3640" s="3">
        <v>222719680</v>
      </c>
      <c r="R3640" s="3"/>
      <c r="S3640" s="3"/>
      <c r="T3640" s="3"/>
      <c r="U3640" s="3">
        <v>17</v>
      </c>
      <c r="V3640" s="3">
        <v>458</v>
      </c>
      <c r="W3640" s="3">
        <v>16</v>
      </c>
      <c r="X3640" s="3">
        <v>1</v>
      </c>
      <c r="Y3640" s="3">
        <v>523</v>
      </c>
      <c r="Z3640" s="3">
        <v>58.7</v>
      </c>
      <c r="AA3640" s="3">
        <v>6.67</v>
      </c>
      <c r="AB3640" s="3">
        <v>41</v>
      </c>
      <c r="AC3640" s="3" t="s">
        <v>1995</v>
      </c>
      <c r="AD3640" s="3" t="s">
        <v>1994</v>
      </c>
      <c r="AE3640" s="3">
        <v>177010170.66666701</v>
      </c>
      <c r="AF3640" s="3">
        <v>171167343</v>
      </c>
      <c r="AG3640" s="3">
        <v>33735655.947697803</v>
      </c>
      <c r="AH3640" s="3">
        <v>44926545.495979801</v>
      </c>
      <c r="AI3640" s="3">
        <v>0.69829329844347499</v>
      </c>
      <c r="AJ3640" s="6">
        <f t="shared" si="56"/>
        <v>-6.5960566202800705E-2</v>
      </c>
      <c r="AK3640" s="3">
        <v>6.5960566202800705E-2</v>
      </c>
      <c r="AL3640" s="3">
        <v>0.39515182311045999</v>
      </c>
    </row>
    <row r="3641" spans="1:38" x14ac:dyDescent="0.3">
      <c r="A3641" s="3">
        <v>11629724</v>
      </c>
      <c r="B3641" s="3">
        <v>1544989.875</v>
      </c>
      <c r="C3641" s="3">
        <v>11393891</v>
      </c>
      <c r="D3641" s="3">
        <v>18868014</v>
      </c>
      <c r="E3641" s="3">
        <v>19732336</v>
      </c>
      <c r="F3641" s="3">
        <v>18796460</v>
      </c>
      <c r="G3641" s="3">
        <v>9885635</v>
      </c>
      <c r="H3641" s="3">
        <v>14060382</v>
      </c>
      <c r="I3641" s="3">
        <v>23236796</v>
      </c>
      <c r="J3641" s="3">
        <v>14842853</v>
      </c>
      <c r="K3641" s="3">
        <v>15090023</v>
      </c>
      <c r="L3641" s="3">
        <v>16643206</v>
      </c>
      <c r="M3641" s="3">
        <v>12425356</v>
      </c>
      <c r="N3641" s="3">
        <v>11025440</v>
      </c>
      <c r="O3641" s="3">
        <v>15623857</v>
      </c>
      <c r="P3641" s="3">
        <v>12167871</v>
      </c>
      <c r="Q3641" s="3">
        <v>10256162</v>
      </c>
      <c r="R3641" s="3"/>
      <c r="S3641" s="3"/>
      <c r="T3641" s="3"/>
      <c r="U3641" s="3">
        <v>5</v>
      </c>
      <c r="V3641" s="3">
        <v>56</v>
      </c>
      <c r="W3641" s="3">
        <v>5</v>
      </c>
      <c r="X3641" s="3">
        <v>1</v>
      </c>
      <c r="Y3641" s="3">
        <v>375</v>
      </c>
      <c r="Z3641" s="3">
        <v>42.2</v>
      </c>
      <c r="AA3641" s="3">
        <v>7.64</v>
      </c>
      <c r="AB3641" s="3">
        <v>25</v>
      </c>
      <c r="AC3641" s="3" t="s">
        <v>6711</v>
      </c>
      <c r="AD3641" s="3" t="s">
        <v>6710</v>
      </c>
      <c r="AE3641" s="3">
        <v>14349803.0972222</v>
      </c>
      <c r="AF3641" s="3">
        <v>13509346</v>
      </c>
      <c r="AG3641" s="3">
        <v>6597815.3612192897</v>
      </c>
      <c r="AH3641" s="3">
        <v>2339004.6911489</v>
      </c>
      <c r="AI3641" s="3">
        <v>0.69831239439987502</v>
      </c>
      <c r="AJ3641" s="6">
        <f t="shared" si="56"/>
        <v>0.168893496195476</v>
      </c>
      <c r="AK3641" s="3">
        <v>-0.168893496195476</v>
      </c>
      <c r="AL3641" s="3">
        <v>-0.39512538613318698</v>
      </c>
    </row>
    <row r="3642" spans="1:38" x14ac:dyDescent="0.3">
      <c r="A3642" s="3">
        <v>137042880</v>
      </c>
      <c r="B3642" s="3">
        <v>37201836</v>
      </c>
      <c r="C3642" s="3">
        <v>132292192</v>
      </c>
      <c r="D3642" s="3">
        <v>146016416</v>
      </c>
      <c r="E3642" s="3">
        <v>147834336</v>
      </c>
      <c r="F3642" s="3">
        <v>89637952</v>
      </c>
      <c r="G3642" s="3">
        <v>121628040</v>
      </c>
      <c r="H3642" s="3">
        <v>129563256</v>
      </c>
      <c r="I3642" s="3">
        <v>118052840</v>
      </c>
      <c r="J3642" s="3">
        <v>129044600</v>
      </c>
      <c r="K3642" s="3">
        <v>85614440</v>
      </c>
      <c r="L3642" s="3">
        <v>110435584</v>
      </c>
      <c r="M3642" s="3">
        <v>85233616</v>
      </c>
      <c r="N3642" s="3">
        <v>224940528</v>
      </c>
      <c r="O3642" s="3">
        <v>51139508</v>
      </c>
      <c r="P3642" s="3">
        <v>182951264</v>
      </c>
      <c r="Q3642" s="3">
        <v>207650688</v>
      </c>
      <c r="R3642" s="3"/>
      <c r="S3642" s="3"/>
      <c r="T3642" s="3"/>
      <c r="U3642" s="3">
        <v>4</v>
      </c>
      <c r="V3642" s="3">
        <v>154</v>
      </c>
      <c r="W3642" s="3">
        <v>1</v>
      </c>
      <c r="X3642" s="3">
        <v>1</v>
      </c>
      <c r="Y3642" s="3">
        <v>84</v>
      </c>
      <c r="Z3642" s="3">
        <v>9.5</v>
      </c>
      <c r="AA3642" s="3">
        <v>9.4499999999999993</v>
      </c>
      <c r="AB3642" s="3">
        <v>39</v>
      </c>
      <c r="AC3642" s="3" t="s">
        <v>4567</v>
      </c>
      <c r="AD3642" s="3" t="s">
        <v>4566</v>
      </c>
      <c r="AE3642" s="3">
        <v>117696638.666667</v>
      </c>
      <c r="AF3642" s="3">
        <v>134626278.5</v>
      </c>
      <c r="AG3642" s="3">
        <v>34858105.901232101</v>
      </c>
      <c r="AH3642" s="3">
        <v>63530322.765618302</v>
      </c>
      <c r="AI3642" s="3">
        <v>0.69856862407404996</v>
      </c>
      <c r="AJ3642" s="6">
        <f t="shared" si="56"/>
        <v>0.13083646032545501</v>
      </c>
      <c r="AK3642" s="3">
        <v>-0.13083646032545501</v>
      </c>
      <c r="AL3642" s="3">
        <v>-0.39477068278027</v>
      </c>
    </row>
    <row r="3643" spans="1:38" x14ac:dyDescent="0.3">
      <c r="A3643" s="3">
        <v>32661770</v>
      </c>
      <c r="B3643" s="3">
        <v>21222234</v>
      </c>
      <c r="C3643" s="3">
        <v>43243104</v>
      </c>
      <c r="D3643" s="3">
        <v>40805356</v>
      </c>
      <c r="E3643" s="3">
        <v>39945024</v>
      </c>
      <c r="F3643" s="3">
        <v>36017956</v>
      </c>
      <c r="G3643" s="3">
        <v>30278400</v>
      </c>
      <c r="H3643" s="3">
        <v>36320356</v>
      </c>
      <c r="I3643" s="3">
        <v>45928628</v>
      </c>
      <c r="J3643" s="3">
        <v>33795556</v>
      </c>
      <c r="K3643" s="3">
        <v>23989054</v>
      </c>
      <c r="L3643" s="3">
        <v>33892428</v>
      </c>
      <c r="M3643" s="3">
        <v>41888400</v>
      </c>
      <c r="N3643" s="3">
        <v>37860712</v>
      </c>
      <c r="O3643" s="3">
        <v>42481632</v>
      </c>
      <c r="P3643" s="3">
        <v>42147652</v>
      </c>
      <c r="Q3643" s="3">
        <v>45017204</v>
      </c>
      <c r="R3643" s="3"/>
      <c r="S3643" s="3"/>
      <c r="T3643" s="3"/>
      <c r="U3643" s="3">
        <v>15</v>
      </c>
      <c r="V3643" s="3">
        <v>220</v>
      </c>
      <c r="W3643" s="3">
        <v>15</v>
      </c>
      <c r="X3643" s="3">
        <v>1</v>
      </c>
      <c r="Y3643" s="3">
        <v>741</v>
      </c>
      <c r="Z3643" s="3">
        <v>83.5</v>
      </c>
      <c r="AA3643" s="3">
        <v>5.69</v>
      </c>
      <c r="AB3643" s="3">
        <v>34</v>
      </c>
      <c r="AC3643" s="3" t="s">
        <v>3705</v>
      </c>
      <c r="AD3643" s="3" t="s">
        <v>3704</v>
      </c>
      <c r="AE3643" s="3">
        <v>36269203.111111097</v>
      </c>
      <c r="AF3643" s="3">
        <v>37634079.75</v>
      </c>
      <c r="AG3643" s="3">
        <v>7511727.8451561397</v>
      </c>
      <c r="AH3643" s="3">
        <v>6881166.5751574002</v>
      </c>
      <c r="AI3643" s="3">
        <v>0.69933875471362805</v>
      </c>
      <c r="AJ3643" s="6">
        <f t="shared" si="56"/>
        <v>6.09017478095168E-2</v>
      </c>
      <c r="AK3643" s="3">
        <v>-6.09017478095168E-2</v>
      </c>
      <c r="AL3643" s="3">
        <v>-0.39370489240961098</v>
      </c>
    </row>
    <row r="3644" spans="1:38" x14ac:dyDescent="0.3">
      <c r="A3644" s="3">
        <v>54587972</v>
      </c>
      <c r="B3644" s="3">
        <v>10127283</v>
      </c>
      <c r="C3644" s="3">
        <v>24481020</v>
      </c>
      <c r="D3644" s="3">
        <v>23352160</v>
      </c>
      <c r="E3644" s="3">
        <v>26597500</v>
      </c>
      <c r="F3644" s="3">
        <v>41579200</v>
      </c>
      <c r="G3644" s="3">
        <v>20028756</v>
      </c>
      <c r="H3644" s="3">
        <v>24313424</v>
      </c>
      <c r="I3644" s="3">
        <v>27696966</v>
      </c>
      <c r="J3644" s="3">
        <v>24972374</v>
      </c>
      <c r="K3644" s="3">
        <v>25996138</v>
      </c>
      <c r="L3644" s="3">
        <v>14560678</v>
      </c>
      <c r="M3644" s="3">
        <v>25563028</v>
      </c>
      <c r="N3644" s="3">
        <v>26361652</v>
      </c>
      <c r="O3644" s="3">
        <v>25986998</v>
      </c>
      <c r="P3644" s="3">
        <v>26221296</v>
      </c>
      <c r="Q3644" s="3">
        <v>24165658</v>
      </c>
      <c r="R3644" s="3"/>
      <c r="S3644" s="3"/>
      <c r="T3644" s="3"/>
      <c r="U3644" s="3">
        <v>2</v>
      </c>
      <c r="V3644" s="3">
        <v>61</v>
      </c>
      <c r="W3644" s="3">
        <v>2</v>
      </c>
      <c r="X3644" s="3">
        <v>1</v>
      </c>
      <c r="Y3644" s="3">
        <v>137</v>
      </c>
      <c r="Z3644" s="3">
        <v>15.3</v>
      </c>
      <c r="AA3644" s="3">
        <v>9.5</v>
      </c>
      <c r="AB3644" s="3">
        <v>19</v>
      </c>
      <c r="AC3644" s="3" t="s">
        <v>6575</v>
      </c>
      <c r="AD3644" s="3" t="s">
        <v>6574</v>
      </c>
      <c r="AE3644" s="3">
        <v>28084920.111111101</v>
      </c>
      <c r="AF3644" s="3">
        <v>24228477.75</v>
      </c>
      <c r="AG3644" s="3">
        <v>12864000.5641708</v>
      </c>
      <c r="AH3644" s="3">
        <v>3973905.55490467</v>
      </c>
      <c r="AI3644" s="3">
        <v>0.69964064440794704</v>
      </c>
      <c r="AJ3644" s="6">
        <f t="shared" si="56"/>
        <v>-0.101524988810223</v>
      </c>
      <c r="AK3644" s="3">
        <v>0.101524988810223</v>
      </c>
      <c r="AL3644" s="3">
        <v>0.39328723353443701</v>
      </c>
    </row>
    <row r="3645" spans="1:38" x14ac:dyDescent="0.3">
      <c r="A3645" s="3">
        <v>27950450</v>
      </c>
      <c r="B3645" s="3">
        <v>10920453</v>
      </c>
      <c r="C3645" s="3">
        <v>1033822.5</v>
      </c>
      <c r="D3645" s="3">
        <v>1200312.625</v>
      </c>
      <c r="E3645" s="3">
        <v>5818476</v>
      </c>
      <c r="F3645" s="3">
        <v>27670724</v>
      </c>
      <c r="G3645" s="3">
        <v>1485588.875</v>
      </c>
      <c r="H3645" s="3">
        <v>16525465</v>
      </c>
      <c r="I3645" s="3">
        <v>20228580</v>
      </c>
      <c r="J3645" s="3">
        <v>30985908</v>
      </c>
      <c r="K3645" s="3">
        <v>40407608</v>
      </c>
      <c r="L3645" s="3">
        <v>18447876</v>
      </c>
      <c r="M3645" s="3">
        <v>27823586</v>
      </c>
      <c r="N3645" s="3">
        <v>921210.5625</v>
      </c>
      <c r="O3645" s="3">
        <v>48309276</v>
      </c>
      <c r="P3645" s="3">
        <v>1099395.625</v>
      </c>
      <c r="Q3645" s="3">
        <v>1525218.625</v>
      </c>
      <c r="R3645" s="3"/>
      <c r="S3645" s="3"/>
      <c r="T3645" s="3"/>
      <c r="U3645" s="3">
        <v>7</v>
      </c>
      <c r="V3645" s="3">
        <v>63</v>
      </c>
      <c r="W3645" s="3">
        <v>7</v>
      </c>
      <c r="X3645" s="3">
        <v>1</v>
      </c>
      <c r="Y3645" s="3">
        <v>740</v>
      </c>
      <c r="Z3645" s="3">
        <v>81.3</v>
      </c>
      <c r="AA3645" s="3">
        <v>4.87</v>
      </c>
      <c r="AB3645" s="3">
        <v>17</v>
      </c>
      <c r="AC3645" s="3" t="s">
        <v>6505</v>
      </c>
      <c r="AD3645" s="3" t="s">
        <v>6504</v>
      </c>
      <c r="AE3645" s="3">
        <v>12537096.888888899</v>
      </c>
      <c r="AF3645" s="3">
        <v>21190009.8515625</v>
      </c>
      <c r="AG3645" s="3">
        <v>11024979.3021878</v>
      </c>
      <c r="AH3645" s="3">
        <v>18721320.713260598</v>
      </c>
      <c r="AI3645" s="3">
        <v>0.69989367414318404</v>
      </c>
      <c r="AJ3645" s="6">
        <f t="shared" si="56"/>
        <v>0.42806839942932101</v>
      </c>
      <c r="AK3645" s="3">
        <v>-0.42806839942932101</v>
      </c>
      <c r="AL3645" s="3">
        <v>-0.39293722731007003</v>
      </c>
    </row>
    <row r="3646" spans="1:38" x14ac:dyDescent="0.3">
      <c r="A3646" s="3">
        <v>352969.96875</v>
      </c>
      <c r="B3646" s="3">
        <v>4284708</v>
      </c>
      <c r="C3646" s="3">
        <v>2167908.75</v>
      </c>
      <c r="D3646" s="3">
        <v>7575607</v>
      </c>
      <c r="E3646" s="3">
        <v>804057.75</v>
      </c>
      <c r="F3646" s="3">
        <v>2771308.5</v>
      </c>
      <c r="G3646" s="3">
        <v>6716398.5</v>
      </c>
      <c r="H3646" s="3">
        <v>6379167</v>
      </c>
      <c r="I3646" s="3">
        <v>985626</v>
      </c>
      <c r="J3646" s="3">
        <v>5288240.5</v>
      </c>
      <c r="K3646" s="3">
        <v>4220179.5</v>
      </c>
      <c r="L3646" s="3">
        <v>7150493.5</v>
      </c>
      <c r="M3646" s="3">
        <v>3903790.75</v>
      </c>
      <c r="N3646" s="3">
        <v>2645963</v>
      </c>
      <c r="O3646" s="3">
        <v>2643365.25</v>
      </c>
      <c r="P3646" s="3">
        <v>981106.9375</v>
      </c>
      <c r="Q3646" s="3">
        <v>965617.375</v>
      </c>
      <c r="R3646" s="3"/>
      <c r="S3646" s="3"/>
      <c r="T3646" s="3"/>
      <c r="U3646" s="3">
        <v>2</v>
      </c>
      <c r="V3646" s="3">
        <v>14</v>
      </c>
      <c r="W3646" s="3">
        <v>2</v>
      </c>
      <c r="X3646" s="3">
        <v>1</v>
      </c>
      <c r="Y3646" s="3">
        <v>485</v>
      </c>
      <c r="Z3646" s="3">
        <v>54.9</v>
      </c>
      <c r="AA3646" s="3">
        <v>8.35</v>
      </c>
      <c r="AB3646" s="3">
        <v>7</v>
      </c>
      <c r="AC3646" s="3" t="s">
        <v>8467</v>
      </c>
      <c r="AD3646" s="3" t="s">
        <v>8466</v>
      </c>
      <c r="AE3646" s="3">
        <v>3559750.1631944398</v>
      </c>
      <c r="AF3646" s="3">
        <v>3474844.6015625</v>
      </c>
      <c r="AG3646" s="3">
        <v>2775528.5058815302</v>
      </c>
      <c r="AH3646" s="3">
        <v>2119018.2986910599</v>
      </c>
      <c r="AI3646" s="3">
        <v>0.69995078259551602</v>
      </c>
      <c r="AJ3646" s="6">
        <f t="shared" si="56"/>
        <v>0.25799968507554599</v>
      </c>
      <c r="AK3646" s="3">
        <v>-0.25799968507554599</v>
      </c>
      <c r="AL3646" s="3">
        <v>-0.392858238432511</v>
      </c>
    </row>
    <row r="3647" spans="1:38" x14ac:dyDescent="0.3">
      <c r="A3647" s="3">
        <v>21531384</v>
      </c>
      <c r="B3647" s="3">
        <v>10358075</v>
      </c>
      <c r="C3647" s="3">
        <v>27167838</v>
      </c>
      <c r="D3647" s="3">
        <v>26856326</v>
      </c>
      <c r="E3647" s="3">
        <v>25771244</v>
      </c>
      <c r="F3647" s="3">
        <v>18760684</v>
      </c>
      <c r="G3647" s="3">
        <v>29752736</v>
      </c>
      <c r="H3647" s="3">
        <v>14600252</v>
      </c>
      <c r="I3647" s="3">
        <v>17623384</v>
      </c>
      <c r="J3647" s="3">
        <v>17384982</v>
      </c>
      <c r="K3647" s="3">
        <v>16127590</v>
      </c>
      <c r="L3647" s="3">
        <v>17130384</v>
      </c>
      <c r="M3647" s="3">
        <v>16242388</v>
      </c>
      <c r="N3647" s="3">
        <v>31765966</v>
      </c>
      <c r="O3647" s="3">
        <v>19203732</v>
      </c>
      <c r="P3647" s="3">
        <v>31819346</v>
      </c>
      <c r="Q3647" s="3">
        <v>32697890</v>
      </c>
      <c r="R3647" s="3"/>
      <c r="S3647" s="3"/>
      <c r="T3647" s="3"/>
      <c r="U3647" s="3">
        <v>5</v>
      </c>
      <c r="V3647" s="3">
        <v>81</v>
      </c>
      <c r="W3647" s="3">
        <v>2</v>
      </c>
      <c r="X3647" s="3">
        <v>1</v>
      </c>
      <c r="Y3647" s="3">
        <v>233</v>
      </c>
      <c r="Z3647" s="3">
        <v>26</v>
      </c>
      <c r="AA3647" s="3">
        <v>8.7200000000000006</v>
      </c>
      <c r="AB3647" s="3">
        <v>24</v>
      </c>
      <c r="AC3647" s="3" t="s">
        <v>6005</v>
      </c>
      <c r="AD3647" s="3" t="s">
        <v>6004</v>
      </c>
      <c r="AE3647" s="3">
        <v>21380213.666666701</v>
      </c>
      <c r="AF3647" s="3">
        <v>22796534.75</v>
      </c>
      <c r="AG3647" s="3">
        <v>6531832.2237980096</v>
      </c>
      <c r="AH3647" s="3">
        <v>7760971.2055677297</v>
      </c>
      <c r="AI3647" s="3">
        <v>0.70008144297111496</v>
      </c>
      <c r="AJ3647" s="6">
        <f t="shared" si="56"/>
        <v>9.2920197380912797E-2</v>
      </c>
      <c r="AK3647" s="3">
        <v>-9.2920197380912797E-2</v>
      </c>
      <c r="AL3647" s="3">
        <v>-0.39267752681837498</v>
      </c>
    </row>
    <row r="3648" spans="1:38" x14ac:dyDescent="0.3">
      <c r="A3648" s="3">
        <v>48974664</v>
      </c>
      <c r="B3648" s="3">
        <v>67132376</v>
      </c>
      <c r="C3648" s="3">
        <v>47869196</v>
      </c>
      <c r="D3648" s="3">
        <v>54382316</v>
      </c>
      <c r="E3648" s="3">
        <v>28899594</v>
      </c>
      <c r="F3648" s="3">
        <v>31143534</v>
      </c>
      <c r="G3648" s="3">
        <v>23239560</v>
      </c>
      <c r="H3648" s="3">
        <v>60170464</v>
      </c>
      <c r="I3648" s="3">
        <v>30042108</v>
      </c>
      <c r="J3648" s="3">
        <v>50631256</v>
      </c>
      <c r="K3648" s="3">
        <v>52902820</v>
      </c>
      <c r="L3648" s="3">
        <v>37423080</v>
      </c>
      <c r="M3648" s="3">
        <v>59085288</v>
      </c>
      <c r="N3648" s="3">
        <v>43704400</v>
      </c>
      <c r="O3648" s="3">
        <v>44246772</v>
      </c>
      <c r="P3648" s="3">
        <v>47778276</v>
      </c>
      <c r="Q3648" s="3">
        <v>24067678</v>
      </c>
      <c r="R3648" s="3"/>
      <c r="S3648" s="3"/>
      <c r="T3648" s="3"/>
      <c r="U3648" s="3">
        <v>4</v>
      </c>
      <c r="V3648" s="3">
        <v>127</v>
      </c>
      <c r="W3648" s="3">
        <v>4</v>
      </c>
      <c r="X3648" s="3">
        <v>1</v>
      </c>
      <c r="Y3648" s="3">
        <v>563</v>
      </c>
      <c r="Z3648" s="3">
        <v>61.2</v>
      </c>
      <c r="AA3648" s="3">
        <v>6.48</v>
      </c>
      <c r="AB3648" s="3">
        <v>13</v>
      </c>
      <c r="AC3648" s="3" t="s">
        <v>5017</v>
      </c>
      <c r="AD3648" s="3" t="s">
        <v>5016</v>
      </c>
      <c r="AE3648" s="3">
        <v>43539312.444444403</v>
      </c>
      <c r="AF3648" s="3">
        <v>44979946.25</v>
      </c>
      <c r="AG3648" s="3">
        <v>15657748.3643902</v>
      </c>
      <c r="AH3648" s="3">
        <v>10677709.085620601</v>
      </c>
      <c r="AI3648" s="3">
        <v>0.70014022699887901</v>
      </c>
      <c r="AJ3648" s="6">
        <f t="shared" si="56"/>
        <v>9.2097732755874503E-2</v>
      </c>
      <c r="AK3648" s="3">
        <v>-9.2097732755874503E-2</v>
      </c>
      <c r="AL3648" s="3">
        <v>-0.39259622918325499</v>
      </c>
    </row>
    <row r="3649" spans="1:38" x14ac:dyDescent="0.3">
      <c r="A3649" s="3">
        <v>619905792</v>
      </c>
      <c r="B3649" s="3">
        <v>461846080</v>
      </c>
      <c r="C3649" s="3">
        <v>506181344</v>
      </c>
      <c r="D3649" s="3">
        <v>458160672</v>
      </c>
      <c r="E3649" s="3">
        <v>456473216</v>
      </c>
      <c r="F3649" s="3">
        <v>491757280</v>
      </c>
      <c r="G3649" s="3">
        <v>704017984</v>
      </c>
      <c r="H3649" s="3">
        <v>478802048</v>
      </c>
      <c r="I3649" s="3">
        <v>446867360</v>
      </c>
      <c r="J3649" s="3">
        <v>584413248</v>
      </c>
      <c r="K3649" s="3">
        <v>394824640</v>
      </c>
      <c r="L3649" s="3">
        <v>500112160</v>
      </c>
      <c r="M3649" s="3">
        <v>462364768</v>
      </c>
      <c r="N3649" s="3">
        <v>535890176</v>
      </c>
      <c r="O3649" s="3">
        <v>391490784</v>
      </c>
      <c r="P3649" s="3">
        <v>534612192</v>
      </c>
      <c r="Q3649" s="3">
        <v>580606528</v>
      </c>
      <c r="R3649" s="3"/>
      <c r="S3649" s="3"/>
      <c r="T3649" s="3"/>
      <c r="U3649" s="3">
        <v>15</v>
      </c>
      <c r="V3649" s="3">
        <v>896</v>
      </c>
      <c r="W3649" s="3">
        <v>13</v>
      </c>
      <c r="X3649" s="3">
        <v>1</v>
      </c>
      <c r="Y3649" s="3">
        <v>268</v>
      </c>
      <c r="Z3649" s="3">
        <v>30</v>
      </c>
      <c r="AA3649" s="3">
        <v>5.14</v>
      </c>
      <c r="AB3649" s="3">
        <v>77</v>
      </c>
      <c r="AC3649" s="3" t="s">
        <v>909</v>
      </c>
      <c r="AD3649" s="3" t="s">
        <v>908</v>
      </c>
      <c r="AE3649" s="3">
        <v>513779086.22222197</v>
      </c>
      <c r="AF3649" s="3">
        <v>498039312</v>
      </c>
      <c r="AG3649" s="3">
        <v>88580035.666724801</v>
      </c>
      <c r="AH3649" s="3">
        <v>75904914.727606997</v>
      </c>
      <c r="AI3649" s="3">
        <v>0.70028999313665097</v>
      </c>
      <c r="AJ3649" s="6">
        <f t="shared" si="56"/>
        <v>-4.3452660242717697E-2</v>
      </c>
      <c r="AK3649" s="3">
        <v>4.3452660242717697E-2</v>
      </c>
      <c r="AL3649" s="3">
        <v>0.39238911671430299</v>
      </c>
    </row>
    <row r="3650" spans="1:38" x14ac:dyDescent="0.3">
      <c r="A3650" s="3">
        <v>312960448</v>
      </c>
      <c r="B3650" s="3">
        <v>216530176</v>
      </c>
      <c r="C3650" s="3">
        <v>198052528</v>
      </c>
      <c r="D3650" s="3">
        <v>180575888</v>
      </c>
      <c r="E3650" s="3">
        <v>167284880</v>
      </c>
      <c r="F3650" s="3">
        <v>253915808</v>
      </c>
      <c r="G3650" s="3">
        <v>265240016</v>
      </c>
      <c r="H3650" s="3">
        <v>172761472</v>
      </c>
      <c r="I3650" s="3">
        <v>223311424</v>
      </c>
      <c r="J3650" s="3">
        <v>234251024</v>
      </c>
      <c r="K3650" s="3">
        <v>210744944</v>
      </c>
      <c r="L3650" s="3">
        <v>185528288</v>
      </c>
      <c r="M3650" s="3">
        <v>235748224</v>
      </c>
      <c r="N3650" s="3">
        <v>216106912</v>
      </c>
      <c r="O3650" s="3">
        <v>248259520</v>
      </c>
      <c r="P3650" s="3">
        <v>208811056</v>
      </c>
      <c r="Q3650" s="3">
        <v>261430640</v>
      </c>
      <c r="R3650" s="3"/>
      <c r="S3650" s="3"/>
      <c r="T3650" s="3"/>
      <c r="U3650" s="3">
        <v>9</v>
      </c>
      <c r="V3650" s="3">
        <v>380</v>
      </c>
      <c r="W3650" s="3">
        <v>9</v>
      </c>
      <c r="X3650" s="3">
        <v>1</v>
      </c>
      <c r="Y3650" s="3">
        <v>246</v>
      </c>
      <c r="Z3650" s="3">
        <v>28</v>
      </c>
      <c r="AA3650" s="3">
        <v>8.44</v>
      </c>
      <c r="AB3650" s="3">
        <v>24</v>
      </c>
      <c r="AC3650" s="3" t="s">
        <v>2387</v>
      </c>
      <c r="AD3650" s="3" t="s">
        <v>2386</v>
      </c>
      <c r="AE3650" s="3">
        <v>221181404.444444</v>
      </c>
      <c r="AF3650" s="3">
        <v>225110076</v>
      </c>
      <c r="AG3650" s="3">
        <v>48599568.246642999</v>
      </c>
      <c r="AH3650" s="3">
        <v>24411932.748501498</v>
      </c>
      <c r="AI3650" s="3">
        <v>0.70033102706529005</v>
      </c>
      <c r="AJ3650" s="6">
        <f t="shared" si="56"/>
        <v>4.7434594896103001E-2</v>
      </c>
      <c r="AK3650" s="3">
        <v>-4.7434594896103001E-2</v>
      </c>
      <c r="AL3650" s="3">
        <v>-0.39233237375595498</v>
      </c>
    </row>
    <row r="3651" spans="1:38" x14ac:dyDescent="0.3">
      <c r="A3651" s="3">
        <v>12068923</v>
      </c>
      <c r="B3651" s="3">
        <v>23432260</v>
      </c>
      <c r="C3651" s="3">
        <v>15034703</v>
      </c>
      <c r="D3651" s="3">
        <v>16005179</v>
      </c>
      <c r="E3651" s="3">
        <v>17733654</v>
      </c>
      <c r="F3651" s="3">
        <v>8093176.5</v>
      </c>
      <c r="G3651" s="3">
        <v>11921945</v>
      </c>
      <c r="H3651" s="3">
        <v>11558142</v>
      </c>
      <c r="I3651" s="3">
        <v>8754770</v>
      </c>
      <c r="J3651" s="3">
        <v>11960497</v>
      </c>
      <c r="K3651" s="3">
        <v>11244366</v>
      </c>
      <c r="L3651" s="3">
        <v>9135104</v>
      </c>
      <c r="M3651" s="3">
        <v>11551894</v>
      </c>
      <c r="N3651" s="3">
        <v>21398178</v>
      </c>
      <c r="O3651" s="3">
        <v>13307913</v>
      </c>
      <c r="P3651" s="3">
        <v>19982338</v>
      </c>
      <c r="Q3651" s="3">
        <v>18202940</v>
      </c>
      <c r="R3651" s="3"/>
      <c r="S3651" s="3"/>
      <c r="T3651" s="3"/>
      <c r="U3651" s="3">
        <v>5</v>
      </c>
      <c r="V3651" s="3">
        <v>56</v>
      </c>
      <c r="W3651" s="3">
        <v>5</v>
      </c>
      <c r="X3651" s="3">
        <v>1</v>
      </c>
      <c r="Y3651" s="3">
        <v>385</v>
      </c>
      <c r="Z3651" s="3">
        <v>42</v>
      </c>
      <c r="AA3651" s="3">
        <v>9.69</v>
      </c>
      <c r="AB3651" s="3">
        <v>23</v>
      </c>
      <c r="AC3651" s="3" t="s">
        <v>6721</v>
      </c>
      <c r="AD3651" s="3" t="s">
        <v>6720</v>
      </c>
      <c r="AE3651" s="3">
        <v>13844750.2777778</v>
      </c>
      <c r="AF3651" s="3">
        <v>14597903.75</v>
      </c>
      <c r="AG3651" s="3">
        <v>4798374.3966249302</v>
      </c>
      <c r="AH3651" s="3">
        <v>4585983.47261992</v>
      </c>
      <c r="AI3651" s="3">
        <v>0.70054070793962298</v>
      </c>
      <c r="AJ3651" s="6">
        <f t="shared" si="56"/>
        <v>8.9325136608547198E-2</v>
      </c>
      <c r="AK3651" s="3">
        <v>-8.9325136608547198E-2</v>
      </c>
      <c r="AL3651" s="3">
        <v>-0.39204244151211998</v>
      </c>
    </row>
    <row r="3652" spans="1:38" x14ac:dyDescent="0.3">
      <c r="A3652" s="3">
        <v>120879248</v>
      </c>
      <c r="B3652" s="3">
        <v>70923928</v>
      </c>
      <c r="C3652" s="3">
        <v>159891680</v>
      </c>
      <c r="D3652" s="3">
        <v>110719776</v>
      </c>
      <c r="E3652" s="3">
        <v>119796616</v>
      </c>
      <c r="F3652" s="3">
        <v>104100232</v>
      </c>
      <c r="G3652" s="3">
        <v>112390592</v>
      </c>
      <c r="H3652" s="3">
        <v>104515592</v>
      </c>
      <c r="I3652" s="3">
        <v>123660800</v>
      </c>
      <c r="J3652" s="3">
        <v>111300080</v>
      </c>
      <c r="K3652" s="3">
        <v>97373088</v>
      </c>
      <c r="L3652" s="3">
        <v>85490136</v>
      </c>
      <c r="M3652" s="3">
        <v>105527496</v>
      </c>
      <c r="N3652" s="3">
        <v>139854272</v>
      </c>
      <c r="O3652" s="3">
        <v>121857240</v>
      </c>
      <c r="P3652" s="3">
        <v>137283712</v>
      </c>
      <c r="Q3652" s="3">
        <v>146410176</v>
      </c>
      <c r="R3652" s="3"/>
      <c r="S3652" s="3"/>
      <c r="T3652" s="3"/>
      <c r="U3652" s="3">
        <v>14</v>
      </c>
      <c r="V3652" s="3">
        <v>277</v>
      </c>
      <c r="W3652" s="3">
        <v>14</v>
      </c>
      <c r="X3652" s="3">
        <v>1</v>
      </c>
      <c r="Y3652" s="3">
        <v>514</v>
      </c>
      <c r="Z3652" s="3">
        <v>55.6</v>
      </c>
      <c r="AA3652" s="3">
        <v>5.55</v>
      </c>
      <c r="AB3652" s="3">
        <v>42</v>
      </c>
      <c r="AC3652" s="3" t="s">
        <v>3107</v>
      </c>
      <c r="AD3652" s="3" t="s">
        <v>3106</v>
      </c>
      <c r="AE3652" s="3">
        <v>114097607.111111</v>
      </c>
      <c r="AF3652" s="3">
        <v>118137025</v>
      </c>
      <c r="AG3652" s="3">
        <v>23283776.164263502</v>
      </c>
      <c r="AH3652" s="3">
        <v>21889821.4673368</v>
      </c>
      <c r="AI3652" s="3">
        <v>0.70072689774584496</v>
      </c>
      <c r="AJ3652" s="6">
        <f t="shared" ref="AJ3652:AJ3715" si="57">AK3652*(-1)</f>
        <v>5.5850850211250198E-2</v>
      </c>
      <c r="AK3652" s="3">
        <v>-5.5850850211250198E-2</v>
      </c>
      <c r="AL3652" s="3">
        <v>-0.39178502026062201</v>
      </c>
    </row>
    <row r="3653" spans="1:38" x14ac:dyDescent="0.3">
      <c r="A3653" s="3">
        <v>6949351.5</v>
      </c>
      <c r="B3653" s="3">
        <v>2967256.25</v>
      </c>
      <c r="C3653" s="3">
        <v>8980105</v>
      </c>
      <c r="D3653" s="3">
        <v>23387846</v>
      </c>
      <c r="E3653" s="3">
        <v>13112901</v>
      </c>
      <c r="F3653" s="3">
        <v>18963170</v>
      </c>
      <c r="G3653" s="3">
        <v>3659364.25</v>
      </c>
      <c r="H3653" s="3">
        <v>18712850</v>
      </c>
      <c r="I3653" s="3">
        <v>19534082</v>
      </c>
      <c r="J3653" s="3">
        <v>8080485.5</v>
      </c>
      <c r="K3653" s="3">
        <v>8612337</v>
      </c>
      <c r="L3653" s="3">
        <v>8103979.5</v>
      </c>
      <c r="M3653" s="3">
        <v>10453343</v>
      </c>
      <c r="N3653" s="3">
        <v>5559805</v>
      </c>
      <c r="O3653" s="3">
        <v>15002874</v>
      </c>
      <c r="P3653" s="3">
        <v>8945741</v>
      </c>
      <c r="Q3653" s="3">
        <v>12750223</v>
      </c>
      <c r="R3653" s="3"/>
      <c r="S3653" s="3"/>
      <c r="T3653" s="3"/>
      <c r="U3653" s="3">
        <v>10</v>
      </c>
      <c r="V3653" s="3">
        <v>80</v>
      </c>
      <c r="W3653" s="3">
        <v>10</v>
      </c>
      <c r="X3653" s="3">
        <v>1</v>
      </c>
      <c r="Y3653" s="3">
        <v>792</v>
      </c>
      <c r="Z3653" s="3">
        <v>90.6</v>
      </c>
      <c r="AA3653" s="3">
        <v>5.45</v>
      </c>
      <c r="AB3653" s="3">
        <v>22</v>
      </c>
      <c r="AC3653" s="3" t="s">
        <v>6043</v>
      </c>
      <c r="AD3653" s="3" t="s">
        <v>6042</v>
      </c>
      <c r="AE3653" s="3">
        <v>12918547.3333333</v>
      </c>
      <c r="AF3653" s="3">
        <v>9688598.5</v>
      </c>
      <c r="AG3653" s="3">
        <v>7578126.3014546996</v>
      </c>
      <c r="AH3653" s="3">
        <v>2977392.4224884501</v>
      </c>
      <c r="AI3653" s="3">
        <v>0.70193120897629502</v>
      </c>
      <c r="AJ3653" s="6">
        <f t="shared" si="57"/>
        <v>-0.162785212198894</v>
      </c>
      <c r="AK3653" s="3">
        <v>0.162785212198894</v>
      </c>
      <c r="AL3653" s="3">
        <v>0.39012063141553399</v>
      </c>
    </row>
    <row r="3654" spans="1:38" x14ac:dyDescent="0.3">
      <c r="A3654" s="3">
        <v>2374414</v>
      </c>
      <c r="B3654" s="3">
        <v>473056.84375</v>
      </c>
      <c r="C3654" s="3">
        <v>967555.9375</v>
      </c>
      <c r="D3654" s="3">
        <v>351382.25</v>
      </c>
      <c r="E3654" s="3">
        <v>266593.5625</v>
      </c>
      <c r="F3654" s="3">
        <v>5434444.5</v>
      </c>
      <c r="G3654" s="3">
        <v>309877.96875</v>
      </c>
      <c r="H3654" s="3">
        <v>1060912.5</v>
      </c>
      <c r="I3654" s="3">
        <v>151586.6875</v>
      </c>
      <c r="J3654" s="3">
        <v>1768203.5</v>
      </c>
      <c r="K3654" s="3">
        <v>1349379.625</v>
      </c>
      <c r="L3654" s="3">
        <v>3710188.25</v>
      </c>
      <c r="M3654" s="3">
        <v>3138301.5</v>
      </c>
      <c r="N3654" s="3">
        <v>165367.875</v>
      </c>
      <c r="O3654" s="3">
        <v>102904.03125</v>
      </c>
      <c r="P3654" s="3">
        <v>1055912.875</v>
      </c>
      <c r="Q3654" s="3">
        <v>526936.25</v>
      </c>
      <c r="R3654" s="3"/>
      <c r="S3654" s="3"/>
      <c r="T3654" s="3"/>
      <c r="U3654" s="3">
        <v>1</v>
      </c>
      <c r="V3654" s="3">
        <v>18</v>
      </c>
      <c r="W3654" s="3">
        <v>1</v>
      </c>
      <c r="X3654" s="3">
        <v>1</v>
      </c>
      <c r="Y3654" s="3">
        <v>261</v>
      </c>
      <c r="Z3654" s="3">
        <v>29.9</v>
      </c>
      <c r="AA3654" s="3">
        <v>7.31</v>
      </c>
      <c r="AB3654" s="3">
        <v>5</v>
      </c>
      <c r="AC3654" s="3" t="s">
        <v>8257</v>
      </c>
      <c r="AD3654" s="3" t="s">
        <v>8256</v>
      </c>
      <c r="AE3654" s="3">
        <v>1265536.0277777801</v>
      </c>
      <c r="AF3654" s="3">
        <v>1477149.23828125</v>
      </c>
      <c r="AG3654" s="3">
        <v>1708647.9678146101</v>
      </c>
      <c r="AH3654" s="3">
        <v>1338260.7450804501</v>
      </c>
      <c r="AI3654" s="3">
        <v>0.70243191252465298</v>
      </c>
      <c r="AJ3654" s="6">
        <f t="shared" si="57"/>
        <v>0.33480170038011198</v>
      </c>
      <c r="AK3654" s="3">
        <v>-0.33480170038011198</v>
      </c>
      <c r="AL3654" s="3">
        <v>-0.38942898232731099</v>
      </c>
    </row>
    <row r="3655" spans="1:38" x14ac:dyDescent="0.3">
      <c r="A3655" s="3">
        <v>45706140</v>
      </c>
      <c r="B3655" s="3">
        <v>19546274</v>
      </c>
      <c r="C3655" s="3">
        <v>9661153</v>
      </c>
      <c r="D3655" s="3">
        <v>9550667</v>
      </c>
      <c r="E3655" s="3">
        <v>7630933.5</v>
      </c>
      <c r="F3655" s="3">
        <v>38987052</v>
      </c>
      <c r="G3655" s="3">
        <v>24689136</v>
      </c>
      <c r="H3655" s="3">
        <v>24245470</v>
      </c>
      <c r="I3655" s="3">
        <v>26768664</v>
      </c>
      <c r="J3655" s="3">
        <v>39976408</v>
      </c>
      <c r="K3655" s="3">
        <v>33341246</v>
      </c>
      <c r="L3655" s="3">
        <v>28374824</v>
      </c>
      <c r="M3655" s="3">
        <v>43496596</v>
      </c>
      <c r="N3655" s="3">
        <v>7260365.5</v>
      </c>
      <c r="O3655" s="3">
        <v>40533988</v>
      </c>
      <c r="P3655" s="3">
        <v>10067144</v>
      </c>
      <c r="Q3655" s="3">
        <v>11648497</v>
      </c>
      <c r="R3655" s="3"/>
      <c r="S3655" s="3"/>
      <c r="T3655" s="3"/>
      <c r="U3655" s="3">
        <v>4</v>
      </c>
      <c r="V3655" s="3">
        <v>138</v>
      </c>
      <c r="W3655" s="3">
        <v>4</v>
      </c>
      <c r="X3655" s="3">
        <v>1</v>
      </c>
      <c r="Y3655" s="3">
        <v>177</v>
      </c>
      <c r="Z3655" s="3">
        <v>19.5</v>
      </c>
      <c r="AA3655" s="3">
        <v>7.71</v>
      </c>
      <c r="AB3655" s="3">
        <v>31</v>
      </c>
      <c r="AC3655" s="3" t="s">
        <v>4817</v>
      </c>
      <c r="AD3655" s="3" t="s">
        <v>4816</v>
      </c>
      <c r="AE3655" s="3">
        <v>22976165.5</v>
      </c>
      <c r="AF3655" s="3">
        <v>26837383.5625</v>
      </c>
      <c r="AG3655" s="3">
        <v>13213168.349656301</v>
      </c>
      <c r="AH3655" s="3">
        <v>15012504.745999901</v>
      </c>
      <c r="AI3655" s="3">
        <v>0.70248638447811895</v>
      </c>
      <c r="AJ3655" s="6">
        <f t="shared" si="57"/>
        <v>0.18603963322109601</v>
      </c>
      <c r="AK3655" s="3">
        <v>-0.18603963322109601</v>
      </c>
      <c r="AL3655" s="3">
        <v>-0.389353749120388</v>
      </c>
    </row>
    <row r="3656" spans="1:38" x14ac:dyDescent="0.3">
      <c r="A3656" s="3">
        <v>690391.25</v>
      </c>
      <c r="B3656" s="3">
        <v>1358284.25</v>
      </c>
      <c r="C3656" s="3">
        <v>8802156</v>
      </c>
      <c r="D3656" s="3">
        <v>7350184.5</v>
      </c>
      <c r="E3656" s="3">
        <v>9499577</v>
      </c>
      <c r="F3656" s="3">
        <v>1970574.5</v>
      </c>
      <c r="G3656" s="3">
        <v>10939224</v>
      </c>
      <c r="H3656" s="3">
        <v>3062507.25</v>
      </c>
      <c r="I3656" s="3">
        <v>1342269.625</v>
      </c>
      <c r="J3656" s="3">
        <v>3720675.5</v>
      </c>
      <c r="K3656" s="3">
        <v>1728985.875</v>
      </c>
      <c r="L3656" s="3">
        <v>1671991.125</v>
      </c>
      <c r="M3656" s="3">
        <v>1187404.75</v>
      </c>
      <c r="N3656" s="3">
        <v>6487762.5</v>
      </c>
      <c r="O3656" s="3">
        <v>872522.5</v>
      </c>
      <c r="P3656" s="3">
        <v>6309666.5</v>
      </c>
      <c r="Q3656" s="3">
        <v>7945608</v>
      </c>
      <c r="R3656" s="3"/>
      <c r="S3656" s="3"/>
      <c r="T3656" s="3"/>
      <c r="U3656" s="3">
        <v>5</v>
      </c>
      <c r="V3656" s="3">
        <v>4288</v>
      </c>
      <c r="W3656" s="3">
        <v>3</v>
      </c>
      <c r="X3656" s="3">
        <v>1</v>
      </c>
      <c r="Y3656" s="3">
        <v>418</v>
      </c>
      <c r="Z3656" s="3">
        <v>47.7</v>
      </c>
      <c r="AA3656" s="3">
        <v>5.19</v>
      </c>
      <c r="AB3656" s="3">
        <v>21</v>
      </c>
      <c r="AC3656" s="3" t="s">
        <v>75</v>
      </c>
      <c r="AD3656" s="3" t="s">
        <v>74</v>
      </c>
      <c r="AE3656" s="3">
        <v>5001685.375</v>
      </c>
      <c r="AF3656" s="3">
        <v>3740577.09375</v>
      </c>
      <c r="AG3656" s="3">
        <v>4087257.88982519</v>
      </c>
      <c r="AH3656" s="3">
        <v>2800507.6667493298</v>
      </c>
      <c r="AI3656" s="3">
        <v>0.70254595013593502</v>
      </c>
      <c r="AJ3656" s="6">
        <f t="shared" si="57"/>
        <v>-0.25985460811191202</v>
      </c>
      <c r="AK3656" s="3">
        <v>0.25985460811191202</v>
      </c>
      <c r="AL3656" s="3">
        <v>0.38927148347576002</v>
      </c>
    </row>
    <row r="3657" spans="1:38" x14ac:dyDescent="0.3">
      <c r="A3657" s="3">
        <v>2073072384</v>
      </c>
      <c r="B3657" s="3">
        <v>1480226688</v>
      </c>
      <c r="C3657" s="3">
        <v>1833481216</v>
      </c>
      <c r="D3657" s="3">
        <v>1923645824</v>
      </c>
      <c r="E3657" s="3">
        <v>1780401024</v>
      </c>
      <c r="F3657" s="3">
        <v>2077857792</v>
      </c>
      <c r="G3657" s="3">
        <v>1528423808</v>
      </c>
      <c r="H3657" s="3">
        <v>1773208192</v>
      </c>
      <c r="I3657" s="3">
        <v>1845492480</v>
      </c>
      <c r="J3657" s="3">
        <v>1994317056</v>
      </c>
      <c r="K3657" s="3">
        <v>1669996032</v>
      </c>
      <c r="L3657" s="3">
        <v>1997721216</v>
      </c>
      <c r="M3657" s="3">
        <v>1726226560</v>
      </c>
      <c r="N3657" s="3">
        <v>1805520000</v>
      </c>
      <c r="O3657" s="3">
        <v>1729541248</v>
      </c>
      <c r="P3657" s="3">
        <v>1952290048</v>
      </c>
      <c r="Q3657" s="3">
        <v>1842435456</v>
      </c>
      <c r="R3657" s="3"/>
      <c r="S3657" s="3"/>
      <c r="T3657" s="3"/>
      <c r="U3657" s="3">
        <v>43</v>
      </c>
      <c r="V3657" s="3">
        <v>2650</v>
      </c>
      <c r="W3657" s="3">
        <v>41</v>
      </c>
      <c r="X3657" s="3">
        <v>1</v>
      </c>
      <c r="Y3657" s="3">
        <v>783</v>
      </c>
      <c r="Z3657" s="3">
        <v>87.3</v>
      </c>
      <c r="AA3657" s="3">
        <v>9.2799999999999994</v>
      </c>
      <c r="AB3657" s="3">
        <v>59</v>
      </c>
      <c r="AC3657" s="3" t="s">
        <v>177</v>
      </c>
      <c r="AD3657" s="3" t="s">
        <v>176</v>
      </c>
      <c r="AE3657" s="3">
        <v>1812867712</v>
      </c>
      <c r="AF3657" s="3">
        <v>1839755952</v>
      </c>
      <c r="AG3657" s="3">
        <v>207928065.893105</v>
      </c>
      <c r="AH3657" s="3">
        <v>129029341.446024</v>
      </c>
      <c r="AI3657" s="3">
        <v>0.70258140089328203</v>
      </c>
      <c r="AJ3657" s="6">
        <f t="shared" si="57"/>
        <v>2.6887257893879E-2</v>
      </c>
      <c r="AK3657" s="3">
        <v>-2.6887257893879E-2</v>
      </c>
      <c r="AL3657" s="3">
        <v>-0.38922252404421798</v>
      </c>
    </row>
    <row r="3658" spans="1:38" x14ac:dyDescent="0.3">
      <c r="A3658" s="3">
        <v>56158532</v>
      </c>
      <c r="B3658" s="3">
        <v>78500480</v>
      </c>
      <c r="C3658" s="3">
        <v>55039080</v>
      </c>
      <c r="D3658" s="3">
        <v>37791000</v>
      </c>
      <c r="E3658" s="3">
        <v>38381320</v>
      </c>
      <c r="F3658" s="3">
        <v>34792496</v>
      </c>
      <c r="G3658" s="3">
        <v>59216744</v>
      </c>
      <c r="H3658" s="3">
        <v>44531220</v>
      </c>
      <c r="I3658" s="3">
        <v>43684988</v>
      </c>
      <c r="J3658" s="3">
        <v>48696264</v>
      </c>
      <c r="K3658" s="3">
        <v>45641592</v>
      </c>
      <c r="L3658" s="3">
        <v>38640628</v>
      </c>
      <c r="M3658" s="3">
        <v>53828312</v>
      </c>
      <c r="N3658" s="3">
        <v>56070252</v>
      </c>
      <c r="O3658" s="3">
        <v>31669980</v>
      </c>
      <c r="P3658" s="3">
        <v>53285308</v>
      </c>
      <c r="Q3658" s="3">
        <v>47012396</v>
      </c>
      <c r="R3658" s="3"/>
      <c r="S3658" s="3"/>
      <c r="T3658" s="3"/>
      <c r="U3658" s="3">
        <v>13</v>
      </c>
      <c r="V3658" s="3">
        <v>174</v>
      </c>
      <c r="W3658" s="3">
        <v>13</v>
      </c>
      <c r="X3658" s="3">
        <v>1</v>
      </c>
      <c r="Y3658" s="3">
        <v>559</v>
      </c>
      <c r="Z3658" s="3">
        <v>61.5</v>
      </c>
      <c r="AA3658" s="3">
        <v>7.5</v>
      </c>
      <c r="AB3658" s="3">
        <v>34</v>
      </c>
      <c r="AC3658" s="3" t="s">
        <v>4267</v>
      </c>
      <c r="AD3658" s="3" t="s">
        <v>4266</v>
      </c>
      <c r="AE3658" s="3">
        <v>49788428.888888903</v>
      </c>
      <c r="AF3658" s="3">
        <v>46855591.5</v>
      </c>
      <c r="AG3658" s="3">
        <v>13898071.9342595</v>
      </c>
      <c r="AH3658" s="3">
        <v>8262176.5827906001</v>
      </c>
      <c r="AI3658" s="3">
        <v>0.70258295089965195</v>
      </c>
      <c r="AJ3658" s="6">
        <f t="shared" si="57"/>
        <v>-6.3538895712959204E-2</v>
      </c>
      <c r="AK3658" s="3">
        <v>6.3538895712959204E-2</v>
      </c>
      <c r="AL3658" s="3">
        <v>0.38922038342326998</v>
      </c>
    </row>
    <row r="3659" spans="1:38" x14ac:dyDescent="0.3">
      <c r="A3659" s="3">
        <v>8194566</v>
      </c>
      <c r="B3659" s="3">
        <v>3131297.25</v>
      </c>
      <c r="C3659" s="3">
        <v>16979314</v>
      </c>
      <c r="D3659" s="3">
        <v>5532038.5</v>
      </c>
      <c r="E3659" s="3">
        <v>5341600.5</v>
      </c>
      <c r="F3659" s="3">
        <v>2235152.5</v>
      </c>
      <c r="G3659" s="3">
        <v>8146077</v>
      </c>
      <c r="H3659" s="3">
        <v>8220184.5</v>
      </c>
      <c r="I3659" s="3">
        <v>7995144.5</v>
      </c>
      <c r="J3659" s="3">
        <v>11308157</v>
      </c>
      <c r="K3659" s="3">
        <v>3850589.75</v>
      </c>
      <c r="L3659" s="3">
        <v>2594707.25</v>
      </c>
      <c r="M3659" s="3">
        <v>12595181</v>
      </c>
      <c r="N3659" s="3">
        <v>6110973</v>
      </c>
      <c r="O3659" s="3">
        <v>3180181</v>
      </c>
      <c r="P3659" s="3">
        <v>6204872</v>
      </c>
      <c r="Q3659" s="3">
        <v>5921964.5</v>
      </c>
      <c r="R3659" s="3"/>
      <c r="S3659" s="3"/>
      <c r="T3659" s="3"/>
      <c r="U3659" s="3">
        <v>5</v>
      </c>
      <c r="V3659" s="3">
        <v>18</v>
      </c>
      <c r="W3659" s="3">
        <v>5</v>
      </c>
      <c r="X3659" s="3">
        <v>1</v>
      </c>
      <c r="Y3659" s="3">
        <v>375</v>
      </c>
      <c r="Z3659" s="3">
        <v>41.8</v>
      </c>
      <c r="AA3659" s="3">
        <v>8.69</v>
      </c>
      <c r="AB3659" s="3">
        <v>15</v>
      </c>
      <c r="AC3659" s="3" t="s">
        <v>8243</v>
      </c>
      <c r="AD3659" s="3" t="s">
        <v>8242</v>
      </c>
      <c r="AE3659" s="3">
        <v>7308374.9722222202</v>
      </c>
      <c r="AF3659" s="3">
        <v>6470828.1875</v>
      </c>
      <c r="AG3659" s="3">
        <v>4279695.1927175904</v>
      </c>
      <c r="AH3659" s="3">
        <v>3666981.0298585198</v>
      </c>
      <c r="AI3659" s="3">
        <v>0.70271290534681097</v>
      </c>
      <c r="AJ3659" s="6">
        <f t="shared" si="57"/>
        <v>-0.158657603793674</v>
      </c>
      <c r="AK3659" s="3">
        <v>0.158657603793674</v>
      </c>
      <c r="AL3659" s="3">
        <v>0.389040917818055</v>
      </c>
    </row>
    <row r="3660" spans="1:38" x14ac:dyDescent="0.3">
      <c r="A3660" s="3">
        <v>1491303.5</v>
      </c>
      <c r="B3660" s="3">
        <v>1216274.125</v>
      </c>
      <c r="C3660" s="3">
        <v>1157343.375</v>
      </c>
      <c r="D3660" s="3">
        <v>1097123.375</v>
      </c>
      <c r="E3660" s="3">
        <v>1120804.875</v>
      </c>
      <c r="F3660" s="3">
        <v>658092.3125</v>
      </c>
      <c r="G3660" s="3">
        <v>1834611.375</v>
      </c>
      <c r="H3660" s="3">
        <v>793753.4375</v>
      </c>
      <c r="I3660" s="3">
        <v>409818.25</v>
      </c>
      <c r="J3660" s="3">
        <v>422367.40625</v>
      </c>
      <c r="K3660" s="3">
        <v>405575.25</v>
      </c>
      <c r="L3660" s="3">
        <v>1015616.4375</v>
      </c>
      <c r="M3660" s="3">
        <v>787835</v>
      </c>
      <c r="N3660" s="3">
        <v>1713396.25</v>
      </c>
      <c r="O3660" s="3">
        <v>748239.0625</v>
      </c>
      <c r="P3660" s="3">
        <v>1623813.75</v>
      </c>
      <c r="Q3660" s="3">
        <v>1624831.625</v>
      </c>
      <c r="R3660" s="3"/>
      <c r="S3660" s="3"/>
      <c r="T3660" s="3"/>
      <c r="U3660" s="3">
        <v>1</v>
      </c>
      <c r="V3660" s="3">
        <v>36</v>
      </c>
      <c r="W3660" s="3">
        <v>1</v>
      </c>
      <c r="X3660" s="3">
        <v>1</v>
      </c>
      <c r="Y3660" s="3">
        <v>241</v>
      </c>
      <c r="Z3660" s="3">
        <v>28.3</v>
      </c>
      <c r="AA3660" s="3">
        <v>9.5399999999999991</v>
      </c>
      <c r="AB3660" s="3">
        <v>6</v>
      </c>
      <c r="AC3660" s="3" t="s">
        <v>7439</v>
      </c>
      <c r="AD3660" s="3" t="s">
        <v>7438</v>
      </c>
      <c r="AE3660" s="3">
        <v>1086569.4027777801</v>
      </c>
      <c r="AF3660" s="3">
        <v>1042709.34765625</v>
      </c>
      <c r="AG3660" s="3">
        <v>429217.03933728603</v>
      </c>
      <c r="AH3660" s="3">
        <v>543735.92376610695</v>
      </c>
      <c r="AI3660" s="3">
        <v>0.70340191445309597</v>
      </c>
      <c r="AJ3660" s="6">
        <f t="shared" si="57"/>
        <v>-0.14081735081142799</v>
      </c>
      <c r="AK3660" s="3">
        <v>0.14081735081142799</v>
      </c>
      <c r="AL3660" s="3">
        <v>0.38808962497300198</v>
      </c>
    </row>
    <row r="3661" spans="1:38" x14ac:dyDescent="0.3">
      <c r="A3661" s="3">
        <v>3969066.25</v>
      </c>
      <c r="B3661" s="3">
        <v>1593028</v>
      </c>
      <c r="C3661" s="3">
        <v>4235870</v>
      </c>
      <c r="D3661" s="3">
        <v>3729865.75</v>
      </c>
      <c r="E3661" s="3">
        <v>4361378</v>
      </c>
      <c r="F3661" s="3">
        <v>5818999.5</v>
      </c>
      <c r="G3661" s="3">
        <v>2613947.25</v>
      </c>
      <c r="H3661" s="3">
        <v>4061687</v>
      </c>
      <c r="I3661" s="3">
        <v>3544828</v>
      </c>
      <c r="J3661" s="3">
        <v>4336293</v>
      </c>
      <c r="K3661" s="3">
        <v>3305333.5</v>
      </c>
      <c r="L3661" s="3">
        <v>1396440.25</v>
      </c>
      <c r="M3661" s="3">
        <v>4652591</v>
      </c>
      <c r="N3661" s="3">
        <v>3739232</v>
      </c>
      <c r="O3661" s="3">
        <v>6262280</v>
      </c>
      <c r="P3661" s="3">
        <v>4977113</v>
      </c>
      <c r="Q3661" s="3">
        <v>4555599</v>
      </c>
      <c r="R3661" s="3"/>
      <c r="S3661" s="3"/>
      <c r="T3661" s="3"/>
      <c r="U3661" s="3">
        <v>4</v>
      </c>
      <c r="V3661" s="3">
        <v>41</v>
      </c>
      <c r="W3661" s="3">
        <v>4</v>
      </c>
      <c r="X3661" s="3">
        <v>1</v>
      </c>
      <c r="Y3661" s="3">
        <v>628</v>
      </c>
      <c r="Z3661" s="3">
        <v>68.900000000000006</v>
      </c>
      <c r="AA3661" s="3">
        <v>5.68</v>
      </c>
      <c r="AB3661" s="3">
        <v>11</v>
      </c>
      <c r="AC3661" s="3" t="s">
        <v>7259</v>
      </c>
      <c r="AD3661" s="3" t="s">
        <v>7258</v>
      </c>
      <c r="AE3661" s="3">
        <v>3769852.1944444398</v>
      </c>
      <c r="AF3661" s="3">
        <v>4153110.21875</v>
      </c>
      <c r="AG3661" s="3">
        <v>1173554.8807574799</v>
      </c>
      <c r="AH3661" s="3">
        <v>1417334.6117817101</v>
      </c>
      <c r="AI3661" s="3">
        <v>0.70420139297312501</v>
      </c>
      <c r="AJ3661" s="6">
        <f t="shared" si="57"/>
        <v>0.111185709635418</v>
      </c>
      <c r="AK3661" s="3">
        <v>-0.111185709635418</v>
      </c>
      <c r="AL3661" s="3">
        <v>-0.38698627514032902</v>
      </c>
    </row>
    <row r="3662" spans="1:38" x14ac:dyDescent="0.3">
      <c r="A3662" s="3">
        <v>1518715136</v>
      </c>
      <c r="B3662" s="3">
        <v>1773353600</v>
      </c>
      <c r="C3662" s="3">
        <v>1366063872</v>
      </c>
      <c r="D3662" s="3">
        <v>1441991040</v>
      </c>
      <c r="E3662" s="3">
        <v>1483041536</v>
      </c>
      <c r="F3662" s="3">
        <v>1595533824</v>
      </c>
      <c r="G3662" s="3">
        <v>1798147328</v>
      </c>
      <c r="H3662" s="3">
        <v>1537289984</v>
      </c>
      <c r="I3662" s="3">
        <v>1628319488</v>
      </c>
      <c r="J3662" s="3">
        <v>1581755904</v>
      </c>
      <c r="K3662" s="3">
        <v>1674891392</v>
      </c>
      <c r="L3662" s="3">
        <v>1595263872</v>
      </c>
      <c r="M3662" s="3">
        <v>1458742016</v>
      </c>
      <c r="N3662" s="3">
        <v>1416164352</v>
      </c>
      <c r="O3662" s="3">
        <v>1756655488</v>
      </c>
      <c r="P3662" s="3">
        <v>1460276096</v>
      </c>
      <c r="Q3662" s="3">
        <v>1414730880</v>
      </c>
      <c r="R3662" s="3"/>
      <c r="S3662" s="3"/>
      <c r="T3662" s="3"/>
      <c r="U3662" s="3">
        <v>27</v>
      </c>
      <c r="V3662" s="3">
        <v>2182</v>
      </c>
      <c r="W3662" s="3">
        <v>27</v>
      </c>
      <c r="X3662" s="3">
        <v>1</v>
      </c>
      <c r="Y3662" s="3">
        <v>558</v>
      </c>
      <c r="Z3662" s="3">
        <v>63.1</v>
      </c>
      <c r="AA3662" s="3">
        <v>8.32</v>
      </c>
      <c r="AB3662" s="3">
        <v>69</v>
      </c>
      <c r="AC3662" s="3" t="s">
        <v>239</v>
      </c>
      <c r="AD3662" s="3" t="s">
        <v>238</v>
      </c>
      <c r="AE3662" s="3">
        <v>1571383978.6666701</v>
      </c>
      <c r="AF3662" s="3">
        <v>1544810000</v>
      </c>
      <c r="AG3662" s="3">
        <v>144342424.98741001</v>
      </c>
      <c r="AH3662" s="3">
        <v>127466651.86146601</v>
      </c>
      <c r="AI3662" s="3">
        <v>0.704252666802901</v>
      </c>
      <c r="AJ3662" s="6">
        <f t="shared" si="57"/>
        <v>-2.34872235192185E-2</v>
      </c>
      <c r="AK3662" s="3">
        <v>2.34872235192185E-2</v>
      </c>
      <c r="AL3662" s="3">
        <v>0.38691552978963401</v>
      </c>
    </row>
    <row r="3663" spans="1:38" x14ac:dyDescent="0.3">
      <c r="A3663" s="3">
        <v>137819264</v>
      </c>
      <c r="B3663" s="3">
        <v>180155008</v>
      </c>
      <c r="C3663" s="3">
        <v>151852640</v>
      </c>
      <c r="D3663" s="3">
        <v>174853200</v>
      </c>
      <c r="E3663" s="3">
        <v>194836816</v>
      </c>
      <c r="F3663" s="3">
        <v>148131328</v>
      </c>
      <c r="G3663" s="3">
        <v>207220944</v>
      </c>
      <c r="H3663" s="3">
        <v>164604640</v>
      </c>
      <c r="I3663" s="3">
        <v>188853344</v>
      </c>
      <c r="J3663" s="3">
        <v>155613728</v>
      </c>
      <c r="K3663" s="3">
        <v>181660832</v>
      </c>
      <c r="L3663" s="3">
        <v>156777568</v>
      </c>
      <c r="M3663" s="3">
        <v>159778416</v>
      </c>
      <c r="N3663" s="3">
        <v>162415504</v>
      </c>
      <c r="O3663" s="3">
        <v>197849968</v>
      </c>
      <c r="P3663" s="3">
        <v>174065072</v>
      </c>
      <c r="Q3663" s="3">
        <v>151934576</v>
      </c>
      <c r="R3663" s="3"/>
      <c r="S3663" s="3"/>
      <c r="T3663" s="3"/>
      <c r="U3663" s="3">
        <v>12</v>
      </c>
      <c r="V3663" s="3">
        <v>583</v>
      </c>
      <c r="W3663" s="3">
        <v>12</v>
      </c>
      <c r="X3663" s="3">
        <v>1</v>
      </c>
      <c r="Y3663" s="3">
        <v>258</v>
      </c>
      <c r="Z3663" s="3">
        <v>27.5</v>
      </c>
      <c r="AA3663" s="3">
        <v>6.05</v>
      </c>
      <c r="AB3663" s="3">
        <v>76</v>
      </c>
      <c r="AC3663" s="3" t="s">
        <v>1535</v>
      </c>
      <c r="AD3663" s="3" t="s">
        <v>1534</v>
      </c>
      <c r="AE3663" s="3">
        <v>172036353.777778</v>
      </c>
      <c r="AF3663" s="3">
        <v>167511958</v>
      </c>
      <c r="AG3663" s="3">
        <v>23236143.606570799</v>
      </c>
      <c r="AH3663" s="3">
        <v>15805786.193415601</v>
      </c>
      <c r="AI3663" s="3">
        <v>0.70427182480180694</v>
      </c>
      <c r="AJ3663" s="6">
        <f t="shared" si="57"/>
        <v>-3.1926367017959499E-2</v>
      </c>
      <c r="AK3663" s="3">
        <v>3.1926367017959499E-2</v>
      </c>
      <c r="AL3663" s="3">
        <v>0.38688909695935703</v>
      </c>
    </row>
    <row r="3664" spans="1:38" x14ac:dyDescent="0.3">
      <c r="A3664" s="3">
        <v>297053728</v>
      </c>
      <c r="B3664" s="3">
        <v>370542336</v>
      </c>
      <c r="C3664" s="3">
        <v>281265632</v>
      </c>
      <c r="D3664" s="3">
        <v>311764064</v>
      </c>
      <c r="E3664" s="3">
        <v>282437184</v>
      </c>
      <c r="F3664" s="3">
        <v>296416224</v>
      </c>
      <c r="G3664" s="3">
        <v>326936096</v>
      </c>
      <c r="H3664" s="3">
        <v>287165888</v>
      </c>
      <c r="I3664" s="3">
        <v>312699040</v>
      </c>
      <c r="J3664" s="3">
        <v>299438464</v>
      </c>
      <c r="K3664" s="3">
        <v>320804288</v>
      </c>
      <c r="L3664" s="3">
        <v>272722336</v>
      </c>
      <c r="M3664" s="3">
        <v>306395264</v>
      </c>
      <c r="N3664" s="3">
        <v>272724160</v>
      </c>
      <c r="O3664" s="3">
        <v>354072448</v>
      </c>
      <c r="P3664" s="3">
        <v>283376352</v>
      </c>
      <c r="Q3664" s="3">
        <v>309021216</v>
      </c>
      <c r="R3664" s="3"/>
      <c r="S3664" s="3"/>
      <c r="T3664" s="3"/>
      <c r="U3664" s="3">
        <v>24</v>
      </c>
      <c r="V3664" s="3">
        <v>816</v>
      </c>
      <c r="W3664" s="3">
        <v>24</v>
      </c>
      <c r="X3664" s="3">
        <v>1</v>
      </c>
      <c r="Y3664" s="3">
        <v>856</v>
      </c>
      <c r="Z3664" s="3">
        <v>95.7</v>
      </c>
      <c r="AA3664" s="3">
        <v>6.92</v>
      </c>
      <c r="AB3664" s="3">
        <v>34</v>
      </c>
      <c r="AC3664" s="3" t="s">
        <v>1001</v>
      </c>
      <c r="AD3664" s="3" t="s">
        <v>1000</v>
      </c>
      <c r="AE3664" s="3">
        <v>307364465.77777803</v>
      </c>
      <c r="AF3664" s="3">
        <v>302319316</v>
      </c>
      <c r="AG3664" s="3">
        <v>28193488.829872701</v>
      </c>
      <c r="AH3664" s="3">
        <v>27256976.445083499</v>
      </c>
      <c r="AI3664" s="3">
        <v>0.70467607518602904</v>
      </c>
      <c r="AJ3664" s="6">
        <f t="shared" si="57"/>
        <v>-2.3799286948310801E-2</v>
      </c>
      <c r="AK3664" s="3">
        <v>2.3799286948310801E-2</v>
      </c>
      <c r="AL3664" s="3">
        <v>0.386331407855385</v>
      </c>
    </row>
    <row r="3665" spans="1:38" x14ac:dyDescent="0.3">
      <c r="A3665" s="3">
        <v>133865960</v>
      </c>
      <c r="B3665" s="3">
        <v>173749856</v>
      </c>
      <c r="C3665" s="3">
        <v>112898872</v>
      </c>
      <c r="D3665" s="3">
        <v>114750848</v>
      </c>
      <c r="E3665" s="3">
        <v>119525928</v>
      </c>
      <c r="F3665" s="3">
        <v>126690136</v>
      </c>
      <c r="G3665" s="3">
        <v>106827632</v>
      </c>
      <c r="H3665" s="3">
        <v>124491488</v>
      </c>
      <c r="I3665" s="3">
        <v>112505368</v>
      </c>
      <c r="J3665" s="3">
        <v>132797216</v>
      </c>
      <c r="K3665" s="3">
        <v>136761984</v>
      </c>
      <c r="L3665" s="3">
        <v>143006464</v>
      </c>
      <c r="M3665" s="3">
        <v>126968648</v>
      </c>
      <c r="N3665" s="3">
        <v>123617000</v>
      </c>
      <c r="O3665" s="3">
        <v>117849496</v>
      </c>
      <c r="P3665" s="3">
        <v>116580176</v>
      </c>
      <c r="Q3665" s="3">
        <v>117548392</v>
      </c>
      <c r="R3665" s="3"/>
      <c r="S3665" s="3"/>
      <c r="T3665" s="3"/>
      <c r="U3665" s="3">
        <v>6</v>
      </c>
      <c r="V3665" s="3">
        <v>389</v>
      </c>
      <c r="W3665" s="3">
        <v>6</v>
      </c>
      <c r="X3665" s="3">
        <v>1</v>
      </c>
      <c r="Y3665" s="3">
        <v>178</v>
      </c>
      <c r="Z3665" s="3">
        <v>19.3</v>
      </c>
      <c r="AA3665" s="3">
        <v>4.63</v>
      </c>
      <c r="AB3665" s="3">
        <v>51</v>
      </c>
      <c r="AC3665" s="3" t="s">
        <v>2325</v>
      </c>
      <c r="AD3665" s="3" t="s">
        <v>2324</v>
      </c>
      <c r="AE3665" s="3">
        <v>125034009.777778</v>
      </c>
      <c r="AF3665" s="3">
        <v>126891172</v>
      </c>
      <c r="AG3665" s="3">
        <v>20081263.370072201</v>
      </c>
      <c r="AH3665" s="3">
        <v>9842322.66330388</v>
      </c>
      <c r="AI3665" s="3">
        <v>0.705006308960755</v>
      </c>
      <c r="AJ3665" s="6">
        <f t="shared" si="57"/>
        <v>3.1934420267742097E-2</v>
      </c>
      <c r="AK3665" s="3">
        <v>-3.1934420267742097E-2</v>
      </c>
      <c r="AL3665" s="3">
        <v>-0.38587592353619699</v>
      </c>
    </row>
    <row r="3666" spans="1:38" x14ac:dyDescent="0.3">
      <c r="A3666" s="3">
        <v>92007848</v>
      </c>
      <c r="B3666" s="3">
        <v>57012776</v>
      </c>
      <c r="C3666" s="3">
        <v>70617224</v>
      </c>
      <c r="D3666" s="3">
        <v>158334816</v>
      </c>
      <c r="E3666" s="3">
        <v>128894552</v>
      </c>
      <c r="F3666" s="3">
        <v>113657568</v>
      </c>
      <c r="G3666" s="3">
        <v>111021584</v>
      </c>
      <c r="H3666" s="3">
        <v>103925040</v>
      </c>
      <c r="I3666" s="3">
        <v>170246512</v>
      </c>
      <c r="J3666" s="3">
        <v>109334544</v>
      </c>
      <c r="K3666" s="3">
        <v>138404288</v>
      </c>
      <c r="L3666" s="3">
        <v>140712416</v>
      </c>
      <c r="M3666" s="3">
        <v>115924360</v>
      </c>
      <c r="N3666" s="3">
        <v>70081976</v>
      </c>
      <c r="O3666" s="3">
        <v>149819424</v>
      </c>
      <c r="P3666" s="3">
        <v>78717688</v>
      </c>
      <c r="Q3666" s="3">
        <v>126269424</v>
      </c>
      <c r="R3666" s="3"/>
      <c r="S3666" s="3"/>
      <c r="T3666" s="3"/>
      <c r="U3666" s="3">
        <v>6</v>
      </c>
      <c r="V3666" s="3">
        <v>255</v>
      </c>
      <c r="W3666" s="3">
        <v>6</v>
      </c>
      <c r="X3666" s="3">
        <v>1</v>
      </c>
      <c r="Y3666" s="3">
        <v>174</v>
      </c>
      <c r="Z3666" s="3">
        <v>19.100000000000001</v>
      </c>
      <c r="AA3666" s="3">
        <v>5.05</v>
      </c>
      <c r="AB3666" s="3">
        <v>53</v>
      </c>
      <c r="AC3666" s="3" t="s">
        <v>3309</v>
      </c>
      <c r="AD3666" s="3" t="s">
        <v>3308</v>
      </c>
      <c r="AE3666" s="3">
        <v>111746435.555556</v>
      </c>
      <c r="AF3666" s="3">
        <v>116158015</v>
      </c>
      <c r="AG3666" s="3">
        <v>37130081.251059197</v>
      </c>
      <c r="AH3666" s="3">
        <v>29043170.147787198</v>
      </c>
      <c r="AI3666" s="3">
        <v>0.70501110584342797</v>
      </c>
      <c r="AJ3666" s="6">
        <f t="shared" si="57"/>
        <v>8.6741447448730497E-2</v>
      </c>
      <c r="AK3666" s="3">
        <v>-8.6741447448730497E-2</v>
      </c>
      <c r="AL3666" s="3">
        <v>-0.38586930792266</v>
      </c>
    </row>
    <row r="3667" spans="1:38" x14ac:dyDescent="0.3">
      <c r="A3667" s="3">
        <v>74565960</v>
      </c>
      <c r="B3667" s="3">
        <v>45169824</v>
      </c>
      <c r="C3667" s="3">
        <v>61484696</v>
      </c>
      <c r="D3667" s="3">
        <v>50997992</v>
      </c>
      <c r="E3667" s="3">
        <v>68546176</v>
      </c>
      <c r="F3667" s="3">
        <v>70013536</v>
      </c>
      <c r="G3667" s="3">
        <v>49759808</v>
      </c>
      <c r="H3667" s="3">
        <v>76033800</v>
      </c>
      <c r="I3667" s="3">
        <v>58668616</v>
      </c>
      <c r="J3667" s="3">
        <v>71217744</v>
      </c>
      <c r="K3667" s="3">
        <v>63187068</v>
      </c>
      <c r="L3667" s="3">
        <v>60378848</v>
      </c>
      <c r="M3667" s="3">
        <v>68329656</v>
      </c>
      <c r="N3667" s="3">
        <v>58055976</v>
      </c>
      <c r="O3667" s="3">
        <v>50579808</v>
      </c>
      <c r="P3667" s="3">
        <v>66244464</v>
      </c>
      <c r="Q3667" s="3">
        <v>64871104</v>
      </c>
      <c r="R3667" s="3"/>
      <c r="S3667" s="3"/>
      <c r="T3667" s="3"/>
      <c r="U3667" s="3">
        <v>10</v>
      </c>
      <c r="V3667" s="3">
        <v>228</v>
      </c>
      <c r="W3667" s="3">
        <v>10</v>
      </c>
      <c r="X3667" s="3">
        <v>1</v>
      </c>
      <c r="Y3667" s="3">
        <v>452</v>
      </c>
      <c r="Z3667" s="3">
        <v>51.4</v>
      </c>
      <c r="AA3667" s="3">
        <v>8.07</v>
      </c>
      <c r="AB3667" s="3">
        <v>31</v>
      </c>
      <c r="AC3667" s="3" t="s">
        <v>3601</v>
      </c>
      <c r="AD3667" s="3" t="s">
        <v>3600</v>
      </c>
      <c r="AE3667" s="3">
        <v>61693378.666666701</v>
      </c>
      <c r="AF3667" s="3">
        <v>62858083.5</v>
      </c>
      <c r="AG3667" s="3">
        <v>11327835.653916599</v>
      </c>
      <c r="AH3667" s="3">
        <v>6496295.4155577198</v>
      </c>
      <c r="AI3667" s="3">
        <v>0.70501532406744705</v>
      </c>
      <c r="AJ3667" s="6">
        <f t="shared" si="57"/>
        <v>4.2368173599243199E-2</v>
      </c>
      <c r="AK3667" s="3">
        <v>-4.2368173599243199E-2</v>
      </c>
      <c r="AL3667" s="3">
        <v>-0.385863490380078</v>
      </c>
    </row>
    <row r="3668" spans="1:38" x14ac:dyDescent="0.3">
      <c r="A3668" s="3">
        <v>96655472</v>
      </c>
      <c r="B3668" s="3">
        <v>65084580</v>
      </c>
      <c r="C3668" s="3">
        <v>92342848</v>
      </c>
      <c r="D3668" s="3">
        <v>111214912</v>
      </c>
      <c r="E3668" s="3">
        <v>104768904</v>
      </c>
      <c r="F3668" s="3">
        <v>101948128</v>
      </c>
      <c r="G3668" s="3">
        <v>106983664</v>
      </c>
      <c r="H3668" s="3">
        <v>128701456</v>
      </c>
      <c r="I3668" s="3">
        <v>110483040</v>
      </c>
      <c r="J3668" s="3">
        <v>113705056</v>
      </c>
      <c r="K3668" s="3">
        <v>129462232</v>
      </c>
      <c r="L3668" s="3">
        <v>115245728</v>
      </c>
      <c r="M3668" s="3">
        <v>95453016</v>
      </c>
      <c r="N3668" s="3">
        <v>75319448</v>
      </c>
      <c r="O3668" s="3">
        <v>107491936</v>
      </c>
      <c r="P3668" s="3">
        <v>85042832</v>
      </c>
      <c r="Q3668" s="3">
        <v>68839152</v>
      </c>
      <c r="R3668" s="3"/>
      <c r="S3668" s="3"/>
      <c r="T3668" s="3"/>
      <c r="U3668" s="3">
        <v>19</v>
      </c>
      <c r="V3668" s="3">
        <v>520</v>
      </c>
      <c r="W3668" s="3">
        <v>17</v>
      </c>
      <c r="X3668" s="3">
        <v>1</v>
      </c>
      <c r="Y3668" s="3">
        <v>572</v>
      </c>
      <c r="Z3668" s="3">
        <v>62.3</v>
      </c>
      <c r="AA3668" s="3">
        <v>6.38</v>
      </c>
      <c r="AB3668" s="3">
        <v>53</v>
      </c>
      <c r="AC3668" s="3" t="s">
        <v>1753</v>
      </c>
      <c r="AD3668" s="3" t="s">
        <v>1752</v>
      </c>
      <c r="AE3668" s="3">
        <v>102020333.777778</v>
      </c>
      <c r="AF3668" s="3">
        <v>98819925</v>
      </c>
      <c r="AG3668" s="3">
        <v>17273244.582183301</v>
      </c>
      <c r="AH3668" s="3">
        <v>21239425.6675051</v>
      </c>
      <c r="AI3668" s="3">
        <v>0.70508755812092505</v>
      </c>
      <c r="AJ3668" s="6">
        <f t="shared" si="57"/>
        <v>-5.5494202507865999E-2</v>
      </c>
      <c r="AK3668" s="3">
        <v>5.5494202507865999E-2</v>
      </c>
      <c r="AL3668" s="3">
        <v>0.38576387128624401</v>
      </c>
    </row>
    <row r="3669" spans="1:38" x14ac:dyDescent="0.3">
      <c r="A3669" s="3">
        <v>1768549.5</v>
      </c>
      <c r="B3669" s="3">
        <v>4091664</v>
      </c>
      <c r="C3669" s="3">
        <v>936943.5625</v>
      </c>
      <c r="D3669" s="3">
        <v>1160085.5</v>
      </c>
      <c r="E3669" s="3">
        <v>1411952.625</v>
      </c>
      <c r="F3669" s="3">
        <v>730543.6875</v>
      </c>
      <c r="G3669" s="3">
        <v>4296319.5</v>
      </c>
      <c r="H3669" s="3">
        <v>1427758.125</v>
      </c>
      <c r="I3669" s="3">
        <v>965126</v>
      </c>
      <c r="J3669" s="3">
        <v>1792470.125</v>
      </c>
      <c r="K3669" s="3">
        <v>1325592</v>
      </c>
      <c r="L3669" s="3">
        <v>1049825.75</v>
      </c>
      <c r="M3669" s="3">
        <v>1035366.75</v>
      </c>
      <c r="N3669" s="3">
        <v>2093924.375</v>
      </c>
      <c r="O3669" s="3">
        <v>1327905.625</v>
      </c>
      <c r="P3669" s="3">
        <v>973229</v>
      </c>
      <c r="Q3669" s="3">
        <v>2093894</v>
      </c>
      <c r="R3669" s="3"/>
      <c r="S3669" s="3"/>
      <c r="T3669" s="3"/>
      <c r="U3669" s="3">
        <v>1</v>
      </c>
      <c r="V3669" s="3">
        <v>31</v>
      </c>
      <c r="W3669" s="3">
        <v>1</v>
      </c>
      <c r="X3669" s="3">
        <v>1</v>
      </c>
      <c r="Y3669" s="3">
        <v>343</v>
      </c>
      <c r="Z3669" s="3">
        <v>38.299999999999997</v>
      </c>
      <c r="AA3669" s="3">
        <v>7.85</v>
      </c>
      <c r="AB3669" s="3">
        <v>6</v>
      </c>
      <c r="AC3669" s="3" t="s">
        <v>7659</v>
      </c>
      <c r="AD3669" s="3" t="s">
        <v>7658</v>
      </c>
      <c r="AE3669" s="3">
        <v>1865438.0555555599</v>
      </c>
      <c r="AF3669" s="3">
        <v>1461525.953125</v>
      </c>
      <c r="AG3669" s="3">
        <v>1356928.42375173</v>
      </c>
      <c r="AH3669" s="3">
        <v>468312.506374811</v>
      </c>
      <c r="AI3669" s="3">
        <v>0.70520520039797796</v>
      </c>
      <c r="AJ3669" s="6">
        <f t="shared" si="57"/>
        <v>-0.136745161480373</v>
      </c>
      <c r="AK3669" s="3">
        <v>0.136745161480373</v>
      </c>
      <c r="AL3669" s="3">
        <v>0.385601637667146</v>
      </c>
    </row>
    <row r="3670" spans="1:38" x14ac:dyDescent="0.3">
      <c r="A3670" s="3">
        <v>15740604</v>
      </c>
      <c r="B3670" s="3">
        <v>7587665.5</v>
      </c>
      <c r="C3670" s="3">
        <v>15811330</v>
      </c>
      <c r="D3670" s="3">
        <v>16764932</v>
      </c>
      <c r="E3670" s="3">
        <v>26912414</v>
      </c>
      <c r="F3670" s="3">
        <v>92177936</v>
      </c>
      <c r="G3670" s="3">
        <v>23320876</v>
      </c>
      <c r="H3670" s="3">
        <v>11762675</v>
      </c>
      <c r="I3670" s="3">
        <v>29616242</v>
      </c>
      <c r="J3670" s="3">
        <v>14945601</v>
      </c>
      <c r="K3670" s="3">
        <v>13178910</v>
      </c>
      <c r="L3670" s="3">
        <v>96422416</v>
      </c>
      <c r="M3670" s="3">
        <v>6446568.5</v>
      </c>
      <c r="N3670" s="3">
        <v>5856198.5</v>
      </c>
      <c r="O3670" s="3">
        <v>18075288</v>
      </c>
      <c r="P3670" s="3">
        <v>22717064</v>
      </c>
      <c r="Q3670" s="3">
        <v>31901146</v>
      </c>
      <c r="R3670" s="3"/>
      <c r="S3670" s="3"/>
      <c r="T3670" s="3"/>
      <c r="U3670" s="3">
        <v>4</v>
      </c>
      <c r="V3670" s="3">
        <v>32</v>
      </c>
      <c r="W3670" s="3">
        <v>4</v>
      </c>
      <c r="X3670" s="3">
        <v>1</v>
      </c>
      <c r="Y3670" s="3">
        <v>258</v>
      </c>
      <c r="Z3670" s="3">
        <v>28.8</v>
      </c>
      <c r="AA3670" s="3">
        <v>6.65</v>
      </c>
      <c r="AB3670" s="3">
        <v>20</v>
      </c>
      <c r="AC3670" s="3" t="s">
        <v>7617</v>
      </c>
      <c r="AD3670" s="3" t="s">
        <v>7616</v>
      </c>
      <c r="AE3670" s="3">
        <v>26632741.611111101</v>
      </c>
      <c r="AF3670" s="3">
        <v>26192899</v>
      </c>
      <c r="AG3670" s="3">
        <v>25576037.454845801</v>
      </c>
      <c r="AH3670" s="3">
        <v>29621687.895854</v>
      </c>
      <c r="AI3670" s="3">
        <v>0.70542212276013505</v>
      </c>
      <c r="AJ3670" s="6">
        <f t="shared" si="57"/>
        <v>-0.21611224280463401</v>
      </c>
      <c r="AK3670" s="3">
        <v>0.21611224280463401</v>
      </c>
      <c r="AL3670" s="3">
        <v>0.38530252075888599</v>
      </c>
    </row>
    <row r="3671" spans="1:38" x14ac:dyDescent="0.3">
      <c r="A3671" s="3">
        <v>572795.5625</v>
      </c>
      <c r="B3671" s="3">
        <v>5224612.5</v>
      </c>
      <c r="C3671" s="3">
        <v>6030450</v>
      </c>
      <c r="D3671" s="3">
        <v>7019984</v>
      </c>
      <c r="E3671" s="3">
        <v>7556701.5</v>
      </c>
      <c r="F3671" s="3">
        <v>5966760</v>
      </c>
      <c r="G3671" s="3">
        <v>5945514.5</v>
      </c>
      <c r="H3671" s="3">
        <v>4346693.5</v>
      </c>
      <c r="I3671" s="3">
        <v>740480.5</v>
      </c>
      <c r="J3671" s="3">
        <v>3113493.25</v>
      </c>
      <c r="K3671" s="3">
        <v>5861954</v>
      </c>
      <c r="L3671" s="3">
        <v>7667369.5</v>
      </c>
      <c r="M3671" s="3">
        <v>2548534.75</v>
      </c>
      <c r="N3671" s="3">
        <v>4831170.5</v>
      </c>
      <c r="O3671" s="3">
        <v>3524285.75</v>
      </c>
      <c r="P3671" s="3">
        <v>3671542.25</v>
      </c>
      <c r="Q3671" s="3">
        <v>4224327</v>
      </c>
      <c r="R3671" s="3"/>
      <c r="S3671" s="3"/>
      <c r="T3671" s="3"/>
      <c r="U3671" s="3">
        <v>3</v>
      </c>
      <c r="V3671" s="3">
        <v>36</v>
      </c>
      <c r="W3671" s="3">
        <v>3</v>
      </c>
      <c r="X3671" s="3">
        <v>1</v>
      </c>
      <c r="Y3671" s="3">
        <v>291</v>
      </c>
      <c r="Z3671" s="3">
        <v>33</v>
      </c>
      <c r="AA3671" s="3">
        <v>9.66</v>
      </c>
      <c r="AB3671" s="3">
        <v>18</v>
      </c>
      <c r="AC3671" s="3" t="s">
        <v>7449</v>
      </c>
      <c r="AD3671" s="3" t="s">
        <v>7448</v>
      </c>
      <c r="AE3671" s="3">
        <v>4822665.7847222202</v>
      </c>
      <c r="AF3671" s="3">
        <v>4430334.625</v>
      </c>
      <c r="AG3671" s="3">
        <v>2535877.2282829802</v>
      </c>
      <c r="AH3671" s="3">
        <v>1664888.23158946</v>
      </c>
      <c r="AI3671" s="3">
        <v>0.70561719443836501</v>
      </c>
      <c r="AJ3671" s="6">
        <f t="shared" si="57"/>
        <v>0.20560113588969001</v>
      </c>
      <c r="AK3671" s="3">
        <v>-0.20560113588969001</v>
      </c>
      <c r="AL3671" s="3">
        <v>-0.385033565118587</v>
      </c>
    </row>
    <row r="3672" spans="1:38" x14ac:dyDescent="0.3">
      <c r="A3672" s="3">
        <v>78927672</v>
      </c>
      <c r="B3672" s="3">
        <v>96484008</v>
      </c>
      <c r="C3672" s="3">
        <v>71073832</v>
      </c>
      <c r="D3672" s="3">
        <v>69347216</v>
      </c>
      <c r="E3672" s="3">
        <v>62719324</v>
      </c>
      <c r="F3672" s="3">
        <v>64959416</v>
      </c>
      <c r="G3672" s="3">
        <v>94144952</v>
      </c>
      <c r="H3672" s="3">
        <v>71191104</v>
      </c>
      <c r="I3672" s="3">
        <v>81192072</v>
      </c>
      <c r="J3672" s="3">
        <v>73572912</v>
      </c>
      <c r="K3672" s="3">
        <v>80021976</v>
      </c>
      <c r="L3672" s="3">
        <v>89794640</v>
      </c>
      <c r="M3672" s="3">
        <v>90375840</v>
      </c>
      <c r="N3672" s="3">
        <v>86490096</v>
      </c>
      <c r="O3672" s="3">
        <v>92111304</v>
      </c>
      <c r="P3672" s="3">
        <v>67455152</v>
      </c>
      <c r="Q3672" s="3">
        <v>54807448</v>
      </c>
      <c r="R3672" s="3"/>
      <c r="S3672" s="3"/>
      <c r="T3672" s="3"/>
      <c r="U3672" s="3">
        <v>13</v>
      </c>
      <c r="V3672" s="3">
        <v>95</v>
      </c>
      <c r="W3672" s="3">
        <v>13</v>
      </c>
      <c r="X3672" s="3">
        <v>1</v>
      </c>
      <c r="Y3672" s="3">
        <v>689</v>
      </c>
      <c r="Z3672" s="3">
        <v>77.099999999999994</v>
      </c>
      <c r="AA3672" s="3">
        <v>9.14</v>
      </c>
      <c r="AB3672" s="3">
        <v>27</v>
      </c>
      <c r="AC3672" s="3" t="s">
        <v>5679</v>
      </c>
      <c r="AD3672" s="3" t="s">
        <v>5678</v>
      </c>
      <c r="AE3672" s="3">
        <v>76671066.222222194</v>
      </c>
      <c r="AF3672" s="3">
        <v>79328671</v>
      </c>
      <c r="AG3672" s="3">
        <v>12094589.543879701</v>
      </c>
      <c r="AH3672" s="3">
        <v>13213296.489386501</v>
      </c>
      <c r="AI3672" s="3">
        <v>0.70602254113488405</v>
      </c>
      <c r="AJ3672" s="6">
        <f t="shared" si="57"/>
        <v>4.4922113418579102E-2</v>
      </c>
      <c r="AK3672" s="3">
        <v>-4.4922113418579102E-2</v>
      </c>
      <c r="AL3672" s="3">
        <v>-0.384474786224271</v>
      </c>
    </row>
    <row r="3673" spans="1:38" x14ac:dyDescent="0.3">
      <c r="A3673" s="3">
        <v>1571827.125</v>
      </c>
      <c r="B3673" s="3">
        <v>482136.375</v>
      </c>
      <c r="C3673" s="3">
        <v>2792637</v>
      </c>
      <c r="D3673" s="3">
        <v>3517029.25</v>
      </c>
      <c r="E3673" s="3">
        <v>3534457.75</v>
      </c>
      <c r="F3673" s="3">
        <v>1588025.375</v>
      </c>
      <c r="G3673" s="3">
        <v>4018168.25</v>
      </c>
      <c r="H3673" s="3">
        <v>2651885</v>
      </c>
      <c r="I3673" s="3">
        <v>3635014</v>
      </c>
      <c r="J3673" s="3">
        <v>1764322.5</v>
      </c>
      <c r="K3673" s="3">
        <v>3703102.25</v>
      </c>
      <c r="L3673" s="3">
        <v>3018938.5</v>
      </c>
      <c r="M3673" s="3">
        <v>3614021</v>
      </c>
      <c r="N3673" s="3">
        <v>2250565.75</v>
      </c>
      <c r="O3673" s="3">
        <v>1673964</v>
      </c>
      <c r="P3673" s="3">
        <v>3824400.5</v>
      </c>
      <c r="Q3673" s="3">
        <v>1595295.75</v>
      </c>
      <c r="R3673" s="3"/>
      <c r="S3673" s="3"/>
      <c r="T3673" s="3"/>
      <c r="U3673" s="3">
        <v>1</v>
      </c>
      <c r="V3673" s="3">
        <v>5</v>
      </c>
      <c r="W3673" s="3">
        <v>1</v>
      </c>
      <c r="X3673" s="3">
        <v>1</v>
      </c>
      <c r="Y3673" s="3">
        <v>327</v>
      </c>
      <c r="Z3673" s="3">
        <v>37.4</v>
      </c>
      <c r="AA3673" s="3">
        <v>8.98</v>
      </c>
      <c r="AB3673" s="3">
        <v>2</v>
      </c>
      <c r="AC3673" s="3" t="s">
        <v>8929</v>
      </c>
      <c r="AD3673" s="3" t="s">
        <v>8928</v>
      </c>
      <c r="AE3673" s="3">
        <v>2643464.4583333302</v>
      </c>
      <c r="AF3673" s="3">
        <v>2680576.28125</v>
      </c>
      <c r="AG3673" s="3">
        <v>1192999.69450816</v>
      </c>
      <c r="AH3673" s="3">
        <v>967709.62285190995</v>
      </c>
      <c r="AI3673" s="3">
        <v>0.70609109211545695</v>
      </c>
      <c r="AJ3673" s="6">
        <f t="shared" si="57"/>
        <v>0.150299019283718</v>
      </c>
      <c r="AK3673" s="3">
        <v>-0.150299019283718</v>
      </c>
      <c r="AL3673" s="3">
        <v>-0.38438029980351401</v>
      </c>
    </row>
    <row r="3674" spans="1:38" x14ac:dyDescent="0.3">
      <c r="A3674" s="3">
        <v>153407808</v>
      </c>
      <c r="B3674" s="3">
        <v>107077200</v>
      </c>
      <c r="C3674" s="3">
        <v>162951264</v>
      </c>
      <c r="D3674" s="3">
        <v>154011568</v>
      </c>
      <c r="E3674" s="3">
        <v>181086064</v>
      </c>
      <c r="F3674" s="3">
        <v>126931392</v>
      </c>
      <c r="G3674" s="3">
        <v>137646272</v>
      </c>
      <c r="H3674" s="3">
        <v>159524496</v>
      </c>
      <c r="I3674" s="3">
        <v>151695728</v>
      </c>
      <c r="J3674" s="3">
        <v>150847360</v>
      </c>
      <c r="K3674" s="3">
        <v>150876688</v>
      </c>
      <c r="L3674" s="3">
        <v>102068560</v>
      </c>
      <c r="M3674" s="3">
        <v>125263312</v>
      </c>
      <c r="N3674" s="3">
        <v>150217088</v>
      </c>
      <c r="O3674" s="3">
        <v>138786512</v>
      </c>
      <c r="P3674" s="3">
        <v>156629440</v>
      </c>
      <c r="Q3674" s="3">
        <v>177981744</v>
      </c>
      <c r="R3674" s="3"/>
      <c r="S3674" s="3"/>
      <c r="T3674" s="3"/>
      <c r="U3674" s="3">
        <v>16</v>
      </c>
      <c r="V3674" s="3">
        <v>427</v>
      </c>
      <c r="W3674" s="3">
        <v>16</v>
      </c>
      <c r="X3674" s="3">
        <v>1</v>
      </c>
      <c r="Y3674" s="3">
        <v>360</v>
      </c>
      <c r="Z3674" s="3">
        <v>41.3</v>
      </c>
      <c r="AA3674" s="3">
        <v>7.9</v>
      </c>
      <c r="AB3674" s="3">
        <v>51</v>
      </c>
      <c r="AC3674" s="3" t="s">
        <v>2129</v>
      </c>
      <c r="AD3674" s="3" t="s">
        <v>2128</v>
      </c>
      <c r="AE3674" s="3">
        <v>148259088</v>
      </c>
      <c r="AF3674" s="3">
        <v>144083838</v>
      </c>
      <c r="AG3674" s="3">
        <v>21665759.3450104</v>
      </c>
      <c r="AH3674" s="3">
        <v>22625909.3087705</v>
      </c>
      <c r="AI3674" s="3">
        <v>0.70610640675530401</v>
      </c>
      <c r="AJ3674" s="6">
        <f t="shared" si="57"/>
        <v>-4.3354723188613803E-2</v>
      </c>
      <c r="AK3674" s="3">
        <v>4.3354723188613803E-2</v>
      </c>
      <c r="AL3674" s="3">
        <v>0.38435919154897702</v>
      </c>
    </row>
    <row r="3675" spans="1:38" x14ac:dyDescent="0.3">
      <c r="A3675" s="3">
        <v>51049464</v>
      </c>
      <c r="B3675" s="3">
        <v>105902200</v>
      </c>
      <c r="C3675" s="3">
        <v>68078808</v>
      </c>
      <c r="D3675" s="3">
        <v>68961944</v>
      </c>
      <c r="E3675" s="3">
        <v>74741440</v>
      </c>
      <c r="F3675" s="3">
        <v>72477728</v>
      </c>
      <c r="G3675" s="3">
        <v>34220524</v>
      </c>
      <c r="H3675" s="3">
        <v>71421032</v>
      </c>
      <c r="I3675" s="3">
        <v>66719440</v>
      </c>
      <c r="J3675" s="3">
        <v>65421460</v>
      </c>
      <c r="K3675" s="3">
        <v>58658456</v>
      </c>
      <c r="L3675" s="3">
        <v>70226104</v>
      </c>
      <c r="M3675" s="3">
        <v>74731360</v>
      </c>
      <c r="N3675" s="3">
        <v>78193576</v>
      </c>
      <c r="O3675" s="3">
        <v>64450344</v>
      </c>
      <c r="P3675" s="3">
        <v>71430384</v>
      </c>
      <c r="Q3675" s="3">
        <v>66755264</v>
      </c>
      <c r="R3675" s="3"/>
      <c r="S3675" s="3"/>
      <c r="T3675" s="3"/>
      <c r="U3675" s="3">
        <v>10</v>
      </c>
      <c r="V3675" s="3">
        <v>366</v>
      </c>
      <c r="W3675" s="3">
        <v>10</v>
      </c>
      <c r="X3675" s="3">
        <v>1</v>
      </c>
      <c r="Y3675" s="3">
        <v>325</v>
      </c>
      <c r="Z3675" s="3">
        <v>35.700000000000003</v>
      </c>
      <c r="AA3675" s="3">
        <v>5.64</v>
      </c>
      <c r="AB3675" s="3">
        <v>35</v>
      </c>
      <c r="AC3675" s="3" t="s">
        <v>2477</v>
      </c>
      <c r="AD3675" s="3" t="s">
        <v>2476</v>
      </c>
      <c r="AE3675" s="3">
        <v>68174731.111111104</v>
      </c>
      <c r="AF3675" s="3">
        <v>68733368.5</v>
      </c>
      <c r="AG3675" s="3">
        <v>19184784.198178299</v>
      </c>
      <c r="AH3675" s="3">
        <v>6207177.5957110198</v>
      </c>
      <c r="AI3675" s="3">
        <v>0.706250499470368</v>
      </c>
      <c r="AJ3675" s="6">
        <f t="shared" si="57"/>
        <v>6.2662813398574699E-2</v>
      </c>
      <c r="AK3675" s="3">
        <v>-6.2662813398574699E-2</v>
      </c>
      <c r="AL3675" s="3">
        <v>-0.38416059660241397</v>
      </c>
    </row>
    <row r="3676" spans="1:38" x14ac:dyDescent="0.3">
      <c r="A3676" s="3">
        <v>8812555</v>
      </c>
      <c r="B3676" s="3">
        <v>10715453</v>
      </c>
      <c r="C3676" s="3">
        <v>6200886.5</v>
      </c>
      <c r="D3676" s="3">
        <v>5900613.5</v>
      </c>
      <c r="E3676" s="3">
        <v>5557879.5</v>
      </c>
      <c r="F3676" s="3">
        <v>17686640</v>
      </c>
      <c r="G3676" s="3">
        <v>5132130</v>
      </c>
      <c r="H3676" s="3">
        <v>6031279</v>
      </c>
      <c r="I3676" s="3">
        <v>4697307.5</v>
      </c>
      <c r="J3676" s="3">
        <v>6203609</v>
      </c>
      <c r="K3676" s="3">
        <v>15270041</v>
      </c>
      <c r="L3676" s="3">
        <v>7539138.5</v>
      </c>
      <c r="M3676" s="3">
        <v>8558196</v>
      </c>
      <c r="N3676" s="3">
        <v>5945829</v>
      </c>
      <c r="O3676" s="3">
        <v>9008037</v>
      </c>
      <c r="P3676" s="3">
        <v>6819817</v>
      </c>
      <c r="Q3676" s="3">
        <v>5481208.5</v>
      </c>
      <c r="R3676" s="3"/>
      <c r="S3676" s="3"/>
      <c r="T3676" s="3"/>
      <c r="U3676" s="3">
        <v>4</v>
      </c>
      <c r="V3676" s="3">
        <v>38</v>
      </c>
      <c r="W3676" s="3">
        <v>4</v>
      </c>
      <c r="X3676" s="3">
        <v>1</v>
      </c>
      <c r="Y3676" s="3">
        <v>363</v>
      </c>
      <c r="Z3676" s="3">
        <v>40.700000000000003</v>
      </c>
      <c r="AA3676" s="3">
        <v>5.95</v>
      </c>
      <c r="AB3676" s="3">
        <v>23</v>
      </c>
      <c r="AC3676" s="3" t="s">
        <v>7363</v>
      </c>
      <c r="AD3676" s="3" t="s">
        <v>7362</v>
      </c>
      <c r="AE3676" s="3">
        <v>7859416</v>
      </c>
      <c r="AF3676" s="3">
        <v>8103234.5</v>
      </c>
      <c r="AG3676" s="3">
        <v>4157877.3795112702</v>
      </c>
      <c r="AH3676" s="3">
        <v>3150785.2443435099</v>
      </c>
      <c r="AI3676" s="3">
        <v>0.70639861081918198</v>
      </c>
      <c r="AJ3676" s="6">
        <f t="shared" si="57"/>
        <v>0.10337339507208999</v>
      </c>
      <c r="AK3676" s="3">
        <v>-0.10337339507208999</v>
      </c>
      <c r="AL3676" s="3">
        <v>-0.383956479675442</v>
      </c>
    </row>
    <row r="3677" spans="1:38" x14ac:dyDescent="0.3">
      <c r="A3677" s="3">
        <v>10959563</v>
      </c>
      <c r="B3677" s="3">
        <v>4115094.5</v>
      </c>
      <c r="C3677" s="3">
        <v>13650349</v>
      </c>
      <c r="D3677" s="3">
        <v>1424477.5</v>
      </c>
      <c r="E3677" s="3">
        <v>1206689.75</v>
      </c>
      <c r="F3677" s="3">
        <v>13659430</v>
      </c>
      <c r="G3677" s="3">
        <v>1468255.875</v>
      </c>
      <c r="H3677" s="3">
        <v>11150982</v>
      </c>
      <c r="I3677" s="3">
        <v>3673188.25</v>
      </c>
      <c r="J3677" s="3">
        <v>11428696</v>
      </c>
      <c r="K3677" s="3">
        <v>9060602</v>
      </c>
      <c r="L3677" s="3">
        <v>15110306</v>
      </c>
      <c r="M3677" s="3">
        <v>10511910</v>
      </c>
      <c r="N3677" s="3">
        <v>8486313</v>
      </c>
      <c r="O3677" s="3">
        <v>750629.875</v>
      </c>
      <c r="P3677" s="3">
        <v>9213920</v>
      </c>
      <c r="Q3677" s="3">
        <v>1007669.25</v>
      </c>
      <c r="R3677" s="3"/>
      <c r="S3677" s="3"/>
      <c r="T3677" s="3"/>
      <c r="U3677" s="3">
        <v>8</v>
      </c>
      <c r="V3677" s="3">
        <v>157</v>
      </c>
      <c r="W3677" s="3">
        <v>6</v>
      </c>
      <c r="X3677" s="3">
        <v>1</v>
      </c>
      <c r="Y3677" s="3">
        <v>797</v>
      </c>
      <c r="Z3677" s="3">
        <v>87.2</v>
      </c>
      <c r="AA3677" s="3">
        <v>5.36</v>
      </c>
      <c r="AB3677" s="3">
        <v>13</v>
      </c>
      <c r="AC3677" s="3" t="s">
        <v>4521</v>
      </c>
      <c r="AD3677" s="3" t="s">
        <v>4520</v>
      </c>
      <c r="AE3677" s="3">
        <v>6812003.3194444403</v>
      </c>
      <c r="AF3677" s="3">
        <v>8196255.765625</v>
      </c>
      <c r="AG3677" s="3">
        <v>5429149.33166325</v>
      </c>
      <c r="AH3677" s="3">
        <v>4965524.0573267499</v>
      </c>
      <c r="AI3677" s="3">
        <v>0.706606216963519</v>
      </c>
      <c r="AJ3677" s="6">
        <f t="shared" si="57"/>
        <v>0.29430781470404799</v>
      </c>
      <c r="AK3677" s="3">
        <v>-0.29430781470404799</v>
      </c>
      <c r="AL3677" s="3">
        <v>-0.38367039952901</v>
      </c>
    </row>
    <row r="3678" spans="1:38" x14ac:dyDescent="0.3">
      <c r="A3678" s="3">
        <v>38510580</v>
      </c>
      <c r="B3678" s="3">
        <v>15109807</v>
      </c>
      <c r="C3678" s="3">
        <v>31739644</v>
      </c>
      <c r="D3678" s="3">
        <v>34580312</v>
      </c>
      <c r="E3678" s="3">
        <v>32335108</v>
      </c>
      <c r="F3678" s="3">
        <v>24489014</v>
      </c>
      <c r="G3678" s="3">
        <v>63387460</v>
      </c>
      <c r="H3678" s="3">
        <v>35597436</v>
      </c>
      <c r="I3678" s="3">
        <v>37901928</v>
      </c>
      <c r="J3678" s="3">
        <v>36025480</v>
      </c>
      <c r="K3678" s="3">
        <v>51319940</v>
      </c>
      <c r="L3678" s="3">
        <v>30119498</v>
      </c>
      <c r="M3678" s="3">
        <v>25043856</v>
      </c>
      <c r="N3678" s="3">
        <v>33057354</v>
      </c>
      <c r="O3678" s="3">
        <v>31091370</v>
      </c>
      <c r="P3678" s="3">
        <v>39275624</v>
      </c>
      <c r="Q3678" s="3">
        <v>37543300</v>
      </c>
      <c r="R3678" s="3"/>
      <c r="S3678" s="3"/>
      <c r="T3678" s="3"/>
      <c r="U3678" s="3">
        <v>9</v>
      </c>
      <c r="V3678" s="3">
        <v>171</v>
      </c>
      <c r="W3678" s="3">
        <v>9</v>
      </c>
      <c r="X3678" s="3">
        <v>1</v>
      </c>
      <c r="Y3678" s="3">
        <v>261</v>
      </c>
      <c r="Z3678" s="3">
        <v>30</v>
      </c>
      <c r="AA3678" s="3">
        <v>7.06</v>
      </c>
      <c r="AB3678" s="3">
        <v>48</v>
      </c>
      <c r="AC3678" s="3" t="s">
        <v>4311</v>
      </c>
      <c r="AD3678" s="3" t="s">
        <v>4310</v>
      </c>
      <c r="AE3678" s="3">
        <v>34850143.222222202</v>
      </c>
      <c r="AF3678" s="3">
        <v>35434552.75</v>
      </c>
      <c r="AG3678" s="3">
        <v>12994019.646071101</v>
      </c>
      <c r="AH3678" s="3">
        <v>7861534.4072267599</v>
      </c>
      <c r="AI3678" s="3">
        <v>0.70705988787162</v>
      </c>
      <c r="AJ3678" s="6">
        <f t="shared" si="57"/>
        <v>8.4759182400173202E-2</v>
      </c>
      <c r="AK3678" s="3">
        <v>-8.4759182400173202E-2</v>
      </c>
      <c r="AL3678" s="3">
        <v>-0.38304535884326502</v>
      </c>
    </row>
    <row r="3679" spans="1:38" x14ac:dyDescent="0.3">
      <c r="A3679" s="3">
        <v>205984688</v>
      </c>
      <c r="B3679" s="3">
        <v>113874904</v>
      </c>
      <c r="C3679" s="3">
        <v>238757184</v>
      </c>
      <c r="D3679" s="3">
        <v>247690384</v>
      </c>
      <c r="E3679" s="3">
        <v>241859520</v>
      </c>
      <c r="F3679" s="3">
        <v>31158402</v>
      </c>
      <c r="G3679" s="3">
        <v>239683840</v>
      </c>
      <c r="H3679" s="3">
        <v>175730128</v>
      </c>
      <c r="I3679" s="3">
        <v>205175024</v>
      </c>
      <c r="J3679" s="3">
        <v>190407696</v>
      </c>
      <c r="K3679" s="3">
        <v>99112056</v>
      </c>
      <c r="L3679" s="3">
        <v>140011520</v>
      </c>
      <c r="M3679" s="3">
        <v>152805824</v>
      </c>
      <c r="N3679" s="3">
        <v>277349632</v>
      </c>
      <c r="O3679" s="3">
        <v>137889424</v>
      </c>
      <c r="P3679" s="3">
        <v>261484912</v>
      </c>
      <c r="Q3679" s="3">
        <v>312494880</v>
      </c>
      <c r="R3679" s="3"/>
      <c r="S3679" s="3"/>
      <c r="T3679" s="3"/>
      <c r="U3679" s="3">
        <v>17</v>
      </c>
      <c r="V3679" s="3">
        <v>722</v>
      </c>
      <c r="W3679" s="3">
        <v>9</v>
      </c>
      <c r="X3679" s="3">
        <v>1</v>
      </c>
      <c r="Y3679" s="3">
        <v>454</v>
      </c>
      <c r="Z3679" s="3">
        <v>50.6</v>
      </c>
      <c r="AA3679" s="3">
        <v>9.3800000000000008</v>
      </c>
      <c r="AB3679" s="3">
        <v>55</v>
      </c>
      <c r="AC3679" s="3" t="s">
        <v>1197</v>
      </c>
      <c r="AD3679" s="3" t="s">
        <v>1196</v>
      </c>
      <c r="AE3679" s="3">
        <v>188879341.555556</v>
      </c>
      <c r="AF3679" s="3">
        <v>196444493</v>
      </c>
      <c r="AG3679" s="3">
        <v>72944446.874203995</v>
      </c>
      <c r="AH3679" s="3">
        <v>77709482.904357001</v>
      </c>
      <c r="AI3679" s="3">
        <v>0.70827220925192202</v>
      </c>
      <c r="AJ3679" s="6">
        <f t="shared" si="57"/>
        <v>0.15048583348592001</v>
      </c>
      <c r="AK3679" s="3">
        <v>-0.15048583348592001</v>
      </c>
      <c r="AL3679" s="3">
        <v>-0.38137586935157602</v>
      </c>
    </row>
    <row r="3680" spans="1:38" x14ac:dyDescent="0.3">
      <c r="A3680" s="3">
        <v>327692928</v>
      </c>
      <c r="B3680" s="3">
        <v>609998656</v>
      </c>
      <c r="C3680" s="3">
        <v>413820992</v>
      </c>
      <c r="D3680" s="3">
        <v>399768288</v>
      </c>
      <c r="E3680" s="3">
        <v>411799488</v>
      </c>
      <c r="F3680" s="3">
        <v>398689952</v>
      </c>
      <c r="G3680" s="3">
        <v>229321840</v>
      </c>
      <c r="H3680" s="3">
        <v>442133216</v>
      </c>
      <c r="I3680" s="3">
        <v>393496864</v>
      </c>
      <c r="J3680" s="3">
        <v>383581376</v>
      </c>
      <c r="K3680" s="3">
        <v>421255904</v>
      </c>
      <c r="L3680" s="3">
        <v>404653952</v>
      </c>
      <c r="M3680" s="3">
        <v>407390528</v>
      </c>
      <c r="N3680" s="3">
        <v>431016096</v>
      </c>
      <c r="O3680" s="3">
        <v>387450336</v>
      </c>
      <c r="P3680" s="3">
        <v>441349472</v>
      </c>
      <c r="Q3680" s="3">
        <v>374410912</v>
      </c>
      <c r="R3680" s="3"/>
      <c r="S3680" s="3"/>
      <c r="T3680" s="3"/>
      <c r="U3680" s="3">
        <v>15</v>
      </c>
      <c r="V3680" s="3">
        <v>814</v>
      </c>
      <c r="W3680" s="3">
        <v>15</v>
      </c>
      <c r="X3680" s="3">
        <v>1</v>
      </c>
      <c r="Y3680" s="3">
        <v>241</v>
      </c>
      <c r="Z3680" s="3">
        <v>26.9</v>
      </c>
      <c r="AA3680" s="3">
        <v>5.17</v>
      </c>
      <c r="AB3680" s="3">
        <v>78</v>
      </c>
      <c r="AC3680" s="3" t="s">
        <v>1005</v>
      </c>
      <c r="AD3680" s="3" t="s">
        <v>1004</v>
      </c>
      <c r="AE3680" s="3">
        <v>402969136</v>
      </c>
      <c r="AF3680" s="3">
        <v>406388572</v>
      </c>
      <c r="AG3680" s="3">
        <v>100330053.378962</v>
      </c>
      <c r="AH3680" s="3">
        <v>23770406.456044201</v>
      </c>
      <c r="AI3680" s="3">
        <v>0.71013370745789595</v>
      </c>
      <c r="AJ3680" s="6">
        <f t="shared" si="57"/>
        <v>5.1288154390121597E-2</v>
      </c>
      <c r="AK3680" s="3">
        <v>-5.1288154390121597E-2</v>
      </c>
      <c r="AL3680" s="3">
        <v>-0.37881457978868899</v>
      </c>
    </row>
    <row r="3681" spans="1:38" x14ac:dyDescent="0.3">
      <c r="A3681" s="3">
        <v>517006.90625</v>
      </c>
      <c r="B3681" s="3">
        <v>4985714</v>
      </c>
      <c r="C3681" s="3">
        <v>2711226</v>
      </c>
      <c r="D3681" s="3">
        <v>1572037</v>
      </c>
      <c r="E3681" s="3">
        <v>2025665.5</v>
      </c>
      <c r="F3681" s="3">
        <v>605052.6875</v>
      </c>
      <c r="G3681" s="3">
        <v>418472.1875</v>
      </c>
      <c r="H3681" s="3">
        <v>1423673.5</v>
      </c>
      <c r="I3681" s="3">
        <v>873092.5</v>
      </c>
      <c r="J3681" s="3">
        <v>516596.96875</v>
      </c>
      <c r="K3681" s="3">
        <v>2135714</v>
      </c>
      <c r="L3681" s="3">
        <v>1957254.875</v>
      </c>
      <c r="M3681" s="3">
        <v>1254502.75</v>
      </c>
      <c r="N3681" s="3">
        <v>1067752.625</v>
      </c>
      <c r="O3681" s="3">
        <v>461211.5625</v>
      </c>
      <c r="P3681" s="3">
        <v>1321803.125</v>
      </c>
      <c r="Q3681" s="3">
        <v>1123996.75</v>
      </c>
      <c r="R3681" s="3"/>
      <c r="S3681" s="3"/>
      <c r="T3681" s="3"/>
      <c r="U3681" s="3">
        <v>1</v>
      </c>
      <c r="V3681" s="3">
        <v>21</v>
      </c>
      <c r="W3681" s="3">
        <v>1</v>
      </c>
      <c r="X3681" s="3">
        <v>1</v>
      </c>
      <c r="Y3681" s="3">
        <v>449</v>
      </c>
      <c r="Z3681" s="3">
        <v>50</v>
      </c>
      <c r="AA3681" s="3">
        <v>7.69</v>
      </c>
      <c r="AB3681" s="3">
        <v>4</v>
      </c>
      <c r="AC3681" s="3" t="s">
        <v>8099</v>
      </c>
      <c r="AD3681" s="3" t="s">
        <v>8098</v>
      </c>
      <c r="AE3681" s="3">
        <v>1681326.69791667</v>
      </c>
      <c r="AF3681" s="3">
        <v>1229854.08203125</v>
      </c>
      <c r="AG3681" s="3">
        <v>1455103.81887409</v>
      </c>
      <c r="AH3681" s="3">
        <v>597110.42021717201</v>
      </c>
      <c r="AI3681" s="3">
        <v>0.71065388919110795</v>
      </c>
      <c r="AJ3681" s="6">
        <f t="shared" si="57"/>
        <v>-0.18864647547404101</v>
      </c>
      <c r="AK3681" s="3">
        <v>0.18864647547404101</v>
      </c>
      <c r="AL3681" s="3">
        <v>0.37809931647464301</v>
      </c>
    </row>
    <row r="3682" spans="1:38" x14ac:dyDescent="0.3">
      <c r="A3682" s="3">
        <v>99878800</v>
      </c>
      <c r="B3682" s="3">
        <v>57589352</v>
      </c>
      <c r="C3682" s="3">
        <v>83086416</v>
      </c>
      <c r="D3682" s="3">
        <v>65207228</v>
      </c>
      <c r="E3682" s="3">
        <v>57297348</v>
      </c>
      <c r="F3682" s="3">
        <v>111952080</v>
      </c>
      <c r="G3682" s="3">
        <v>60553920</v>
      </c>
      <c r="H3682" s="3">
        <v>105951920</v>
      </c>
      <c r="I3682" s="3">
        <v>78014624</v>
      </c>
      <c r="J3682" s="3">
        <v>110181248</v>
      </c>
      <c r="K3682" s="3">
        <v>96371568</v>
      </c>
      <c r="L3682" s="3">
        <v>103296032</v>
      </c>
      <c r="M3682" s="3">
        <v>97440824</v>
      </c>
      <c r="N3682" s="3">
        <v>63327652</v>
      </c>
      <c r="O3682" s="3">
        <v>59699080</v>
      </c>
      <c r="P3682" s="3">
        <v>70020568</v>
      </c>
      <c r="Q3682" s="3">
        <v>66768944</v>
      </c>
      <c r="R3682" s="3"/>
      <c r="S3682" s="3"/>
      <c r="T3682" s="3"/>
      <c r="U3682" s="3">
        <v>10</v>
      </c>
      <c r="V3682" s="3">
        <v>284</v>
      </c>
      <c r="W3682" s="3">
        <v>10</v>
      </c>
      <c r="X3682" s="3">
        <v>1</v>
      </c>
      <c r="Y3682" s="3">
        <v>663</v>
      </c>
      <c r="Z3682" s="3">
        <v>75.7</v>
      </c>
      <c r="AA3682" s="3">
        <v>7.44</v>
      </c>
      <c r="AB3682" s="3">
        <v>25</v>
      </c>
      <c r="AC3682" s="3" t="s">
        <v>3069</v>
      </c>
      <c r="AD3682" s="3" t="s">
        <v>3068</v>
      </c>
      <c r="AE3682" s="3">
        <v>79947965.333333299</v>
      </c>
      <c r="AF3682" s="3">
        <v>83388239.5</v>
      </c>
      <c r="AG3682" s="3">
        <v>21557108.030194499</v>
      </c>
      <c r="AH3682" s="3">
        <v>20349540.288533401</v>
      </c>
      <c r="AI3682" s="3">
        <v>0.71084446364838205</v>
      </c>
      <c r="AJ3682" s="6">
        <f t="shared" si="57"/>
        <v>6.8482504950630102E-2</v>
      </c>
      <c r="AK3682" s="3">
        <v>-6.8482504950630102E-2</v>
      </c>
      <c r="AL3682" s="3">
        <v>-0.37783732284242799</v>
      </c>
    </row>
    <row r="3683" spans="1:38" x14ac:dyDescent="0.3">
      <c r="A3683" s="3">
        <v>4635062.5</v>
      </c>
      <c r="B3683" s="3">
        <v>1166344.5</v>
      </c>
      <c r="C3683" s="3">
        <v>6358882.5</v>
      </c>
      <c r="D3683" s="3">
        <v>3069394</v>
      </c>
      <c r="E3683" s="3">
        <v>1937218.5</v>
      </c>
      <c r="F3683" s="3">
        <v>6040400</v>
      </c>
      <c r="G3683" s="3">
        <v>24570154</v>
      </c>
      <c r="H3683" s="3">
        <v>6121533.5</v>
      </c>
      <c r="I3683" s="3">
        <v>5677802</v>
      </c>
      <c r="J3683" s="3">
        <v>3030303</v>
      </c>
      <c r="K3683" s="3">
        <v>2974605.25</v>
      </c>
      <c r="L3683" s="3">
        <v>10939152</v>
      </c>
      <c r="M3683" s="3">
        <v>4300013</v>
      </c>
      <c r="N3683" s="3">
        <v>11675880</v>
      </c>
      <c r="O3683" s="3">
        <v>13027350</v>
      </c>
      <c r="P3683" s="3">
        <v>3555905.5</v>
      </c>
      <c r="Q3683" s="3">
        <v>3070916</v>
      </c>
      <c r="R3683" s="3"/>
      <c r="S3683" s="3"/>
      <c r="T3683" s="3"/>
      <c r="U3683" s="3">
        <v>7</v>
      </c>
      <c r="V3683" s="3">
        <v>60</v>
      </c>
      <c r="W3683" s="3">
        <v>7</v>
      </c>
      <c r="X3683" s="3">
        <v>1</v>
      </c>
      <c r="Y3683" s="3">
        <v>674</v>
      </c>
      <c r="Z3683" s="3">
        <v>76.3</v>
      </c>
      <c r="AA3683" s="3">
        <v>9.09</v>
      </c>
      <c r="AB3683" s="3">
        <v>21</v>
      </c>
      <c r="AC3683" s="3" t="s">
        <v>6603</v>
      </c>
      <c r="AD3683" s="3" t="s">
        <v>6602</v>
      </c>
      <c r="AE3683" s="3">
        <v>6619643.5</v>
      </c>
      <c r="AF3683" s="3">
        <v>6571765.59375</v>
      </c>
      <c r="AG3683" s="3">
        <v>6999695.8205971597</v>
      </c>
      <c r="AH3683" s="3">
        <v>4452837.9007377401</v>
      </c>
      <c r="AI3683" s="3">
        <v>0.71104361535501803</v>
      </c>
      <c r="AJ3683" s="6">
        <f t="shared" si="57"/>
        <v>0.205107159084744</v>
      </c>
      <c r="AK3683" s="3">
        <v>-0.205107159084744</v>
      </c>
      <c r="AL3683" s="3">
        <v>-0.377563566851288</v>
      </c>
    </row>
    <row r="3684" spans="1:38" x14ac:dyDescent="0.3">
      <c r="A3684" s="3">
        <v>2075315584</v>
      </c>
      <c r="B3684" s="3">
        <v>2813102336</v>
      </c>
      <c r="C3684" s="3">
        <v>2067472384</v>
      </c>
      <c r="D3684" s="3">
        <v>2099945600</v>
      </c>
      <c r="E3684" s="3">
        <v>2215736832</v>
      </c>
      <c r="F3684" s="3">
        <v>2176624640</v>
      </c>
      <c r="G3684" s="3">
        <v>1332521856</v>
      </c>
      <c r="H3684" s="3">
        <v>2230623744</v>
      </c>
      <c r="I3684" s="3">
        <v>2295162624</v>
      </c>
      <c r="J3684" s="3">
        <v>2228089088</v>
      </c>
      <c r="K3684" s="3">
        <v>2204350208</v>
      </c>
      <c r="L3684" s="3">
        <v>2159312640</v>
      </c>
      <c r="M3684" s="3">
        <v>2112087936</v>
      </c>
      <c r="N3684" s="3">
        <v>2173777408</v>
      </c>
      <c r="O3684" s="3">
        <v>2261930240</v>
      </c>
      <c r="P3684" s="3">
        <v>2130234624</v>
      </c>
      <c r="Q3684" s="3">
        <v>2081412864</v>
      </c>
      <c r="R3684" s="3"/>
      <c r="S3684" s="3"/>
      <c r="T3684" s="3"/>
      <c r="U3684" s="3">
        <v>14</v>
      </c>
      <c r="V3684" s="3">
        <v>1169</v>
      </c>
      <c r="W3684" s="3">
        <v>14</v>
      </c>
      <c r="X3684" s="3">
        <v>1</v>
      </c>
      <c r="Y3684" s="3">
        <v>295</v>
      </c>
      <c r="Z3684" s="3">
        <v>32.799999999999997</v>
      </c>
      <c r="AA3684" s="3">
        <v>4.87</v>
      </c>
      <c r="AB3684" s="3">
        <v>57</v>
      </c>
      <c r="AC3684" s="3" t="s">
        <v>641</v>
      </c>
      <c r="AD3684" s="3" t="s">
        <v>640</v>
      </c>
      <c r="AE3684" s="3">
        <v>2145167288.88889</v>
      </c>
      <c r="AF3684" s="3">
        <v>2168899376</v>
      </c>
      <c r="AG3684" s="3">
        <v>380010134.47852999</v>
      </c>
      <c r="AH3684" s="3">
        <v>60835866.300903298</v>
      </c>
      <c r="AI3684" s="3">
        <v>0.711103730649568</v>
      </c>
      <c r="AJ3684" s="6">
        <f t="shared" si="57"/>
        <v>3.82676919301339E-2</v>
      </c>
      <c r="AK3684" s="3">
        <v>-3.82676919301339E-2</v>
      </c>
      <c r="AL3684" s="3">
        <v>-0.37748093762217499</v>
      </c>
    </row>
    <row r="3685" spans="1:38" x14ac:dyDescent="0.3">
      <c r="A3685" s="3">
        <v>147379840</v>
      </c>
      <c r="B3685" s="3">
        <v>162905376</v>
      </c>
      <c r="C3685" s="3">
        <v>139294592</v>
      </c>
      <c r="D3685" s="3">
        <v>155261104</v>
      </c>
      <c r="E3685" s="3">
        <v>160588240</v>
      </c>
      <c r="F3685" s="3">
        <v>129504520</v>
      </c>
      <c r="G3685" s="3">
        <v>98581224</v>
      </c>
      <c r="H3685" s="3">
        <v>153784096</v>
      </c>
      <c r="I3685" s="3">
        <v>166526256</v>
      </c>
      <c r="J3685" s="3">
        <v>139463568</v>
      </c>
      <c r="K3685" s="3">
        <v>125906024</v>
      </c>
      <c r="L3685" s="3">
        <v>130280552</v>
      </c>
      <c r="M3685" s="3">
        <v>139487920</v>
      </c>
      <c r="N3685" s="3">
        <v>144463968</v>
      </c>
      <c r="O3685" s="3">
        <v>162052160</v>
      </c>
      <c r="P3685" s="3">
        <v>141672256</v>
      </c>
      <c r="Q3685" s="3">
        <v>147305424</v>
      </c>
      <c r="R3685" s="3"/>
      <c r="S3685" s="3"/>
      <c r="T3685" s="3"/>
      <c r="U3685" s="3">
        <v>6</v>
      </c>
      <c r="V3685" s="3">
        <v>239</v>
      </c>
      <c r="W3685" s="3">
        <v>6</v>
      </c>
      <c r="X3685" s="3">
        <v>1</v>
      </c>
      <c r="Y3685" s="3">
        <v>247</v>
      </c>
      <c r="Z3685" s="3">
        <v>28</v>
      </c>
      <c r="AA3685" s="3">
        <v>9.6999999999999993</v>
      </c>
      <c r="AB3685" s="3">
        <v>28</v>
      </c>
      <c r="AC3685" s="3" t="s">
        <v>3465</v>
      </c>
      <c r="AD3685" s="3" t="s">
        <v>3464</v>
      </c>
      <c r="AE3685" s="3">
        <v>145980583.11111099</v>
      </c>
      <c r="AF3685" s="3">
        <v>141328984</v>
      </c>
      <c r="AG3685" s="3">
        <v>21312555.298206899</v>
      </c>
      <c r="AH3685" s="3">
        <v>10966954.631803101</v>
      </c>
      <c r="AI3685" s="3">
        <v>0.71116351544372403</v>
      </c>
      <c r="AJ3685" s="6">
        <f t="shared" si="57"/>
        <v>-3.4552070829605E-2</v>
      </c>
      <c r="AK3685" s="3">
        <v>3.4552070829605E-2</v>
      </c>
      <c r="AL3685" s="3">
        <v>0.37739876537074102</v>
      </c>
    </row>
    <row r="3686" spans="1:38" x14ac:dyDescent="0.3">
      <c r="A3686" s="3">
        <v>173493456</v>
      </c>
      <c r="B3686" s="3">
        <v>209300256</v>
      </c>
      <c r="C3686" s="3">
        <v>239934944</v>
      </c>
      <c r="D3686" s="3">
        <v>264061248</v>
      </c>
      <c r="E3686" s="3">
        <v>256493520</v>
      </c>
      <c r="F3686" s="3">
        <v>233810752</v>
      </c>
      <c r="G3686" s="3">
        <v>73892448</v>
      </c>
      <c r="H3686" s="3">
        <v>243701904</v>
      </c>
      <c r="I3686" s="3">
        <v>187621472</v>
      </c>
      <c r="J3686" s="3">
        <v>187106480</v>
      </c>
      <c r="K3686" s="3">
        <v>168881072</v>
      </c>
      <c r="L3686" s="3">
        <v>228940464</v>
      </c>
      <c r="M3686" s="3">
        <v>196145888</v>
      </c>
      <c r="N3686" s="3">
        <v>203771488</v>
      </c>
      <c r="O3686" s="3">
        <v>137901104</v>
      </c>
      <c r="P3686" s="3">
        <v>204204064</v>
      </c>
      <c r="Q3686" s="3">
        <v>184384400</v>
      </c>
      <c r="R3686" s="3"/>
      <c r="S3686" s="3"/>
      <c r="T3686" s="3"/>
      <c r="U3686" s="3">
        <v>8</v>
      </c>
      <c r="V3686" s="3">
        <v>574</v>
      </c>
      <c r="W3686" s="3">
        <v>6</v>
      </c>
      <c r="X3686" s="3">
        <v>1</v>
      </c>
      <c r="Y3686" s="3">
        <v>305</v>
      </c>
      <c r="Z3686" s="3">
        <v>30.8</v>
      </c>
      <c r="AA3686" s="3">
        <v>9.2899999999999991</v>
      </c>
      <c r="AB3686" s="3">
        <v>42</v>
      </c>
      <c r="AC3686" s="3" t="s">
        <v>1577</v>
      </c>
      <c r="AD3686" s="3" t="s">
        <v>1576</v>
      </c>
      <c r="AE3686" s="3">
        <v>209145555.555556</v>
      </c>
      <c r="AF3686" s="3">
        <v>188916870</v>
      </c>
      <c r="AG3686" s="3">
        <v>59198657.078531899</v>
      </c>
      <c r="AH3686" s="3">
        <v>27088129.009262901</v>
      </c>
      <c r="AI3686" s="3">
        <v>0.711269738545657</v>
      </c>
      <c r="AJ3686" s="6">
        <f t="shared" si="57"/>
        <v>-8.1203911039565896E-2</v>
      </c>
      <c r="AK3686" s="3">
        <v>8.1203911039565896E-2</v>
      </c>
      <c r="AL3686" s="3">
        <v>0.377252771819995</v>
      </c>
    </row>
    <row r="3687" spans="1:38" x14ac:dyDescent="0.3">
      <c r="A3687" s="3">
        <v>31678732</v>
      </c>
      <c r="B3687" s="3">
        <v>47119424</v>
      </c>
      <c r="C3687" s="3">
        <v>19784684</v>
      </c>
      <c r="D3687" s="3">
        <v>20389142</v>
      </c>
      <c r="E3687" s="3">
        <v>29948560</v>
      </c>
      <c r="F3687" s="3">
        <v>18882288</v>
      </c>
      <c r="G3687" s="3">
        <v>30044928</v>
      </c>
      <c r="H3687" s="3">
        <v>15332286</v>
      </c>
      <c r="I3687" s="3">
        <v>37391428</v>
      </c>
      <c r="J3687" s="3">
        <v>19756064</v>
      </c>
      <c r="K3687" s="3">
        <v>16625261</v>
      </c>
      <c r="L3687" s="3">
        <v>35341164</v>
      </c>
      <c r="M3687" s="3">
        <v>32886520</v>
      </c>
      <c r="N3687" s="3">
        <v>35843856</v>
      </c>
      <c r="O3687" s="3">
        <v>30300866</v>
      </c>
      <c r="P3687" s="3">
        <v>33082494</v>
      </c>
      <c r="Q3687" s="3">
        <v>26518708</v>
      </c>
      <c r="R3687" s="3"/>
      <c r="S3687" s="3"/>
      <c r="T3687" s="3"/>
      <c r="U3687" s="3">
        <v>21</v>
      </c>
      <c r="V3687" s="3">
        <v>180</v>
      </c>
      <c r="W3687" s="3">
        <v>21</v>
      </c>
      <c r="X3687" s="3">
        <v>1</v>
      </c>
      <c r="Y3687" s="3">
        <v>1978</v>
      </c>
      <c r="Z3687" s="3">
        <v>220.5</v>
      </c>
      <c r="AA3687" s="3">
        <v>6.38</v>
      </c>
      <c r="AB3687" s="3">
        <v>17</v>
      </c>
      <c r="AC3687" s="3" t="s">
        <v>4197</v>
      </c>
      <c r="AD3687" s="3" t="s">
        <v>4196</v>
      </c>
      <c r="AE3687" s="3">
        <v>27841274.666666701</v>
      </c>
      <c r="AF3687" s="3">
        <v>28794366.625</v>
      </c>
      <c r="AG3687" s="3">
        <v>10271662.856442399</v>
      </c>
      <c r="AH3687" s="3">
        <v>7220168.38490027</v>
      </c>
      <c r="AI3687" s="3">
        <v>0.71138921107657105</v>
      </c>
      <c r="AJ3687" s="6">
        <f t="shared" si="57"/>
        <v>8.7702592213947397E-2</v>
      </c>
      <c r="AK3687" s="3">
        <v>-8.7702592213947397E-2</v>
      </c>
      <c r="AL3687" s="3">
        <v>-0.37708857834044301</v>
      </c>
    </row>
    <row r="3688" spans="1:38" x14ac:dyDescent="0.3">
      <c r="A3688" s="3">
        <v>54287208</v>
      </c>
      <c r="B3688" s="3">
        <v>116412448</v>
      </c>
      <c r="C3688" s="3">
        <v>80034776</v>
      </c>
      <c r="D3688" s="3">
        <v>73213992</v>
      </c>
      <c r="E3688" s="3">
        <v>93064728</v>
      </c>
      <c r="F3688" s="3">
        <v>69908096</v>
      </c>
      <c r="G3688" s="3">
        <v>16611375</v>
      </c>
      <c r="H3688" s="3">
        <v>97260248</v>
      </c>
      <c r="I3688" s="3">
        <v>65013288</v>
      </c>
      <c r="J3688" s="3">
        <v>75432256</v>
      </c>
      <c r="K3688" s="3">
        <v>99890552</v>
      </c>
      <c r="L3688" s="3">
        <v>94642384</v>
      </c>
      <c r="M3688" s="3">
        <v>78829440</v>
      </c>
      <c r="N3688" s="3">
        <v>64619020</v>
      </c>
      <c r="O3688" s="3">
        <v>68125264</v>
      </c>
      <c r="P3688" s="3">
        <v>60370388</v>
      </c>
      <c r="Q3688" s="3">
        <v>48923604</v>
      </c>
      <c r="R3688" s="3"/>
      <c r="S3688" s="3"/>
      <c r="T3688" s="3"/>
      <c r="U3688" s="3">
        <v>6</v>
      </c>
      <c r="V3688" s="3">
        <v>340</v>
      </c>
      <c r="W3688" s="3">
        <v>6</v>
      </c>
      <c r="X3688" s="3">
        <v>1</v>
      </c>
      <c r="Y3688" s="3">
        <v>121</v>
      </c>
      <c r="Z3688" s="3">
        <v>13.6</v>
      </c>
      <c r="AA3688" s="3">
        <v>4.82</v>
      </c>
      <c r="AB3688" s="3">
        <v>46</v>
      </c>
      <c r="AC3688" s="3" t="s">
        <v>2639</v>
      </c>
      <c r="AD3688" s="3" t="s">
        <v>2638</v>
      </c>
      <c r="AE3688" s="3">
        <v>73978462.111111104</v>
      </c>
      <c r="AF3688" s="3">
        <v>73854113.5</v>
      </c>
      <c r="AG3688" s="3">
        <v>28547994.6971993</v>
      </c>
      <c r="AH3688" s="3">
        <v>17149512.919004399</v>
      </c>
      <c r="AI3688" s="3">
        <v>0.71145487410311004</v>
      </c>
      <c r="AJ3688" s="6">
        <f t="shared" si="57"/>
        <v>0.117605288823444</v>
      </c>
      <c r="AK3688" s="3">
        <v>-0.117605288823444</v>
      </c>
      <c r="AL3688" s="3">
        <v>-0.37699834090927598</v>
      </c>
    </row>
    <row r="3689" spans="1:38" x14ac:dyDescent="0.3">
      <c r="A3689" s="3">
        <v>50562892</v>
      </c>
      <c r="B3689" s="3">
        <v>78688976</v>
      </c>
      <c r="C3689" s="3">
        <v>52051976</v>
      </c>
      <c r="D3689" s="3">
        <v>53340496</v>
      </c>
      <c r="E3689" s="3">
        <v>56933464</v>
      </c>
      <c r="F3689" s="3">
        <v>52501000</v>
      </c>
      <c r="G3689" s="3">
        <v>39937896</v>
      </c>
      <c r="H3689" s="3">
        <v>47229256</v>
      </c>
      <c r="I3689" s="3">
        <v>52774912</v>
      </c>
      <c r="J3689" s="3">
        <v>49819580</v>
      </c>
      <c r="K3689" s="3">
        <v>48882096</v>
      </c>
      <c r="L3689" s="3">
        <v>41596188</v>
      </c>
      <c r="M3689" s="3">
        <v>50198156</v>
      </c>
      <c r="N3689" s="3">
        <v>57775200</v>
      </c>
      <c r="O3689" s="3">
        <v>59463636</v>
      </c>
      <c r="P3689" s="3">
        <v>51331612</v>
      </c>
      <c r="Q3689" s="3">
        <v>55394300</v>
      </c>
      <c r="R3689" s="3"/>
      <c r="S3689" s="3"/>
      <c r="T3689" s="3"/>
      <c r="U3689" s="3">
        <v>18</v>
      </c>
      <c r="V3689" s="3">
        <v>323</v>
      </c>
      <c r="W3689" s="3">
        <v>18</v>
      </c>
      <c r="X3689" s="3">
        <v>1</v>
      </c>
      <c r="Y3689" s="3">
        <v>822</v>
      </c>
      <c r="Z3689" s="3">
        <v>91.9</v>
      </c>
      <c r="AA3689" s="3">
        <v>6.65</v>
      </c>
      <c r="AB3689" s="3">
        <v>28</v>
      </c>
      <c r="AC3689" s="3" t="s">
        <v>2779</v>
      </c>
      <c r="AD3689" s="3" t="s">
        <v>2778</v>
      </c>
      <c r="AE3689" s="3">
        <v>53780096.444444403</v>
      </c>
      <c r="AF3689" s="3">
        <v>51807596</v>
      </c>
      <c r="AG3689" s="3">
        <v>10494597.229446899</v>
      </c>
      <c r="AH3689" s="3">
        <v>5690746.38158435</v>
      </c>
      <c r="AI3689" s="3">
        <v>0.71196970712425101</v>
      </c>
      <c r="AJ3689" s="6">
        <f t="shared" si="57"/>
        <v>-4.0102402369182499E-2</v>
      </c>
      <c r="AK3689" s="3">
        <v>4.0102402369182499E-2</v>
      </c>
      <c r="AL3689" s="3">
        <v>0.37629094383352801</v>
      </c>
    </row>
    <row r="3690" spans="1:38" x14ac:dyDescent="0.3">
      <c r="A3690" s="3">
        <v>30183038</v>
      </c>
      <c r="B3690" s="3">
        <v>4932210</v>
      </c>
      <c r="C3690" s="3">
        <v>35286960</v>
      </c>
      <c r="D3690" s="3">
        <v>26075996</v>
      </c>
      <c r="E3690" s="3">
        <v>36606172</v>
      </c>
      <c r="F3690" s="3">
        <v>25582536</v>
      </c>
      <c r="G3690" s="3">
        <v>17358088</v>
      </c>
      <c r="H3690" s="3">
        <v>38403860</v>
      </c>
      <c r="I3690" s="3">
        <v>34751812</v>
      </c>
      <c r="J3690" s="3">
        <v>30687000</v>
      </c>
      <c r="K3690" s="3">
        <v>31025836</v>
      </c>
      <c r="L3690" s="3">
        <v>31936974</v>
      </c>
      <c r="M3690" s="3">
        <v>22292412</v>
      </c>
      <c r="N3690" s="3">
        <v>27373668</v>
      </c>
      <c r="O3690" s="3">
        <v>26545718</v>
      </c>
      <c r="P3690" s="3">
        <v>27247764</v>
      </c>
      <c r="Q3690" s="3">
        <v>18628234</v>
      </c>
      <c r="R3690" s="3"/>
      <c r="S3690" s="3"/>
      <c r="T3690" s="3"/>
      <c r="U3690" s="3">
        <v>3</v>
      </c>
      <c r="V3690" s="3">
        <v>74</v>
      </c>
      <c r="W3690" s="3">
        <v>3</v>
      </c>
      <c r="X3690" s="3">
        <v>1</v>
      </c>
      <c r="Y3690" s="3">
        <v>67</v>
      </c>
      <c r="Z3690" s="3">
        <v>7.6</v>
      </c>
      <c r="AA3690" s="3">
        <v>7.77</v>
      </c>
      <c r="AB3690" s="3">
        <v>66</v>
      </c>
      <c r="AC3690" s="3" t="s">
        <v>6189</v>
      </c>
      <c r="AD3690" s="3" t="s">
        <v>6188</v>
      </c>
      <c r="AE3690" s="3">
        <v>27686741.333333299</v>
      </c>
      <c r="AF3690" s="3">
        <v>26967200.75</v>
      </c>
      <c r="AG3690" s="3">
        <v>10838558.9262396</v>
      </c>
      <c r="AH3690" s="3">
        <v>4579795.1934106601</v>
      </c>
      <c r="AI3690" s="3">
        <v>0.71201400772289003</v>
      </c>
      <c r="AJ3690" s="6">
        <f t="shared" si="57"/>
        <v>0.12907237476772701</v>
      </c>
      <c r="AK3690" s="3">
        <v>-0.12907237476772701</v>
      </c>
      <c r="AL3690" s="3">
        <v>-0.376230082692387</v>
      </c>
    </row>
    <row r="3691" spans="1:38" x14ac:dyDescent="0.3">
      <c r="A3691" s="3">
        <v>4409762</v>
      </c>
      <c r="B3691" s="3">
        <v>1207315.25</v>
      </c>
      <c r="C3691" s="3">
        <v>4422899.5</v>
      </c>
      <c r="D3691" s="3">
        <v>3622387.25</v>
      </c>
      <c r="E3691" s="3">
        <v>3792203</v>
      </c>
      <c r="F3691" s="3">
        <v>4222384</v>
      </c>
      <c r="G3691" s="3">
        <v>3051550.5</v>
      </c>
      <c r="H3691" s="3">
        <v>3854073.25</v>
      </c>
      <c r="I3691" s="3">
        <v>3401709</v>
      </c>
      <c r="J3691" s="3">
        <v>4319368.5</v>
      </c>
      <c r="K3691" s="3">
        <v>4700301.5</v>
      </c>
      <c r="L3691" s="3">
        <v>3120837</v>
      </c>
      <c r="M3691" s="3">
        <v>3901350.5</v>
      </c>
      <c r="N3691" s="3">
        <v>2779491</v>
      </c>
      <c r="O3691" s="3">
        <v>2805848.75</v>
      </c>
      <c r="P3691" s="3">
        <v>3545151.25</v>
      </c>
      <c r="Q3691" s="3">
        <v>3812093.5</v>
      </c>
      <c r="R3691" s="3"/>
      <c r="S3691" s="3"/>
      <c r="T3691" s="3"/>
      <c r="U3691" s="3">
        <v>6</v>
      </c>
      <c r="V3691" s="3">
        <v>32</v>
      </c>
      <c r="W3691" s="3">
        <v>6</v>
      </c>
      <c r="X3691" s="3">
        <v>1</v>
      </c>
      <c r="Y3691" s="3">
        <v>698</v>
      </c>
      <c r="Z3691" s="3">
        <v>79.8</v>
      </c>
      <c r="AA3691" s="3">
        <v>7.43</v>
      </c>
      <c r="AB3691" s="3">
        <v>17</v>
      </c>
      <c r="AC3691" s="3" t="s">
        <v>7637</v>
      </c>
      <c r="AD3691" s="3" t="s">
        <v>7636</v>
      </c>
      <c r="AE3691" s="3">
        <v>3553809.3055555602</v>
      </c>
      <c r="AF3691" s="3">
        <v>3623055.25</v>
      </c>
      <c r="AG3691" s="3">
        <v>991721.39428570401</v>
      </c>
      <c r="AH3691" s="3">
        <v>696543.98310204397</v>
      </c>
      <c r="AI3691" s="3">
        <v>0.71222422694673504</v>
      </c>
      <c r="AJ3691" s="6">
        <f t="shared" si="57"/>
        <v>8.5010925928752798E-2</v>
      </c>
      <c r="AK3691" s="3">
        <v>-8.5010925928752798E-2</v>
      </c>
      <c r="AL3691" s="3">
        <v>-0.37594129894636402</v>
      </c>
    </row>
    <row r="3692" spans="1:38" x14ac:dyDescent="0.3">
      <c r="A3692" s="3">
        <v>2372556.5</v>
      </c>
      <c r="B3692" s="3">
        <v>387785.53125</v>
      </c>
      <c r="C3692" s="3">
        <v>2370233.25</v>
      </c>
      <c r="D3692" s="3">
        <v>1427871.375</v>
      </c>
      <c r="E3692" s="3">
        <v>1547485.875</v>
      </c>
      <c r="F3692" s="3">
        <v>2514461.25</v>
      </c>
      <c r="G3692" s="3">
        <v>799157.3125</v>
      </c>
      <c r="H3692" s="3">
        <v>2160044</v>
      </c>
      <c r="I3692" s="3">
        <v>2407165.75</v>
      </c>
      <c r="J3692" s="3">
        <v>2093860.75</v>
      </c>
      <c r="K3692" s="3">
        <v>3138890.75</v>
      </c>
      <c r="L3692" s="3">
        <v>2543751.5</v>
      </c>
      <c r="M3692" s="3">
        <v>1047041.125</v>
      </c>
      <c r="N3692" s="3">
        <v>629347.9375</v>
      </c>
      <c r="O3692" s="3">
        <v>2127850.75</v>
      </c>
      <c r="P3692" s="3">
        <v>1766063.375</v>
      </c>
      <c r="Q3692" s="3">
        <v>1847030.5</v>
      </c>
      <c r="R3692" s="3"/>
      <c r="S3692" s="3"/>
      <c r="T3692" s="3"/>
      <c r="U3692" s="3">
        <v>4</v>
      </c>
      <c r="V3692" s="3">
        <v>29</v>
      </c>
      <c r="W3692" s="3">
        <v>4</v>
      </c>
      <c r="X3692" s="3">
        <v>1</v>
      </c>
      <c r="Y3692" s="3">
        <v>204</v>
      </c>
      <c r="Z3692" s="3">
        <v>22.4</v>
      </c>
      <c r="AA3692" s="3">
        <v>6.1</v>
      </c>
      <c r="AB3692" s="3">
        <v>26</v>
      </c>
      <c r="AC3692" s="3" t="s">
        <v>7749</v>
      </c>
      <c r="AD3692" s="3" t="s">
        <v>7748</v>
      </c>
      <c r="AE3692" s="3">
        <v>1776306.76041667</v>
      </c>
      <c r="AF3692" s="3">
        <v>1899229.5859375</v>
      </c>
      <c r="AG3692" s="3">
        <v>779017.83308205102</v>
      </c>
      <c r="AH3692" s="3">
        <v>792969.08464100305</v>
      </c>
      <c r="AI3692" s="3">
        <v>0.71253945865957002</v>
      </c>
      <c r="AJ3692" s="6">
        <f t="shared" si="57"/>
        <v>0.153896914588081</v>
      </c>
      <c r="AK3692" s="3">
        <v>-0.153896914588081</v>
      </c>
      <c r="AL3692" s="3">
        <v>-0.37550831881854602</v>
      </c>
    </row>
    <row r="3693" spans="1:38" x14ac:dyDescent="0.3">
      <c r="A3693" s="3">
        <v>2198189.75</v>
      </c>
      <c r="B3693" s="3">
        <v>816568.0625</v>
      </c>
      <c r="C3693" s="3">
        <v>2535260.5</v>
      </c>
      <c r="D3693" s="3">
        <v>1023132.4375</v>
      </c>
      <c r="E3693" s="3">
        <v>2543314.25</v>
      </c>
      <c r="F3693" s="3">
        <v>7507350</v>
      </c>
      <c r="G3693" s="3">
        <v>298837.375</v>
      </c>
      <c r="H3693" s="3">
        <v>4923877</v>
      </c>
      <c r="I3693" s="3">
        <v>2426291.5</v>
      </c>
      <c r="J3693" s="3">
        <v>2818668.5</v>
      </c>
      <c r="K3693" s="3">
        <v>2177042.25</v>
      </c>
      <c r="L3693" s="3">
        <v>7881943.5</v>
      </c>
      <c r="M3693" s="3">
        <v>3918336</v>
      </c>
      <c r="N3693" s="3">
        <v>1247021.875</v>
      </c>
      <c r="O3693" s="3">
        <v>1028904.1875</v>
      </c>
      <c r="P3693" s="3">
        <v>1296643.75</v>
      </c>
      <c r="Q3693" s="3">
        <v>1824638.25</v>
      </c>
      <c r="R3693" s="3"/>
      <c r="S3693" s="3"/>
      <c r="T3693" s="3"/>
      <c r="U3693" s="3">
        <v>6</v>
      </c>
      <c r="V3693" s="3">
        <v>35</v>
      </c>
      <c r="W3693" s="3">
        <v>6</v>
      </c>
      <c r="X3693" s="3">
        <v>1</v>
      </c>
      <c r="Y3693" s="3">
        <v>337</v>
      </c>
      <c r="Z3693" s="3">
        <v>37.5</v>
      </c>
      <c r="AA3693" s="3">
        <v>8.8800000000000008</v>
      </c>
      <c r="AB3693" s="3">
        <v>29</v>
      </c>
      <c r="AC3693" s="3" t="s">
        <v>7477</v>
      </c>
      <c r="AD3693" s="3" t="s">
        <v>7476</v>
      </c>
      <c r="AE3693" s="3">
        <v>2696980.0972222202</v>
      </c>
      <c r="AF3693" s="3">
        <v>2774149.7890625</v>
      </c>
      <c r="AG3693" s="3">
        <v>2251648.3653498502</v>
      </c>
      <c r="AH3693" s="3">
        <v>2274700.4870840302</v>
      </c>
      <c r="AI3693" s="3">
        <v>0.71336902369211697</v>
      </c>
      <c r="AJ3693" s="6">
        <f t="shared" si="57"/>
        <v>0.22267807854546401</v>
      </c>
      <c r="AK3693" s="3">
        <v>-0.22267807854546401</v>
      </c>
      <c r="AL3693" s="3">
        <v>-0.37436924171715802</v>
      </c>
    </row>
    <row r="3694" spans="1:38" x14ac:dyDescent="0.3">
      <c r="A3694" s="3">
        <v>8180775.5</v>
      </c>
      <c r="B3694" s="3">
        <v>4614323.5</v>
      </c>
      <c r="C3694" s="3">
        <v>6484247</v>
      </c>
      <c r="D3694" s="3">
        <v>1990776.75</v>
      </c>
      <c r="E3694" s="3">
        <v>2728269.5</v>
      </c>
      <c r="F3694" s="3">
        <v>4754086</v>
      </c>
      <c r="G3694" s="3">
        <v>2804046.5</v>
      </c>
      <c r="H3694" s="3">
        <v>8007066</v>
      </c>
      <c r="I3694" s="3">
        <v>5254093</v>
      </c>
      <c r="J3694" s="3">
        <v>2287647</v>
      </c>
      <c r="K3694" s="3">
        <v>2023267.375</v>
      </c>
      <c r="L3694" s="3">
        <v>4972331.5</v>
      </c>
      <c r="M3694" s="3">
        <v>2343867.5</v>
      </c>
      <c r="N3694" s="3">
        <v>5790282.5</v>
      </c>
      <c r="O3694" s="3">
        <v>11168687</v>
      </c>
      <c r="P3694" s="3">
        <v>5404173.5</v>
      </c>
      <c r="Q3694" s="3">
        <v>4010382.5</v>
      </c>
      <c r="R3694" s="3"/>
      <c r="S3694" s="3"/>
      <c r="T3694" s="3"/>
      <c r="U3694" s="3">
        <v>9</v>
      </c>
      <c r="V3694" s="3">
        <v>46</v>
      </c>
      <c r="W3694" s="3">
        <v>9</v>
      </c>
      <c r="X3694" s="3">
        <v>1</v>
      </c>
      <c r="Y3694" s="3">
        <v>1792</v>
      </c>
      <c r="Z3694" s="3">
        <v>201.4</v>
      </c>
      <c r="AA3694" s="3">
        <v>9.64</v>
      </c>
      <c r="AB3694" s="3">
        <v>8</v>
      </c>
      <c r="AC3694" s="3" t="s">
        <v>7023</v>
      </c>
      <c r="AD3694" s="3" t="s">
        <v>7022</v>
      </c>
      <c r="AE3694" s="3">
        <v>4979742.6388888899</v>
      </c>
      <c r="AF3694" s="3">
        <v>4750079.859375</v>
      </c>
      <c r="AG3694" s="3">
        <v>2254752.03011559</v>
      </c>
      <c r="AH3694" s="3">
        <v>2990314.4950575801</v>
      </c>
      <c r="AI3694" s="3">
        <v>0.71339231321958896</v>
      </c>
      <c r="AJ3694" s="6">
        <f t="shared" si="57"/>
        <v>-0.14178133010864299</v>
      </c>
      <c r="AK3694" s="3">
        <v>0.14178133010864299</v>
      </c>
      <c r="AL3694" s="3">
        <v>0.37433727024292601</v>
      </c>
    </row>
    <row r="3695" spans="1:38" x14ac:dyDescent="0.3">
      <c r="A3695" s="3">
        <v>9070238</v>
      </c>
      <c r="B3695" s="3">
        <v>39075292</v>
      </c>
      <c r="C3695" s="3">
        <v>13173057</v>
      </c>
      <c r="D3695" s="3">
        <v>14419912</v>
      </c>
      <c r="E3695" s="3">
        <v>15854241</v>
      </c>
      <c r="F3695" s="3">
        <v>20088610</v>
      </c>
      <c r="G3695" s="3">
        <v>7098866</v>
      </c>
      <c r="H3695" s="3">
        <v>19246738</v>
      </c>
      <c r="I3695" s="3">
        <v>15814027</v>
      </c>
      <c r="J3695" s="3">
        <v>13376124</v>
      </c>
      <c r="K3695" s="3">
        <v>21879952</v>
      </c>
      <c r="L3695" s="3">
        <v>23456652</v>
      </c>
      <c r="M3695" s="3">
        <v>15494737</v>
      </c>
      <c r="N3695" s="3">
        <v>16543478</v>
      </c>
      <c r="O3695" s="3">
        <v>18251472</v>
      </c>
      <c r="P3695" s="3">
        <v>12577942</v>
      </c>
      <c r="Q3695" s="3">
        <v>13203203</v>
      </c>
      <c r="R3695" s="3"/>
      <c r="S3695" s="3"/>
      <c r="T3695" s="3"/>
      <c r="U3695" s="3">
        <v>2</v>
      </c>
      <c r="V3695" s="3">
        <v>63</v>
      </c>
      <c r="W3695" s="3">
        <v>2</v>
      </c>
      <c r="X3695" s="3">
        <v>1</v>
      </c>
      <c r="Y3695" s="3">
        <v>239</v>
      </c>
      <c r="Z3695" s="3">
        <v>27.1</v>
      </c>
      <c r="AA3695" s="3">
        <v>10.26</v>
      </c>
      <c r="AB3695" s="3">
        <v>12</v>
      </c>
      <c r="AC3695" s="3" t="s">
        <v>6507</v>
      </c>
      <c r="AD3695" s="3" t="s">
        <v>6506</v>
      </c>
      <c r="AE3695" s="3">
        <v>17093442.333333299</v>
      </c>
      <c r="AF3695" s="3">
        <v>16847945</v>
      </c>
      <c r="AG3695" s="3">
        <v>9265274.5463200007</v>
      </c>
      <c r="AH3695" s="3">
        <v>4078873.68325399</v>
      </c>
      <c r="AI3695" s="3">
        <v>0.71363728321956399</v>
      </c>
      <c r="AJ3695" s="6">
        <f t="shared" si="57"/>
        <v>0.102266126208836</v>
      </c>
      <c r="AK3695" s="3">
        <v>-0.102266126208836</v>
      </c>
      <c r="AL3695" s="3">
        <v>-0.37400100400675301</v>
      </c>
    </row>
    <row r="3696" spans="1:38" x14ac:dyDescent="0.3">
      <c r="A3696" s="3">
        <v>12995011</v>
      </c>
      <c r="B3696" s="3">
        <v>3570258.75</v>
      </c>
      <c r="C3696" s="3">
        <v>14553345</v>
      </c>
      <c r="D3696" s="3">
        <v>17216364</v>
      </c>
      <c r="E3696" s="3">
        <v>12168675</v>
      </c>
      <c r="F3696" s="3">
        <v>4007568.25</v>
      </c>
      <c r="G3696" s="3">
        <v>4365589.5</v>
      </c>
      <c r="H3696" s="3">
        <v>2246917.75</v>
      </c>
      <c r="I3696" s="3">
        <v>11450807</v>
      </c>
      <c r="J3696" s="3">
        <v>3378961.5</v>
      </c>
      <c r="K3696" s="3">
        <v>3465179.75</v>
      </c>
      <c r="L3696" s="3">
        <v>4682699</v>
      </c>
      <c r="M3696" s="3">
        <v>4237769</v>
      </c>
      <c r="N3696" s="3">
        <v>19797112</v>
      </c>
      <c r="O3696" s="3">
        <v>3075698.5</v>
      </c>
      <c r="P3696" s="3">
        <v>15226799</v>
      </c>
      <c r="Q3696" s="3">
        <v>13282707</v>
      </c>
      <c r="R3696" s="3"/>
      <c r="S3696" s="3"/>
      <c r="T3696" s="3"/>
      <c r="U3696" s="3">
        <v>8</v>
      </c>
      <c r="V3696" s="3">
        <v>109</v>
      </c>
      <c r="W3696" s="3">
        <v>8</v>
      </c>
      <c r="X3696" s="3">
        <v>1</v>
      </c>
      <c r="Y3696" s="3">
        <v>703</v>
      </c>
      <c r="Z3696" s="3">
        <v>82.5</v>
      </c>
      <c r="AA3696" s="3">
        <v>5.14</v>
      </c>
      <c r="AB3696" s="3">
        <v>19</v>
      </c>
      <c r="AC3696" s="3" t="s">
        <v>5379</v>
      </c>
      <c r="AD3696" s="3" t="s">
        <v>5378</v>
      </c>
      <c r="AE3696" s="3">
        <v>9174948.4722222202</v>
      </c>
      <c r="AF3696" s="3">
        <v>8393365.71875</v>
      </c>
      <c r="AG3696" s="3">
        <v>5607675.8759005396</v>
      </c>
      <c r="AH3696" s="3">
        <v>6648241.2353993403</v>
      </c>
      <c r="AI3696" s="3">
        <v>0.71365686633691205</v>
      </c>
      <c r="AJ3696" s="6">
        <f t="shared" si="57"/>
        <v>-0.199431869718765</v>
      </c>
      <c r="AK3696" s="3">
        <v>0.199431869718765</v>
      </c>
      <c r="AL3696" s="3">
        <v>0.37397412451756701</v>
      </c>
    </row>
    <row r="3697" spans="1:38" x14ac:dyDescent="0.3">
      <c r="A3697" s="3">
        <v>20680796</v>
      </c>
      <c r="B3697" s="3">
        <v>9722233</v>
      </c>
      <c r="C3697" s="3">
        <v>20845084</v>
      </c>
      <c r="D3697" s="3">
        <v>18788236</v>
      </c>
      <c r="E3697" s="3">
        <v>19295144</v>
      </c>
      <c r="F3697" s="3">
        <v>12678280</v>
      </c>
      <c r="G3697" s="3">
        <v>22327572</v>
      </c>
      <c r="H3697" s="3">
        <v>13197828</v>
      </c>
      <c r="I3697" s="3">
        <v>15860593</v>
      </c>
      <c r="J3697" s="3">
        <v>17547708</v>
      </c>
      <c r="K3697" s="3">
        <v>15025602</v>
      </c>
      <c r="L3697" s="3">
        <v>9179377</v>
      </c>
      <c r="M3697" s="3">
        <v>14000338</v>
      </c>
      <c r="N3697" s="3">
        <v>23832040</v>
      </c>
      <c r="O3697" s="3">
        <v>19325882</v>
      </c>
      <c r="P3697" s="3">
        <v>22913942</v>
      </c>
      <c r="Q3697" s="3">
        <v>23793380</v>
      </c>
      <c r="R3697" s="3"/>
      <c r="S3697" s="3"/>
      <c r="T3697" s="3"/>
      <c r="U3697" s="3">
        <v>11</v>
      </c>
      <c r="V3697" s="3">
        <v>82</v>
      </c>
      <c r="W3697" s="3">
        <v>11</v>
      </c>
      <c r="X3697" s="3">
        <v>1</v>
      </c>
      <c r="Y3697" s="3">
        <v>458</v>
      </c>
      <c r="Z3697" s="3">
        <v>51.6</v>
      </c>
      <c r="AA3697" s="3">
        <v>9.86</v>
      </c>
      <c r="AB3697" s="3">
        <v>26</v>
      </c>
      <c r="AC3697" s="3" t="s">
        <v>5963</v>
      </c>
      <c r="AD3697" s="3" t="s">
        <v>5962</v>
      </c>
      <c r="AE3697" s="3">
        <v>17043974</v>
      </c>
      <c r="AF3697" s="3">
        <v>18202283.625</v>
      </c>
      <c r="AG3697" s="3">
        <v>4366948.8866387904</v>
      </c>
      <c r="AH3697" s="3">
        <v>5291579.2925010798</v>
      </c>
      <c r="AI3697" s="3">
        <v>0.71408400082770496</v>
      </c>
      <c r="AJ3697" s="6">
        <f t="shared" si="57"/>
        <v>7.9984082116020302E-2</v>
      </c>
      <c r="AK3697" s="3">
        <v>-7.9984082116020302E-2</v>
      </c>
      <c r="AL3697" s="3">
        <v>-0.373387917199696</v>
      </c>
    </row>
    <row r="3698" spans="1:38" x14ac:dyDescent="0.3">
      <c r="A3698" s="3">
        <v>9198900</v>
      </c>
      <c r="B3698" s="3">
        <v>10400491</v>
      </c>
      <c r="C3698" s="3">
        <v>16579759</v>
      </c>
      <c r="D3698" s="3">
        <v>15904353</v>
      </c>
      <c r="E3698" s="3">
        <v>16788798</v>
      </c>
      <c r="F3698" s="3">
        <v>11113849</v>
      </c>
      <c r="G3698" s="3">
        <v>6383908.5</v>
      </c>
      <c r="H3698" s="3">
        <v>13769196</v>
      </c>
      <c r="I3698" s="3">
        <v>16832136</v>
      </c>
      <c r="J3698" s="3">
        <v>11618536</v>
      </c>
      <c r="K3698" s="3">
        <v>12605493</v>
      </c>
      <c r="L3698" s="3">
        <v>24018504</v>
      </c>
      <c r="M3698" s="3">
        <v>15343804</v>
      </c>
      <c r="N3698" s="3">
        <v>12380804</v>
      </c>
      <c r="O3698" s="3">
        <v>9608037</v>
      </c>
      <c r="P3698" s="3">
        <v>13082200</v>
      </c>
      <c r="Q3698" s="3">
        <v>10526999</v>
      </c>
      <c r="R3698" s="3"/>
      <c r="S3698" s="3"/>
      <c r="T3698" s="3"/>
      <c r="U3698" s="3">
        <v>8</v>
      </c>
      <c r="V3698" s="3">
        <v>98</v>
      </c>
      <c r="W3698" s="3">
        <v>8</v>
      </c>
      <c r="X3698" s="3">
        <v>1</v>
      </c>
      <c r="Y3698" s="3">
        <v>570</v>
      </c>
      <c r="Z3698" s="3">
        <v>61.8</v>
      </c>
      <c r="AA3698" s="3">
        <v>6.11</v>
      </c>
      <c r="AB3698" s="3">
        <v>21</v>
      </c>
      <c r="AC3698" s="3" t="s">
        <v>5611</v>
      </c>
      <c r="AD3698" s="3" t="s">
        <v>5610</v>
      </c>
      <c r="AE3698" s="3">
        <v>12996821.1666667</v>
      </c>
      <c r="AF3698" s="3">
        <v>13648047.125</v>
      </c>
      <c r="AG3698" s="3">
        <v>3863576.8657072801</v>
      </c>
      <c r="AH3698" s="3">
        <v>4529530.2973266002</v>
      </c>
      <c r="AI3698" s="3">
        <v>0.71419105179544595</v>
      </c>
      <c r="AJ3698" s="6">
        <f t="shared" si="57"/>
        <v>8.1932226816814294E-2</v>
      </c>
      <c r="AK3698" s="3">
        <v>-8.1932226816814294E-2</v>
      </c>
      <c r="AL3698" s="3">
        <v>-0.37324101971849599</v>
      </c>
    </row>
    <row r="3699" spans="1:38" x14ac:dyDescent="0.3">
      <c r="A3699" s="3">
        <v>95786504</v>
      </c>
      <c r="B3699" s="3">
        <v>35830400</v>
      </c>
      <c r="C3699" s="3">
        <v>44195088</v>
      </c>
      <c r="D3699" s="3">
        <v>46336348</v>
      </c>
      <c r="E3699" s="3">
        <v>56837576</v>
      </c>
      <c r="F3699" s="3">
        <v>109322544</v>
      </c>
      <c r="G3699" s="3">
        <v>37893360</v>
      </c>
      <c r="H3699" s="3">
        <v>98652280</v>
      </c>
      <c r="I3699" s="3">
        <v>116263872</v>
      </c>
      <c r="J3699" s="3">
        <v>98553208</v>
      </c>
      <c r="K3699" s="3">
        <v>29118006</v>
      </c>
      <c r="L3699" s="3">
        <v>99073280</v>
      </c>
      <c r="M3699" s="3">
        <v>105895624</v>
      </c>
      <c r="N3699" s="3">
        <v>38735100</v>
      </c>
      <c r="O3699" s="3">
        <v>70467352</v>
      </c>
      <c r="P3699" s="3">
        <v>49964296</v>
      </c>
      <c r="Q3699" s="3">
        <v>34817664</v>
      </c>
      <c r="R3699" s="3"/>
      <c r="S3699" s="3"/>
      <c r="T3699" s="3"/>
      <c r="U3699" s="3">
        <v>14</v>
      </c>
      <c r="V3699" s="3">
        <v>181</v>
      </c>
      <c r="W3699" s="3">
        <v>14</v>
      </c>
      <c r="X3699" s="3">
        <v>1</v>
      </c>
      <c r="Y3699" s="3">
        <v>333</v>
      </c>
      <c r="Z3699" s="3">
        <v>36</v>
      </c>
      <c r="AA3699" s="3">
        <v>6.28</v>
      </c>
      <c r="AB3699" s="3">
        <v>67</v>
      </c>
      <c r="AC3699" s="3" t="s">
        <v>4187</v>
      </c>
      <c r="AD3699" s="3" t="s">
        <v>4186</v>
      </c>
      <c r="AE3699" s="3">
        <v>71235330.222222194</v>
      </c>
      <c r="AF3699" s="3">
        <v>65828066.25</v>
      </c>
      <c r="AG3699" s="3">
        <v>33083757.5350306</v>
      </c>
      <c r="AH3699" s="3">
        <v>31843530.166367199</v>
      </c>
      <c r="AI3699" s="3">
        <v>0.714633209669713</v>
      </c>
      <c r="AJ3699" s="6">
        <f t="shared" si="57"/>
        <v>-0.13054834471808599</v>
      </c>
      <c r="AK3699" s="3">
        <v>0.13054834471808599</v>
      </c>
      <c r="AL3699" s="3">
        <v>0.37263437196381299</v>
      </c>
    </row>
    <row r="3700" spans="1:38" x14ac:dyDescent="0.3">
      <c r="A3700" s="3">
        <v>99294624</v>
      </c>
      <c r="B3700" s="3">
        <v>58757336</v>
      </c>
      <c r="C3700" s="3">
        <v>49819580</v>
      </c>
      <c r="D3700" s="3">
        <v>44101000</v>
      </c>
      <c r="E3700" s="3">
        <v>38036460</v>
      </c>
      <c r="F3700" s="3">
        <v>57113040</v>
      </c>
      <c r="G3700" s="3">
        <v>29979222</v>
      </c>
      <c r="H3700" s="3">
        <v>54760804</v>
      </c>
      <c r="I3700" s="3">
        <v>35186196</v>
      </c>
      <c r="J3700" s="3">
        <v>54598436</v>
      </c>
      <c r="K3700" s="3">
        <v>41577220</v>
      </c>
      <c r="L3700" s="3">
        <v>62048800</v>
      </c>
      <c r="M3700" s="3">
        <v>53571664</v>
      </c>
      <c r="N3700" s="3">
        <v>44180252</v>
      </c>
      <c r="O3700" s="3">
        <v>34201752</v>
      </c>
      <c r="P3700" s="3">
        <v>42837960</v>
      </c>
      <c r="Q3700" s="3">
        <v>44384512</v>
      </c>
      <c r="R3700" s="3"/>
      <c r="S3700" s="3"/>
      <c r="T3700" s="3"/>
      <c r="U3700" s="3">
        <v>8</v>
      </c>
      <c r="V3700" s="3">
        <v>190</v>
      </c>
      <c r="W3700" s="3">
        <v>8</v>
      </c>
      <c r="X3700" s="3">
        <v>1</v>
      </c>
      <c r="Y3700" s="3">
        <v>420</v>
      </c>
      <c r="Z3700" s="3">
        <v>46.3</v>
      </c>
      <c r="AA3700" s="3">
        <v>7.21</v>
      </c>
      <c r="AB3700" s="3">
        <v>31</v>
      </c>
      <c r="AC3700" s="3" t="s">
        <v>4095</v>
      </c>
      <c r="AD3700" s="3" t="s">
        <v>4094</v>
      </c>
      <c r="AE3700" s="3">
        <v>51894251.333333299</v>
      </c>
      <c r="AF3700" s="3">
        <v>47175074.5</v>
      </c>
      <c r="AG3700" s="3">
        <v>20450718.725895301</v>
      </c>
      <c r="AH3700" s="3">
        <v>8883855.3261499703</v>
      </c>
      <c r="AI3700" s="3">
        <v>0.71493900765615204</v>
      </c>
      <c r="AJ3700" s="6">
        <f t="shared" si="57"/>
        <v>-7.5071175893146602E-2</v>
      </c>
      <c r="AK3700" s="3">
        <v>7.5071175893146602E-2</v>
      </c>
      <c r="AL3700" s="3">
        <v>0.37221489696148902</v>
      </c>
    </row>
    <row r="3701" spans="1:38" x14ac:dyDescent="0.3">
      <c r="A3701" s="3">
        <v>20088132</v>
      </c>
      <c r="B3701" s="3">
        <v>7738176</v>
      </c>
      <c r="C3701" s="3">
        <v>14075335</v>
      </c>
      <c r="D3701" s="3">
        <v>18165844</v>
      </c>
      <c r="E3701" s="3">
        <v>20732920</v>
      </c>
      <c r="F3701" s="3">
        <v>21803314</v>
      </c>
      <c r="G3701" s="3">
        <v>17611344</v>
      </c>
      <c r="H3701" s="3">
        <v>6743108</v>
      </c>
      <c r="I3701" s="3">
        <v>17279986</v>
      </c>
      <c r="J3701" s="3">
        <v>9564908</v>
      </c>
      <c r="K3701" s="3">
        <v>6762240</v>
      </c>
      <c r="L3701" s="3">
        <v>18213026</v>
      </c>
      <c r="M3701" s="3">
        <v>29531944</v>
      </c>
      <c r="N3701" s="3">
        <v>18315674</v>
      </c>
      <c r="O3701" s="3">
        <v>26133356</v>
      </c>
      <c r="P3701" s="3">
        <v>21158136</v>
      </c>
      <c r="Q3701" s="3">
        <v>13726248</v>
      </c>
      <c r="R3701" s="3"/>
      <c r="S3701" s="3"/>
      <c r="T3701" s="3"/>
      <c r="U3701" s="3">
        <v>14</v>
      </c>
      <c r="V3701" s="3">
        <v>91</v>
      </c>
      <c r="W3701" s="3">
        <v>14</v>
      </c>
      <c r="X3701" s="3">
        <v>1</v>
      </c>
      <c r="Y3701" s="3">
        <v>713</v>
      </c>
      <c r="Z3701" s="3">
        <v>80.599999999999994</v>
      </c>
      <c r="AA3701" s="3">
        <v>7.05</v>
      </c>
      <c r="AB3701" s="3">
        <v>27</v>
      </c>
      <c r="AC3701" s="3" t="s">
        <v>5739</v>
      </c>
      <c r="AD3701" s="3" t="s">
        <v>5738</v>
      </c>
      <c r="AE3701" s="3">
        <v>16026462.111111101</v>
      </c>
      <c r="AF3701" s="3">
        <v>17925691.5</v>
      </c>
      <c r="AG3701" s="3">
        <v>5469955.44675906</v>
      </c>
      <c r="AH3701" s="3">
        <v>7791156.8404323403</v>
      </c>
      <c r="AI3701" s="3">
        <v>0.71554862842281997</v>
      </c>
      <c r="AJ3701" s="6">
        <f t="shared" si="57"/>
        <v>0.121207184261745</v>
      </c>
      <c r="AK3701" s="3">
        <v>-0.121207184261745</v>
      </c>
      <c r="AL3701" s="3">
        <v>-0.37137886284037203</v>
      </c>
    </row>
    <row r="3702" spans="1:38" x14ac:dyDescent="0.3">
      <c r="A3702" s="3">
        <v>5051418.5</v>
      </c>
      <c r="B3702" s="3">
        <v>2048999</v>
      </c>
      <c r="C3702" s="3">
        <v>3137496.75</v>
      </c>
      <c r="D3702" s="3">
        <v>8226186</v>
      </c>
      <c r="E3702" s="3">
        <v>9342174</v>
      </c>
      <c r="F3702" s="3">
        <v>3260279.5</v>
      </c>
      <c r="G3702" s="3">
        <v>5970926.5</v>
      </c>
      <c r="H3702" s="3">
        <v>6940996</v>
      </c>
      <c r="I3702" s="3">
        <v>12278452</v>
      </c>
      <c r="J3702" s="3">
        <v>5878104</v>
      </c>
      <c r="K3702" s="3">
        <v>2927696.75</v>
      </c>
      <c r="L3702" s="3">
        <v>2221680</v>
      </c>
      <c r="M3702" s="3">
        <v>5205493.5</v>
      </c>
      <c r="N3702" s="3">
        <v>4198859</v>
      </c>
      <c r="O3702" s="3">
        <v>5855780.5</v>
      </c>
      <c r="P3702" s="3">
        <v>9922744</v>
      </c>
      <c r="Q3702" s="3">
        <v>7225844</v>
      </c>
      <c r="R3702" s="3"/>
      <c r="S3702" s="3"/>
      <c r="T3702" s="3"/>
      <c r="U3702" s="3">
        <v>4</v>
      </c>
      <c r="V3702" s="3">
        <v>22</v>
      </c>
      <c r="W3702" s="3">
        <v>4</v>
      </c>
      <c r="X3702" s="3">
        <v>1</v>
      </c>
      <c r="Y3702" s="3">
        <v>383</v>
      </c>
      <c r="Z3702" s="3">
        <v>42</v>
      </c>
      <c r="AA3702" s="3">
        <v>4.92</v>
      </c>
      <c r="AB3702" s="3">
        <v>14</v>
      </c>
      <c r="AC3702" s="3" t="s">
        <v>8067</v>
      </c>
      <c r="AD3702" s="3" t="s">
        <v>8066</v>
      </c>
      <c r="AE3702" s="3">
        <v>6250769.8055555597</v>
      </c>
      <c r="AF3702" s="3">
        <v>5429525.21875</v>
      </c>
      <c r="AG3702" s="3">
        <v>3318048.1647670702</v>
      </c>
      <c r="AH3702" s="3">
        <v>2446946.7521591098</v>
      </c>
      <c r="AI3702" s="3">
        <v>0.71630993795472298</v>
      </c>
      <c r="AJ3702" s="6">
        <f t="shared" si="57"/>
        <v>-0.13980176713731399</v>
      </c>
      <c r="AK3702" s="3">
        <v>0.13980176713731399</v>
      </c>
      <c r="AL3702" s="3">
        <v>0.370335187731612</v>
      </c>
    </row>
    <row r="3703" spans="1:38" x14ac:dyDescent="0.3">
      <c r="A3703" s="3">
        <v>14311522</v>
      </c>
      <c r="B3703" s="3">
        <v>16810476</v>
      </c>
      <c r="C3703" s="3">
        <v>2486109.75</v>
      </c>
      <c r="D3703" s="3">
        <v>3891233.5</v>
      </c>
      <c r="E3703" s="3">
        <v>4002501</v>
      </c>
      <c r="F3703" s="3">
        <v>16167938</v>
      </c>
      <c r="G3703" s="3">
        <v>4898438</v>
      </c>
      <c r="H3703" s="3">
        <v>8006695.5</v>
      </c>
      <c r="I3703" s="3">
        <v>2801371.25</v>
      </c>
      <c r="J3703" s="3">
        <v>12692049</v>
      </c>
      <c r="K3703" s="3">
        <v>11792135</v>
      </c>
      <c r="L3703" s="3">
        <v>12350723</v>
      </c>
      <c r="M3703" s="3">
        <v>16355473</v>
      </c>
      <c r="N3703" s="3">
        <v>2957250</v>
      </c>
      <c r="O3703" s="3">
        <v>2084467.125</v>
      </c>
      <c r="P3703" s="3">
        <v>12820659</v>
      </c>
      <c r="Q3703" s="3">
        <v>3397102.25</v>
      </c>
      <c r="R3703" s="3"/>
      <c r="S3703" s="3"/>
      <c r="T3703" s="3"/>
      <c r="U3703" s="3">
        <v>8</v>
      </c>
      <c r="V3703" s="3">
        <v>151</v>
      </c>
      <c r="W3703" s="3">
        <v>8</v>
      </c>
      <c r="X3703" s="3">
        <v>1</v>
      </c>
      <c r="Y3703" s="3">
        <v>692</v>
      </c>
      <c r="Z3703" s="3">
        <v>76.099999999999994</v>
      </c>
      <c r="AA3703" s="3">
        <v>5.15</v>
      </c>
      <c r="AB3703" s="3">
        <v>18</v>
      </c>
      <c r="AC3703" s="3" t="s">
        <v>4619</v>
      </c>
      <c r="AD3703" s="3" t="s">
        <v>4618</v>
      </c>
      <c r="AE3703" s="3">
        <v>8152920.5555555597</v>
      </c>
      <c r="AF3703" s="3">
        <v>9306232.296875</v>
      </c>
      <c r="AG3703" s="3">
        <v>5956875.9099627901</v>
      </c>
      <c r="AH3703" s="3">
        <v>5559247.9770819899</v>
      </c>
      <c r="AI3703" s="3">
        <v>0.71690501949207597</v>
      </c>
      <c r="AJ3703" s="6">
        <f t="shared" si="57"/>
        <v>0.204598797692192</v>
      </c>
      <c r="AK3703" s="3">
        <v>-0.204598797692192</v>
      </c>
      <c r="AL3703" s="3">
        <v>-0.36951969053549</v>
      </c>
    </row>
    <row r="3704" spans="1:38" x14ac:dyDescent="0.3">
      <c r="A3704" s="3">
        <v>5742650</v>
      </c>
      <c r="B3704" s="3">
        <v>925247</v>
      </c>
      <c r="C3704" s="3">
        <v>8898206</v>
      </c>
      <c r="D3704" s="3">
        <v>7711357.5</v>
      </c>
      <c r="E3704" s="3">
        <v>7968225.5</v>
      </c>
      <c r="F3704" s="3">
        <v>4947590.5</v>
      </c>
      <c r="G3704" s="3">
        <v>3219749.25</v>
      </c>
      <c r="H3704" s="3">
        <v>6674944</v>
      </c>
      <c r="I3704" s="3">
        <v>7233959.5</v>
      </c>
      <c r="J3704" s="3">
        <v>5418761</v>
      </c>
      <c r="K3704" s="3">
        <v>3887947.5</v>
      </c>
      <c r="L3704" s="3">
        <v>4152146.5</v>
      </c>
      <c r="M3704" s="3">
        <v>5439814</v>
      </c>
      <c r="N3704" s="3">
        <v>6926933.5</v>
      </c>
      <c r="O3704" s="3">
        <v>6223365</v>
      </c>
      <c r="P3704" s="3">
        <v>7552077</v>
      </c>
      <c r="Q3704" s="3">
        <v>6175671.5</v>
      </c>
      <c r="R3704" s="3"/>
      <c r="S3704" s="3"/>
      <c r="T3704" s="3"/>
      <c r="U3704" s="3">
        <v>3</v>
      </c>
      <c r="V3704" s="3">
        <v>17</v>
      </c>
      <c r="W3704" s="3">
        <v>3</v>
      </c>
      <c r="X3704" s="3">
        <v>1</v>
      </c>
      <c r="Y3704" s="3">
        <v>350</v>
      </c>
      <c r="Z3704" s="3">
        <v>38.200000000000003</v>
      </c>
      <c r="AA3704" s="3">
        <v>5.76</v>
      </c>
      <c r="AB3704" s="3">
        <v>9</v>
      </c>
      <c r="AC3704" s="3" t="s">
        <v>8287</v>
      </c>
      <c r="AD3704" s="3" t="s">
        <v>8286</v>
      </c>
      <c r="AE3704" s="3">
        <v>5924658.8055555597</v>
      </c>
      <c r="AF3704" s="3">
        <v>5722089.5</v>
      </c>
      <c r="AG3704" s="3">
        <v>2544260.20541141</v>
      </c>
      <c r="AH3704" s="3">
        <v>1268182.1978351499</v>
      </c>
      <c r="AI3704" s="3">
        <v>0.71738196050752401</v>
      </c>
      <c r="AJ3704" s="6">
        <f t="shared" si="57"/>
        <v>0.139959812164307</v>
      </c>
      <c r="AK3704" s="3">
        <v>-0.139959812164307</v>
      </c>
      <c r="AL3704" s="3">
        <v>-0.36886628010684303</v>
      </c>
    </row>
    <row r="3705" spans="1:38" x14ac:dyDescent="0.3">
      <c r="A3705" s="3">
        <v>10483057</v>
      </c>
      <c r="B3705" s="3">
        <v>51160472</v>
      </c>
      <c r="C3705" s="3">
        <v>14611240</v>
      </c>
      <c r="D3705" s="3">
        <v>16873310</v>
      </c>
      <c r="E3705" s="3">
        <v>18202916</v>
      </c>
      <c r="F3705" s="3">
        <v>19283796</v>
      </c>
      <c r="G3705" s="3">
        <v>791438.6875</v>
      </c>
      <c r="H3705" s="3">
        <v>24392368</v>
      </c>
      <c r="I3705" s="3">
        <v>16788932</v>
      </c>
      <c r="J3705" s="3">
        <v>19056888</v>
      </c>
      <c r="K3705" s="3">
        <v>24943602</v>
      </c>
      <c r="L3705" s="3">
        <v>18809536</v>
      </c>
      <c r="M3705" s="3">
        <v>15009957</v>
      </c>
      <c r="N3705" s="3">
        <v>18865920</v>
      </c>
      <c r="O3705" s="3">
        <v>11854284</v>
      </c>
      <c r="P3705" s="3">
        <v>10182784</v>
      </c>
      <c r="Q3705" s="3">
        <v>12565942</v>
      </c>
      <c r="R3705" s="3"/>
      <c r="S3705" s="3"/>
      <c r="T3705" s="3"/>
      <c r="U3705" s="3">
        <v>4</v>
      </c>
      <c r="V3705" s="3">
        <v>60</v>
      </c>
      <c r="W3705" s="3">
        <v>4</v>
      </c>
      <c r="X3705" s="3">
        <v>1</v>
      </c>
      <c r="Y3705" s="3">
        <v>228</v>
      </c>
      <c r="Z3705" s="3">
        <v>24.9</v>
      </c>
      <c r="AA3705" s="3">
        <v>5.58</v>
      </c>
      <c r="AB3705" s="3">
        <v>48</v>
      </c>
      <c r="AC3705" s="3" t="s">
        <v>6601</v>
      </c>
      <c r="AD3705" s="3" t="s">
        <v>6600</v>
      </c>
      <c r="AE3705" s="3">
        <v>19176392.1875</v>
      </c>
      <c r="AF3705" s="3">
        <v>16411114.125</v>
      </c>
      <c r="AG3705" s="3">
        <v>13677409.827335799</v>
      </c>
      <c r="AH3705" s="3">
        <v>4897336.8127552299</v>
      </c>
      <c r="AI3705" s="3">
        <v>0.71739749530089802</v>
      </c>
      <c r="AJ3705" s="6">
        <f t="shared" si="57"/>
        <v>0.223342021306355</v>
      </c>
      <c r="AK3705" s="3">
        <v>-0.223342021306355</v>
      </c>
      <c r="AL3705" s="3">
        <v>-0.36884500020042199</v>
      </c>
    </row>
    <row r="3706" spans="1:38" x14ac:dyDescent="0.3">
      <c r="A3706" s="3">
        <v>114870000</v>
      </c>
      <c r="B3706" s="3">
        <v>125461368</v>
      </c>
      <c r="C3706" s="3">
        <v>185258176</v>
      </c>
      <c r="D3706" s="3">
        <v>164221856</v>
      </c>
      <c r="E3706" s="3">
        <v>163915152</v>
      </c>
      <c r="F3706" s="3">
        <v>84491456</v>
      </c>
      <c r="G3706" s="3">
        <v>114308864</v>
      </c>
      <c r="H3706" s="3">
        <v>110451352</v>
      </c>
      <c r="I3706" s="3">
        <v>134952048</v>
      </c>
      <c r="J3706" s="3">
        <v>108765928</v>
      </c>
      <c r="K3706" s="3">
        <v>97329328</v>
      </c>
      <c r="L3706" s="3">
        <v>103115920</v>
      </c>
      <c r="M3706" s="3">
        <v>94734400</v>
      </c>
      <c r="N3706" s="3">
        <v>151904240</v>
      </c>
      <c r="O3706" s="3">
        <v>151141408</v>
      </c>
      <c r="P3706" s="3">
        <v>154679440</v>
      </c>
      <c r="Q3706" s="3">
        <v>154850080</v>
      </c>
      <c r="R3706" s="3"/>
      <c r="S3706" s="3"/>
      <c r="T3706" s="3"/>
      <c r="U3706" s="3">
        <v>17</v>
      </c>
      <c r="V3706" s="3">
        <v>357</v>
      </c>
      <c r="W3706" s="3">
        <v>17</v>
      </c>
      <c r="X3706" s="3">
        <v>1</v>
      </c>
      <c r="Y3706" s="3">
        <v>583</v>
      </c>
      <c r="Z3706" s="3">
        <v>63.4</v>
      </c>
      <c r="AA3706" s="3">
        <v>8.2799999999999994</v>
      </c>
      <c r="AB3706" s="3">
        <v>36</v>
      </c>
      <c r="AC3706" s="3" t="s">
        <v>2533</v>
      </c>
      <c r="AD3706" s="3" t="s">
        <v>2532</v>
      </c>
      <c r="AE3706" s="3">
        <v>133103363.555556</v>
      </c>
      <c r="AF3706" s="3">
        <v>127065093</v>
      </c>
      <c r="AG3706" s="3">
        <v>32135628.619799301</v>
      </c>
      <c r="AH3706" s="3">
        <v>28206183.687700301</v>
      </c>
      <c r="AI3706" s="3">
        <v>0.71796626689326404</v>
      </c>
      <c r="AJ3706" s="6">
        <f t="shared" si="57"/>
        <v>-6.1109251446193703E-2</v>
      </c>
      <c r="AK3706" s="3">
        <v>6.1109251446193703E-2</v>
      </c>
      <c r="AL3706" s="3">
        <v>0.36806600565234399</v>
      </c>
    </row>
    <row r="3707" spans="1:38" x14ac:dyDescent="0.3">
      <c r="A3707" s="3">
        <v>496486208</v>
      </c>
      <c r="B3707" s="3">
        <v>503347840</v>
      </c>
      <c r="C3707" s="3">
        <v>464496928</v>
      </c>
      <c r="D3707" s="3">
        <v>500072512</v>
      </c>
      <c r="E3707" s="3">
        <v>476640160</v>
      </c>
      <c r="F3707" s="3">
        <v>499575584</v>
      </c>
      <c r="G3707" s="3">
        <v>723643584</v>
      </c>
      <c r="H3707" s="3">
        <v>463527040</v>
      </c>
      <c r="I3707" s="3">
        <v>447852128</v>
      </c>
      <c r="J3707" s="3">
        <v>506816160</v>
      </c>
      <c r="K3707" s="3">
        <v>489166144</v>
      </c>
      <c r="L3707" s="3">
        <v>533345696</v>
      </c>
      <c r="M3707" s="3">
        <v>485968960</v>
      </c>
      <c r="N3707" s="3">
        <v>536801344</v>
      </c>
      <c r="O3707" s="3">
        <v>433031168</v>
      </c>
      <c r="P3707" s="3">
        <v>493622144</v>
      </c>
      <c r="Q3707" s="3">
        <v>475462592</v>
      </c>
      <c r="R3707" s="3" t="s">
        <v>21</v>
      </c>
      <c r="S3707" s="3"/>
      <c r="T3707" s="3"/>
      <c r="U3707" s="3">
        <v>24</v>
      </c>
      <c r="V3707" s="3">
        <v>1051</v>
      </c>
      <c r="W3707" s="3">
        <v>24</v>
      </c>
      <c r="X3707" s="3">
        <v>1</v>
      </c>
      <c r="Y3707" s="3">
        <v>418</v>
      </c>
      <c r="Z3707" s="3">
        <v>47.3</v>
      </c>
      <c r="AA3707" s="3">
        <v>5.21</v>
      </c>
      <c r="AB3707" s="3">
        <v>79</v>
      </c>
      <c r="AC3707" s="3" t="s">
        <v>749</v>
      </c>
      <c r="AD3707" s="3" t="s">
        <v>748</v>
      </c>
      <c r="AE3707" s="3">
        <v>508404664.88888901</v>
      </c>
      <c r="AF3707" s="3">
        <v>494276776</v>
      </c>
      <c r="AG3707" s="3">
        <v>83111577.790554494</v>
      </c>
      <c r="AH3707" s="3">
        <v>33150135.687532499</v>
      </c>
      <c r="AI3707" s="3">
        <v>0.71848854311839305</v>
      </c>
      <c r="AJ3707" s="6">
        <f t="shared" si="57"/>
        <v>-2.9326571358574E-2</v>
      </c>
      <c r="AK3707" s="3">
        <v>2.9326571358574E-2</v>
      </c>
      <c r="AL3707" s="3">
        <v>0.367350899467137</v>
      </c>
    </row>
    <row r="3708" spans="1:38" x14ac:dyDescent="0.3">
      <c r="A3708" s="3">
        <v>177758816</v>
      </c>
      <c r="B3708" s="3">
        <v>102415544</v>
      </c>
      <c r="C3708" s="3">
        <v>110592648</v>
      </c>
      <c r="D3708" s="3">
        <v>98662328</v>
      </c>
      <c r="E3708" s="3">
        <v>98253592</v>
      </c>
      <c r="F3708" s="3">
        <v>119042576</v>
      </c>
      <c r="G3708" s="3">
        <v>197194256</v>
      </c>
      <c r="H3708" s="3">
        <v>92474912</v>
      </c>
      <c r="I3708" s="3">
        <v>129462920</v>
      </c>
      <c r="J3708" s="3">
        <v>137178832</v>
      </c>
      <c r="K3708" s="3">
        <v>67846896</v>
      </c>
      <c r="L3708" s="3">
        <v>114184256</v>
      </c>
      <c r="M3708" s="3">
        <v>175454576</v>
      </c>
      <c r="N3708" s="3">
        <v>124131232</v>
      </c>
      <c r="O3708" s="3">
        <v>120705984</v>
      </c>
      <c r="P3708" s="3">
        <v>145160272</v>
      </c>
      <c r="Q3708" s="3">
        <v>167316080</v>
      </c>
      <c r="R3708" s="3"/>
      <c r="S3708" s="3"/>
      <c r="T3708" s="3"/>
      <c r="U3708" s="3">
        <v>1</v>
      </c>
      <c r="V3708" s="3">
        <v>131</v>
      </c>
      <c r="W3708" s="3">
        <v>1</v>
      </c>
      <c r="X3708" s="3">
        <v>1</v>
      </c>
      <c r="Y3708" s="3">
        <v>102</v>
      </c>
      <c r="Z3708" s="3">
        <v>11.5</v>
      </c>
      <c r="AA3708" s="3">
        <v>4.16</v>
      </c>
      <c r="AB3708" s="3">
        <v>11</v>
      </c>
      <c r="AC3708" s="3" t="s">
        <v>4923</v>
      </c>
      <c r="AD3708" s="3" t="s">
        <v>4922</v>
      </c>
      <c r="AE3708" s="3">
        <v>125095288</v>
      </c>
      <c r="AF3708" s="3">
        <v>131497266</v>
      </c>
      <c r="AG3708" s="3">
        <v>37475632.422430001</v>
      </c>
      <c r="AH3708" s="3">
        <v>33713097.5066723</v>
      </c>
      <c r="AI3708" s="3">
        <v>0.71942179862467703</v>
      </c>
      <c r="AJ3708" s="6">
        <f t="shared" si="57"/>
        <v>7.2470532523261993E-2</v>
      </c>
      <c r="AK3708" s="3">
        <v>-7.2470532523261993E-2</v>
      </c>
      <c r="AL3708" s="3">
        <v>-0.36607357008899999</v>
      </c>
    </row>
    <row r="3709" spans="1:38" x14ac:dyDescent="0.3">
      <c r="A3709" s="3">
        <v>468311328</v>
      </c>
      <c r="B3709" s="3">
        <v>525758752</v>
      </c>
      <c r="C3709" s="3">
        <v>598895936</v>
      </c>
      <c r="D3709" s="3">
        <v>607926336</v>
      </c>
      <c r="E3709" s="3">
        <v>619839424</v>
      </c>
      <c r="F3709" s="3">
        <v>547715136</v>
      </c>
      <c r="G3709" s="3">
        <v>355581568</v>
      </c>
      <c r="H3709" s="3">
        <v>631672704</v>
      </c>
      <c r="I3709" s="3">
        <v>542684032</v>
      </c>
      <c r="J3709" s="3">
        <v>550157248</v>
      </c>
      <c r="K3709" s="3">
        <v>585635264</v>
      </c>
      <c r="L3709" s="3">
        <v>649013824</v>
      </c>
      <c r="M3709" s="3">
        <v>547679680</v>
      </c>
      <c r="N3709" s="3">
        <v>545949696</v>
      </c>
      <c r="O3709" s="3">
        <v>498137824</v>
      </c>
      <c r="P3709" s="3">
        <v>560826304</v>
      </c>
      <c r="Q3709" s="3">
        <v>486934272</v>
      </c>
      <c r="R3709" s="3" t="s">
        <v>21</v>
      </c>
      <c r="S3709" s="3"/>
      <c r="T3709" s="3"/>
      <c r="U3709" s="3">
        <v>18</v>
      </c>
      <c r="V3709" s="3">
        <v>896</v>
      </c>
      <c r="W3709" s="3">
        <v>18</v>
      </c>
      <c r="X3709" s="3">
        <v>1</v>
      </c>
      <c r="Y3709" s="3">
        <v>302</v>
      </c>
      <c r="Z3709" s="3">
        <v>33.799999999999997</v>
      </c>
      <c r="AA3709" s="3">
        <v>5.49</v>
      </c>
      <c r="AB3709" s="3">
        <v>79</v>
      </c>
      <c r="AC3709" s="3" t="s">
        <v>907</v>
      </c>
      <c r="AD3709" s="3" t="s">
        <v>906</v>
      </c>
      <c r="AE3709" s="3">
        <v>544265024</v>
      </c>
      <c r="AF3709" s="3">
        <v>553041764</v>
      </c>
      <c r="AG3709" s="3">
        <v>88116532.973297894</v>
      </c>
      <c r="AH3709" s="3">
        <v>50434660.046231799</v>
      </c>
      <c r="AI3709" s="3">
        <v>0.71947914377597499</v>
      </c>
      <c r="AJ3709" s="6">
        <f t="shared" si="57"/>
        <v>3.7490394380356E-2</v>
      </c>
      <c r="AK3709" s="3">
        <v>-3.7490394380356E-2</v>
      </c>
      <c r="AL3709" s="3">
        <v>-0.36599510346216901</v>
      </c>
    </row>
    <row r="3710" spans="1:38" x14ac:dyDescent="0.3">
      <c r="A3710" s="3">
        <v>75483632</v>
      </c>
      <c r="B3710" s="3">
        <v>64100156</v>
      </c>
      <c r="C3710" s="3">
        <v>72593384</v>
      </c>
      <c r="D3710" s="3">
        <v>87859952</v>
      </c>
      <c r="E3710" s="3">
        <v>90371776</v>
      </c>
      <c r="F3710" s="3">
        <v>26787214</v>
      </c>
      <c r="G3710" s="3">
        <v>62480144</v>
      </c>
      <c r="H3710" s="3">
        <v>55128656</v>
      </c>
      <c r="I3710" s="3">
        <v>109296536</v>
      </c>
      <c r="J3710" s="3">
        <v>67698432</v>
      </c>
      <c r="K3710" s="3">
        <v>59886984</v>
      </c>
      <c r="L3710" s="3">
        <v>53339368</v>
      </c>
      <c r="M3710" s="3">
        <v>66833592</v>
      </c>
      <c r="N3710" s="3">
        <v>66076348</v>
      </c>
      <c r="O3710" s="3">
        <v>89542248</v>
      </c>
      <c r="P3710" s="3">
        <v>88512264</v>
      </c>
      <c r="Q3710" s="3">
        <v>87601416</v>
      </c>
      <c r="R3710" s="3"/>
      <c r="S3710" s="3"/>
      <c r="T3710" s="3"/>
      <c r="U3710" s="3">
        <v>17</v>
      </c>
      <c r="V3710" s="3">
        <v>185</v>
      </c>
      <c r="W3710" s="3">
        <v>17</v>
      </c>
      <c r="X3710" s="3">
        <v>1</v>
      </c>
      <c r="Y3710" s="3">
        <v>709</v>
      </c>
      <c r="Z3710" s="3">
        <v>79.599999999999994</v>
      </c>
      <c r="AA3710" s="3">
        <v>5.41</v>
      </c>
      <c r="AB3710" s="3">
        <v>38</v>
      </c>
      <c r="AC3710" s="3" t="s">
        <v>4137</v>
      </c>
      <c r="AD3710" s="3" t="s">
        <v>4136</v>
      </c>
      <c r="AE3710" s="3">
        <v>71566827.777777806</v>
      </c>
      <c r="AF3710" s="3">
        <v>72436331.5</v>
      </c>
      <c r="AG3710" s="3">
        <v>23645201.260205299</v>
      </c>
      <c r="AH3710" s="3">
        <v>14129481.247352401</v>
      </c>
      <c r="AI3710" s="3">
        <v>0.71973883262724503</v>
      </c>
      <c r="AJ3710" s="6">
        <f t="shared" si="57"/>
        <v>8.3103206422592293E-2</v>
      </c>
      <c r="AK3710" s="3">
        <v>-8.3103206422592293E-2</v>
      </c>
      <c r="AL3710" s="3">
        <v>-0.36563979533014002</v>
      </c>
    </row>
    <row r="3711" spans="1:38" x14ac:dyDescent="0.3">
      <c r="A3711" s="3">
        <v>72505.4375</v>
      </c>
      <c r="B3711" s="3">
        <v>412600.625</v>
      </c>
      <c r="C3711" s="3">
        <v>491101.78125</v>
      </c>
      <c r="D3711" s="3">
        <v>397415.96875</v>
      </c>
      <c r="E3711" s="3">
        <v>429784.8125</v>
      </c>
      <c r="F3711" s="3">
        <v>307347.09375</v>
      </c>
      <c r="G3711" s="3">
        <v>220831.484375</v>
      </c>
      <c r="H3711" s="3">
        <v>12708.421875</v>
      </c>
      <c r="I3711" s="3">
        <v>922663.4375</v>
      </c>
      <c r="J3711" s="3">
        <v>56255.40625</v>
      </c>
      <c r="K3711" s="3">
        <v>89904.0546875</v>
      </c>
      <c r="L3711" s="3">
        <v>128809.5703125</v>
      </c>
      <c r="M3711" s="3">
        <v>134391.9375</v>
      </c>
      <c r="N3711" s="3">
        <v>1376364.625</v>
      </c>
      <c r="O3711" s="3">
        <v>623153.25</v>
      </c>
      <c r="P3711" s="3">
        <v>740135.9375</v>
      </c>
      <c r="Q3711" s="3">
        <v>927808.3125</v>
      </c>
      <c r="R3711" s="3"/>
      <c r="S3711" s="3"/>
      <c r="T3711" s="3"/>
      <c r="U3711" s="3">
        <v>2</v>
      </c>
      <c r="V3711" s="3">
        <v>15</v>
      </c>
      <c r="W3711" s="3">
        <v>2</v>
      </c>
      <c r="X3711" s="3">
        <v>1</v>
      </c>
      <c r="Y3711" s="3">
        <v>1123</v>
      </c>
      <c r="Z3711" s="3">
        <v>122.8</v>
      </c>
      <c r="AA3711" s="3">
        <v>9.6999999999999993</v>
      </c>
      <c r="AB3711" s="3">
        <v>3</v>
      </c>
      <c r="AC3711" s="3" t="s">
        <v>8419</v>
      </c>
      <c r="AD3711" s="3" t="s">
        <v>8418</v>
      </c>
      <c r="AE3711" s="3">
        <v>362995.45138888899</v>
      </c>
      <c r="AF3711" s="3">
        <v>509602.88671875</v>
      </c>
      <c r="AG3711" s="3">
        <v>266490.74441949202</v>
      </c>
      <c r="AH3711" s="3">
        <v>486924.56375178898</v>
      </c>
      <c r="AI3711" s="3">
        <v>0.71986373510970203</v>
      </c>
      <c r="AJ3711" s="6">
        <f t="shared" si="57"/>
        <v>0.32333987289004901</v>
      </c>
      <c r="AK3711" s="3">
        <v>-0.32333987289004901</v>
      </c>
      <c r="AL3711" s="3">
        <v>-0.36546892024813699</v>
      </c>
    </row>
    <row r="3712" spans="1:38" x14ac:dyDescent="0.3">
      <c r="A3712" s="3">
        <v>158920144</v>
      </c>
      <c r="B3712" s="3">
        <v>189740768</v>
      </c>
      <c r="C3712" s="3">
        <v>184885536</v>
      </c>
      <c r="D3712" s="3">
        <v>169848816</v>
      </c>
      <c r="E3712" s="3">
        <v>190111392</v>
      </c>
      <c r="F3712" s="3">
        <v>169132656</v>
      </c>
      <c r="G3712" s="3">
        <v>274878688</v>
      </c>
      <c r="H3712" s="3">
        <v>178761136</v>
      </c>
      <c r="I3712" s="3">
        <v>165688016</v>
      </c>
      <c r="J3712" s="3">
        <v>177921056</v>
      </c>
      <c r="K3712" s="3">
        <v>189329568</v>
      </c>
      <c r="L3712" s="3">
        <v>196374992</v>
      </c>
      <c r="M3712" s="3">
        <v>169722880</v>
      </c>
      <c r="N3712" s="3">
        <v>178321616</v>
      </c>
      <c r="O3712" s="3">
        <v>177070176</v>
      </c>
      <c r="P3712" s="3">
        <v>189872016</v>
      </c>
      <c r="Q3712" s="3">
        <v>167259456</v>
      </c>
      <c r="R3712" s="3"/>
      <c r="S3712" s="3"/>
      <c r="T3712" s="3"/>
      <c r="U3712" s="3">
        <v>10</v>
      </c>
      <c r="V3712" s="3">
        <v>496</v>
      </c>
      <c r="W3712" s="3">
        <v>10</v>
      </c>
      <c r="X3712" s="3">
        <v>1</v>
      </c>
      <c r="Y3712" s="3">
        <v>197</v>
      </c>
      <c r="Z3712" s="3">
        <v>22.6</v>
      </c>
      <c r="AA3712" s="3">
        <v>7.11</v>
      </c>
      <c r="AB3712" s="3">
        <v>54</v>
      </c>
      <c r="AC3712" s="3" t="s">
        <v>1851</v>
      </c>
      <c r="AD3712" s="3" t="s">
        <v>1850</v>
      </c>
      <c r="AE3712" s="3">
        <v>186885239.11111099</v>
      </c>
      <c r="AF3712" s="3">
        <v>180733970</v>
      </c>
      <c r="AG3712" s="3">
        <v>34763795.374435998</v>
      </c>
      <c r="AH3712" s="3">
        <v>10225959.353329601</v>
      </c>
      <c r="AI3712" s="3">
        <v>0.71990489311234296</v>
      </c>
      <c r="AJ3712" s="6">
        <f t="shared" si="57"/>
        <v>-3.18677425384521E-2</v>
      </c>
      <c r="AK3712" s="3">
        <v>3.18677425384521E-2</v>
      </c>
      <c r="AL3712" s="3">
        <v>0.36541261577572598</v>
      </c>
    </row>
    <row r="3713" spans="1:38" x14ac:dyDescent="0.3">
      <c r="A3713" s="3">
        <v>179131616</v>
      </c>
      <c r="B3713" s="3">
        <v>231692448</v>
      </c>
      <c r="C3713" s="3">
        <v>199934880</v>
      </c>
      <c r="D3713" s="3">
        <v>186590448</v>
      </c>
      <c r="E3713" s="3">
        <v>189705664</v>
      </c>
      <c r="F3713" s="3">
        <v>207235728</v>
      </c>
      <c r="G3713" s="3">
        <v>140133744</v>
      </c>
      <c r="H3713" s="3">
        <v>202930272</v>
      </c>
      <c r="I3713" s="3">
        <v>222060496</v>
      </c>
      <c r="J3713" s="3">
        <v>190493312</v>
      </c>
      <c r="K3713" s="3">
        <v>196200608</v>
      </c>
      <c r="L3713" s="3">
        <v>215071712</v>
      </c>
      <c r="M3713" s="3">
        <v>386514560</v>
      </c>
      <c r="N3713" s="3">
        <v>170362016</v>
      </c>
      <c r="O3713" s="3">
        <v>178844112</v>
      </c>
      <c r="P3713" s="3">
        <v>175935856</v>
      </c>
      <c r="Q3713" s="3">
        <v>162298512</v>
      </c>
      <c r="R3713" s="3"/>
      <c r="S3713" s="3"/>
      <c r="T3713" s="3"/>
      <c r="U3713" s="3">
        <v>12</v>
      </c>
      <c r="V3713" s="3">
        <v>574</v>
      </c>
      <c r="W3713" s="3">
        <v>12</v>
      </c>
      <c r="X3713" s="3">
        <v>1</v>
      </c>
      <c r="Y3713" s="3">
        <v>709</v>
      </c>
      <c r="Z3713" s="3">
        <v>78.3</v>
      </c>
      <c r="AA3713" s="3">
        <v>5.25</v>
      </c>
      <c r="AB3713" s="3">
        <v>28</v>
      </c>
      <c r="AC3713" s="3" t="s">
        <v>1575</v>
      </c>
      <c r="AD3713" s="3" t="s">
        <v>1574</v>
      </c>
      <c r="AE3713" s="3">
        <v>195490588.444444</v>
      </c>
      <c r="AF3713" s="3">
        <v>209465086</v>
      </c>
      <c r="AG3713" s="3">
        <v>26632352.510272302</v>
      </c>
      <c r="AH3713" s="3">
        <v>73416049.4165411</v>
      </c>
      <c r="AI3713" s="3">
        <v>0.72001992896815903</v>
      </c>
      <c r="AJ3713" s="6">
        <f t="shared" si="57"/>
        <v>5.5756118562484899E-2</v>
      </c>
      <c r="AK3713" s="3">
        <v>-5.5756118562484899E-2</v>
      </c>
      <c r="AL3713" s="3">
        <v>-0.36525525231169198</v>
      </c>
    </row>
    <row r="3714" spans="1:38" x14ac:dyDescent="0.3">
      <c r="A3714" s="3">
        <v>86289312</v>
      </c>
      <c r="B3714" s="3">
        <v>40713908</v>
      </c>
      <c r="C3714" s="3">
        <v>69851000</v>
      </c>
      <c r="D3714" s="3">
        <v>50219796</v>
      </c>
      <c r="E3714" s="3">
        <v>44675988</v>
      </c>
      <c r="F3714" s="3">
        <v>37201884</v>
      </c>
      <c r="G3714" s="3">
        <v>64905164</v>
      </c>
      <c r="H3714" s="3">
        <v>62022308</v>
      </c>
      <c r="I3714" s="3">
        <v>52511832</v>
      </c>
      <c r="J3714" s="3">
        <v>57904968</v>
      </c>
      <c r="K3714" s="3">
        <v>41112768</v>
      </c>
      <c r="L3714" s="3">
        <v>39186260</v>
      </c>
      <c r="M3714" s="3">
        <v>44473444</v>
      </c>
      <c r="N3714" s="3">
        <v>59529000</v>
      </c>
      <c r="O3714" s="3">
        <v>46246872</v>
      </c>
      <c r="P3714" s="3">
        <v>64482732</v>
      </c>
      <c r="Q3714" s="3">
        <v>74869320</v>
      </c>
      <c r="R3714" s="3"/>
      <c r="S3714" s="3"/>
      <c r="T3714" s="3"/>
      <c r="U3714" s="3">
        <v>10</v>
      </c>
      <c r="V3714" s="3">
        <v>222</v>
      </c>
      <c r="W3714" s="3">
        <v>10</v>
      </c>
      <c r="X3714" s="3">
        <v>1</v>
      </c>
      <c r="Y3714" s="3">
        <v>364</v>
      </c>
      <c r="Z3714" s="3">
        <v>39.700000000000003</v>
      </c>
      <c r="AA3714" s="3">
        <v>5.35</v>
      </c>
      <c r="AB3714" s="3">
        <v>26</v>
      </c>
      <c r="AC3714" s="3" t="s">
        <v>3685</v>
      </c>
      <c r="AD3714" s="3" t="s">
        <v>3684</v>
      </c>
      <c r="AE3714" s="3">
        <v>56487910.222222202</v>
      </c>
      <c r="AF3714" s="3">
        <v>53475670.5</v>
      </c>
      <c r="AG3714" s="3">
        <v>15746290.6358865</v>
      </c>
      <c r="AH3714" s="3">
        <v>12679732.6275643</v>
      </c>
      <c r="AI3714" s="3">
        <v>0.72013614169117102</v>
      </c>
      <c r="AJ3714" s="6">
        <f t="shared" si="57"/>
        <v>-6.5441899829441E-2</v>
      </c>
      <c r="AK3714" s="3">
        <v>6.5441899829441E-2</v>
      </c>
      <c r="AL3714" s="3">
        <v>0.36509628865998001</v>
      </c>
    </row>
    <row r="3715" spans="1:38" x14ac:dyDescent="0.3">
      <c r="A3715" s="3">
        <v>1874476.875</v>
      </c>
      <c r="B3715" s="3">
        <v>9494379</v>
      </c>
      <c r="C3715" s="3">
        <v>2836785</v>
      </c>
      <c r="D3715" s="3">
        <v>2177903</v>
      </c>
      <c r="E3715" s="3">
        <v>6316293.5</v>
      </c>
      <c r="F3715" s="3">
        <v>3614417.5</v>
      </c>
      <c r="G3715" s="3">
        <v>1125632.5</v>
      </c>
      <c r="H3715" s="3">
        <v>2721892.75</v>
      </c>
      <c r="I3715" s="3">
        <v>2460718.25</v>
      </c>
      <c r="J3715" s="3">
        <v>3753799.25</v>
      </c>
      <c r="K3715" s="3">
        <v>2773456.25</v>
      </c>
      <c r="L3715" s="3">
        <v>6640581</v>
      </c>
      <c r="M3715" s="3">
        <v>2865087.25</v>
      </c>
      <c r="N3715" s="3">
        <v>1658642.5</v>
      </c>
      <c r="O3715" s="3">
        <v>2276098.5</v>
      </c>
      <c r="P3715" s="3">
        <v>2099399</v>
      </c>
      <c r="Q3715" s="3">
        <v>1833411.125</v>
      </c>
      <c r="R3715" s="3"/>
      <c r="S3715" s="3"/>
      <c r="T3715" s="3"/>
      <c r="U3715" s="3">
        <v>3</v>
      </c>
      <c r="V3715" s="3">
        <v>12</v>
      </c>
      <c r="W3715" s="3">
        <v>3</v>
      </c>
      <c r="X3715" s="3">
        <v>1</v>
      </c>
      <c r="Y3715" s="3">
        <v>796</v>
      </c>
      <c r="Z3715" s="3">
        <v>90.2</v>
      </c>
      <c r="AA3715" s="3">
        <v>6.96</v>
      </c>
      <c r="AB3715" s="3">
        <v>4</v>
      </c>
      <c r="AC3715" s="3" t="s">
        <v>8597</v>
      </c>
      <c r="AD3715" s="3" t="s">
        <v>8596</v>
      </c>
      <c r="AE3715" s="3">
        <v>3624722.0416666698</v>
      </c>
      <c r="AF3715" s="3">
        <v>2987559.359375</v>
      </c>
      <c r="AG3715" s="3">
        <v>2643162.83706608</v>
      </c>
      <c r="AH3715" s="3">
        <v>1620653.03329545</v>
      </c>
      <c r="AI3715" s="3">
        <v>0.72066959947632703</v>
      </c>
      <c r="AJ3715" s="6">
        <f t="shared" si="57"/>
        <v>-0.14229472478230701</v>
      </c>
      <c r="AK3715" s="3">
        <v>0.14229472478230701</v>
      </c>
      <c r="AL3715" s="3">
        <v>0.364366713951433</v>
      </c>
    </row>
    <row r="3716" spans="1:38" x14ac:dyDescent="0.3">
      <c r="A3716" s="3">
        <v>14391610</v>
      </c>
      <c r="B3716" s="3">
        <v>8879262</v>
      </c>
      <c r="C3716" s="3">
        <v>12565609</v>
      </c>
      <c r="D3716" s="3">
        <v>8407305</v>
      </c>
      <c r="E3716" s="3">
        <v>9619705</v>
      </c>
      <c r="F3716" s="3">
        <v>6737316</v>
      </c>
      <c r="G3716" s="3">
        <v>16635946</v>
      </c>
      <c r="H3716" s="3">
        <v>12701986</v>
      </c>
      <c r="I3716" s="3">
        <v>10308199</v>
      </c>
      <c r="J3716" s="3">
        <v>8134949</v>
      </c>
      <c r="K3716" s="3">
        <v>10032639</v>
      </c>
      <c r="L3716" s="3">
        <v>4964226</v>
      </c>
      <c r="M3716" s="3">
        <v>6874366</v>
      </c>
      <c r="N3716" s="3">
        <v>15371153</v>
      </c>
      <c r="O3716" s="3">
        <v>7328527</v>
      </c>
      <c r="P3716" s="3">
        <v>15747390</v>
      </c>
      <c r="Q3716" s="3">
        <v>20537532</v>
      </c>
      <c r="R3716" s="3"/>
      <c r="S3716" s="3"/>
      <c r="T3716" s="3"/>
      <c r="U3716" s="3">
        <v>7</v>
      </c>
      <c r="V3716" s="3">
        <v>90</v>
      </c>
      <c r="W3716" s="3">
        <v>7</v>
      </c>
      <c r="X3716" s="3">
        <v>1</v>
      </c>
      <c r="Y3716" s="3">
        <v>231</v>
      </c>
      <c r="Z3716" s="3">
        <v>26.5</v>
      </c>
      <c r="AA3716" s="3">
        <v>9.58</v>
      </c>
      <c r="AB3716" s="3">
        <v>35</v>
      </c>
      <c r="AC3716" s="3" t="s">
        <v>5781</v>
      </c>
      <c r="AD3716" s="3" t="s">
        <v>5780</v>
      </c>
      <c r="AE3716" s="3">
        <v>11138548.6666667</v>
      </c>
      <c r="AF3716" s="3">
        <v>11123847.75</v>
      </c>
      <c r="AG3716" s="3">
        <v>3166542.0180562902</v>
      </c>
      <c r="AH3716" s="3">
        <v>5458439.6396612301</v>
      </c>
      <c r="AI3716" s="3">
        <v>0.72083456021719094</v>
      </c>
      <c r="AJ3716" s="6">
        <f t="shared" ref="AJ3716:AJ3779" si="58">AK3716*(-1)</f>
        <v>-0.10074716144138</v>
      </c>
      <c r="AK3716" s="3">
        <v>0.10074716144138</v>
      </c>
      <c r="AL3716" s="3">
        <v>0.36414114964697403</v>
      </c>
    </row>
    <row r="3717" spans="1:38" x14ac:dyDescent="0.3">
      <c r="A3717" s="3">
        <v>1339387.375</v>
      </c>
      <c r="B3717" s="3">
        <v>999004.6875</v>
      </c>
      <c r="C3717" s="3">
        <v>375242.5</v>
      </c>
      <c r="D3717" s="3">
        <v>3107407</v>
      </c>
      <c r="E3717" s="3">
        <v>1457816.875</v>
      </c>
      <c r="F3717" s="3">
        <v>1565000.875</v>
      </c>
      <c r="G3717" s="3">
        <v>3102149</v>
      </c>
      <c r="H3717" s="3">
        <v>1483316.25</v>
      </c>
      <c r="I3717" s="3">
        <v>1184455.625</v>
      </c>
      <c r="J3717" s="3">
        <v>3168694.25</v>
      </c>
      <c r="K3717" s="3">
        <v>1729733.5</v>
      </c>
      <c r="L3717" s="3">
        <v>1667194.625</v>
      </c>
      <c r="M3717" s="3">
        <v>1663141.75</v>
      </c>
      <c r="N3717" s="3">
        <v>865481</v>
      </c>
      <c r="O3717" s="3">
        <v>1236057.375</v>
      </c>
      <c r="P3717" s="3">
        <v>1470834</v>
      </c>
      <c r="Q3717" s="3">
        <v>1227485</v>
      </c>
      <c r="R3717" s="3"/>
      <c r="S3717" s="3"/>
      <c r="T3717" s="3"/>
      <c r="U3717" s="3">
        <v>10</v>
      </c>
      <c r="V3717" s="3">
        <v>90</v>
      </c>
      <c r="W3717" s="3">
        <v>6</v>
      </c>
      <c r="X3717" s="3">
        <v>1</v>
      </c>
      <c r="Y3717" s="3">
        <v>849</v>
      </c>
      <c r="Z3717" s="3">
        <v>97.4</v>
      </c>
      <c r="AA3717" s="3">
        <v>4.96</v>
      </c>
      <c r="AB3717" s="3">
        <v>18</v>
      </c>
      <c r="AC3717" s="3" t="s">
        <v>5791</v>
      </c>
      <c r="AD3717" s="3" t="s">
        <v>5790</v>
      </c>
      <c r="AE3717" s="3">
        <v>1623753.35416667</v>
      </c>
      <c r="AF3717" s="3">
        <v>1628577.6875</v>
      </c>
      <c r="AG3717" s="3">
        <v>912450.54181027005</v>
      </c>
      <c r="AH3717" s="3">
        <v>687336.95540712704</v>
      </c>
      <c r="AI3717" s="3">
        <v>0.72095328679646198</v>
      </c>
      <c r="AJ3717" s="6">
        <f t="shared" si="58"/>
        <v>0.13409180111355201</v>
      </c>
      <c r="AK3717" s="3">
        <v>-0.13409180111355201</v>
      </c>
      <c r="AL3717" s="3">
        <v>-0.36397881721365599</v>
      </c>
    </row>
    <row r="3718" spans="1:38" x14ac:dyDescent="0.3">
      <c r="A3718" s="3">
        <v>61236376</v>
      </c>
      <c r="B3718" s="3">
        <v>57945708</v>
      </c>
      <c r="C3718" s="3">
        <v>79385832</v>
      </c>
      <c r="D3718" s="3">
        <v>65508792</v>
      </c>
      <c r="E3718" s="3">
        <v>55683304</v>
      </c>
      <c r="F3718" s="3">
        <v>62866264</v>
      </c>
      <c r="G3718" s="3">
        <v>94713984</v>
      </c>
      <c r="H3718" s="3">
        <v>77502976</v>
      </c>
      <c r="I3718" s="3">
        <v>51993584</v>
      </c>
      <c r="J3718" s="3">
        <v>52879184</v>
      </c>
      <c r="K3718" s="3">
        <v>124271632</v>
      </c>
      <c r="L3718" s="3">
        <v>56624192</v>
      </c>
      <c r="M3718" s="3">
        <v>62793248</v>
      </c>
      <c r="N3718" s="3">
        <v>58537060</v>
      </c>
      <c r="O3718" s="3">
        <v>52136412</v>
      </c>
      <c r="P3718" s="3">
        <v>57675680</v>
      </c>
      <c r="Q3718" s="3">
        <v>64552332</v>
      </c>
      <c r="R3718" s="3"/>
      <c r="S3718" s="3"/>
      <c r="T3718" s="3"/>
      <c r="U3718" s="3">
        <v>7</v>
      </c>
      <c r="V3718" s="3">
        <v>218</v>
      </c>
      <c r="W3718" s="3">
        <v>7</v>
      </c>
      <c r="X3718" s="3">
        <v>1</v>
      </c>
      <c r="Y3718" s="3">
        <v>178</v>
      </c>
      <c r="Z3718" s="3">
        <v>21.2</v>
      </c>
      <c r="AA3718" s="3">
        <v>9.94</v>
      </c>
      <c r="AB3718" s="3">
        <v>43</v>
      </c>
      <c r="AC3718" s="3" t="s">
        <v>3737</v>
      </c>
      <c r="AD3718" s="3" t="s">
        <v>3736</v>
      </c>
      <c r="AE3718" s="3">
        <v>67426313.333333299</v>
      </c>
      <c r="AF3718" s="3">
        <v>66183717.5</v>
      </c>
      <c r="AG3718" s="3">
        <v>13774622.182615999</v>
      </c>
      <c r="AH3718" s="3">
        <v>23859536.929140601</v>
      </c>
      <c r="AI3718" s="3">
        <v>0.72105719467752905</v>
      </c>
      <c r="AJ3718" s="6">
        <f t="shared" si="58"/>
        <v>-6.0844341913860199E-2</v>
      </c>
      <c r="AK3718" s="3">
        <v>6.0844341913860199E-2</v>
      </c>
      <c r="AL3718" s="3">
        <v>0.36383675440589403</v>
      </c>
    </row>
    <row r="3719" spans="1:38" x14ac:dyDescent="0.3">
      <c r="A3719" s="3">
        <v>849384384</v>
      </c>
      <c r="B3719" s="3">
        <v>688399680</v>
      </c>
      <c r="C3719" s="3">
        <v>961302976</v>
      </c>
      <c r="D3719" s="3">
        <v>879683904</v>
      </c>
      <c r="E3719" s="3">
        <v>847304960</v>
      </c>
      <c r="F3719" s="3">
        <v>910671680</v>
      </c>
      <c r="G3719" s="3">
        <v>1054067456</v>
      </c>
      <c r="H3719" s="3">
        <v>977261952</v>
      </c>
      <c r="I3719" s="3">
        <v>928177472</v>
      </c>
      <c r="J3719" s="3">
        <v>849637056</v>
      </c>
      <c r="K3719" s="3">
        <v>1042852288</v>
      </c>
      <c r="L3719" s="3">
        <v>854258432</v>
      </c>
      <c r="M3719" s="3">
        <v>884659328</v>
      </c>
      <c r="N3719" s="3">
        <v>828762112</v>
      </c>
      <c r="O3719" s="3">
        <v>976710400</v>
      </c>
      <c r="P3719" s="3">
        <v>788254720</v>
      </c>
      <c r="Q3719" s="3">
        <v>818538304</v>
      </c>
      <c r="R3719" s="3"/>
      <c r="S3719" s="3"/>
      <c r="T3719" s="3"/>
      <c r="U3719" s="3">
        <v>7</v>
      </c>
      <c r="V3719" s="3">
        <v>755</v>
      </c>
      <c r="W3719" s="3">
        <v>7</v>
      </c>
      <c r="X3719" s="3">
        <v>1</v>
      </c>
      <c r="Y3719" s="3">
        <v>105</v>
      </c>
      <c r="Z3719" s="3">
        <v>11.7</v>
      </c>
      <c r="AA3719" s="3">
        <v>9.57</v>
      </c>
      <c r="AB3719" s="3">
        <v>56</v>
      </c>
      <c r="AC3719" s="3" t="s">
        <v>1127</v>
      </c>
      <c r="AD3719" s="3" t="s">
        <v>1126</v>
      </c>
      <c r="AE3719" s="3">
        <v>899583829.33333302</v>
      </c>
      <c r="AF3719" s="3">
        <v>880459080</v>
      </c>
      <c r="AG3719" s="3">
        <v>103014979.49096</v>
      </c>
      <c r="AH3719" s="3">
        <v>86436092.670048505</v>
      </c>
      <c r="AI3719" s="3">
        <v>0.72140161609888198</v>
      </c>
      <c r="AJ3719" s="6">
        <f t="shared" si="58"/>
        <v>-2.7813990910846801E-2</v>
      </c>
      <c r="AK3719" s="3">
        <v>2.7813990910846801E-2</v>
      </c>
      <c r="AL3719" s="3">
        <v>0.36336591708989402</v>
      </c>
    </row>
    <row r="3720" spans="1:38" x14ac:dyDescent="0.3">
      <c r="A3720" s="3">
        <v>2099060.5</v>
      </c>
      <c r="B3720" s="3">
        <v>923779</v>
      </c>
      <c r="C3720" s="3">
        <v>1424029.25</v>
      </c>
      <c r="D3720" s="3">
        <v>1635923.75</v>
      </c>
      <c r="E3720" s="3">
        <v>1522949.75</v>
      </c>
      <c r="F3720" s="3">
        <v>4498912</v>
      </c>
      <c r="G3720" s="3">
        <v>2730503.25</v>
      </c>
      <c r="H3720" s="3">
        <v>1450379</v>
      </c>
      <c r="I3720" s="3">
        <v>939881.4375</v>
      </c>
      <c r="J3720" s="3">
        <v>2385584.25</v>
      </c>
      <c r="K3720" s="3">
        <v>1262742.75</v>
      </c>
      <c r="L3720" s="3">
        <v>1224724.375</v>
      </c>
      <c r="M3720" s="3">
        <v>2810552.75</v>
      </c>
      <c r="N3720" s="3">
        <v>2098425</v>
      </c>
      <c r="O3720" s="3">
        <v>1052587.25</v>
      </c>
      <c r="P3720" s="3">
        <v>2159909.75</v>
      </c>
      <c r="Q3720" s="3">
        <v>2591837.5</v>
      </c>
      <c r="R3720" s="3"/>
      <c r="S3720" s="3"/>
      <c r="T3720" s="3"/>
      <c r="U3720" s="3">
        <v>7</v>
      </c>
      <c r="V3720" s="3">
        <v>52</v>
      </c>
      <c r="W3720" s="3">
        <v>7</v>
      </c>
      <c r="X3720" s="3">
        <v>1</v>
      </c>
      <c r="Y3720" s="3">
        <v>1467</v>
      </c>
      <c r="Z3720" s="3">
        <v>162.69999999999999</v>
      </c>
      <c r="AA3720" s="3">
        <v>6.09</v>
      </c>
      <c r="AB3720" s="3">
        <v>6</v>
      </c>
      <c r="AC3720" s="3" t="s">
        <v>6861</v>
      </c>
      <c r="AD3720" s="3" t="s">
        <v>6860</v>
      </c>
      <c r="AE3720" s="3">
        <v>1913935.3263888899</v>
      </c>
      <c r="AF3720" s="3">
        <v>1948295.453125</v>
      </c>
      <c r="AG3720" s="3">
        <v>1117888.74809865</v>
      </c>
      <c r="AH3720" s="3">
        <v>677390.55989835097</v>
      </c>
      <c r="AI3720" s="3">
        <v>0.72184327151487704</v>
      </c>
      <c r="AJ3720" s="6">
        <f t="shared" si="58"/>
        <v>0.11440764533149</v>
      </c>
      <c r="AK3720" s="3">
        <v>-0.11440764533149</v>
      </c>
      <c r="AL3720" s="3">
        <v>-0.36276228176265202</v>
      </c>
    </row>
    <row r="3721" spans="1:38" x14ac:dyDescent="0.3">
      <c r="A3721" s="3">
        <v>3066959616</v>
      </c>
      <c r="B3721" s="3">
        <v>2773331200</v>
      </c>
      <c r="C3721" s="3">
        <v>3089199104</v>
      </c>
      <c r="D3721" s="3">
        <v>2854213632</v>
      </c>
      <c r="E3721" s="3">
        <v>2667306496</v>
      </c>
      <c r="F3721" s="3">
        <v>2818917632</v>
      </c>
      <c r="G3721" s="3">
        <v>3398238208</v>
      </c>
      <c r="H3721" s="3">
        <v>2886781952</v>
      </c>
      <c r="I3721" s="3">
        <v>2753908224</v>
      </c>
      <c r="J3721" s="3">
        <v>3060017664</v>
      </c>
      <c r="K3721" s="3">
        <v>3033072128</v>
      </c>
      <c r="L3721" s="3">
        <v>2925811968</v>
      </c>
      <c r="M3721" s="3">
        <v>2878230528</v>
      </c>
      <c r="N3721" s="3">
        <v>2771494912</v>
      </c>
      <c r="O3721" s="3">
        <v>2803412224</v>
      </c>
      <c r="P3721" s="3">
        <v>2818925056</v>
      </c>
      <c r="Q3721" s="3">
        <v>2802971136</v>
      </c>
      <c r="R3721" s="3"/>
      <c r="S3721" s="3"/>
      <c r="T3721" s="3"/>
      <c r="U3721" s="3">
        <v>36</v>
      </c>
      <c r="V3721" s="3">
        <v>4089</v>
      </c>
      <c r="W3721" s="3">
        <v>35</v>
      </c>
      <c r="X3721" s="3">
        <v>1</v>
      </c>
      <c r="Y3721" s="3">
        <v>541</v>
      </c>
      <c r="Z3721" s="3">
        <v>59.6</v>
      </c>
      <c r="AA3721" s="3">
        <v>5.66</v>
      </c>
      <c r="AB3721" s="3">
        <v>73</v>
      </c>
      <c r="AC3721" s="3" t="s">
        <v>85</v>
      </c>
      <c r="AD3721" s="3" t="s">
        <v>84</v>
      </c>
      <c r="AE3721" s="3">
        <v>2923206229.3333302</v>
      </c>
      <c r="AF3721" s="3">
        <v>2886741952</v>
      </c>
      <c r="AG3721" s="3">
        <v>225678388.95251</v>
      </c>
      <c r="AH3721" s="3">
        <v>110115723.58189</v>
      </c>
      <c r="AI3721" s="3">
        <v>0.72194263897579303</v>
      </c>
      <c r="AJ3721" s="6">
        <f t="shared" si="58"/>
        <v>-1.5353838602703E-2</v>
      </c>
      <c r="AK3721" s="3">
        <v>1.5353838602703E-2</v>
      </c>
      <c r="AL3721" s="3">
        <v>0.36262648992486202</v>
      </c>
    </row>
    <row r="3722" spans="1:38" x14ac:dyDescent="0.3">
      <c r="A3722" s="3">
        <v>1378223.75</v>
      </c>
      <c r="B3722" s="3">
        <v>3455746</v>
      </c>
      <c r="C3722" s="3">
        <v>1135598</v>
      </c>
      <c r="D3722" s="3">
        <v>852203.3125</v>
      </c>
      <c r="E3722" s="3">
        <v>2134017.75</v>
      </c>
      <c r="F3722" s="3">
        <v>1943429</v>
      </c>
      <c r="G3722" s="3">
        <v>307197.1875</v>
      </c>
      <c r="H3722" s="3">
        <v>1941749.375</v>
      </c>
      <c r="I3722" s="3">
        <v>1582454.75</v>
      </c>
      <c r="J3722" s="3">
        <v>2003132.5</v>
      </c>
      <c r="K3722" s="3">
        <v>744547.5</v>
      </c>
      <c r="L3722" s="3">
        <v>6048575</v>
      </c>
      <c r="M3722" s="3">
        <v>2001390.75</v>
      </c>
      <c r="N3722" s="3">
        <v>1364288.125</v>
      </c>
      <c r="O3722" s="3">
        <v>604863.9375</v>
      </c>
      <c r="P3722" s="3">
        <v>1572673.125</v>
      </c>
      <c r="Q3722" s="3">
        <v>1485571.25</v>
      </c>
      <c r="R3722" s="3"/>
      <c r="S3722" s="3"/>
      <c r="T3722" s="3"/>
      <c r="U3722" s="3">
        <v>4</v>
      </c>
      <c r="V3722" s="3">
        <v>69</v>
      </c>
      <c r="W3722" s="3">
        <v>1</v>
      </c>
      <c r="X3722" s="3">
        <v>1</v>
      </c>
      <c r="Y3722" s="3">
        <v>423</v>
      </c>
      <c r="Z3722" s="3">
        <v>46.1</v>
      </c>
      <c r="AA3722" s="3">
        <v>8.25</v>
      </c>
      <c r="AB3722" s="3">
        <v>10</v>
      </c>
      <c r="AC3722" s="3" t="s">
        <v>6367</v>
      </c>
      <c r="AD3722" s="3" t="s">
        <v>6366</v>
      </c>
      <c r="AE3722" s="3">
        <v>1636735.45833333</v>
      </c>
      <c r="AF3722" s="3">
        <v>1978130.2734375</v>
      </c>
      <c r="AG3722" s="3">
        <v>897723.48181412602</v>
      </c>
      <c r="AH3722" s="3">
        <v>1722169.9516030699</v>
      </c>
      <c r="AI3722" s="3">
        <v>0.72215861548379401</v>
      </c>
      <c r="AJ3722" s="6">
        <f t="shared" si="58"/>
        <v>0.176451709535385</v>
      </c>
      <c r="AK3722" s="3">
        <v>-0.176451709535385</v>
      </c>
      <c r="AL3722" s="3">
        <v>-0.36233136892451301</v>
      </c>
    </row>
    <row r="3723" spans="1:38" x14ac:dyDescent="0.3">
      <c r="A3723" s="3">
        <v>146871776</v>
      </c>
      <c r="B3723" s="3">
        <v>97373600</v>
      </c>
      <c r="C3723" s="3">
        <v>177572320</v>
      </c>
      <c r="D3723" s="3">
        <v>204311536</v>
      </c>
      <c r="E3723" s="3">
        <v>199382672</v>
      </c>
      <c r="F3723" s="3">
        <v>178043408</v>
      </c>
      <c r="G3723" s="3">
        <v>154205328</v>
      </c>
      <c r="H3723" s="3">
        <v>165191296</v>
      </c>
      <c r="I3723" s="3">
        <v>175290880</v>
      </c>
      <c r="J3723" s="3">
        <v>153995680</v>
      </c>
      <c r="K3723" s="3">
        <v>150615200</v>
      </c>
      <c r="L3723" s="3">
        <v>176041952</v>
      </c>
      <c r="M3723" s="3">
        <v>157633024</v>
      </c>
      <c r="N3723" s="3">
        <v>159079904</v>
      </c>
      <c r="O3723" s="3">
        <v>143761488</v>
      </c>
      <c r="P3723" s="3">
        <v>161041936</v>
      </c>
      <c r="Q3723" s="3">
        <v>168059200</v>
      </c>
      <c r="R3723" s="3"/>
      <c r="S3723" s="3"/>
      <c r="T3723" s="3"/>
      <c r="U3723" s="3">
        <v>35</v>
      </c>
      <c r="V3723" s="3">
        <v>614</v>
      </c>
      <c r="W3723" s="3">
        <v>35</v>
      </c>
      <c r="X3723" s="3">
        <v>1</v>
      </c>
      <c r="Y3723" s="3">
        <v>1478</v>
      </c>
      <c r="Z3723" s="3">
        <v>164.9</v>
      </c>
      <c r="AA3723" s="3">
        <v>5.22</v>
      </c>
      <c r="AB3723" s="3">
        <v>33</v>
      </c>
      <c r="AC3723" s="3" t="s">
        <v>1449</v>
      </c>
      <c r="AD3723" s="3" t="s">
        <v>1448</v>
      </c>
      <c r="AE3723" s="3">
        <v>166471424</v>
      </c>
      <c r="AF3723" s="3">
        <v>158778548</v>
      </c>
      <c r="AG3723" s="3">
        <v>31938807.0240607</v>
      </c>
      <c r="AH3723" s="3">
        <v>10040701.121238699</v>
      </c>
      <c r="AI3723" s="3">
        <v>0.722803818947934</v>
      </c>
      <c r="AJ3723" s="6">
        <f t="shared" si="58"/>
        <v>-4.2361789279514298E-2</v>
      </c>
      <c r="AK3723" s="3">
        <v>4.2361789279514298E-2</v>
      </c>
      <c r="AL3723" s="3">
        <v>0.361449929534985</v>
      </c>
    </row>
    <row r="3724" spans="1:38" x14ac:dyDescent="0.3">
      <c r="A3724" s="3">
        <v>928667.375</v>
      </c>
      <c r="B3724" s="3">
        <v>1003362.0625</v>
      </c>
      <c r="C3724" s="3">
        <v>285714.375</v>
      </c>
      <c r="D3724" s="3">
        <v>865339.125</v>
      </c>
      <c r="E3724" s="3">
        <v>447375.21875</v>
      </c>
      <c r="F3724" s="3">
        <v>2895371</v>
      </c>
      <c r="G3724" s="3">
        <v>725759.25</v>
      </c>
      <c r="H3724" s="3">
        <v>457172.0625</v>
      </c>
      <c r="I3724" s="3">
        <v>379816.375</v>
      </c>
      <c r="J3724" s="3">
        <v>458197.6875</v>
      </c>
      <c r="K3724" s="3">
        <v>581185.6875</v>
      </c>
      <c r="L3724" s="3">
        <v>1238714</v>
      </c>
      <c r="M3724" s="3">
        <v>1188446</v>
      </c>
      <c r="N3724" s="3">
        <v>276570.125</v>
      </c>
      <c r="O3724" s="3">
        <v>986894.6875</v>
      </c>
      <c r="P3724" s="3">
        <v>825397.6875</v>
      </c>
      <c r="Q3724" s="3">
        <v>1504852.5</v>
      </c>
      <c r="R3724" s="3"/>
      <c r="S3724" s="3"/>
      <c r="T3724" s="3"/>
      <c r="U3724" s="3">
        <v>3</v>
      </c>
      <c r="V3724" s="3">
        <v>26</v>
      </c>
      <c r="W3724" s="3">
        <v>3</v>
      </c>
      <c r="X3724" s="3">
        <v>1</v>
      </c>
      <c r="Y3724" s="3">
        <v>180</v>
      </c>
      <c r="Z3724" s="3">
        <v>19.7</v>
      </c>
      <c r="AA3724" s="3">
        <v>7.2</v>
      </c>
      <c r="AB3724" s="3">
        <v>26</v>
      </c>
      <c r="AC3724" s="3" t="s">
        <v>7891</v>
      </c>
      <c r="AD3724" s="3" t="s">
        <v>7890</v>
      </c>
      <c r="AE3724" s="3">
        <v>887619.64930555597</v>
      </c>
      <c r="AF3724" s="3">
        <v>882532.296875</v>
      </c>
      <c r="AG3724" s="3">
        <v>796248.730540041</v>
      </c>
      <c r="AH3724" s="3">
        <v>424255.09513268899</v>
      </c>
      <c r="AI3724" s="3">
        <v>0.72342983143823902</v>
      </c>
      <c r="AJ3724" s="6">
        <f t="shared" si="58"/>
        <v>0.16193925009833501</v>
      </c>
      <c r="AK3724" s="3">
        <v>-0.16193925009833501</v>
      </c>
      <c r="AL3724" s="3">
        <v>-0.36059499148972901</v>
      </c>
    </row>
    <row r="3725" spans="1:38" x14ac:dyDescent="0.3">
      <c r="A3725" s="3">
        <v>1187998208</v>
      </c>
      <c r="B3725" s="3">
        <v>1428724608</v>
      </c>
      <c r="C3725" s="3">
        <v>1164070528</v>
      </c>
      <c r="D3725" s="3">
        <v>1199941120</v>
      </c>
      <c r="E3725" s="3">
        <v>1210385280</v>
      </c>
      <c r="F3725" s="3">
        <v>1126869632</v>
      </c>
      <c r="G3725" s="3">
        <v>1388799360</v>
      </c>
      <c r="H3725" s="3">
        <v>1195414144</v>
      </c>
      <c r="I3725" s="3">
        <v>1268439808</v>
      </c>
      <c r="J3725" s="3">
        <v>1202230912</v>
      </c>
      <c r="K3725" s="3">
        <v>1314753152</v>
      </c>
      <c r="L3725" s="3">
        <v>1185218304</v>
      </c>
      <c r="M3725" s="3">
        <v>1204370560</v>
      </c>
      <c r="N3725" s="3">
        <v>1168911488</v>
      </c>
      <c r="O3725" s="3">
        <v>1362591616</v>
      </c>
      <c r="P3725" s="3">
        <v>1199048320</v>
      </c>
      <c r="Q3725" s="3">
        <v>1156338304</v>
      </c>
      <c r="R3725" s="3"/>
      <c r="S3725" s="3"/>
      <c r="T3725" s="3"/>
      <c r="U3725" s="3">
        <v>12</v>
      </c>
      <c r="V3725" s="3">
        <v>1343</v>
      </c>
      <c r="W3725" s="3">
        <v>12</v>
      </c>
      <c r="X3725" s="3">
        <v>1</v>
      </c>
      <c r="Y3725" s="3">
        <v>199</v>
      </c>
      <c r="Z3725" s="3">
        <v>22.4</v>
      </c>
      <c r="AA3725" s="3">
        <v>8.25</v>
      </c>
      <c r="AB3725" s="3">
        <v>69</v>
      </c>
      <c r="AC3725" s="3" t="s">
        <v>541</v>
      </c>
      <c r="AD3725" s="3" t="s">
        <v>540</v>
      </c>
      <c r="AE3725" s="3">
        <v>1241182520.88889</v>
      </c>
      <c r="AF3725" s="3">
        <v>1224182832</v>
      </c>
      <c r="AG3725" s="3">
        <v>102647491.442422</v>
      </c>
      <c r="AH3725" s="3">
        <v>73719707.434501499</v>
      </c>
      <c r="AI3725" s="3">
        <v>0.72377766394514798</v>
      </c>
      <c r="AJ3725" s="6">
        <f t="shared" si="58"/>
        <v>-1.7896572748821199E-2</v>
      </c>
      <c r="AK3725" s="3">
        <v>1.7896572748821199E-2</v>
      </c>
      <c r="AL3725" s="3">
        <v>0.36012008111393501</v>
      </c>
    </row>
    <row r="3726" spans="1:38" x14ac:dyDescent="0.3">
      <c r="A3726" s="3">
        <v>303753056</v>
      </c>
      <c r="B3726" s="3">
        <v>313034496</v>
      </c>
      <c r="C3726" s="3">
        <v>325699200</v>
      </c>
      <c r="D3726" s="3">
        <v>300941024</v>
      </c>
      <c r="E3726" s="3">
        <v>331760480</v>
      </c>
      <c r="F3726" s="3">
        <v>326123200</v>
      </c>
      <c r="G3726" s="3">
        <v>269398592</v>
      </c>
      <c r="H3726" s="3">
        <v>303047104</v>
      </c>
      <c r="I3726" s="3">
        <v>307434016</v>
      </c>
      <c r="J3726" s="3">
        <v>331266976</v>
      </c>
      <c r="K3726" s="3">
        <v>332657344</v>
      </c>
      <c r="L3726" s="3">
        <v>339870144</v>
      </c>
      <c r="M3726" s="3">
        <v>311893920</v>
      </c>
      <c r="N3726" s="3">
        <v>301802432</v>
      </c>
      <c r="O3726" s="3">
        <v>306603136</v>
      </c>
      <c r="P3726" s="3">
        <v>291015328</v>
      </c>
      <c r="Q3726" s="3">
        <v>285009600</v>
      </c>
      <c r="R3726" s="3"/>
      <c r="S3726" s="3"/>
      <c r="T3726" s="3"/>
      <c r="U3726" s="3">
        <v>20</v>
      </c>
      <c r="V3726" s="3">
        <v>767</v>
      </c>
      <c r="W3726" s="3">
        <v>20</v>
      </c>
      <c r="X3726" s="3">
        <v>1</v>
      </c>
      <c r="Y3726" s="3">
        <v>548</v>
      </c>
      <c r="Z3726" s="3">
        <v>63.9</v>
      </c>
      <c r="AA3726" s="3">
        <v>6.05</v>
      </c>
      <c r="AB3726" s="3">
        <v>57</v>
      </c>
      <c r="AC3726" s="3" t="s">
        <v>1103</v>
      </c>
      <c r="AD3726" s="3" t="s">
        <v>1102</v>
      </c>
      <c r="AE3726" s="3">
        <v>309021240.88888901</v>
      </c>
      <c r="AF3726" s="3">
        <v>312514860</v>
      </c>
      <c r="AG3726" s="3">
        <v>18725043.771215301</v>
      </c>
      <c r="AH3726" s="3">
        <v>20264439.0975421</v>
      </c>
      <c r="AI3726" s="3">
        <v>0.72430723074215697</v>
      </c>
      <c r="AJ3726" s="6">
        <f t="shared" si="58"/>
        <v>1.6006681654189898E-2</v>
      </c>
      <c r="AK3726" s="3">
        <v>-1.6006681654189898E-2</v>
      </c>
      <c r="AL3726" s="3">
        <v>-0.359397206111362</v>
      </c>
    </row>
    <row r="3727" spans="1:38" x14ac:dyDescent="0.3">
      <c r="A3727" s="3">
        <v>369156096</v>
      </c>
      <c r="B3727" s="3">
        <v>356072704</v>
      </c>
      <c r="C3727" s="3">
        <v>365138528</v>
      </c>
      <c r="D3727" s="3">
        <v>369029216</v>
      </c>
      <c r="E3727" s="3">
        <v>421131744</v>
      </c>
      <c r="F3727" s="3">
        <v>347517632</v>
      </c>
      <c r="G3727" s="3">
        <v>409397952</v>
      </c>
      <c r="H3727" s="3">
        <v>368285952</v>
      </c>
      <c r="I3727" s="3">
        <v>402149472</v>
      </c>
      <c r="J3727" s="3">
        <v>397181632</v>
      </c>
      <c r="K3727" s="3">
        <v>338554784</v>
      </c>
      <c r="L3727" s="3">
        <v>326224096</v>
      </c>
      <c r="M3727" s="3">
        <v>338971296</v>
      </c>
      <c r="N3727" s="3">
        <v>381750496</v>
      </c>
      <c r="O3727" s="3">
        <v>376344384</v>
      </c>
      <c r="P3727" s="3">
        <v>433915424</v>
      </c>
      <c r="Q3727" s="3">
        <v>399396384</v>
      </c>
      <c r="R3727" s="3"/>
      <c r="S3727" s="3"/>
      <c r="T3727" s="3"/>
      <c r="U3727" s="3">
        <v>30</v>
      </c>
      <c r="V3727" s="3">
        <v>712</v>
      </c>
      <c r="W3727" s="3">
        <v>24</v>
      </c>
      <c r="X3727" s="3">
        <v>1</v>
      </c>
      <c r="Y3727" s="3">
        <v>977</v>
      </c>
      <c r="Z3727" s="3">
        <v>107.5</v>
      </c>
      <c r="AA3727" s="3">
        <v>7.03</v>
      </c>
      <c r="AB3727" s="3">
        <v>44</v>
      </c>
      <c r="AC3727" s="3" t="s">
        <v>1235</v>
      </c>
      <c r="AD3727" s="3" t="s">
        <v>1234</v>
      </c>
      <c r="AE3727" s="3">
        <v>378653255.11111099</v>
      </c>
      <c r="AF3727" s="3">
        <v>374042312</v>
      </c>
      <c r="AG3727" s="3">
        <v>25627099.6965148</v>
      </c>
      <c r="AH3727" s="3">
        <v>37039910.640753202</v>
      </c>
      <c r="AI3727" s="3">
        <v>0.724408880598995</v>
      </c>
      <c r="AJ3727" s="6">
        <f t="shared" si="58"/>
        <v>-2.09835105472145E-2</v>
      </c>
      <c r="AK3727" s="3">
        <v>2.09835105472145E-2</v>
      </c>
      <c r="AL3727" s="3">
        <v>0.35925847365309399</v>
      </c>
    </row>
    <row r="3728" spans="1:38" x14ac:dyDescent="0.3">
      <c r="A3728" s="3">
        <v>51428816</v>
      </c>
      <c r="B3728" s="3">
        <v>27334394</v>
      </c>
      <c r="C3728" s="3">
        <v>34607616</v>
      </c>
      <c r="D3728" s="3">
        <v>35320100</v>
      </c>
      <c r="E3728" s="3">
        <v>61254920</v>
      </c>
      <c r="F3728" s="3">
        <v>38447904</v>
      </c>
      <c r="G3728" s="3">
        <v>61084040</v>
      </c>
      <c r="H3728" s="3">
        <v>29190392</v>
      </c>
      <c r="I3728" s="3">
        <v>37068200</v>
      </c>
      <c r="J3728" s="3">
        <v>42144312</v>
      </c>
      <c r="K3728" s="3">
        <v>26974894</v>
      </c>
      <c r="L3728" s="3">
        <v>31191086</v>
      </c>
      <c r="M3728" s="3">
        <v>42657676</v>
      </c>
      <c r="N3728" s="3">
        <v>44972944</v>
      </c>
      <c r="O3728" s="3">
        <v>39659188</v>
      </c>
      <c r="P3728" s="3">
        <v>69783896</v>
      </c>
      <c r="Q3728" s="3">
        <v>53617012</v>
      </c>
      <c r="R3728" s="3"/>
      <c r="S3728" s="3"/>
      <c r="T3728" s="3"/>
      <c r="U3728" s="3">
        <v>6</v>
      </c>
      <c r="V3728" s="3">
        <v>60</v>
      </c>
      <c r="W3728" s="3">
        <v>6</v>
      </c>
      <c r="X3728" s="3">
        <v>1</v>
      </c>
      <c r="Y3728" s="3">
        <v>187</v>
      </c>
      <c r="Z3728" s="3">
        <v>20.8</v>
      </c>
      <c r="AA3728" s="3">
        <v>9.1</v>
      </c>
      <c r="AB3728" s="3">
        <v>43</v>
      </c>
      <c r="AC3728" s="3" t="s">
        <v>6595</v>
      </c>
      <c r="AD3728" s="3" t="s">
        <v>6594</v>
      </c>
      <c r="AE3728" s="3">
        <v>41748486.888888903</v>
      </c>
      <c r="AF3728" s="3">
        <v>43875126</v>
      </c>
      <c r="AG3728" s="3">
        <v>12935707.689337499</v>
      </c>
      <c r="AH3728" s="3">
        <v>13288709.801457001</v>
      </c>
      <c r="AI3728" s="3">
        <v>0.72475506651298505</v>
      </c>
      <c r="AJ3728" s="6">
        <f t="shared" si="58"/>
        <v>7.4668407440185505E-2</v>
      </c>
      <c r="AK3728" s="3">
        <v>-7.4668407440185505E-2</v>
      </c>
      <c r="AL3728" s="3">
        <v>-0.35878605145484899</v>
      </c>
    </row>
    <row r="3729" spans="1:38" x14ac:dyDescent="0.3">
      <c r="A3729" s="3">
        <v>242392192</v>
      </c>
      <c r="B3729" s="3">
        <v>150551296</v>
      </c>
      <c r="C3729" s="3">
        <v>301587456</v>
      </c>
      <c r="D3729" s="3">
        <v>259139200</v>
      </c>
      <c r="E3729" s="3">
        <v>263315920</v>
      </c>
      <c r="F3729" s="3">
        <v>152720992</v>
      </c>
      <c r="G3729" s="3">
        <v>364504256</v>
      </c>
      <c r="H3729" s="3">
        <v>217861120</v>
      </c>
      <c r="I3729" s="3">
        <v>211722656</v>
      </c>
      <c r="J3729" s="3">
        <v>200350576</v>
      </c>
      <c r="K3729" s="3">
        <v>141167632</v>
      </c>
      <c r="L3729" s="3">
        <v>200417344</v>
      </c>
      <c r="M3729" s="3">
        <v>182567568</v>
      </c>
      <c r="N3729" s="3">
        <v>415282688</v>
      </c>
      <c r="O3729" s="3">
        <v>217880992</v>
      </c>
      <c r="P3729" s="3">
        <v>356067040</v>
      </c>
      <c r="Q3729" s="3">
        <v>406514624</v>
      </c>
      <c r="R3729" s="3"/>
      <c r="S3729" s="3"/>
      <c r="T3729" s="3"/>
      <c r="U3729" s="3">
        <v>3</v>
      </c>
      <c r="V3729" s="3">
        <v>240</v>
      </c>
      <c r="W3729" s="3">
        <v>3</v>
      </c>
      <c r="X3729" s="3">
        <v>1</v>
      </c>
      <c r="Y3729" s="3">
        <v>123</v>
      </c>
      <c r="Z3729" s="3">
        <v>14.5</v>
      </c>
      <c r="AA3729" s="3">
        <v>11.05</v>
      </c>
      <c r="AB3729" s="3">
        <v>26</v>
      </c>
      <c r="AC3729" s="3" t="s">
        <v>3455</v>
      </c>
      <c r="AD3729" s="3" t="s">
        <v>3454</v>
      </c>
      <c r="AE3729" s="3">
        <v>240421676.444444</v>
      </c>
      <c r="AF3729" s="3">
        <v>265031058</v>
      </c>
      <c r="AG3729" s="3">
        <v>68114629.449365497</v>
      </c>
      <c r="AH3729" s="3">
        <v>109286453.728791</v>
      </c>
      <c r="AI3729" s="3">
        <v>0.72482288028793196</v>
      </c>
      <c r="AJ3729" s="6">
        <f t="shared" si="58"/>
        <v>8.7989648183185706E-2</v>
      </c>
      <c r="AK3729" s="3">
        <v>-8.7989648183185706E-2</v>
      </c>
      <c r="AL3729" s="3">
        <v>-0.35869351938900002</v>
      </c>
    </row>
    <row r="3730" spans="1:38" x14ac:dyDescent="0.3">
      <c r="A3730" s="3">
        <v>239054704</v>
      </c>
      <c r="B3730" s="3">
        <v>208640784</v>
      </c>
      <c r="C3730" s="3">
        <v>251929920</v>
      </c>
      <c r="D3730" s="3">
        <v>216639568</v>
      </c>
      <c r="E3730" s="3">
        <v>243890784</v>
      </c>
      <c r="F3730" s="3">
        <v>257520336</v>
      </c>
      <c r="G3730" s="3">
        <v>174931808</v>
      </c>
      <c r="H3730" s="3">
        <v>259066576</v>
      </c>
      <c r="I3730" s="3">
        <v>242802720</v>
      </c>
      <c r="J3730" s="3">
        <v>266869648</v>
      </c>
      <c r="K3730" s="3">
        <v>228536432</v>
      </c>
      <c r="L3730" s="3">
        <v>250204240</v>
      </c>
      <c r="M3730" s="3">
        <v>233545360</v>
      </c>
      <c r="N3730" s="3">
        <v>245495024</v>
      </c>
      <c r="O3730" s="3">
        <v>199769488</v>
      </c>
      <c r="P3730" s="3">
        <v>253438240</v>
      </c>
      <c r="Q3730" s="3">
        <v>215242384</v>
      </c>
      <c r="R3730" s="3"/>
      <c r="S3730" s="3"/>
      <c r="T3730" s="3"/>
      <c r="U3730" s="3">
        <v>35</v>
      </c>
      <c r="V3730" s="3">
        <v>974</v>
      </c>
      <c r="W3730" s="3">
        <v>24</v>
      </c>
      <c r="X3730" s="3">
        <v>1</v>
      </c>
      <c r="Y3730" s="3">
        <v>843</v>
      </c>
      <c r="Z3730" s="3">
        <v>96.6</v>
      </c>
      <c r="AA3730" s="3">
        <v>6.86</v>
      </c>
      <c r="AB3730" s="3">
        <v>49</v>
      </c>
      <c r="AC3730" s="3" t="s">
        <v>805</v>
      </c>
      <c r="AD3730" s="3" t="s">
        <v>804</v>
      </c>
      <c r="AE3730" s="3">
        <v>232719688.88888901</v>
      </c>
      <c r="AF3730" s="3">
        <v>236637602</v>
      </c>
      <c r="AG3730" s="3">
        <v>27664643.414073601</v>
      </c>
      <c r="AH3730" s="3">
        <v>21879376.240789801</v>
      </c>
      <c r="AI3730" s="3">
        <v>0.72519639610294195</v>
      </c>
      <c r="AJ3730" s="6">
        <f t="shared" si="58"/>
        <v>2.8512901730007201E-2</v>
      </c>
      <c r="AK3730" s="3">
        <v>-2.8512901730007201E-2</v>
      </c>
      <c r="AL3730" s="3">
        <v>-0.35818391430791402</v>
      </c>
    </row>
    <row r="3731" spans="1:38" x14ac:dyDescent="0.3">
      <c r="A3731" s="3">
        <v>1851617.25</v>
      </c>
      <c r="B3731" s="3">
        <v>1819476</v>
      </c>
      <c r="C3731" s="3">
        <v>4669142</v>
      </c>
      <c r="D3731" s="3">
        <v>3742649.5</v>
      </c>
      <c r="E3731" s="3">
        <v>4749148.5</v>
      </c>
      <c r="F3731" s="3">
        <v>5394529.5</v>
      </c>
      <c r="G3731" s="3">
        <v>674499.875</v>
      </c>
      <c r="H3731" s="3">
        <v>2791891.25</v>
      </c>
      <c r="I3731" s="3">
        <v>3927116.25</v>
      </c>
      <c r="J3731" s="3">
        <v>1981670.125</v>
      </c>
      <c r="K3731" s="3">
        <v>3514556.5</v>
      </c>
      <c r="L3731" s="3">
        <v>5320358.5</v>
      </c>
      <c r="M3731" s="3">
        <v>3129497</v>
      </c>
      <c r="N3731" s="3">
        <v>1690703</v>
      </c>
      <c r="O3731" s="3">
        <v>2922607.5</v>
      </c>
      <c r="P3731" s="3">
        <v>866330.4375</v>
      </c>
      <c r="Q3731" s="3">
        <v>3375006</v>
      </c>
      <c r="R3731" s="3"/>
      <c r="S3731" s="3"/>
      <c r="T3731" s="3"/>
      <c r="U3731" s="3">
        <v>3</v>
      </c>
      <c r="V3731" s="3">
        <v>26</v>
      </c>
      <c r="W3731" s="3">
        <v>2</v>
      </c>
      <c r="X3731" s="3">
        <v>1</v>
      </c>
      <c r="Y3731" s="3">
        <v>525</v>
      </c>
      <c r="Z3731" s="3">
        <v>59.1</v>
      </c>
      <c r="AA3731" s="3">
        <v>6.65</v>
      </c>
      <c r="AB3731" s="3">
        <v>5</v>
      </c>
      <c r="AC3731" s="3" t="s">
        <v>7869</v>
      </c>
      <c r="AD3731" s="3" t="s">
        <v>7868</v>
      </c>
      <c r="AE3731" s="3">
        <v>3291118.9027777798</v>
      </c>
      <c r="AF3731" s="3">
        <v>2850091.1328125</v>
      </c>
      <c r="AG3731" s="3">
        <v>1596532.4862313</v>
      </c>
      <c r="AH3731" s="3">
        <v>1359424.2139907</v>
      </c>
      <c r="AI3731" s="3">
        <v>0.72534106346771798</v>
      </c>
      <c r="AJ3731" s="6">
        <f t="shared" si="58"/>
        <v>-0.15513767136467699</v>
      </c>
      <c r="AK3731" s="3">
        <v>0.15513767136467699</v>
      </c>
      <c r="AL3731" s="3">
        <v>0.35798656429701398</v>
      </c>
    </row>
    <row r="3732" spans="1:38" x14ac:dyDescent="0.3">
      <c r="A3732" s="3">
        <v>17319944</v>
      </c>
      <c r="B3732" s="3">
        <v>24979672</v>
      </c>
      <c r="C3732" s="3">
        <v>16337212</v>
      </c>
      <c r="D3732" s="3">
        <v>16596931</v>
      </c>
      <c r="E3732" s="3">
        <v>12300273</v>
      </c>
      <c r="F3732" s="3">
        <v>15734966</v>
      </c>
      <c r="G3732" s="3">
        <v>11376882</v>
      </c>
      <c r="H3732" s="3">
        <v>17074784</v>
      </c>
      <c r="I3732" s="3">
        <v>12459144</v>
      </c>
      <c r="J3732" s="3">
        <v>14888744</v>
      </c>
      <c r="K3732" s="3">
        <v>11184424</v>
      </c>
      <c r="L3732" s="3">
        <v>17839568</v>
      </c>
      <c r="M3732" s="3">
        <v>16008565</v>
      </c>
      <c r="N3732" s="3">
        <v>14767124</v>
      </c>
      <c r="O3732" s="3">
        <v>10184467</v>
      </c>
      <c r="P3732" s="3">
        <v>26261504</v>
      </c>
      <c r="Q3732" s="3">
        <v>12953038</v>
      </c>
      <c r="R3732" s="3"/>
      <c r="S3732" s="3"/>
      <c r="T3732" s="3"/>
      <c r="U3732" s="3">
        <v>5</v>
      </c>
      <c r="V3732" s="3">
        <v>68</v>
      </c>
      <c r="W3732" s="3">
        <v>5</v>
      </c>
      <c r="X3732" s="3">
        <v>1</v>
      </c>
      <c r="Y3732" s="3">
        <v>576</v>
      </c>
      <c r="Z3732" s="3">
        <v>60.3</v>
      </c>
      <c r="AA3732" s="3">
        <v>4.83</v>
      </c>
      <c r="AB3732" s="3">
        <v>9</v>
      </c>
      <c r="AC3732" s="3" t="s">
        <v>6397</v>
      </c>
      <c r="AD3732" s="3" t="s">
        <v>6396</v>
      </c>
      <c r="AE3732" s="3">
        <v>16019978.6666667</v>
      </c>
      <c r="AF3732" s="3">
        <v>15510929.25</v>
      </c>
      <c r="AG3732" s="3">
        <v>4056899.5614774898</v>
      </c>
      <c r="AH3732" s="3">
        <v>5011673.1364177801</v>
      </c>
      <c r="AI3732" s="3">
        <v>0.725441410427203</v>
      </c>
      <c r="AJ3732" s="6">
        <f t="shared" si="58"/>
        <v>-6.66546821594238E-2</v>
      </c>
      <c r="AK3732" s="3">
        <v>6.66546821594238E-2</v>
      </c>
      <c r="AL3732" s="3">
        <v>0.35784968324904198</v>
      </c>
    </row>
    <row r="3733" spans="1:38" x14ac:dyDescent="0.3">
      <c r="A3733" s="3">
        <v>15420125</v>
      </c>
      <c r="B3733" s="3">
        <v>17713668</v>
      </c>
      <c r="C3733" s="3">
        <v>8811145</v>
      </c>
      <c r="D3733" s="3">
        <v>8907257</v>
      </c>
      <c r="E3733" s="3">
        <v>14629777</v>
      </c>
      <c r="F3733" s="3">
        <v>13837850</v>
      </c>
      <c r="G3733" s="3">
        <v>5579502.5</v>
      </c>
      <c r="H3733" s="3">
        <v>12407480</v>
      </c>
      <c r="I3733" s="3">
        <v>10728324</v>
      </c>
      <c r="J3733" s="3">
        <v>13926551</v>
      </c>
      <c r="K3733" s="3">
        <v>14086617</v>
      </c>
      <c r="L3733" s="3">
        <v>17828320</v>
      </c>
      <c r="M3733" s="3">
        <v>10105001</v>
      </c>
      <c r="N3733" s="3">
        <v>3452691</v>
      </c>
      <c r="O3733" s="3">
        <v>8505588</v>
      </c>
      <c r="P3733" s="3">
        <v>12077415</v>
      </c>
      <c r="Q3733" s="3">
        <v>12380018</v>
      </c>
      <c r="R3733" s="3"/>
      <c r="S3733" s="3"/>
      <c r="T3733" s="3"/>
      <c r="U3733" s="3">
        <v>14</v>
      </c>
      <c r="V3733" s="3">
        <v>116</v>
      </c>
      <c r="W3733" s="3">
        <v>14</v>
      </c>
      <c r="X3733" s="3">
        <v>1</v>
      </c>
      <c r="Y3733" s="3">
        <v>1151</v>
      </c>
      <c r="Z3733" s="3">
        <v>130.1</v>
      </c>
      <c r="AA3733" s="3">
        <v>5.05</v>
      </c>
      <c r="AB3733" s="3">
        <v>19</v>
      </c>
      <c r="AC3733" s="3" t="s">
        <v>5245</v>
      </c>
      <c r="AD3733" s="3" t="s">
        <v>5244</v>
      </c>
      <c r="AE3733" s="3">
        <v>12003903.1666667</v>
      </c>
      <c r="AF3733" s="3">
        <v>11545275.125</v>
      </c>
      <c r="AG3733" s="3">
        <v>3830410.9282106399</v>
      </c>
      <c r="AH3733" s="3">
        <v>4299327.5209521297</v>
      </c>
      <c r="AI3733" s="3">
        <v>0.725945206526736</v>
      </c>
      <c r="AJ3733" s="6">
        <f t="shared" si="58"/>
        <v>-0.10836084683736</v>
      </c>
      <c r="AK3733" s="3">
        <v>0.10836084683736</v>
      </c>
      <c r="AL3733" s="3">
        <v>0.35716257333030899</v>
      </c>
    </row>
    <row r="3734" spans="1:38" x14ac:dyDescent="0.3">
      <c r="A3734" s="3">
        <v>11250745</v>
      </c>
      <c r="B3734" s="3">
        <v>1955889</v>
      </c>
      <c r="C3734" s="3">
        <v>31260234</v>
      </c>
      <c r="D3734" s="3">
        <v>34138280</v>
      </c>
      <c r="E3734" s="3">
        <v>37834792</v>
      </c>
      <c r="F3734" s="3">
        <v>15451328</v>
      </c>
      <c r="G3734" s="3">
        <v>11060260</v>
      </c>
      <c r="H3734" s="3">
        <v>21445728</v>
      </c>
      <c r="I3734" s="3">
        <v>19466664</v>
      </c>
      <c r="J3734" s="3">
        <v>15516548</v>
      </c>
      <c r="K3734" s="3">
        <v>4567600</v>
      </c>
      <c r="L3734" s="3">
        <v>24487850</v>
      </c>
      <c r="M3734" s="3">
        <v>11551130</v>
      </c>
      <c r="N3734" s="3">
        <v>28713134</v>
      </c>
      <c r="O3734" s="3">
        <v>2158100</v>
      </c>
      <c r="P3734" s="3">
        <v>30108630</v>
      </c>
      <c r="Q3734" s="3">
        <v>28947700</v>
      </c>
      <c r="R3734" s="3"/>
      <c r="S3734" s="3"/>
      <c r="T3734" s="3"/>
      <c r="U3734" s="3">
        <v>3</v>
      </c>
      <c r="V3734" s="3">
        <v>33</v>
      </c>
      <c r="W3734" s="3">
        <v>3</v>
      </c>
      <c r="X3734" s="3">
        <v>1</v>
      </c>
      <c r="Y3734" s="3">
        <v>183</v>
      </c>
      <c r="Z3734" s="3">
        <v>20.100000000000001</v>
      </c>
      <c r="AA3734" s="3">
        <v>8.6199999999999992</v>
      </c>
      <c r="AB3734" s="3">
        <v>21</v>
      </c>
      <c r="AC3734" s="3" t="s">
        <v>7573</v>
      </c>
      <c r="AD3734" s="3" t="s">
        <v>7572</v>
      </c>
      <c r="AE3734" s="3">
        <v>20429324.444444399</v>
      </c>
      <c r="AF3734" s="3">
        <v>18256336.5</v>
      </c>
      <c r="AG3734" s="3">
        <v>11980338.639174899</v>
      </c>
      <c r="AH3734" s="3">
        <v>11351270.852481101</v>
      </c>
      <c r="AI3734" s="3">
        <v>0.72612862254063903</v>
      </c>
      <c r="AJ3734" s="6">
        <f t="shared" si="58"/>
        <v>-0.23555578125847601</v>
      </c>
      <c r="AK3734" s="3">
        <v>0.23555578125847601</v>
      </c>
      <c r="AL3734" s="3">
        <v>0.35691246292602402</v>
      </c>
    </row>
    <row r="3735" spans="1:38" x14ac:dyDescent="0.3">
      <c r="A3735" s="3">
        <v>17364744</v>
      </c>
      <c r="B3735" s="3">
        <v>13579538</v>
      </c>
      <c r="C3735" s="3">
        <v>32783422</v>
      </c>
      <c r="D3735" s="3">
        <v>20121622</v>
      </c>
      <c r="E3735" s="3">
        <v>20975650</v>
      </c>
      <c r="F3735" s="3">
        <v>27013116</v>
      </c>
      <c r="G3735" s="3">
        <v>23400588</v>
      </c>
      <c r="H3735" s="3">
        <v>14380218</v>
      </c>
      <c r="I3735" s="3">
        <v>21885564</v>
      </c>
      <c r="J3735" s="3">
        <v>21880676</v>
      </c>
      <c r="K3735" s="3">
        <v>17264298</v>
      </c>
      <c r="L3735" s="3">
        <v>14167862</v>
      </c>
      <c r="M3735" s="3">
        <v>9743439</v>
      </c>
      <c r="N3735" s="3">
        <v>27505900</v>
      </c>
      <c r="O3735" s="3">
        <v>30133558</v>
      </c>
      <c r="P3735" s="3">
        <v>34884936</v>
      </c>
      <c r="Q3735" s="3">
        <v>35400976</v>
      </c>
      <c r="R3735" s="3"/>
      <c r="S3735" s="3"/>
      <c r="T3735" s="3"/>
      <c r="U3735" s="3">
        <v>3</v>
      </c>
      <c r="V3735" s="3">
        <v>38</v>
      </c>
      <c r="W3735" s="3">
        <v>3</v>
      </c>
      <c r="X3735" s="3">
        <v>1</v>
      </c>
      <c r="Y3735" s="3">
        <v>167</v>
      </c>
      <c r="Z3735" s="3">
        <v>18</v>
      </c>
      <c r="AA3735" s="3">
        <v>9.48</v>
      </c>
      <c r="AB3735" s="3">
        <v>29</v>
      </c>
      <c r="AC3735" s="3" t="s">
        <v>7365</v>
      </c>
      <c r="AD3735" s="3" t="s">
        <v>7364</v>
      </c>
      <c r="AE3735" s="3">
        <v>21278273.555555601</v>
      </c>
      <c r="AF3735" s="3">
        <v>23872705.625</v>
      </c>
      <c r="AG3735" s="3">
        <v>6059380.2890412603</v>
      </c>
      <c r="AH3735" s="3">
        <v>9621612.6359234191</v>
      </c>
      <c r="AI3735" s="3">
        <v>0.72653827595027598</v>
      </c>
      <c r="AJ3735" s="6">
        <f t="shared" si="58"/>
        <v>9.4477256139118296E-2</v>
      </c>
      <c r="AK3735" s="3">
        <v>-9.4477256139118296E-2</v>
      </c>
      <c r="AL3735" s="3">
        <v>-0.356353935102521</v>
      </c>
    </row>
    <row r="3736" spans="1:38" x14ac:dyDescent="0.3">
      <c r="A3736" s="3">
        <v>3235097.25</v>
      </c>
      <c r="B3736" s="3">
        <v>3229601.75</v>
      </c>
      <c r="C3736" s="3">
        <v>4559172</v>
      </c>
      <c r="D3736" s="3">
        <v>3367371</v>
      </c>
      <c r="E3736" s="3">
        <v>4095100.5</v>
      </c>
      <c r="F3736" s="3">
        <v>2230674.25</v>
      </c>
      <c r="G3736" s="3">
        <v>5901011.5</v>
      </c>
      <c r="H3736" s="3">
        <v>1661098.125</v>
      </c>
      <c r="I3736" s="3">
        <v>1979734.875</v>
      </c>
      <c r="J3736" s="3">
        <v>2025938.625</v>
      </c>
      <c r="K3736" s="3">
        <v>1660858.75</v>
      </c>
      <c r="L3736" s="3">
        <v>1134279</v>
      </c>
      <c r="M3736" s="3">
        <v>2252619.75</v>
      </c>
      <c r="N3736" s="3">
        <v>5244197</v>
      </c>
      <c r="O3736" s="3">
        <v>4819145.5</v>
      </c>
      <c r="P3736" s="3">
        <v>4549742.5</v>
      </c>
      <c r="Q3736" s="3">
        <v>4602376</v>
      </c>
      <c r="R3736" s="3"/>
      <c r="S3736" s="3"/>
      <c r="T3736" s="3"/>
      <c r="U3736" s="3">
        <v>3</v>
      </c>
      <c r="V3736" s="3">
        <v>52</v>
      </c>
      <c r="W3736" s="3">
        <v>3</v>
      </c>
      <c r="X3736" s="3">
        <v>1</v>
      </c>
      <c r="Y3736" s="3">
        <v>270</v>
      </c>
      <c r="Z3736" s="3">
        <v>29.3</v>
      </c>
      <c r="AA3736" s="3">
        <v>9.25</v>
      </c>
      <c r="AB3736" s="3">
        <v>17</v>
      </c>
      <c r="AC3736" s="3" t="s">
        <v>6851</v>
      </c>
      <c r="AD3736" s="3" t="s">
        <v>6850</v>
      </c>
      <c r="AE3736" s="3">
        <v>3362095.6944444398</v>
      </c>
      <c r="AF3736" s="3">
        <v>3286144.640625</v>
      </c>
      <c r="AG3736" s="3">
        <v>1347892.8427542101</v>
      </c>
      <c r="AH3736" s="3">
        <v>1666543.81801053</v>
      </c>
      <c r="AI3736" s="3">
        <v>0.72663548526337596</v>
      </c>
      <c r="AJ3736" s="6">
        <f t="shared" si="58"/>
        <v>-0.124981986151802</v>
      </c>
      <c r="AK3736" s="3">
        <v>0.124981986151802</v>
      </c>
      <c r="AL3736" s="3">
        <v>0.35622141568098098</v>
      </c>
    </row>
    <row r="3737" spans="1:38" x14ac:dyDescent="0.3">
      <c r="A3737" s="3">
        <v>4652314</v>
      </c>
      <c r="B3737" s="3">
        <v>4998742.5</v>
      </c>
      <c r="C3737" s="3">
        <v>12173277</v>
      </c>
      <c r="D3737" s="3">
        <v>8493957</v>
      </c>
      <c r="E3737" s="3">
        <v>14427291</v>
      </c>
      <c r="F3737" s="3">
        <v>22793960</v>
      </c>
      <c r="G3737" s="3">
        <v>4968671</v>
      </c>
      <c r="H3737" s="3">
        <v>4379023</v>
      </c>
      <c r="I3737" s="3">
        <v>12277073</v>
      </c>
      <c r="J3737" s="3">
        <v>1662203.125</v>
      </c>
      <c r="K3737" s="3">
        <v>9736704</v>
      </c>
      <c r="L3737" s="3">
        <v>15624477</v>
      </c>
      <c r="M3737" s="3">
        <v>10410244</v>
      </c>
      <c r="N3737" s="3">
        <v>9693830</v>
      </c>
      <c r="O3737" s="3">
        <v>21357422</v>
      </c>
      <c r="P3737" s="3">
        <v>13712590</v>
      </c>
      <c r="Q3737" s="3">
        <v>8641524</v>
      </c>
      <c r="R3737" s="3"/>
      <c r="S3737" s="3"/>
      <c r="T3737" s="3"/>
      <c r="U3737" s="3">
        <v>14</v>
      </c>
      <c r="V3737" s="3">
        <v>216</v>
      </c>
      <c r="W3737" s="3">
        <v>12</v>
      </c>
      <c r="X3737" s="3">
        <v>1</v>
      </c>
      <c r="Y3737" s="3">
        <v>810</v>
      </c>
      <c r="Z3737" s="3">
        <v>89.1</v>
      </c>
      <c r="AA3737" s="3">
        <v>8.3699999999999992</v>
      </c>
      <c r="AB3737" s="3">
        <v>23</v>
      </c>
      <c r="AC3737" s="3" t="s">
        <v>3765</v>
      </c>
      <c r="AD3737" s="3" t="s">
        <v>3764</v>
      </c>
      <c r="AE3737" s="3">
        <v>9907145.3888888899</v>
      </c>
      <c r="AF3737" s="3">
        <v>11354874.265625</v>
      </c>
      <c r="AG3737" s="3">
        <v>6183698.8953984799</v>
      </c>
      <c r="AH3737" s="3">
        <v>5749773.9716553502</v>
      </c>
      <c r="AI3737" s="3">
        <v>0.72666842726761605</v>
      </c>
      <c r="AJ3737" s="6">
        <f t="shared" si="58"/>
        <v>0.17038419511583</v>
      </c>
      <c r="AK3737" s="3">
        <v>-0.17038419511583</v>
      </c>
      <c r="AL3737" s="3">
        <v>-0.35617650939287998</v>
      </c>
    </row>
    <row r="3738" spans="1:38" x14ac:dyDescent="0.3">
      <c r="A3738" s="3">
        <v>142927632</v>
      </c>
      <c r="B3738" s="3">
        <v>85703112</v>
      </c>
      <c r="C3738" s="3">
        <v>121234072</v>
      </c>
      <c r="D3738" s="3">
        <v>126168632</v>
      </c>
      <c r="E3738" s="3">
        <v>129138640</v>
      </c>
      <c r="F3738" s="3">
        <v>130410312</v>
      </c>
      <c r="G3738" s="3">
        <v>155635552</v>
      </c>
      <c r="H3738" s="3">
        <v>114087984</v>
      </c>
      <c r="I3738" s="3">
        <v>136464336</v>
      </c>
      <c r="J3738" s="3">
        <v>134404000</v>
      </c>
      <c r="K3738" s="3">
        <v>107012528</v>
      </c>
      <c r="L3738" s="3">
        <v>97701528</v>
      </c>
      <c r="M3738" s="3">
        <v>120763760</v>
      </c>
      <c r="N3738" s="3">
        <v>137508400</v>
      </c>
      <c r="O3738" s="3">
        <v>122012960</v>
      </c>
      <c r="P3738" s="3">
        <v>127145696</v>
      </c>
      <c r="Q3738" s="3">
        <v>137097792</v>
      </c>
      <c r="R3738" s="3"/>
      <c r="S3738" s="3"/>
      <c r="T3738" s="3"/>
      <c r="U3738" s="3">
        <v>17</v>
      </c>
      <c r="V3738" s="3">
        <v>398</v>
      </c>
      <c r="W3738" s="3">
        <v>11</v>
      </c>
      <c r="X3738" s="3">
        <v>1</v>
      </c>
      <c r="Y3738" s="3">
        <v>400</v>
      </c>
      <c r="Z3738" s="3">
        <v>44.4</v>
      </c>
      <c r="AA3738" s="3">
        <v>6.55</v>
      </c>
      <c r="AB3738" s="3">
        <v>55</v>
      </c>
      <c r="AC3738" s="3" t="s">
        <v>2279</v>
      </c>
      <c r="AD3738" s="3" t="s">
        <v>2278</v>
      </c>
      <c r="AE3738" s="3">
        <v>126863363.555556</v>
      </c>
      <c r="AF3738" s="3">
        <v>122955833</v>
      </c>
      <c r="AG3738" s="3">
        <v>19638559.496688601</v>
      </c>
      <c r="AH3738" s="3">
        <v>14432358.3814454</v>
      </c>
      <c r="AI3738" s="3">
        <v>0.72725906823167197</v>
      </c>
      <c r="AJ3738" s="6">
        <f t="shared" si="58"/>
        <v>-3.7170065773857203E-2</v>
      </c>
      <c r="AK3738" s="3">
        <v>3.7170065773857203E-2</v>
      </c>
      <c r="AL3738" s="3">
        <v>0.35537148095886201</v>
      </c>
    </row>
    <row r="3739" spans="1:38" x14ac:dyDescent="0.3">
      <c r="A3739" s="3">
        <v>28757926</v>
      </c>
      <c r="B3739" s="3">
        <v>57385968</v>
      </c>
      <c r="C3739" s="3">
        <v>37647380</v>
      </c>
      <c r="D3739" s="3">
        <v>35984064</v>
      </c>
      <c r="E3739" s="3">
        <v>34237808</v>
      </c>
      <c r="F3739" s="3">
        <v>34937416</v>
      </c>
      <c r="G3739" s="3">
        <v>5593831</v>
      </c>
      <c r="H3739" s="3">
        <v>39648964</v>
      </c>
      <c r="I3739" s="3">
        <v>29770442</v>
      </c>
      <c r="J3739" s="3">
        <v>33762508</v>
      </c>
      <c r="K3739" s="3">
        <v>27982692</v>
      </c>
      <c r="L3739" s="3">
        <v>37658132</v>
      </c>
      <c r="M3739" s="3">
        <v>30649860</v>
      </c>
      <c r="N3739" s="3">
        <v>31388158</v>
      </c>
      <c r="O3739" s="3">
        <v>13420283</v>
      </c>
      <c r="P3739" s="3">
        <v>28220018</v>
      </c>
      <c r="Q3739" s="3">
        <v>22207900</v>
      </c>
      <c r="R3739" s="3"/>
      <c r="S3739" s="3"/>
      <c r="T3739" s="3"/>
      <c r="U3739" s="3">
        <v>13</v>
      </c>
      <c r="V3739" s="3">
        <v>298</v>
      </c>
      <c r="W3739" s="3">
        <v>12</v>
      </c>
      <c r="X3739" s="3">
        <v>1</v>
      </c>
      <c r="Y3739" s="3">
        <v>292</v>
      </c>
      <c r="Z3739" s="3">
        <v>33.299999999999997</v>
      </c>
      <c r="AA3739" s="3">
        <v>7.66</v>
      </c>
      <c r="AB3739" s="3">
        <v>47</v>
      </c>
      <c r="AC3739" s="3" t="s">
        <v>2961</v>
      </c>
      <c r="AD3739" s="3" t="s">
        <v>2960</v>
      </c>
      <c r="AE3739" s="3">
        <v>33773755.444444403</v>
      </c>
      <c r="AF3739" s="3">
        <v>28161193.875</v>
      </c>
      <c r="AG3739" s="3">
        <v>13457375.9717295</v>
      </c>
      <c r="AH3739" s="3">
        <v>7473236.0059713703</v>
      </c>
      <c r="AI3739" s="3">
        <v>0.72779957755586799</v>
      </c>
      <c r="AJ3739" s="6">
        <f t="shared" si="58"/>
        <v>-0.131152417924667</v>
      </c>
      <c r="AK3739" s="3">
        <v>0.131152417924667</v>
      </c>
      <c r="AL3739" s="3">
        <v>0.35463499408344201</v>
      </c>
    </row>
    <row r="3740" spans="1:38" x14ac:dyDescent="0.3">
      <c r="A3740" s="3">
        <v>33844380</v>
      </c>
      <c r="B3740" s="3">
        <v>28569094</v>
      </c>
      <c r="C3740" s="3">
        <v>51039408</v>
      </c>
      <c r="D3740" s="3">
        <v>41601524</v>
      </c>
      <c r="E3740" s="3">
        <v>49847712</v>
      </c>
      <c r="F3740" s="3">
        <v>40145624</v>
      </c>
      <c r="G3740" s="3">
        <v>38138176</v>
      </c>
      <c r="H3740" s="3">
        <v>39108676</v>
      </c>
      <c r="I3740" s="3">
        <v>52567884</v>
      </c>
      <c r="J3740" s="3">
        <v>38877828</v>
      </c>
      <c r="K3740" s="3">
        <v>36745480</v>
      </c>
      <c r="L3740" s="3">
        <v>46464008</v>
      </c>
      <c r="M3740" s="3">
        <v>45812072</v>
      </c>
      <c r="N3740" s="3">
        <v>43516096</v>
      </c>
      <c r="O3740" s="3">
        <v>53085120</v>
      </c>
      <c r="P3740" s="3">
        <v>35292048</v>
      </c>
      <c r="Q3740" s="3">
        <v>40305596</v>
      </c>
      <c r="R3740" s="3"/>
      <c r="S3740" s="3"/>
      <c r="T3740" s="3"/>
      <c r="U3740" s="3">
        <v>24</v>
      </c>
      <c r="V3740" s="3">
        <v>233</v>
      </c>
      <c r="W3740" s="3">
        <v>23</v>
      </c>
      <c r="X3740" s="3">
        <v>1</v>
      </c>
      <c r="Y3740" s="3">
        <v>1710</v>
      </c>
      <c r="Z3740" s="3">
        <v>196.6</v>
      </c>
      <c r="AA3740" s="3">
        <v>7.14</v>
      </c>
      <c r="AB3740" s="3">
        <v>19</v>
      </c>
      <c r="AC3740" s="3" t="s">
        <v>3545</v>
      </c>
      <c r="AD3740" s="3" t="s">
        <v>3544</v>
      </c>
      <c r="AE3740" s="3">
        <v>41651386.444444403</v>
      </c>
      <c r="AF3740" s="3">
        <v>42512281</v>
      </c>
      <c r="AG3740" s="3">
        <v>8121408.2544219997</v>
      </c>
      <c r="AH3740" s="3">
        <v>5889018.8565144604</v>
      </c>
      <c r="AI3740" s="3">
        <v>0.72877803829603605</v>
      </c>
      <c r="AJ3740" s="6">
        <f t="shared" si="58"/>
        <v>4.30340766906738E-2</v>
      </c>
      <c r="AK3740" s="3">
        <v>-4.30340766906738E-2</v>
      </c>
      <c r="AL3740" s="3">
        <v>-0.35330228069299502</v>
      </c>
    </row>
    <row r="3741" spans="1:38" x14ac:dyDescent="0.3">
      <c r="A3741" s="3">
        <v>7891693</v>
      </c>
      <c r="B3741" s="3">
        <v>15784680</v>
      </c>
      <c r="C3741" s="3">
        <v>8918687</v>
      </c>
      <c r="D3741" s="3">
        <v>10417569</v>
      </c>
      <c r="E3741" s="3">
        <v>15077699</v>
      </c>
      <c r="F3741" s="3">
        <v>4210655</v>
      </c>
      <c r="G3741" s="3">
        <v>9978536</v>
      </c>
      <c r="H3741" s="3">
        <v>8058903</v>
      </c>
      <c r="I3741" s="3">
        <v>10613151</v>
      </c>
      <c r="J3741" s="3">
        <v>8040555.5</v>
      </c>
      <c r="K3741" s="3">
        <v>26516710</v>
      </c>
      <c r="L3741" s="3">
        <v>15950932</v>
      </c>
      <c r="M3741" s="3">
        <v>6338863.5</v>
      </c>
      <c r="N3741" s="3">
        <v>2554002.5</v>
      </c>
      <c r="O3741" s="3">
        <v>22257750</v>
      </c>
      <c r="P3741" s="3">
        <v>1515005.25</v>
      </c>
      <c r="Q3741" s="3">
        <v>12655538</v>
      </c>
      <c r="R3741" s="3" t="s">
        <v>21</v>
      </c>
      <c r="S3741" s="3"/>
      <c r="T3741" s="3"/>
      <c r="U3741" s="3">
        <v>11</v>
      </c>
      <c r="V3741" s="3">
        <v>87</v>
      </c>
      <c r="W3741" s="3">
        <v>11</v>
      </c>
      <c r="X3741" s="3">
        <v>1</v>
      </c>
      <c r="Y3741" s="3">
        <v>1621</v>
      </c>
      <c r="Z3741" s="3">
        <v>181.6</v>
      </c>
      <c r="AA3741" s="3">
        <v>7.05</v>
      </c>
      <c r="AB3741" s="3">
        <v>11</v>
      </c>
      <c r="AC3741" s="3" t="s">
        <v>5839</v>
      </c>
      <c r="AD3741" s="3" t="s">
        <v>5838</v>
      </c>
      <c r="AE3741" s="3">
        <v>10105730.3333333</v>
      </c>
      <c r="AF3741" s="3">
        <v>11978669.59375</v>
      </c>
      <c r="AG3741" s="3">
        <v>3581101.2225820599</v>
      </c>
      <c r="AH3741" s="3">
        <v>9093796.2293970194</v>
      </c>
      <c r="AI3741" s="3">
        <v>0.72891905407915603</v>
      </c>
      <c r="AJ3741" s="6">
        <f t="shared" si="58"/>
        <v>-0.18638581699795201</v>
      </c>
      <c r="AK3741" s="3">
        <v>0.18638581699795201</v>
      </c>
      <c r="AL3741" s="3">
        <v>0.35311026478516999</v>
      </c>
    </row>
    <row r="3742" spans="1:38" x14ac:dyDescent="0.3">
      <c r="A3742" s="3">
        <v>93283384</v>
      </c>
      <c r="B3742" s="3">
        <v>92753840</v>
      </c>
      <c r="C3742" s="3">
        <v>71076464</v>
      </c>
      <c r="D3742" s="3">
        <v>69402248</v>
      </c>
      <c r="E3742" s="3">
        <v>89625744</v>
      </c>
      <c r="F3742" s="3">
        <v>82190864</v>
      </c>
      <c r="G3742" s="3">
        <v>132765088</v>
      </c>
      <c r="H3742" s="3">
        <v>84894208</v>
      </c>
      <c r="I3742" s="3">
        <v>78076744</v>
      </c>
      <c r="J3742" s="3">
        <v>76430392</v>
      </c>
      <c r="K3742" s="3">
        <v>91578848</v>
      </c>
      <c r="L3742" s="3">
        <v>74776432</v>
      </c>
      <c r="M3742" s="3">
        <v>93060304</v>
      </c>
      <c r="N3742" s="3">
        <v>92467336</v>
      </c>
      <c r="O3742" s="3">
        <v>92158080</v>
      </c>
      <c r="P3742" s="3">
        <v>100421136</v>
      </c>
      <c r="Q3742" s="3">
        <v>95063992</v>
      </c>
      <c r="R3742" s="3"/>
      <c r="S3742" s="3"/>
      <c r="T3742" s="3"/>
      <c r="U3742" s="3">
        <v>14</v>
      </c>
      <c r="V3742" s="3">
        <v>327</v>
      </c>
      <c r="W3742" s="3">
        <v>14</v>
      </c>
      <c r="X3742" s="3">
        <v>1</v>
      </c>
      <c r="Y3742" s="3">
        <v>475</v>
      </c>
      <c r="Z3742" s="3">
        <v>51.8</v>
      </c>
      <c r="AA3742" s="3">
        <v>7.85</v>
      </c>
      <c r="AB3742" s="3">
        <v>39</v>
      </c>
      <c r="AC3742" s="3" t="s">
        <v>2751</v>
      </c>
      <c r="AD3742" s="3" t="s">
        <v>2750</v>
      </c>
      <c r="AE3742" s="3">
        <v>88229842.666666701</v>
      </c>
      <c r="AF3742" s="3">
        <v>89494565</v>
      </c>
      <c r="AG3742" s="3">
        <v>18810699.430203401</v>
      </c>
      <c r="AH3742" s="3">
        <v>9029277.2683394793</v>
      </c>
      <c r="AI3742" s="3">
        <v>0.72927083248561497</v>
      </c>
      <c r="AJ3742" s="6">
        <f t="shared" si="58"/>
        <v>3.9022313223945601E-2</v>
      </c>
      <c r="AK3742" s="3">
        <v>-3.9022313223945601E-2</v>
      </c>
      <c r="AL3742" s="3">
        <v>-0.35263132131879699</v>
      </c>
    </row>
    <row r="3743" spans="1:38" x14ac:dyDescent="0.3">
      <c r="A3743" s="3">
        <v>480741728</v>
      </c>
      <c r="B3743" s="3">
        <v>192091904</v>
      </c>
      <c r="C3743" s="3">
        <v>41988032</v>
      </c>
      <c r="D3743" s="3">
        <v>33217348</v>
      </c>
      <c r="E3743" s="3">
        <v>33503942</v>
      </c>
      <c r="F3743" s="3">
        <v>358597312</v>
      </c>
      <c r="G3743" s="3">
        <v>186277408</v>
      </c>
      <c r="H3743" s="3">
        <v>264318672</v>
      </c>
      <c r="I3743" s="3">
        <v>414121472</v>
      </c>
      <c r="J3743" s="3">
        <v>396160576</v>
      </c>
      <c r="K3743" s="3">
        <v>306352320</v>
      </c>
      <c r="L3743" s="3">
        <v>217958784</v>
      </c>
      <c r="M3743" s="3">
        <v>454195296</v>
      </c>
      <c r="N3743" s="3">
        <v>8908376</v>
      </c>
      <c r="O3743" s="3">
        <v>323772416</v>
      </c>
      <c r="P3743" s="3">
        <v>34555860</v>
      </c>
      <c r="Q3743" s="3">
        <v>30378280</v>
      </c>
      <c r="R3743" s="3"/>
      <c r="S3743" s="3"/>
      <c r="T3743" s="3"/>
      <c r="U3743" s="3">
        <v>1</v>
      </c>
      <c r="V3743" s="3">
        <v>3</v>
      </c>
      <c r="W3743" s="3">
        <v>1</v>
      </c>
      <c r="X3743" s="3">
        <v>1</v>
      </c>
      <c r="Y3743" s="3">
        <v>334</v>
      </c>
      <c r="Z3743" s="3">
        <v>36.799999999999997</v>
      </c>
      <c r="AA3743" s="3">
        <v>9.2200000000000006</v>
      </c>
      <c r="AB3743" s="3">
        <v>3</v>
      </c>
      <c r="AC3743" s="3" t="s">
        <v>9081</v>
      </c>
      <c r="AD3743" s="3" t="s">
        <v>9080</v>
      </c>
      <c r="AE3743" s="3">
        <v>222761979.777778</v>
      </c>
      <c r="AF3743" s="3">
        <v>221535238.5</v>
      </c>
      <c r="AG3743" s="3">
        <v>169575562.77555701</v>
      </c>
      <c r="AH3743" s="3">
        <v>176876200.88672099</v>
      </c>
      <c r="AI3743" s="3">
        <v>0.72991744269750602</v>
      </c>
      <c r="AJ3743" s="6">
        <f t="shared" si="58"/>
        <v>-0.32041594717237798</v>
      </c>
      <c r="AK3743" s="3">
        <v>0.32041594717237798</v>
      </c>
      <c r="AL3743" s="3">
        <v>0.35175118978553599</v>
      </c>
    </row>
    <row r="3744" spans="1:38" x14ac:dyDescent="0.3">
      <c r="A3744" s="3">
        <v>10580928</v>
      </c>
      <c r="B3744" s="3">
        <v>1759554.125</v>
      </c>
      <c r="C3744" s="3">
        <v>12575997</v>
      </c>
      <c r="D3744" s="3">
        <v>9614302</v>
      </c>
      <c r="E3744" s="3">
        <v>1094285.5</v>
      </c>
      <c r="F3744" s="3">
        <v>12741814</v>
      </c>
      <c r="G3744" s="3">
        <v>1613313.5</v>
      </c>
      <c r="H3744" s="3">
        <v>12285321</v>
      </c>
      <c r="I3744" s="3">
        <v>593824.875</v>
      </c>
      <c r="J3744" s="3">
        <v>2632867</v>
      </c>
      <c r="K3744" s="3">
        <v>2767036</v>
      </c>
      <c r="L3744" s="3">
        <v>2099687.75</v>
      </c>
      <c r="M3744" s="3">
        <v>4235136.5</v>
      </c>
      <c r="N3744" s="3">
        <v>2646701.25</v>
      </c>
      <c r="O3744" s="3">
        <v>9338654</v>
      </c>
      <c r="P3744" s="3">
        <v>4933044.5</v>
      </c>
      <c r="Q3744" s="3">
        <v>2997783.5</v>
      </c>
      <c r="R3744" s="3"/>
      <c r="S3744" s="3"/>
      <c r="T3744" s="3"/>
      <c r="U3744" s="3">
        <v>13</v>
      </c>
      <c r="V3744" s="3">
        <v>152</v>
      </c>
      <c r="W3744" s="3">
        <v>12</v>
      </c>
      <c r="X3744" s="3">
        <v>1</v>
      </c>
      <c r="Y3744" s="3">
        <v>614</v>
      </c>
      <c r="Z3744" s="3">
        <v>69.5</v>
      </c>
      <c r="AA3744" s="3">
        <v>8.0299999999999994</v>
      </c>
      <c r="AB3744" s="3">
        <v>29</v>
      </c>
      <c r="AC3744" s="3" t="s">
        <v>4605</v>
      </c>
      <c r="AD3744" s="3" t="s">
        <v>4604</v>
      </c>
      <c r="AE3744" s="3">
        <v>6984371.1111111101</v>
      </c>
      <c r="AF3744" s="3">
        <v>3956363.8125</v>
      </c>
      <c r="AG3744" s="3">
        <v>5523194.4839726696</v>
      </c>
      <c r="AH3744" s="3">
        <v>2367884.8228975902</v>
      </c>
      <c r="AI3744" s="3">
        <v>0.73000314186428406</v>
      </c>
      <c r="AJ3744" s="6">
        <f t="shared" si="58"/>
        <v>-0.23856812053256601</v>
      </c>
      <c r="AK3744" s="3">
        <v>0.23856812053256601</v>
      </c>
      <c r="AL3744" s="3">
        <v>0.35163456227096002</v>
      </c>
    </row>
    <row r="3745" spans="1:38" x14ac:dyDescent="0.3">
      <c r="A3745" s="3">
        <v>15681137</v>
      </c>
      <c r="B3745" s="3">
        <v>109848608</v>
      </c>
      <c r="C3745" s="3">
        <v>27078156</v>
      </c>
      <c r="D3745" s="3">
        <v>2614814.75</v>
      </c>
      <c r="E3745" s="3">
        <v>916234.25</v>
      </c>
      <c r="F3745" s="3">
        <v>1275408.5</v>
      </c>
      <c r="G3745" s="3">
        <v>1748398</v>
      </c>
      <c r="H3745" s="3">
        <v>672045.8125</v>
      </c>
      <c r="I3745" s="3">
        <v>542629.625</v>
      </c>
      <c r="J3745" s="3">
        <v>5028577</v>
      </c>
      <c r="K3745" s="3">
        <v>3159257.5</v>
      </c>
      <c r="L3745" s="3">
        <v>6499782</v>
      </c>
      <c r="M3745" s="3">
        <v>2567405.25</v>
      </c>
      <c r="N3745" s="3">
        <v>18442658</v>
      </c>
      <c r="O3745" s="3">
        <v>14467842</v>
      </c>
      <c r="P3745" s="3">
        <v>1449422.5</v>
      </c>
      <c r="Q3745" s="3">
        <v>1928321.125</v>
      </c>
      <c r="R3745" s="3"/>
      <c r="S3745" s="3"/>
      <c r="T3745" s="3"/>
      <c r="U3745" s="3">
        <v>17</v>
      </c>
      <c r="V3745" s="3">
        <v>169</v>
      </c>
      <c r="W3745" s="3">
        <v>8</v>
      </c>
      <c r="X3745" s="3">
        <v>1</v>
      </c>
      <c r="Y3745" s="3">
        <v>472</v>
      </c>
      <c r="Z3745" s="3">
        <v>51.5</v>
      </c>
      <c r="AA3745" s="3">
        <v>5.16</v>
      </c>
      <c r="AB3745" s="3">
        <v>45</v>
      </c>
      <c r="AC3745" s="3" t="s">
        <v>4359</v>
      </c>
      <c r="AD3745" s="3" t="s">
        <v>4358</v>
      </c>
      <c r="AE3745" s="3">
        <v>17819714.659722202</v>
      </c>
      <c r="AF3745" s="3">
        <v>6692908.171875</v>
      </c>
      <c r="AG3745" s="3">
        <v>35709010.751481697</v>
      </c>
      <c r="AH3745" s="3">
        <v>6336012.7860038904</v>
      </c>
      <c r="AI3745" s="3">
        <v>0.73086743149433397</v>
      </c>
      <c r="AJ3745" s="6">
        <f t="shared" si="58"/>
        <v>0.368954552544487</v>
      </c>
      <c r="AK3745" s="3">
        <v>-0.368954552544487</v>
      </c>
      <c r="AL3745" s="3">
        <v>-0.350458637850593</v>
      </c>
    </row>
    <row r="3746" spans="1:38" x14ac:dyDescent="0.3">
      <c r="A3746" s="3">
        <v>21716750</v>
      </c>
      <c r="B3746" s="3">
        <v>17526170</v>
      </c>
      <c r="C3746" s="3">
        <v>29653620</v>
      </c>
      <c r="D3746" s="3">
        <v>21640828</v>
      </c>
      <c r="E3746" s="3">
        <v>23872688</v>
      </c>
      <c r="F3746" s="3">
        <v>18410210</v>
      </c>
      <c r="G3746" s="3">
        <v>23585486</v>
      </c>
      <c r="H3746" s="3">
        <v>21102572</v>
      </c>
      <c r="I3746" s="3">
        <v>20382996</v>
      </c>
      <c r="J3746" s="3">
        <v>21350252</v>
      </c>
      <c r="K3746" s="3">
        <v>20542936</v>
      </c>
      <c r="L3746" s="3">
        <v>26884532</v>
      </c>
      <c r="M3746" s="3">
        <v>22684830</v>
      </c>
      <c r="N3746" s="3">
        <v>22005012</v>
      </c>
      <c r="O3746" s="3">
        <v>19534650</v>
      </c>
      <c r="P3746" s="3">
        <v>21910664</v>
      </c>
      <c r="Q3746" s="3">
        <v>23750168</v>
      </c>
      <c r="R3746" s="3"/>
      <c r="S3746" s="3"/>
      <c r="T3746" s="3"/>
      <c r="U3746" s="3">
        <v>8</v>
      </c>
      <c r="V3746" s="3">
        <v>118</v>
      </c>
      <c r="W3746" s="3">
        <v>8</v>
      </c>
      <c r="X3746" s="3">
        <v>1</v>
      </c>
      <c r="Y3746" s="3">
        <v>683</v>
      </c>
      <c r="Z3746" s="3">
        <v>76.900000000000006</v>
      </c>
      <c r="AA3746" s="3">
        <v>9.41</v>
      </c>
      <c r="AB3746" s="3">
        <v>17</v>
      </c>
      <c r="AC3746" s="3" t="s">
        <v>5189</v>
      </c>
      <c r="AD3746" s="3" t="s">
        <v>5188</v>
      </c>
      <c r="AE3746" s="3">
        <v>21987924.444444399</v>
      </c>
      <c r="AF3746" s="3">
        <v>22332880.5</v>
      </c>
      <c r="AG3746" s="3">
        <v>3555424.9761253302</v>
      </c>
      <c r="AH3746" s="3">
        <v>2240389.7054194501</v>
      </c>
      <c r="AI3746" s="3">
        <v>0.73099101568885005</v>
      </c>
      <c r="AJ3746" s="6">
        <f t="shared" si="58"/>
        <v>3.2123194800483597E-2</v>
      </c>
      <c r="AK3746" s="3">
        <v>-3.2123194800483597E-2</v>
      </c>
      <c r="AL3746" s="3">
        <v>-0.35029053513659397</v>
      </c>
    </row>
    <row r="3747" spans="1:38" x14ac:dyDescent="0.3">
      <c r="A3747" s="3">
        <v>636774912</v>
      </c>
      <c r="B3747" s="3">
        <v>481712608</v>
      </c>
      <c r="C3747" s="3">
        <v>567757632</v>
      </c>
      <c r="D3747" s="3">
        <v>475284736</v>
      </c>
      <c r="E3747" s="3">
        <v>465857312</v>
      </c>
      <c r="F3747" s="3">
        <v>516399552</v>
      </c>
      <c r="G3747" s="3">
        <v>516572320</v>
      </c>
      <c r="H3747" s="3">
        <v>550708096</v>
      </c>
      <c r="I3747" s="3">
        <v>485753760</v>
      </c>
      <c r="J3747" s="3">
        <v>604546496</v>
      </c>
      <c r="K3747" s="3">
        <v>488110560</v>
      </c>
      <c r="L3747" s="3">
        <v>536824064</v>
      </c>
      <c r="M3747" s="3">
        <v>564822784</v>
      </c>
      <c r="N3747" s="3">
        <v>501515168</v>
      </c>
      <c r="O3747" s="3">
        <v>359286848</v>
      </c>
      <c r="P3747" s="3">
        <v>514133824</v>
      </c>
      <c r="Q3747" s="3">
        <v>535716640</v>
      </c>
      <c r="R3747" s="3"/>
      <c r="S3747" s="3"/>
      <c r="T3747" s="3"/>
      <c r="U3747" s="3">
        <v>39</v>
      </c>
      <c r="V3747" s="3">
        <v>1412</v>
      </c>
      <c r="W3747" s="3">
        <v>36</v>
      </c>
      <c r="X3747" s="3">
        <v>1</v>
      </c>
      <c r="Y3747" s="3">
        <v>866</v>
      </c>
      <c r="Z3747" s="3">
        <v>101.2</v>
      </c>
      <c r="AA3747" s="3">
        <v>7.42</v>
      </c>
      <c r="AB3747" s="3">
        <v>55</v>
      </c>
      <c r="AC3747" s="3" t="s">
        <v>499</v>
      </c>
      <c r="AD3747" s="3" t="s">
        <v>498</v>
      </c>
      <c r="AE3747" s="3">
        <v>521868992</v>
      </c>
      <c r="AF3747" s="3">
        <v>513119548</v>
      </c>
      <c r="AG3747" s="3">
        <v>55252881.7366945</v>
      </c>
      <c r="AH3747" s="3">
        <v>72239960.785644203</v>
      </c>
      <c r="AI3747" s="3">
        <v>0.73099160730829504</v>
      </c>
      <c r="AJ3747" s="6">
        <f t="shared" si="58"/>
        <v>-3.1831794314914702E-2</v>
      </c>
      <c r="AK3747" s="3">
        <v>3.1831794314914702E-2</v>
      </c>
      <c r="AL3747" s="3">
        <v>0.35028973042429701</v>
      </c>
    </row>
    <row r="3748" spans="1:38" x14ac:dyDescent="0.3">
      <c r="A3748" s="3">
        <v>28312696</v>
      </c>
      <c r="B3748" s="3">
        <v>15392730</v>
      </c>
      <c r="C3748" s="3">
        <v>35268676</v>
      </c>
      <c r="D3748" s="3">
        <v>40096772</v>
      </c>
      <c r="E3748" s="3">
        <v>37785152</v>
      </c>
      <c r="F3748" s="3">
        <v>23909644</v>
      </c>
      <c r="G3748" s="3">
        <v>38418584</v>
      </c>
      <c r="H3748" s="3">
        <v>24028986</v>
      </c>
      <c r="I3748" s="3">
        <v>25862718</v>
      </c>
      <c r="J3748" s="3">
        <v>19612204</v>
      </c>
      <c r="K3748" s="3">
        <v>22781456</v>
      </c>
      <c r="L3748" s="3">
        <v>23048750</v>
      </c>
      <c r="M3748" s="3">
        <v>22701812</v>
      </c>
      <c r="N3748" s="3">
        <v>39939532</v>
      </c>
      <c r="O3748" s="3">
        <v>37816240</v>
      </c>
      <c r="P3748" s="3">
        <v>44290548</v>
      </c>
      <c r="Q3748" s="3">
        <v>46529044</v>
      </c>
      <c r="R3748" s="3"/>
      <c r="S3748" s="3"/>
      <c r="T3748" s="3"/>
      <c r="U3748" s="3">
        <v>12</v>
      </c>
      <c r="V3748" s="3">
        <v>234</v>
      </c>
      <c r="W3748" s="3">
        <v>10</v>
      </c>
      <c r="X3748" s="3">
        <v>1</v>
      </c>
      <c r="Y3748" s="3">
        <v>593</v>
      </c>
      <c r="Z3748" s="3">
        <v>65.2</v>
      </c>
      <c r="AA3748" s="3">
        <v>9.6999999999999993</v>
      </c>
      <c r="AB3748" s="3">
        <v>32</v>
      </c>
      <c r="AC3748" s="3" t="s">
        <v>3519</v>
      </c>
      <c r="AD3748" s="3" t="s">
        <v>3518</v>
      </c>
      <c r="AE3748" s="3">
        <v>29897328.666666701</v>
      </c>
      <c r="AF3748" s="3">
        <v>32089948.25</v>
      </c>
      <c r="AG3748" s="3">
        <v>8420005.2375332303</v>
      </c>
      <c r="AH3748" s="3">
        <v>11109654.7469361</v>
      </c>
      <c r="AI3748" s="3">
        <v>0.73141816524796499</v>
      </c>
      <c r="AJ3748" s="6">
        <f t="shared" si="58"/>
        <v>8.1584003236557096E-2</v>
      </c>
      <c r="AK3748" s="3">
        <v>-8.1584003236557096E-2</v>
      </c>
      <c r="AL3748" s="3">
        <v>-0.349709594845723</v>
      </c>
    </row>
    <row r="3749" spans="1:38" x14ac:dyDescent="0.3">
      <c r="A3749" s="3">
        <v>106329536</v>
      </c>
      <c r="B3749" s="3">
        <v>87576984</v>
      </c>
      <c r="C3749" s="3">
        <v>98252168</v>
      </c>
      <c r="D3749" s="3">
        <v>93086144</v>
      </c>
      <c r="E3749" s="3">
        <v>97464272</v>
      </c>
      <c r="F3749" s="3">
        <v>114155120</v>
      </c>
      <c r="G3749" s="3">
        <v>118645688</v>
      </c>
      <c r="H3749" s="3">
        <v>117394176</v>
      </c>
      <c r="I3749" s="3">
        <v>78233072</v>
      </c>
      <c r="J3749" s="3">
        <v>107419904</v>
      </c>
      <c r="K3749" s="3">
        <v>123758776</v>
      </c>
      <c r="L3749" s="3">
        <v>120244872</v>
      </c>
      <c r="M3749" s="3">
        <v>116036296</v>
      </c>
      <c r="N3749" s="3">
        <v>78997824</v>
      </c>
      <c r="O3749" s="3">
        <v>91915208</v>
      </c>
      <c r="P3749" s="3">
        <v>77976576</v>
      </c>
      <c r="Q3749" s="3">
        <v>77413576</v>
      </c>
      <c r="R3749" s="3"/>
      <c r="S3749" s="3"/>
      <c r="T3749" s="3"/>
      <c r="U3749" s="3">
        <v>14</v>
      </c>
      <c r="V3749" s="3">
        <v>371</v>
      </c>
      <c r="W3749" s="3">
        <v>14</v>
      </c>
      <c r="X3749" s="3">
        <v>1</v>
      </c>
      <c r="Y3749" s="3">
        <v>542</v>
      </c>
      <c r="Z3749" s="3">
        <v>63.2</v>
      </c>
      <c r="AA3749" s="3">
        <v>5.1100000000000003</v>
      </c>
      <c r="AB3749" s="3">
        <v>37</v>
      </c>
      <c r="AC3749" s="3" t="s">
        <v>2445</v>
      </c>
      <c r="AD3749" s="3" t="s">
        <v>2444</v>
      </c>
      <c r="AE3749" s="3">
        <v>101237462.222222</v>
      </c>
      <c r="AF3749" s="3">
        <v>99220379</v>
      </c>
      <c r="AG3749" s="3">
        <v>13974460.598765301</v>
      </c>
      <c r="AH3749" s="3">
        <v>19940348.847299699</v>
      </c>
      <c r="AI3749" s="3">
        <v>0.73186790110445099</v>
      </c>
      <c r="AJ3749" s="6">
        <f t="shared" si="58"/>
        <v>-4.2458931605022301E-2</v>
      </c>
      <c r="AK3749" s="3">
        <v>4.2458931605022301E-2</v>
      </c>
      <c r="AL3749" s="3">
        <v>0.34909807121662201</v>
      </c>
    </row>
    <row r="3750" spans="1:38" x14ac:dyDescent="0.3">
      <c r="A3750" s="3">
        <v>9084940</v>
      </c>
      <c r="B3750" s="3">
        <v>4535395</v>
      </c>
      <c r="C3750" s="3">
        <v>6464201</v>
      </c>
      <c r="D3750" s="3">
        <v>5989641</v>
      </c>
      <c r="E3750" s="3">
        <v>8272974.5</v>
      </c>
      <c r="F3750" s="3">
        <v>1998952.625</v>
      </c>
      <c r="G3750" s="3">
        <v>12255780</v>
      </c>
      <c r="H3750" s="3">
        <v>6294910.5</v>
      </c>
      <c r="I3750" s="3">
        <v>7636656</v>
      </c>
      <c r="J3750" s="3">
        <v>6345160.5</v>
      </c>
      <c r="K3750" s="3">
        <v>6299048</v>
      </c>
      <c r="L3750" s="3">
        <v>17192960</v>
      </c>
      <c r="M3750" s="3">
        <v>1345679.375</v>
      </c>
      <c r="N3750" s="3">
        <v>10129412</v>
      </c>
      <c r="O3750" s="3">
        <v>6109680.5</v>
      </c>
      <c r="P3750" s="3">
        <v>10795722</v>
      </c>
      <c r="Q3750" s="3">
        <v>9488432</v>
      </c>
      <c r="R3750" s="3"/>
      <c r="S3750" s="3"/>
      <c r="T3750" s="3"/>
      <c r="U3750" s="3">
        <v>4</v>
      </c>
      <c r="V3750" s="3">
        <v>109</v>
      </c>
      <c r="W3750" s="3">
        <v>4</v>
      </c>
      <c r="X3750" s="3">
        <v>1</v>
      </c>
      <c r="Y3750" s="3">
        <v>160</v>
      </c>
      <c r="Z3750" s="3">
        <v>18.3</v>
      </c>
      <c r="AA3750" s="3">
        <v>6.3</v>
      </c>
      <c r="AB3750" s="3">
        <v>21</v>
      </c>
      <c r="AC3750" s="3" t="s">
        <v>5381</v>
      </c>
      <c r="AD3750" s="3" t="s">
        <v>5380</v>
      </c>
      <c r="AE3750" s="3">
        <v>6948161.1805555597</v>
      </c>
      <c r="AF3750" s="3">
        <v>8463261.796875</v>
      </c>
      <c r="AG3750" s="3">
        <v>2890969.0744732399</v>
      </c>
      <c r="AH3750" s="3">
        <v>4642113.5992308203</v>
      </c>
      <c r="AI3750" s="3">
        <v>0.73204533857343301</v>
      </c>
      <c r="AJ3750" s="6">
        <f t="shared" si="58"/>
        <v>0.155951685375637</v>
      </c>
      <c r="AK3750" s="3">
        <v>-0.155951685375637</v>
      </c>
      <c r="AL3750" s="3">
        <v>-0.34885684048065002</v>
      </c>
    </row>
    <row r="3751" spans="1:38" x14ac:dyDescent="0.3">
      <c r="A3751" s="3">
        <v>30407010</v>
      </c>
      <c r="B3751" s="3">
        <v>5430925</v>
      </c>
      <c r="C3751" s="3">
        <v>36877076</v>
      </c>
      <c r="D3751" s="3">
        <v>32330064</v>
      </c>
      <c r="E3751" s="3">
        <v>33942604</v>
      </c>
      <c r="F3751" s="3">
        <v>33818664</v>
      </c>
      <c r="G3751" s="3">
        <v>21245928</v>
      </c>
      <c r="H3751" s="3">
        <v>35453432</v>
      </c>
      <c r="I3751" s="3">
        <v>41415980</v>
      </c>
      <c r="J3751" s="3">
        <v>28346216</v>
      </c>
      <c r="K3751" s="3">
        <v>37795896</v>
      </c>
      <c r="L3751" s="3">
        <v>31582342</v>
      </c>
      <c r="M3751" s="3">
        <v>29422202</v>
      </c>
      <c r="N3751" s="3">
        <v>23168450</v>
      </c>
      <c r="O3751" s="3">
        <v>26552212</v>
      </c>
      <c r="P3751" s="3">
        <v>29150786</v>
      </c>
      <c r="Q3751" s="3">
        <v>27783702</v>
      </c>
      <c r="R3751" s="3"/>
      <c r="S3751" s="3"/>
      <c r="T3751" s="3"/>
      <c r="U3751" s="3">
        <v>9</v>
      </c>
      <c r="V3751" s="3">
        <v>199</v>
      </c>
      <c r="W3751" s="3">
        <v>9</v>
      </c>
      <c r="X3751" s="3">
        <v>1</v>
      </c>
      <c r="Y3751" s="3">
        <v>373</v>
      </c>
      <c r="Z3751" s="3">
        <v>40.799999999999997</v>
      </c>
      <c r="AA3751" s="3">
        <v>9.26</v>
      </c>
      <c r="AB3751" s="3">
        <v>31</v>
      </c>
      <c r="AC3751" s="3" t="s">
        <v>3993</v>
      </c>
      <c r="AD3751" s="3" t="s">
        <v>3992</v>
      </c>
      <c r="AE3751" s="3">
        <v>30102409.222222202</v>
      </c>
      <c r="AF3751" s="3">
        <v>29225225.75</v>
      </c>
      <c r="AG3751" s="3">
        <v>10742780.7432268</v>
      </c>
      <c r="AH3751" s="3">
        <v>4238209.02750172</v>
      </c>
      <c r="AI3751" s="3">
        <v>0.73219756108301803</v>
      </c>
      <c r="AJ3751" s="6">
        <f t="shared" si="58"/>
        <v>0.114134205712212</v>
      </c>
      <c r="AK3751" s="3">
        <v>-0.114134205712212</v>
      </c>
      <c r="AL3751" s="3">
        <v>-0.34864990723831801</v>
      </c>
    </row>
    <row r="3752" spans="1:38" x14ac:dyDescent="0.3">
      <c r="A3752" s="3">
        <v>473972640</v>
      </c>
      <c r="B3752" s="3">
        <v>2769604864</v>
      </c>
      <c r="C3752" s="3">
        <v>2200399104</v>
      </c>
      <c r="D3752" s="3">
        <v>222291360</v>
      </c>
      <c r="E3752" s="3">
        <v>228011920</v>
      </c>
      <c r="F3752" s="3">
        <v>249862096</v>
      </c>
      <c r="G3752" s="3">
        <v>317748256</v>
      </c>
      <c r="H3752" s="3">
        <v>435022304</v>
      </c>
      <c r="I3752" s="3">
        <v>275523744</v>
      </c>
      <c r="J3752" s="3">
        <v>543851904</v>
      </c>
      <c r="K3752" s="3">
        <v>332052736</v>
      </c>
      <c r="L3752" s="3">
        <v>595717440</v>
      </c>
      <c r="M3752" s="3">
        <v>247048736</v>
      </c>
      <c r="N3752" s="3">
        <v>1074797056</v>
      </c>
      <c r="O3752" s="3">
        <v>1494000896</v>
      </c>
      <c r="P3752" s="3">
        <v>305812096</v>
      </c>
      <c r="Q3752" s="3">
        <v>677131968</v>
      </c>
      <c r="R3752" s="3"/>
      <c r="S3752" s="3"/>
      <c r="T3752" s="3"/>
      <c r="U3752" s="3">
        <v>30</v>
      </c>
      <c r="V3752" s="3">
        <v>1295</v>
      </c>
      <c r="W3752" s="3">
        <v>25</v>
      </c>
      <c r="X3752" s="3">
        <v>1</v>
      </c>
      <c r="Y3752" s="3">
        <v>644</v>
      </c>
      <c r="Z3752" s="3">
        <v>66</v>
      </c>
      <c r="AA3752" s="3">
        <v>8.1199999999999992</v>
      </c>
      <c r="AB3752" s="3">
        <v>59</v>
      </c>
      <c r="AC3752" s="3" t="s">
        <v>555</v>
      </c>
      <c r="AD3752" s="3" t="s">
        <v>554</v>
      </c>
      <c r="AE3752" s="3">
        <v>796937365.33333302</v>
      </c>
      <c r="AF3752" s="3">
        <v>658801604</v>
      </c>
      <c r="AG3752" s="3">
        <v>971538119.99012995</v>
      </c>
      <c r="AH3752" s="3">
        <v>429126348.48818398</v>
      </c>
      <c r="AI3752" s="3">
        <v>0.73225337561700998</v>
      </c>
      <c r="AJ3752" s="6">
        <f t="shared" si="58"/>
        <v>0.20138216018676799</v>
      </c>
      <c r="AK3752" s="3">
        <v>-0.20138216018676799</v>
      </c>
      <c r="AL3752" s="3">
        <v>-0.34857403619941302</v>
      </c>
    </row>
    <row r="3753" spans="1:38" x14ac:dyDescent="0.3">
      <c r="A3753" s="3">
        <v>154658176</v>
      </c>
      <c r="B3753" s="3">
        <v>181027904</v>
      </c>
      <c r="C3753" s="3">
        <v>101204824</v>
      </c>
      <c r="D3753" s="3">
        <v>98921976</v>
      </c>
      <c r="E3753" s="3">
        <v>95054312</v>
      </c>
      <c r="F3753" s="3">
        <v>102444256</v>
      </c>
      <c r="G3753" s="3">
        <v>118139960</v>
      </c>
      <c r="H3753" s="3">
        <v>124605272</v>
      </c>
      <c r="I3753" s="3">
        <v>97769880</v>
      </c>
      <c r="J3753" s="3">
        <v>137120992</v>
      </c>
      <c r="K3753" s="3">
        <v>135984912</v>
      </c>
      <c r="L3753" s="3">
        <v>136058272</v>
      </c>
      <c r="M3753" s="3">
        <v>123501344</v>
      </c>
      <c r="N3753" s="3">
        <v>66205764</v>
      </c>
      <c r="O3753" s="3">
        <v>176368560</v>
      </c>
      <c r="P3753" s="3">
        <v>75467872</v>
      </c>
      <c r="Q3753" s="3">
        <v>82389200</v>
      </c>
      <c r="R3753" s="3"/>
      <c r="S3753" s="3"/>
      <c r="T3753" s="3"/>
      <c r="U3753" s="3">
        <v>24</v>
      </c>
      <c r="V3753" s="3">
        <v>316</v>
      </c>
      <c r="W3753" s="3">
        <v>24</v>
      </c>
      <c r="X3753" s="3">
        <v>1</v>
      </c>
      <c r="Y3753" s="3">
        <v>1273</v>
      </c>
      <c r="Z3753" s="3">
        <v>145.1</v>
      </c>
      <c r="AA3753" s="3">
        <v>7.25</v>
      </c>
      <c r="AB3753" s="3">
        <v>28</v>
      </c>
      <c r="AC3753" s="3" t="s">
        <v>2835</v>
      </c>
      <c r="AD3753" s="3" t="s">
        <v>2834</v>
      </c>
      <c r="AE3753" s="3">
        <v>119314062.222222</v>
      </c>
      <c r="AF3753" s="3">
        <v>116637114.5</v>
      </c>
      <c r="AG3753" s="3">
        <v>29933758.9156828</v>
      </c>
      <c r="AH3753" s="3">
        <v>38167335.288551398</v>
      </c>
      <c r="AI3753" s="3">
        <v>0.73246367252361899</v>
      </c>
      <c r="AJ3753" s="6">
        <f t="shared" si="58"/>
        <v>-7.1108420689899504E-2</v>
      </c>
      <c r="AK3753" s="3">
        <v>7.1108420689899504E-2</v>
      </c>
      <c r="AL3753" s="3">
        <v>0.34828818985134102</v>
      </c>
    </row>
    <row r="3754" spans="1:38" x14ac:dyDescent="0.3">
      <c r="A3754" s="3">
        <v>697037.75</v>
      </c>
      <c r="B3754" s="3">
        <v>942926.9375</v>
      </c>
      <c r="C3754" s="3">
        <v>1274102.375</v>
      </c>
      <c r="D3754" s="3">
        <v>590925.5625</v>
      </c>
      <c r="E3754" s="3">
        <v>380511</v>
      </c>
      <c r="F3754" s="3">
        <v>686755.375</v>
      </c>
      <c r="G3754" s="3">
        <v>1183917</v>
      </c>
      <c r="H3754" s="3">
        <v>365908.875</v>
      </c>
      <c r="I3754" s="3">
        <v>2351549.5</v>
      </c>
      <c r="J3754" s="3">
        <v>496637.28125</v>
      </c>
      <c r="K3754" s="3">
        <v>1345001.75</v>
      </c>
      <c r="L3754" s="3">
        <v>424159.1875</v>
      </c>
      <c r="M3754" s="3">
        <v>629589.25</v>
      </c>
      <c r="N3754" s="3">
        <v>978178.5625</v>
      </c>
      <c r="O3754" s="3">
        <v>884672.3125</v>
      </c>
      <c r="P3754" s="3">
        <v>747734.6875</v>
      </c>
      <c r="Q3754" s="3">
        <v>722112.6875</v>
      </c>
      <c r="R3754" s="3"/>
      <c r="S3754" s="3"/>
      <c r="T3754" s="3"/>
      <c r="U3754" s="3">
        <v>1</v>
      </c>
      <c r="V3754" s="3">
        <v>6</v>
      </c>
      <c r="W3754" s="3">
        <v>1</v>
      </c>
      <c r="X3754" s="3">
        <v>1</v>
      </c>
      <c r="Y3754" s="3">
        <v>685</v>
      </c>
      <c r="Z3754" s="3">
        <v>75.599999999999994</v>
      </c>
      <c r="AA3754" s="3">
        <v>9.7899999999999991</v>
      </c>
      <c r="AB3754" s="3">
        <v>2</v>
      </c>
      <c r="AC3754" s="3" t="s">
        <v>8915</v>
      </c>
      <c r="AD3754" s="3" t="s">
        <v>8914</v>
      </c>
      <c r="AE3754" s="3">
        <v>941514.93055555597</v>
      </c>
      <c r="AF3754" s="3">
        <v>778510.71484375</v>
      </c>
      <c r="AG3754" s="3">
        <v>617576.39421257901</v>
      </c>
      <c r="AH3754" s="3">
        <v>293591.74001915398</v>
      </c>
      <c r="AI3754" s="3">
        <v>0.73255675860886105</v>
      </c>
      <c r="AJ3754" s="6">
        <f t="shared" si="58"/>
        <v>-0.123160441716511</v>
      </c>
      <c r="AK3754" s="3">
        <v>0.123160441716511</v>
      </c>
      <c r="AL3754" s="3">
        <v>0.34816167208207099</v>
      </c>
    </row>
    <row r="3755" spans="1:38" x14ac:dyDescent="0.3">
      <c r="A3755" s="3">
        <v>21610322</v>
      </c>
      <c r="B3755" s="3">
        <v>12275726</v>
      </c>
      <c r="C3755" s="3">
        <v>12423057</v>
      </c>
      <c r="D3755" s="3">
        <v>13068958</v>
      </c>
      <c r="E3755" s="3">
        <v>11637122</v>
      </c>
      <c r="F3755" s="3">
        <v>15357483</v>
      </c>
      <c r="G3755" s="3">
        <v>18471818</v>
      </c>
      <c r="H3755" s="3">
        <v>14262827</v>
      </c>
      <c r="I3755" s="3">
        <v>25510698</v>
      </c>
      <c r="J3755" s="3">
        <v>19795934</v>
      </c>
      <c r="K3755" s="3">
        <v>13733454</v>
      </c>
      <c r="L3755" s="3">
        <v>15112464</v>
      </c>
      <c r="M3755" s="3">
        <v>17215818</v>
      </c>
      <c r="N3755" s="3">
        <v>6965909</v>
      </c>
      <c r="O3755" s="3">
        <v>24580552</v>
      </c>
      <c r="P3755" s="3">
        <v>21126214</v>
      </c>
      <c r="Q3755" s="3">
        <v>20567638</v>
      </c>
      <c r="R3755" s="3"/>
      <c r="S3755" s="3"/>
      <c r="T3755" s="3"/>
      <c r="U3755" s="3">
        <v>5</v>
      </c>
      <c r="V3755" s="3">
        <v>39</v>
      </c>
      <c r="W3755" s="3">
        <v>5</v>
      </c>
      <c r="X3755" s="3">
        <v>1</v>
      </c>
      <c r="Y3755" s="3">
        <v>703</v>
      </c>
      <c r="Z3755" s="3">
        <v>77.599999999999994</v>
      </c>
      <c r="AA3755" s="3">
        <v>6.95</v>
      </c>
      <c r="AB3755" s="3">
        <v>12</v>
      </c>
      <c r="AC3755" s="3" t="s">
        <v>7305</v>
      </c>
      <c r="AD3755" s="3" t="s">
        <v>7304</v>
      </c>
      <c r="AE3755" s="3">
        <v>16068667.888888899</v>
      </c>
      <c r="AF3755" s="3">
        <v>17387247.875</v>
      </c>
      <c r="AG3755" s="3">
        <v>4818163.3421554295</v>
      </c>
      <c r="AH3755" s="3">
        <v>5461536.7489795797</v>
      </c>
      <c r="AI3755" s="3">
        <v>0.73256439239599602</v>
      </c>
      <c r="AJ3755" s="6">
        <f t="shared" si="58"/>
        <v>8.21485254499663E-2</v>
      </c>
      <c r="AK3755" s="3">
        <v>-8.21485254499663E-2</v>
      </c>
      <c r="AL3755" s="3">
        <v>-0.34815129689697699</v>
      </c>
    </row>
    <row r="3756" spans="1:38" x14ac:dyDescent="0.3">
      <c r="A3756" s="3">
        <v>741047.5</v>
      </c>
      <c r="B3756" s="3">
        <v>850757.875</v>
      </c>
      <c r="C3756" s="3">
        <v>10852635</v>
      </c>
      <c r="D3756" s="3">
        <v>9212081</v>
      </c>
      <c r="E3756" s="3">
        <v>11778081</v>
      </c>
      <c r="F3756" s="3">
        <v>8579698</v>
      </c>
      <c r="G3756" s="3">
        <v>13158035</v>
      </c>
      <c r="H3756" s="3">
        <v>6652417.5</v>
      </c>
      <c r="I3756" s="3">
        <v>8000748.5</v>
      </c>
      <c r="J3756" s="3">
        <v>3636244.5</v>
      </c>
      <c r="K3756" s="3">
        <v>9960571</v>
      </c>
      <c r="L3756" s="3">
        <v>2479413.75</v>
      </c>
      <c r="M3756" s="3">
        <v>6833255.5</v>
      </c>
      <c r="N3756" s="3">
        <v>9311286</v>
      </c>
      <c r="O3756" s="3">
        <v>8022844</v>
      </c>
      <c r="P3756" s="3">
        <v>7418179.5</v>
      </c>
      <c r="Q3756" s="3">
        <v>7872789.5</v>
      </c>
      <c r="R3756" s="3"/>
      <c r="S3756" s="3"/>
      <c r="T3756" s="3"/>
      <c r="U3756" s="3">
        <v>4</v>
      </c>
      <c r="V3756" s="3">
        <v>34</v>
      </c>
      <c r="W3756" s="3">
        <v>4</v>
      </c>
      <c r="X3756" s="3">
        <v>1</v>
      </c>
      <c r="Y3756" s="3">
        <v>118</v>
      </c>
      <c r="Z3756" s="3">
        <v>13.7</v>
      </c>
      <c r="AA3756" s="3">
        <v>8.7899999999999991</v>
      </c>
      <c r="AB3756" s="3">
        <v>39</v>
      </c>
      <c r="AC3756" s="3" t="s">
        <v>7535</v>
      </c>
      <c r="AD3756" s="3" t="s">
        <v>7534</v>
      </c>
      <c r="AE3756" s="3">
        <v>7758389.0416666698</v>
      </c>
      <c r="AF3756" s="3">
        <v>6941822.96875</v>
      </c>
      <c r="AG3756" s="3">
        <v>4414699.7135391999</v>
      </c>
      <c r="AH3756" s="3">
        <v>2614278.0312772701</v>
      </c>
      <c r="AI3756" s="3">
        <v>0.73265726087300198</v>
      </c>
      <c r="AJ3756" s="6">
        <f t="shared" si="58"/>
        <v>0.21472390492756999</v>
      </c>
      <c r="AK3756" s="3">
        <v>-0.21472390492756999</v>
      </c>
      <c r="AL3756" s="3">
        <v>-0.34802508124770698</v>
      </c>
    </row>
    <row r="3757" spans="1:38" x14ac:dyDescent="0.3">
      <c r="A3757" s="3">
        <v>33097236</v>
      </c>
      <c r="B3757" s="3">
        <v>20115984</v>
      </c>
      <c r="C3757" s="3">
        <v>39838492</v>
      </c>
      <c r="D3757" s="3">
        <v>38345160</v>
      </c>
      <c r="E3757" s="3">
        <v>29088648</v>
      </c>
      <c r="F3757" s="3">
        <v>37408784</v>
      </c>
      <c r="G3757" s="3">
        <v>38393808</v>
      </c>
      <c r="H3757" s="3">
        <v>38404824</v>
      </c>
      <c r="I3757" s="3">
        <v>37696440</v>
      </c>
      <c r="J3757" s="3">
        <v>39513328</v>
      </c>
      <c r="K3757" s="3">
        <v>45713816</v>
      </c>
      <c r="L3757" s="3">
        <v>23068016</v>
      </c>
      <c r="M3757" s="3">
        <v>43700068</v>
      </c>
      <c r="N3757" s="3">
        <v>40610692</v>
      </c>
      <c r="O3757" s="3">
        <v>22277946</v>
      </c>
      <c r="P3757" s="3">
        <v>36186872</v>
      </c>
      <c r="Q3757" s="3">
        <v>42657620</v>
      </c>
      <c r="R3757" s="3"/>
      <c r="S3757" s="3"/>
      <c r="T3757" s="3"/>
      <c r="U3757" s="3">
        <v>3</v>
      </c>
      <c r="V3757" s="3">
        <v>50</v>
      </c>
      <c r="W3757" s="3">
        <v>3</v>
      </c>
      <c r="X3757" s="3">
        <v>1</v>
      </c>
      <c r="Y3757" s="3">
        <v>82</v>
      </c>
      <c r="Z3757" s="3">
        <v>9.9</v>
      </c>
      <c r="AA3757" s="3">
        <v>10.08</v>
      </c>
      <c r="AB3757" s="3">
        <v>51</v>
      </c>
      <c r="AC3757" s="3" t="s">
        <v>6909</v>
      </c>
      <c r="AD3757" s="3" t="s">
        <v>6908</v>
      </c>
      <c r="AE3757" s="3">
        <v>34709930.666666701</v>
      </c>
      <c r="AF3757" s="3">
        <v>36716044.75</v>
      </c>
      <c r="AG3757" s="3">
        <v>6423843.7883438598</v>
      </c>
      <c r="AH3757" s="3">
        <v>9126408.0207843892</v>
      </c>
      <c r="AI3757" s="3">
        <v>0.73338032957956001</v>
      </c>
      <c r="AJ3757" s="6">
        <f t="shared" si="58"/>
        <v>6.1649137073093399E-2</v>
      </c>
      <c r="AK3757" s="3">
        <v>-6.1649137073093399E-2</v>
      </c>
      <c r="AL3757" s="3">
        <v>-0.347042573783227</v>
      </c>
    </row>
    <row r="3758" spans="1:38" x14ac:dyDescent="0.3">
      <c r="A3758" s="3">
        <v>14581907</v>
      </c>
      <c r="B3758" s="3">
        <v>5361886</v>
      </c>
      <c r="C3758" s="3">
        <v>10791399</v>
      </c>
      <c r="D3758" s="3">
        <v>5803702.5</v>
      </c>
      <c r="E3758" s="3">
        <v>11518617</v>
      </c>
      <c r="F3758" s="3">
        <v>11665603</v>
      </c>
      <c r="G3758" s="3">
        <v>10943752</v>
      </c>
      <c r="H3758" s="3">
        <v>9818218</v>
      </c>
      <c r="I3758" s="3">
        <v>3797199.75</v>
      </c>
      <c r="J3758" s="3">
        <v>10873172</v>
      </c>
      <c r="K3758" s="3">
        <v>9241882</v>
      </c>
      <c r="L3758" s="3">
        <v>6045193.5</v>
      </c>
      <c r="M3758" s="3">
        <v>9007525</v>
      </c>
      <c r="N3758" s="3">
        <v>9136058</v>
      </c>
      <c r="O3758" s="3">
        <v>12285727</v>
      </c>
      <c r="P3758" s="3">
        <v>10802418</v>
      </c>
      <c r="Q3758" s="3">
        <v>7643757</v>
      </c>
      <c r="R3758" s="3"/>
      <c r="S3758" s="3"/>
      <c r="T3758" s="3"/>
      <c r="U3758" s="3">
        <v>5</v>
      </c>
      <c r="V3758" s="3">
        <v>38</v>
      </c>
      <c r="W3758" s="3">
        <v>5</v>
      </c>
      <c r="X3758" s="3">
        <v>1</v>
      </c>
      <c r="Y3758" s="3">
        <v>503</v>
      </c>
      <c r="Z3758" s="3">
        <v>56.9</v>
      </c>
      <c r="AA3758" s="3">
        <v>9</v>
      </c>
      <c r="AB3758" s="3">
        <v>13</v>
      </c>
      <c r="AC3758" s="3" t="s">
        <v>7385</v>
      </c>
      <c r="AD3758" s="3" t="s">
        <v>7384</v>
      </c>
      <c r="AE3758" s="3">
        <v>9364698.25</v>
      </c>
      <c r="AF3758" s="3">
        <v>9379466.5625</v>
      </c>
      <c r="AG3758" s="3">
        <v>3563488.4228467201</v>
      </c>
      <c r="AH3758" s="3">
        <v>1965737.91178481</v>
      </c>
      <c r="AI3758" s="3">
        <v>0.73340708086481698</v>
      </c>
      <c r="AJ3758" s="6">
        <f t="shared" si="58"/>
        <v>8.8354137208725106E-2</v>
      </c>
      <c r="AK3758" s="3">
        <v>-8.8354137208725106E-2</v>
      </c>
      <c r="AL3758" s="3">
        <v>-0.34700623087911803</v>
      </c>
    </row>
    <row r="3759" spans="1:38" x14ac:dyDescent="0.3">
      <c r="A3759" s="3">
        <v>21287454</v>
      </c>
      <c r="B3759" s="3">
        <v>12944530</v>
      </c>
      <c r="C3759" s="3">
        <v>15183197</v>
      </c>
      <c r="D3759" s="3">
        <v>9323961</v>
      </c>
      <c r="E3759" s="3">
        <v>10238062</v>
      </c>
      <c r="F3759" s="3">
        <v>11623191</v>
      </c>
      <c r="G3759" s="3">
        <v>17510674</v>
      </c>
      <c r="H3759" s="3">
        <v>15981180</v>
      </c>
      <c r="I3759" s="3">
        <v>17089282</v>
      </c>
      <c r="J3759" s="3">
        <v>12604876</v>
      </c>
      <c r="K3759" s="3">
        <v>14235097</v>
      </c>
      <c r="L3759" s="3">
        <v>14360345</v>
      </c>
      <c r="M3759" s="3">
        <v>14198783</v>
      </c>
      <c r="N3759" s="3">
        <v>12188060</v>
      </c>
      <c r="O3759" s="3">
        <v>13130023</v>
      </c>
      <c r="P3759" s="3">
        <v>14869742</v>
      </c>
      <c r="Q3759" s="3">
        <v>13721258</v>
      </c>
      <c r="R3759" s="3"/>
      <c r="S3759" s="3"/>
      <c r="T3759" s="3"/>
      <c r="U3759" s="3">
        <v>11</v>
      </c>
      <c r="V3759" s="3">
        <v>89</v>
      </c>
      <c r="W3759" s="3">
        <v>11</v>
      </c>
      <c r="X3759" s="3">
        <v>1</v>
      </c>
      <c r="Y3759" s="3">
        <v>639</v>
      </c>
      <c r="Z3759" s="3">
        <v>73.400000000000006</v>
      </c>
      <c r="AA3759" s="3">
        <v>6.2</v>
      </c>
      <c r="AB3759" s="3">
        <v>18</v>
      </c>
      <c r="AC3759" s="3" t="s">
        <v>5801</v>
      </c>
      <c r="AD3759" s="3" t="s">
        <v>5800</v>
      </c>
      <c r="AE3759" s="3">
        <v>14575725.6666667</v>
      </c>
      <c r="AF3759" s="3">
        <v>13663523</v>
      </c>
      <c r="AG3759" s="3">
        <v>3874566.5264733499</v>
      </c>
      <c r="AH3759" s="3">
        <v>936513.70182364597</v>
      </c>
      <c r="AI3759" s="3">
        <v>0.73385019431225595</v>
      </c>
      <c r="AJ3759" s="6">
        <f t="shared" si="58"/>
        <v>-4.9640072716606198E-2</v>
      </c>
      <c r="AK3759" s="3">
        <v>4.9640072716606198E-2</v>
      </c>
      <c r="AL3759" s="3">
        <v>0.34640431050975101</v>
      </c>
    </row>
    <row r="3760" spans="1:38" x14ac:dyDescent="0.3">
      <c r="A3760" s="3">
        <v>2154696</v>
      </c>
      <c r="B3760" s="3">
        <v>786487.3125</v>
      </c>
      <c r="C3760" s="3">
        <v>2171916.25</v>
      </c>
      <c r="D3760" s="3">
        <v>3723771</v>
      </c>
      <c r="E3760" s="3">
        <v>4335519.5</v>
      </c>
      <c r="F3760" s="3">
        <v>971830.125</v>
      </c>
      <c r="G3760" s="3">
        <v>2649666.75</v>
      </c>
      <c r="H3760" s="3">
        <v>2202224.25</v>
      </c>
      <c r="I3760" s="3">
        <v>2589340.75</v>
      </c>
      <c r="J3760" s="3">
        <v>1524851.625</v>
      </c>
      <c r="K3760" s="3">
        <v>1544589.625</v>
      </c>
      <c r="L3760" s="3">
        <v>1798002.5</v>
      </c>
      <c r="M3760" s="3">
        <v>1363536.125</v>
      </c>
      <c r="N3760" s="3">
        <v>3777806.25</v>
      </c>
      <c r="O3760" s="3">
        <v>965544.5625</v>
      </c>
      <c r="P3760" s="3">
        <v>3300573.75</v>
      </c>
      <c r="Q3760" s="3">
        <v>2917318.75</v>
      </c>
      <c r="R3760" s="3"/>
      <c r="S3760" s="3"/>
      <c r="T3760" s="3"/>
      <c r="U3760" s="3">
        <v>1</v>
      </c>
      <c r="V3760" s="3">
        <v>27</v>
      </c>
      <c r="W3760" s="3">
        <v>1</v>
      </c>
      <c r="X3760" s="3">
        <v>1</v>
      </c>
      <c r="Y3760" s="3">
        <v>155</v>
      </c>
      <c r="Z3760" s="3">
        <v>17.600000000000001</v>
      </c>
      <c r="AA3760" s="3">
        <v>5.67</v>
      </c>
      <c r="AB3760" s="3">
        <v>6</v>
      </c>
      <c r="AC3760" s="3" t="s">
        <v>7827</v>
      </c>
      <c r="AD3760" s="3" t="s">
        <v>7826</v>
      </c>
      <c r="AE3760" s="3">
        <v>2398383.5486111101</v>
      </c>
      <c r="AF3760" s="3">
        <v>2149027.8984375</v>
      </c>
      <c r="AG3760" s="3">
        <v>1139691.25018855</v>
      </c>
      <c r="AH3760" s="3">
        <v>1032682.92803679</v>
      </c>
      <c r="AI3760" s="3">
        <v>0.73386936863083496</v>
      </c>
      <c r="AJ3760" s="6">
        <f t="shared" si="58"/>
        <v>-0.12745459874470899</v>
      </c>
      <c r="AK3760" s="3">
        <v>0.12745459874470899</v>
      </c>
      <c r="AL3760" s="3">
        <v>0.346378267328248</v>
      </c>
    </row>
    <row r="3761" spans="1:38" x14ac:dyDescent="0.3">
      <c r="A3761" s="3">
        <v>1626660.75</v>
      </c>
      <c r="B3761" s="3">
        <v>1093595.625</v>
      </c>
      <c r="C3761" s="3">
        <v>2944352.75</v>
      </c>
      <c r="D3761" s="3">
        <v>3339604</v>
      </c>
      <c r="E3761" s="3">
        <v>3577785.75</v>
      </c>
      <c r="F3761" s="3">
        <v>2830087</v>
      </c>
      <c r="G3761" s="3">
        <v>857799.75</v>
      </c>
      <c r="H3761" s="3">
        <v>2261685.5</v>
      </c>
      <c r="I3761" s="3">
        <v>2078198.75</v>
      </c>
      <c r="J3761" s="3">
        <v>1434603.75</v>
      </c>
      <c r="K3761" s="3">
        <v>1686720</v>
      </c>
      <c r="L3761" s="3">
        <v>2592581.25</v>
      </c>
      <c r="M3761" s="3">
        <v>2295961</v>
      </c>
      <c r="N3761" s="3">
        <v>3778815.25</v>
      </c>
      <c r="O3761" s="3">
        <v>2181487.75</v>
      </c>
      <c r="P3761" s="3">
        <v>3083996.75</v>
      </c>
      <c r="Q3761" s="3">
        <v>1673503.75</v>
      </c>
      <c r="R3761" s="3"/>
      <c r="S3761" s="3"/>
      <c r="T3761" s="3"/>
      <c r="U3761" s="3">
        <v>4</v>
      </c>
      <c r="V3761" s="3">
        <v>15</v>
      </c>
      <c r="W3761" s="3">
        <v>4</v>
      </c>
      <c r="X3761" s="3">
        <v>1</v>
      </c>
      <c r="Y3761" s="3">
        <v>938</v>
      </c>
      <c r="Z3761" s="3">
        <v>104.1</v>
      </c>
      <c r="AA3761" s="3">
        <v>7.09</v>
      </c>
      <c r="AB3761" s="3">
        <v>8</v>
      </c>
      <c r="AC3761" s="3" t="s">
        <v>8413</v>
      </c>
      <c r="AD3761" s="3" t="s">
        <v>8412</v>
      </c>
      <c r="AE3761" s="3">
        <v>2289974.4305555602</v>
      </c>
      <c r="AF3761" s="3">
        <v>2340958.6875</v>
      </c>
      <c r="AG3761" s="3">
        <v>964895.95316399494</v>
      </c>
      <c r="AH3761" s="3">
        <v>793303.25393617805</v>
      </c>
      <c r="AI3761" s="3">
        <v>0.73413202389537102</v>
      </c>
      <c r="AJ3761" s="6">
        <f t="shared" si="58"/>
        <v>0.10407900810241701</v>
      </c>
      <c r="AK3761" s="3">
        <v>-0.10407900810241701</v>
      </c>
      <c r="AL3761" s="3">
        <v>-0.34602154544445002</v>
      </c>
    </row>
    <row r="3762" spans="1:38" x14ac:dyDescent="0.3">
      <c r="A3762" s="3">
        <v>105474080</v>
      </c>
      <c r="B3762" s="3">
        <v>210135088</v>
      </c>
      <c r="C3762" s="3">
        <v>83876760</v>
      </c>
      <c r="D3762" s="3">
        <v>117938488</v>
      </c>
      <c r="E3762" s="3">
        <v>104102848</v>
      </c>
      <c r="F3762" s="3">
        <v>107768272</v>
      </c>
      <c r="G3762" s="3">
        <v>131426656</v>
      </c>
      <c r="H3762" s="3">
        <v>114821416</v>
      </c>
      <c r="I3762" s="3">
        <v>118653688</v>
      </c>
      <c r="J3762" s="3">
        <v>104644320</v>
      </c>
      <c r="K3762" s="3">
        <v>103057864</v>
      </c>
      <c r="L3762" s="3">
        <v>98201912</v>
      </c>
      <c r="M3762" s="3">
        <v>91794496</v>
      </c>
      <c r="N3762" s="3">
        <v>154786016</v>
      </c>
      <c r="O3762" s="3">
        <v>113032992</v>
      </c>
      <c r="P3762" s="3">
        <v>138281568</v>
      </c>
      <c r="Q3762" s="3">
        <v>118427072</v>
      </c>
      <c r="R3762" s="3"/>
      <c r="S3762" s="3"/>
      <c r="T3762" s="3"/>
      <c r="U3762" s="3">
        <v>17</v>
      </c>
      <c r="V3762" s="3">
        <v>507</v>
      </c>
      <c r="W3762" s="3">
        <v>15</v>
      </c>
      <c r="X3762" s="3">
        <v>1</v>
      </c>
      <c r="Y3762" s="3">
        <v>437</v>
      </c>
      <c r="Z3762" s="3">
        <v>50.6</v>
      </c>
      <c r="AA3762" s="3">
        <v>8.6300000000000008</v>
      </c>
      <c r="AB3762" s="3">
        <v>54</v>
      </c>
      <c r="AC3762" s="3" t="s">
        <v>1817</v>
      </c>
      <c r="AD3762" s="3" t="s">
        <v>1816</v>
      </c>
      <c r="AE3762" s="3">
        <v>121577477.333333</v>
      </c>
      <c r="AF3762" s="3">
        <v>115278280</v>
      </c>
      <c r="AG3762" s="3">
        <v>35678446.215763599</v>
      </c>
      <c r="AH3762" s="3">
        <v>21415877.952863399</v>
      </c>
      <c r="AI3762" s="3">
        <v>0.73472767765094404</v>
      </c>
      <c r="AJ3762" s="6">
        <f t="shared" si="58"/>
        <v>-5.2924368116592298E-2</v>
      </c>
      <c r="AK3762" s="3">
        <v>5.2924368116592298E-2</v>
      </c>
      <c r="AL3762" s="3">
        <v>0.34521273846199402</v>
      </c>
    </row>
    <row r="3763" spans="1:38" x14ac:dyDescent="0.3">
      <c r="A3763" s="3">
        <v>7292775.5</v>
      </c>
      <c r="B3763" s="3">
        <v>5387559</v>
      </c>
      <c r="C3763" s="3">
        <v>6877939</v>
      </c>
      <c r="D3763" s="3">
        <v>5881213</v>
      </c>
      <c r="E3763" s="3">
        <v>6445546</v>
      </c>
      <c r="F3763" s="3">
        <v>10126881</v>
      </c>
      <c r="G3763" s="3">
        <v>14082036</v>
      </c>
      <c r="H3763" s="3">
        <v>2476609.5</v>
      </c>
      <c r="I3763" s="3">
        <v>6545226.5</v>
      </c>
      <c r="J3763" s="3">
        <v>8019196</v>
      </c>
      <c r="K3763" s="3">
        <v>5541774</v>
      </c>
      <c r="L3763" s="3">
        <v>12007379</v>
      </c>
      <c r="M3763" s="3">
        <v>7022936</v>
      </c>
      <c r="N3763" s="3">
        <v>2481437</v>
      </c>
      <c r="O3763" s="3">
        <v>4093384.75</v>
      </c>
      <c r="P3763" s="3">
        <v>3238807.5</v>
      </c>
      <c r="Q3763" s="3">
        <v>14064044</v>
      </c>
      <c r="R3763" s="3"/>
      <c r="S3763" s="3"/>
      <c r="T3763" s="3"/>
      <c r="U3763" s="3">
        <v>2</v>
      </c>
      <c r="V3763" s="3">
        <v>33</v>
      </c>
      <c r="W3763" s="3">
        <v>2</v>
      </c>
      <c r="X3763" s="3">
        <v>1</v>
      </c>
      <c r="Y3763" s="3">
        <v>85</v>
      </c>
      <c r="Z3763" s="3">
        <v>9.6</v>
      </c>
      <c r="AA3763" s="3">
        <v>6</v>
      </c>
      <c r="AB3763" s="3">
        <v>28</v>
      </c>
      <c r="AC3763" s="3" t="s">
        <v>7555</v>
      </c>
      <c r="AD3763" s="3" t="s">
        <v>7554</v>
      </c>
      <c r="AE3763" s="3">
        <v>7235087.2777777798</v>
      </c>
      <c r="AF3763" s="3">
        <v>7058619.78125</v>
      </c>
      <c r="AG3763" s="3">
        <v>3247360.2922369898</v>
      </c>
      <c r="AH3763" s="3">
        <v>4159759.1668902501</v>
      </c>
      <c r="AI3763" s="3">
        <v>0.73483076120554802</v>
      </c>
      <c r="AJ3763" s="6">
        <f t="shared" si="58"/>
        <v>-0.13121133380466099</v>
      </c>
      <c r="AK3763" s="3">
        <v>0.13121133380466099</v>
      </c>
      <c r="AL3763" s="3">
        <v>0.34507279098184102</v>
      </c>
    </row>
    <row r="3764" spans="1:38" x14ac:dyDescent="0.3">
      <c r="A3764" s="3">
        <v>10145159</v>
      </c>
      <c r="B3764" s="3">
        <v>1172694.75</v>
      </c>
      <c r="C3764" s="3">
        <v>11389539</v>
      </c>
      <c r="D3764" s="3">
        <v>5833187.5</v>
      </c>
      <c r="E3764" s="3">
        <v>7262199</v>
      </c>
      <c r="F3764" s="3">
        <v>781039</v>
      </c>
      <c r="G3764" s="3">
        <v>5052026.5</v>
      </c>
      <c r="H3764" s="3">
        <v>8775664</v>
      </c>
      <c r="I3764" s="3">
        <v>11407532</v>
      </c>
      <c r="J3764" s="3">
        <v>11212109</v>
      </c>
      <c r="K3764" s="3">
        <v>13630602</v>
      </c>
      <c r="L3764" s="3">
        <v>904126.5625</v>
      </c>
      <c r="M3764" s="3">
        <v>13336041</v>
      </c>
      <c r="N3764" s="3">
        <v>7775360.5</v>
      </c>
      <c r="O3764" s="3">
        <v>1750046.875</v>
      </c>
      <c r="P3764" s="3">
        <v>8160931</v>
      </c>
      <c r="Q3764" s="3">
        <v>8279956</v>
      </c>
      <c r="R3764" s="3"/>
      <c r="S3764" s="3"/>
      <c r="T3764" s="3"/>
      <c r="U3764" s="3">
        <v>5</v>
      </c>
      <c r="V3764" s="3">
        <v>108</v>
      </c>
      <c r="W3764" s="3">
        <v>5</v>
      </c>
      <c r="X3764" s="3">
        <v>1</v>
      </c>
      <c r="Y3764" s="3">
        <v>219</v>
      </c>
      <c r="Z3764" s="3">
        <v>24.6</v>
      </c>
      <c r="AA3764" s="3">
        <v>4.83</v>
      </c>
      <c r="AB3764" s="3">
        <v>41</v>
      </c>
      <c r="AC3764" s="3" t="s">
        <v>5411</v>
      </c>
      <c r="AD3764" s="3" t="s">
        <v>5410</v>
      </c>
      <c r="AE3764" s="3">
        <v>6868782.3055555597</v>
      </c>
      <c r="AF3764" s="3">
        <v>8131146.6171875</v>
      </c>
      <c r="AG3764" s="3">
        <v>4022471.2377523901</v>
      </c>
      <c r="AH3764" s="3">
        <v>4779795.7538811304</v>
      </c>
      <c r="AI3764" s="3">
        <v>0.73571393761489001</v>
      </c>
      <c r="AJ3764" s="6">
        <f t="shared" si="58"/>
        <v>0.24068734380934101</v>
      </c>
      <c r="AK3764" s="3">
        <v>-0.24068734380934101</v>
      </c>
      <c r="AL3764" s="3">
        <v>-0.343874072757966</v>
      </c>
    </row>
    <row r="3765" spans="1:38" x14ac:dyDescent="0.3">
      <c r="A3765" s="3">
        <v>362197504</v>
      </c>
      <c r="B3765" s="3">
        <v>172159088</v>
      </c>
      <c r="C3765" s="3">
        <v>293660064</v>
      </c>
      <c r="D3765" s="3">
        <v>180256496</v>
      </c>
      <c r="E3765" s="3">
        <v>227096448</v>
      </c>
      <c r="F3765" s="3">
        <v>175234112</v>
      </c>
      <c r="G3765" s="3">
        <v>299967424</v>
      </c>
      <c r="H3765" s="3">
        <v>260035264</v>
      </c>
      <c r="I3765" s="3">
        <v>289351872</v>
      </c>
      <c r="J3765" s="3">
        <v>223192176</v>
      </c>
      <c r="K3765" s="3">
        <v>216592320</v>
      </c>
      <c r="L3765" s="3">
        <v>145527680</v>
      </c>
      <c r="M3765" s="3">
        <v>174375328</v>
      </c>
      <c r="N3765" s="3">
        <v>247288256</v>
      </c>
      <c r="O3765" s="3">
        <v>372730688</v>
      </c>
      <c r="P3765" s="3">
        <v>246475856</v>
      </c>
      <c r="Q3765" s="3">
        <v>299967040</v>
      </c>
      <c r="R3765" s="3"/>
      <c r="S3765" s="3"/>
      <c r="T3765" s="3"/>
      <c r="U3765" s="3">
        <v>36</v>
      </c>
      <c r="V3765" s="3">
        <v>714</v>
      </c>
      <c r="W3765" s="3">
        <v>36</v>
      </c>
      <c r="X3765" s="3">
        <v>1</v>
      </c>
      <c r="Y3765" s="3">
        <v>1312</v>
      </c>
      <c r="Z3765" s="3">
        <v>153.80000000000001</v>
      </c>
      <c r="AA3765" s="3">
        <v>6.89</v>
      </c>
      <c r="AB3765" s="3">
        <v>33</v>
      </c>
      <c r="AC3765" s="3" t="s">
        <v>1229</v>
      </c>
      <c r="AD3765" s="3" t="s">
        <v>1228</v>
      </c>
      <c r="AE3765" s="3">
        <v>251106474.66666701</v>
      </c>
      <c r="AF3765" s="3">
        <v>240768668</v>
      </c>
      <c r="AG3765" s="3">
        <v>66771398.222879797</v>
      </c>
      <c r="AH3765" s="3">
        <v>71079280.945095599</v>
      </c>
      <c r="AI3765" s="3">
        <v>0.735797631309004</v>
      </c>
      <c r="AJ3765" s="6">
        <f t="shared" si="58"/>
        <v>-6.8099074893527997E-2</v>
      </c>
      <c r="AK3765" s="3">
        <v>6.8099074893527997E-2</v>
      </c>
      <c r="AL3765" s="3">
        <v>0.34376050407851</v>
      </c>
    </row>
    <row r="3766" spans="1:38" x14ac:dyDescent="0.3">
      <c r="A3766" s="3">
        <v>10843771</v>
      </c>
      <c r="B3766" s="3">
        <v>40140108</v>
      </c>
      <c r="C3766" s="3">
        <v>13449768</v>
      </c>
      <c r="D3766" s="3">
        <v>29655580</v>
      </c>
      <c r="E3766" s="3">
        <v>21689148</v>
      </c>
      <c r="F3766" s="3">
        <v>19698346</v>
      </c>
      <c r="G3766" s="3">
        <v>27406550</v>
      </c>
      <c r="H3766" s="3">
        <v>17279460</v>
      </c>
      <c r="I3766" s="3">
        <v>28250366</v>
      </c>
      <c r="J3766" s="3">
        <v>20248942</v>
      </c>
      <c r="K3766" s="3">
        <v>24001870</v>
      </c>
      <c r="L3766" s="3">
        <v>18793800</v>
      </c>
      <c r="M3766" s="3">
        <v>23401578</v>
      </c>
      <c r="N3766" s="3">
        <v>24944854</v>
      </c>
      <c r="O3766" s="3">
        <v>29516018</v>
      </c>
      <c r="P3766" s="3">
        <v>15874880</v>
      </c>
      <c r="Q3766" s="3">
        <v>11342580</v>
      </c>
      <c r="R3766" s="3"/>
      <c r="S3766" s="3"/>
      <c r="T3766" s="3"/>
      <c r="U3766" s="3">
        <v>13</v>
      </c>
      <c r="V3766" s="3">
        <v>380</v>
      </c>
      <c r="W3766" s="3">
        <v>7</v>
      </c>
      <c r="X3766" s="3">
        <v>1</v>
      </c>
      <c r="Y3766" s="3">
        <v>538</v>
      </c>
      <c r="Z3766" s="3">
        <v>60.2</v>
      </c>
      <c r="AA3766" s="3">
        <v>5.01</v>
      </c>
      <c r="AB3766" s="3">
        <v>39</v>
      </c>
      <c r="AC3766" s="3" t="s">
        <v>2389</v>
      </c>
      <c r="AD3766" s="3" t="s">
        <v>2388</v>
      </c>
      <c r="AE3766" s="3">
        <v>23157010.777777798</v>
      </c>
      <c r="AF3766" s="3">
        <v>21015565.25</v>
      </c>
      <c r="AG3766" s="3">
        <v>9145810.9721948598</v>
      </c>
      <c r="AH3766" s="3">
        <v>5704951.73960716</v>
      </c>
      <c r="AI3766" s="3">
        <v>0.73691648649030805</v>
      </c>
      <c r="AJ3766" s="6">
        <f t="shared" si="58"/>
        <v>-8.7753030988906702E-2</v>
      </c>
      <c r="AK3766" s="3">
        <v>8.7753030988906702E-2</v>
      </c>
      <c r="AL3766" s="3">
        <v>0.34224271646270898</v>
      </c>
    </row>
    <row r="3767" spans="1:38" x14ac:dyDescent="0.3">
      <c r="A3767" s="3">
        <v>44309700</v>
      </c>
      <c r="B3767" s="3">
        <v>112822624</v>
      </c>
      <c r="C3767" s="3">
        <v>91328328</v>
      </c>
      <c r="D3767" s="3">
        <v>101716296</v>
      </c>
      <c r="E3767" s="3">
        <v>113476344</v>
      </c>
      <c r="F3767" s="3">
        <v>49503644</v>
      </c>
      <c r="G3767" s="3">
        <v>31000414</v>
      </c>
      <c r="H3767" s="3">
        <v>77163640</v>
      </c>
      <c r="I3767" s="3">
        <v>83650184</v>
      </c>
      <c r="J3767" s="3">
        <v>57966012</v>
      </c>
      <c r="K3767" s="3">
        <v>56233276</v>
      </c>
      <c r="L3767" s="3">
        <v>65267516</v>
      </c>
      <c r="M3767" s="3">
        <v>49126796</v>
      </c>
      <c r="N3767" s="3">
        <v>85859960</v>
      </c>
      <c r="O3767" s="3">
        <v>69665352</v>
      </c>
      <c r="P3767" s="3">
        <v>86719896</v>
      </c>
      <c r="Q3767" s="3">
        <v>82082056</v>
      </c>
      <c r="R3767" s="3"/>
      <c r="S3767" s="3"/>
      <c r="T3767" s="3"/>
      <c r="U3767" s="3">
        <v>9</v>
      </c>
      <c r="V3767" s="3">
        <v>232</v>
      </c>
      <c r="W3767" s="3">
        <v>9</v>
      </c>
      <c r="X3767" s="3">
        <v>1</v>
      </c>
      <c r="Y3767" s="3">
        <v>182</v>
      </c>
      <c r="Z3767" s="3">
        <v>20.399999999999999</v>
      </c>
      <c r="AA3767" s="3">
        <v>7.24</v>
      </c>
      <c r="AB3767" s="3">
        <v>74</v>
      </c>
      <c r="AC3767" s="3" t="s">
        <v>3549</v>
      </c>
      <c r="AD3767" s="3" t="s">
        <v>3548</v>
      </c>
      <c r="AE3767" s="3">
        <v>78330130.444444403</v>
      </c>
      <c r="AF3767" s="3">
        <v>69115108</v>
      </c>
      <c r="AG3767" s="3">
        <v>30411708.384513199</v>
      </c>
      <c r="AH3767" s="3">
        <v>14458530.136825001</v>
      </c>
      <c r="AI3767" s="3">
        <v>0.736961543714445</v>
      </c>
      <c r="AJ3767" s="6">
        <f t="shared" si="58"/>
        <v>-8.7949620352851796E-2</v>
      </c>
      <c r="AK3767" s="3">
        <v>8.7949620352851796E-2</v>
      </c>
      <c r="AL3767" s="3">
        <v>0.34218161139910402</v>
      </c>
    </row>
    <row r="3768" spans="1:38" x14ac:dyDescent="0.3">
      <c r="A3768" s="3">
        <v>1388549632</v>
      </c>
      <c r="B3768" s="3">
        <v>1878125568</v>
      </c>
      <c r="C3768" s="3">
        <v>1436510976</v>
      </c>
      <c r="D3768" s="3">
        <v>1457130624</v>
      </c>
      <c r="E3768" s="3">
        <v>1496412544</v>
      </c>
      <c r="F3768" s="3">
        <v>1467510528</v>
      </c>
      <c r="G3768" s="3">
        <v>1230827520</v>
      </c>
      <c r="H3768" s="3">
        <v>1571153664</v>
      </c>
      <c r="I3768" s="3">
        <v>1555228160</v>
      </c>
      <c r="J3768" s="3">
        <v>1525403904</v>
      </c>
      <c r="K3768" s="3">
        <v>1601057408</v>
      </c>
      <c r="L3768" s="3">
        <v>1529976448</v>
      </c>
      <c r="M3768" s="3">
        <v>1521860608</v>
      </c>
      <c r="N3768" s="3">
        <v>1460615936</v>
      </c>
      <c r="O3768" s="3">
        <v>1622004736</v>
      </c>
      <c r="P3768" s="3">
        <v>1452046080</v>
      </c>
      <c r="Q3768" s="3">
        <v>1393529856</v>
      </c>
      <c r="R3768" s="3" t="s">
        <v>21</v>
      </c>
      <c r="S3768" s="3"/>
      <c r="T3768" s="3"/>
      <c r="U3768" s="3">
        <v>33</v>
      </c>
      <c r="V3768" s="3">
        <v>2320</v>
      </c>
      <c r="W3768" s="3">
        <v>33</v>
      </c>
      <c r="X3768" s="3">
        <v>1</v>
      </c>
      <c r="Y3768" s="3">
        <v>592</v>
      </c>
      <c r="Z3768" s="3">
        <v>64.599999999999994</v>
      </c>
      <c r="AA3768" s="3">
        <v>6.71</v>
      </c>
      <c r="AB3768" s="3">
        <v>74</v>
      </c>
      <c r="AC3768" s="3" t="s">
        <v>217</v>
      </c>
      <c r="AD3768" s="3" t="s">
        <v>216</v>
      </c>
      <c r="AE3768" s="3">
        <v>1497938801.7777801</v>
      </c>
      <c r="AF3768" s="3">
        <v>1513311872</v>
      </c>
      <c r="AG3768" s="3">
        <v>174236113.36528</v>
      </c>
      <c r="AH3768" s="3">
        <v>76427850.466141194</v>
      </c>
      <c r="AI3768" s="3">
        <v>0.73708924170260004</v>
      </c>
      <c r="AJ3768" s="6">
        <f t="shared" si="58"/>
        <v>2.1423551771377398E-2</v>
      </c>
      <c r="AK3768" s="3">
        <v>-2.1423551771377398E-2</v>
      </c>
      <c r="AL3768" s="3">
        <v>-0.34200843910880901</v>
      </c>
    </row>
    <row r="3769" spans="1:38" x14ac:dyDescent="0.3">
      <c r="A3769" s="3">
        <v>225300656</v>
      </c>
      <c r="B3769" s="3">
        <v>269070752</v>
      </c>
      <c r="C3769" s="3">
        <v>168825472</v>
      </c>
      <c r="D3769" s="3">
        <v>180168352</v>
      </c>
      <c r="E3769" s="3">
        <v>177902464</v>
      </c>
      <c r="F3769" s="3">
        <v>209758432</v>
      </c>
      <c r="G3769" s="3">
        <v>178857824</v>
      </c>
      <c r="H3769" s="3">
        <v>218057056</v>
      </c>
      <c r="I3769" s="3">
        <v>207883056</v>
      </c>
      <c r="J3769" s="3">
        <v>213082336</v>
      </c>
      <c r="K3769" s="3">
        <v>213270880</v>
      </c>
      <c r="L3769" s="3">
        <v>188941488</v>
      </c>
      <c r="M3769" s="3">
        <v>199433824</v>
      </c>
      <c r="N3769" s="3">
        <v>202663760</v>
      </c>
      <c r="O3769" s="3">
        <v>226415936</v>
      </c>
      <c r="P3769" s="3">
        <v>208479760</v>
      </c>
      <c r="Q3769" s="3">
        <v>196692512</v>
      </c>
      <c r="R3769" s="3"/>
      <c r="S3769" s="3"/>
      <c r="T3769" s="3"/>
      <c r="U3769" s="3">
        <v>10</v>
      </c>
      <c r="V3769" s="3">
        <v>378</v>
      </c>
      <c r="W3769" s="3">
        <v>10</v>
      </c>
      <c r="X3769" s="3">
        <v>1</v>
      </c>
      <c r="Y3769" s="3">
        <v>302</v>
      </c>
      <c r="Z3769" s="3">
        <v>32.799999999999997</v>
      </c>
      <c r="AA3769" s="3">
        <v>8.5399999999999991</v>
      </c>
      <c r="AB3769" s="3">
        <v>43</v>
      </c>
      <c r="AC3769" s="3" t="s">
        <v>2399</v>
      </c>
      <c r="AD3769" s="3" t="s">
        <v>2398</v>
      </c>
      <c r="AE3769" s="3">
        <v>203980451.555556</v>
      </c>
      <c r="AF3769" s="3">
        <v>206122562</v>
      </c>
      <c r="AG3769" s="3">
        <v>31725701.3805262</v>
      </c>
      <c r="AH3769" s="3">
        <v>11696959.245761899</v>
      </c>
      <c r="AI3769" s="3">
        <v>0.73720379950220705</v>
      </c>
      <c r="AJ3769" s="6">
        <f t="shared" si="58"/>
        <v>2.7724610434638901E-2</v>
      </c>
      <c r="AK3769" s="3">
        <v>-2.7724610434638901E-2</v>
      </c>
      <c r="AL3769" s="3">
        <v>-0.34185309557311699</v>
      </c>
    </row>
    <row r="3770" spans="1:38" x14ac:dyDescent="0.3">
      <c r="A3770" s="3">
        <v>3615081.75</v>
      </c>
      <c r="B3770" s="3">
        <v>1588424.375</v>
      </c>
      <c r="C3770" s="3">
        <v>5368418.5</v>
      </c>
      <c r="D3770" s="3">
        <v>4810418.5</v>
      </c>
      <c r="E3770" s="3">
        <v>4810940</v>
      </c>
      <c r="F3770" s="3">
        <v>1986268.125</v>
      </c>
      <c r="G3770" s="3">
        <v>4626075.5</v>
      </c>
      <c r="H3770" s="3">
        <v>3454435</v>
      </c>
      <c r="I3770" s="3">
        <v>3179063</v>
      </c>
      <c r="J3770" s="3">
        <v>3172676.75</v>
      </c>
      <c r="K3770" s="3">
        <v>2172944.5</v>
      </c>
      <c r="L3770" s="3">
        <v>1294536.875</v>
      </c>
      <c r="M3770" s="3">
        <v>2073113.875</v>
      </c>
      <c r="N3770" s="3">
        <v>4785996</v>
      </c>
      <c r="O3770" s="3">
        <v>3918092.5</v>
      </c>
      <c r="P3770" s="3">
        <v>4985727</v>
      </c>
      <c r="Q3770" s="3">
        <v>6353899</v>
      </c>
      <c r="R3770" s="3"/>
      <c r="S3770" s="3"/>
      <c r="T3770" s="3"/>
      <c r="U3770" s="3">
        <v>2</v>
      </c>
      <c r="V3770" s="3">
        <v>8</v>
      </c>
      <c r="W3770" s="3">
        <v>2</v>
      </c>
      <c r="X3770" s="3">
        <v>1</v>
      </c>
      <c r="Y3770" s="3">
        <v>118</v>
      </c>
      <c r="Z3770" s="3">
        <v>13.3</v>
      </c>
      <c r="AA3770" s="3">
        <v>9.06</v>
      </c>
      <c r="AB3770" s="3">
        <v>25</v>
      </c>
      <c r="AC3770" s="3" t="s">
        <v>8805</v>
      </c>
      <c r="AD3770" s="3" t="s">
        <v>8804</v>
      </c>
      <c r="AE3770" s="3">
        <v>3715458.3055555602</v>
      </c>
      <c r="AF3770" s="3">
        <v>3594623.3125</v>
      </c>
      <c r="AG3770" s="3">
        <v>1315333.5895577599</v>
      </c>
      <c r="AH3770" s="3">
        <v>1726986.27344522</v>
      </c>
      <c r="AI3770" s="3">
        <v>0.73724435067896199</v>
      </c>
      <c r="AJ3770" s="6">
        <f t="shared" si="58"/>
        <v>-0.114833248986137</v>
      </c>
      <c r="AK3770" s="3">
        <v>0.114833248986137</v>
      </c>
      <c r="AL3770" s="3">
        <v>0.34179810915159903</v>
      </c>
    </row>
    <row r="3771" spans="1:38" x14ac:dyDescent="0.3">
      <c r="A3771" s="3">
        <v>6408685.5</v>
      </c>
      <c r="B3771" s="3">
        <v>1458190.75</v>
      </c>
      <c r="C3771" s="3">
        <v>4567847.5</v>
      </c>
      <c r="D3771" s="3">
        <v>1153538.125</v>
      </c>
      <c r="E3771" s="3">
        <v>1841729.375</v>
      </c>
      <c r="F3771" s="3">
        <v>1507873.625</v>
      </c>
      <c r="G3771" s="3">
        <v>2745580</v>
      </c>
      <c r="H3771" s="3">
        <v>5185622</v>
      </c>
      <c r="I3771" s="3">
        <v>1115545</v>
      </c>
      <c r="J3771" s="3">
        <v>5946246</v>
      </c>
      <c r="K3771" s="3">
        <v>3426339.5</v>
      </c>
      <c r="L3771" s="3">
        <v>2051959.375</v>
      </c>
      <c r="M3771" s="3">
        <v>3419519.75</v>
      </c>
      <c r="N3771" s="3">
        <v>1348609.25</v>
      </c>
      <c r="O3771" s="3">
        <v>1515450</v>
      </c>
      <c r="P3771" s="3">
        <v>4470695</v>
      </c>
      <c r="Q3771" s="3">
        <v>1608077.125</v>
      </c>
      <c r="R3771" s="3"/>
      <c r="S3771" s="3"/>
      <c r="T3771" s="3"/>
      <c r="U3771" s="3">
        <v>4</v>
      </c>
      <c r="V3771" s="3">
        <v>6</v>
      </c>
      <c r="W3771" s="3">
        <v>4</v>
      </c>
      <c r="X3771" s="3">
        <v>1</v>
      </c>
      <c r="Y3771" s="3">
        <v>1980</v>
      </c>
      <c r="Z3771" s="3">
        <v>218.3</v>
      </c>
      <c r="AA3771" s="3">
        <v>6.39</v>
      </c>
      <c r="AB3771" s="3">
        <v>3</v>
      </c>
      <c r="AC3771" s="3" t="s">
        <v>8873</v>
      </c>
      <c r="AD3771" s="3" t="s">
        <v>8872</v>
      </c>
      <c r="AE3771" s="3">
        <v>2887179.0972222202</v>
      </c>
      <c r="AF3771" s="3">
        <v>2973362</v>
      </c>
      <c r="AG3771" s="3">
        <v>1990923.1057937001</v>
      </c>
      <c r="AH3771" s="3">
        <v>1645886.8746655199</v>
      </c>
      <c r="AI3771" s="3">
        <v>0.73868604529756798</v>
      </c>
      <c r="AJ3771" s="6">
        <f t="shared" si="58"/>
        <v>0.147924237781101</v>
      </c>
      <c r="AK3771" s="3">
        <v>-0.147924237781101</v>
      </c>
      <c r="AL3771" s="3">
        <v>-0.33984391496481903</v>
      </c>
    </row>
    <row r="3772" spans="1:38" x14ac:dyDescent="0.3">
      <c r="A3772" s="3">
        <v>2788136.25</v>
      </c>
      <c r="B3772" s="3">
        <v>764437.375</v>
      </c>
      <c r="C3772" s="3">
        <v>1221811.75</v>
      </c>
      <c r="D3772" s="3">
        <v>3795739</v>
      </c>
      <c r="E3772" s="3">
        <v>1154041.5</v>
      </c>
      <c r="F3772" s="3">
        <v>6382144.5</v>
      </c>
      <c r="G3772" s="3">
        <v>1070370.125</v>
      </c>
      <c r="H3772" s="3">
        <v>3186843.75</v>
      </c>
      <c r="I3772" s="3">
        <v>2778862.5</v>
      </c>
      <c r="J3772" s="3">
        <v>6792974</v>
      </c>
      <c r="K3772" s="3">
        <v>3866439.25</v>
      </c>
      <c r="L3772" s="3">
        <v>1487239.625</v>
      </c>
      <c r="M3772" s="3">
        <v>6999392</v>
      </c>
      <c r="N3772" s="3">
        <v>2555025.75</v>
      </c>
      <c r="O3772" s="3">
        <v>290779.625</v>
      </c>
      <c r="P3772" s="3">
        <v>2512613.75</v>
      </c>
      <c r="Q3772" s="3">
        <v>154991.84375</v>
      </c>
      <c r="R3772" s="3"/>
      <c r="S3772" s="3"/>
      <c r="T3772" s="3"/>
      <c r="U3772" s="3">
        <v>9</v>
      </c>
      <c r="V3772" s="3">
        <v>31</v>
      </c>
      <c r="W3772" s="3">
        <v>7</v>
      </c>
      <c r="X3772" s="3">
        <v>1</v>
      </c>
      <c r="Y3772" s="3">
        <v>4377</v>
      </c>
      <c r="Z3772" s="3">
        <v>480.1</v>
      </c>
      <c r="AA3772" s="3">
        <v>6.49</v>
      </c>
      <c r="AB3772" s="3">
        <v>3</v>
      </c>
      <c r="AC3772" s="3" t="s">
        <v>7663</v>
      </c>
      <c r="AD3772" s="3" t="s">
        <v>7662</v>
      </c>
      <c r="AE3772" s="3">
        <v>2571376.3055555602</v>
      </c>
      <c r="AF3772" s="3">
        <v>3082431.98046875</v>
      </c>
      <c r="AG3772" s="3">
        <v>1797152.7516596401</v>
      </c>
      <c r="AH3772" s="3">
        <v>2652117.2862050901</v>
      </c>
      <c r="AI3772" s="3">
        <v>0.73878366024075104</v>
      </c>
      <c r="AJ3772" s="6">
        <f t="shared" si="58"/>
        <v>-0.25963616371154802</v>
      </c>
      <c r="AK3772" s="3">
        <v>0.25963616371154802</v>
      </c>
      <c r="AL3772" s="3">
        <v>0.33971164918860702</v>
      </c>
    </row>
    <row r="3773" spans="1:38" x14ac:dyDescent="0.3">
      <c r="A3773" s="3">
        <v>11441274</v>
      </c>
      <c r="B3773" s="3">
        <v>33659732</v>
      </c>
      <c r="C3773" s="3">
        <v>11942658</v>
      </c>
      <c r="D3773" s="3">
        <v>13791314</v>
      </c>
      <c r="E3773" s="3">
        <v>15902418</v>
      </c>
      <c r="F3773" s="3">
        <v>103126688</v>
      </c>
      <c r="G3773" s="3">
        <v>1301917.25</v>
      </c>
      <c r="H3773" s="3">
        <v>14322349</v>
      </c>
      <c r="I3773" s="3">
        <v>24509226</v>
      </c>
      <c r="J3773" s="3">
        <v>15521062</v>
      </c>
      <c r="K3773" s="3">
        <v>26583052</v>
      </c>
      <c r="L3773" s="3">
        <v>109963976</v>
      </c>
      <c r="M3773" s="3">
        <v>20331242</v>
      </c>
      <c r="N3773" s="3">
        <v>12084331</v>
      </c>
      <c r="O3773" s="3">
        <v>23235904</v>
      </c>
      <c r="P3773" s="3">
        <v>9771109</v>
      </c>
      <c r="Q3773" s="3">
        <v>4867335</v>
      </c>
      <c r="R3773" s="3"/>
      <c r="S3773" s="3"/>
      <c r="T3773" s="3"/>
      <c r="U3773" s="3">
        <v>5</v>
      </c>
      <c r="V3773" s="3">
        <v>51</v>
      </c>
      <c r="W3773" s="3">
        <v>5</v>
      </c>
      <c r="X3773" s="3">
        <v>1</v>
      </c>
      <c r="Y3773" s="3">
        <v>285</v>
      </c>
      <c r="Z3773" s="3">
        <v>32.700000000000003</v>
      </c>
      <c r="AA3773" s="3">
        <v>4.84</v>
      </c>
      <c r="AB3773" s="3">
        <v>26</v>
      </c>
      <c r="AC3773" s="3" t="s">
        <v>6881</v>
      </c>
      <c r="AD3773" s="3" t="s">
        <v>6880</v>
      </c>
      <c r="AE3773" s="3">
        <v>25555286.25</v>
      </c>
      <c r="AF3773" s="3">
        <v>27794751.375</v>
      </c>
      <c r="AG3773" s="3">
        <v>30443762.369634699</v>
      </c>
      <c r="AH3773" s="3">
        <v>33969977.538484603</v>
      </c>
      <c r="AI3773" s="3">
        <v>0.73938849424499398</v>
      </c>
      <c r="AJ3773" s="6">
        <f t="shared" si="58"/>
        <v>0.249079810248482</v>
      </c>
      <c r="AK3773" s="3">
        <v>-0.249079810248482</v>
      </c>
      <c r="AL3773" s="3">
        <v>-0.33889225455271799</v>
      </c>
    </row>
    <row r="3774" spans="1:38" x14ac:dyDescent="0.3">
      <c r="A3774" s="3">
        <v>84925304</v>
      </c>
      <c r="B3774" s="3">
        <v>71374312</v>
      </c>
      <c r="C3774" s="3">
        <v>59863316</v>
      </c>
      <c r="D3774" s="3">
        <v>84635560</v>
      </c>
      <c r="E3774" s="3">
        <v>62392648</v>
      </c>
      <c r="F3774" s="3">
        <v>92320512</v>
      </c>
      <c r="G3774" s="3">
        <v>123685824</v>
      </c>
      <c r="H3774" s="3">
        <v>85216040</v>
      </c>
      <c r="I3774" s="3">
        <v>58510752</v>
      </c>
      <c r="J3774" s="3">
        <v>78999184</v>
      </c>
      <c r="K3774" s="3">
        <v>87143872</v>
      </c>
      <c r="L3774" s="3">
        <v>93308912</v>
      </c>
      <c r="M3774" s="3">
        <v>74645360</v>
      </c>
      <c r="N3774" s="3">
        <v>72428016</v>
      </c>
      <c r="O3774" s="3">
        <v>74632528</v>
      </c>
      <c r="P3774" s="3">
        <v>70967920</v>
      </c>
      <c r="Q3774" s="3">
        <v>58110188</v>
      </c>
      <c r="R3774" s="3"/>
      <c r="S3774" s="3"/>
      <c r="T3774" s="3"/>
      <c r="U3774" s="3">
        <v>5</v>
      </c>
      <c r="V3774" s="3">
        <v>247</v>
      </c>
      <c r="W3774" s="3">
        <v>5</v>
      </c>
      <c r="X3774" s="3">
        <v>1</v>
      </c>
      <c r="Y3774" s="3">
        <v>125</v>
      </c>
      <c r="Z3774" s="3">
        <v>14.2</v>
      </c>
      <c r="AA3774" s="3">
        <v>5.26</v>
      </c>
      <c r="AB3774" s="3">
        <v>61</v>
      </c>
      <c r="AC3774" s="3" t="s">
        <v>3389</v>
      </c>
      <c r="AD3774" s="3" t="s">
        <v>3388</v>
      </c>
      <c r="AE3774" s="3">
        <v>80324918.666666701</v>
      </c>
      <c r="AF3774" s="3">
        <v>76279497.5</v>
      </c>
      <c r="AG3774" s="3">
        <v>20566797.741067398</v>
      </c>
      <c r="AH3774" s="3">
        <v>10650189.622995401</v>
      </c>
      <c r="AI3774" s="3">
        <v>0.73951451573236804</v>
      </c>
      <c r="AJ3774" s="6">
        <f t="shared" si="58"/>
        <v>-4.80756494734038E-2</v>
      </c>
      <c r="AK3774" s="3">
        <v>4.80756494734038E-2</v>
      </c>
      <c r="AL3774" s="3">
        <v>0.33872155815977101</v>
      </c>
    </row>
    <row r="3775" spans="1:38" x14ac:dyDescent="0.3">
      <c r="A3775" s="3">
        <v>1275855.375</v>
      </c>
      <c r="B3775" s="3">
        <v>6119470</v>
      </c>
      <c r="C3775" s="3">
        <v>3509356.25</v>
      </c>
      <c r="D3775" s="3">
        <v>13935834</v>
      </c>
      <c r="E3775" s="3">
        <v>18008810</v>
      </c>
      <c r="F3775" s="3">
        <v>12347163</v>
      </c>
      <c r="G3775" s="3">
        <v>4559768.5</v>
      </c>
      <c r="H3775" s="3">
        <v>1724552.5</v>
      </c>
      <c r="I3775" s="3">
        <v>15614214</v>
      </c>
      <c r="J3775" s="3">
        <v>4390698.5</v>
      </c>
      <c r="K3775" s="3">
        <v>8846021</v>
      </c>
      <c r="L3775" s="3">
        <v>9300201</v>
      </c>
      <c r="M3775" s="3">
        <v>5368596</v>
      </c>
      <c r="N3775" s="3">
        <v>4552985.5</v>
      </c>
      <c r="O3775" s="3">
        <v>12477738</v>
      </c>
      <c r="P3775" s="3">
        <v>3558708.5</v>
      </c>
      <c r="Q3775" s="3">
        <v>12522342</v>
      </c>
      <c r="R3775" s="3"/>
      <c r="S3775" s="3"/>
      <c r="T3775" s="3"/>
      <c r="U3775" s="3">
        <v>13</v>
      </c>
      <c r="V3775" s="3">
        <v>38</v>
      </c>
      <c r="W3775" s="3">
        <v>13</v>
      </c>
      <c r="X3775" s="3">
        <v>1</v>
      </c>
      <c r="Y3775" s="3">
        <v>4678</v>
      </c>
      <c r="Z3775" s="3">
        <v>513.29999999999995</v>
      </c>
      <c r="AA3775" s="3">
        <v>7.02</v>
      </c>
      <c r="AB3775" s="3">
        <v>4</v>
      </c>
      <c r="AC3775" s="3" t="s">
        <v>7393</v>
      </c>
      <c r="AD3775" s="3" t="s">
        <v>7392</v>
      </c>
      <c r="AE3775" s="3">
        <v>8566113.7361111101</v>
      </c>
      <c r="AF3775" s="3">
        <v>7627161.3125</v>
      </c>
      <c r="AG3775" s="3">
        <v>6418069.7100566803</v>
      </c>
      <c r="AH3775" s="3">
        <v>3651892.7170827999</v>
      </c>
      <c r="AI3775" s="3">
        <v>0.73951695662217898</v>
      </c>
      <c r="AJ3775" s="6">
        <f t="shared" si="58"/>
        <v>0.18800565931532301</v>
      </c>
      <c r="AK3775" s="3">
        <v>-0.18800565931532301</v>
      </c>
      <c r="AL3775" s="3">
        <v>-0.338718252072087</v>
      </c>
    </row>
    <row r="3776" spans="1:38" x14ac:dyDescent="0.3">
      <c r="A3776" s="3">
        <v>2837118208</v>
      </c>
      <c r="B3776" s="3">
        <v>3944135168</v>
      </c>
      <c r="C3776" s="3">
        <v>3018982144</v>
      </c>
      <c r="D3776" s="3">
        <v>3144281344</v>
      </c>
      <c r="E3776" s="3">
        <v>3145994496</v>
      </c>
      <c r="F3776" s="3">
        <v>2931088896</v>
      </c>
      <c r="G3776" s="3">
        <v>2048922880</v>
      </c>
      <c r="H3776" s="3">
        <v>3099746048</v>
      </c>
      <c r="I3776" s="3">
        <v>3187445760</v>
      </c>
      <c r="J3776" s="3">
        <v>2963457024</v>
      </c>
      <c r="K3776" s="3">
        <v>3190342144</v>
      </c>
      <c r="L3776" s="3">
        <v>3155838208</v>
      </c>
      <c r="M3776" s="3">
        <v>2887927296</v>
      </c>
      <c r="N3776" s="3">
        <v>3085994752</v>
      </c>
      <c r="O3776" s="3">
        <v>3183049216</v>
      </c>
      <c r="P3776" s="3">
        <v>3168639488</v>
      </c>
      <c r="Q3776" s="3">
        <v>2913922304</v>
      </c>
      <c r="R3776" s="3"/>
      <c r="S3776" s="3"/>
      <c r="T3776" s="3"/>
      <c r="U3776" s="3">
        <v>27</v>
      </c>
      <c r="V3776" s="3">
        <v>2291</v>
      </c>
      <c r="W3776" s="3">
        <v>27</v>
      </c>
      <c r="X3776" s="3">
        <v>1</v>
      </c>
      <c r="Y3776" s="3">
        <v>417</v>
      </c>
      <c r="Z3776" s="3">
        <v>44.6</v>
      </c>
      <c r="AA3776" s="3">
        <v>8.1</v>
      </c>
      <c r="AB3776" s="3">
        <v>71</v>
      </c>
      <c r="AC3776" s="3" t="s">
        <v>227</v>
      </c>
      <c r="AD3776" s="3" t="s">
        <v>226</v>
      </c>
      <c r="AE3776" s="3">
        <v>3039746104.8888898</v>
      </c>
      <c r="AF3776" s="3">
        <v>3068646304</v>
      </c>
      <c r="AG3776" s="3">
        <v>487413755.74173898</v>
      </c>
      <c r="AH3776" s="3">
        <v>127314906.556493</v>
      </c>
      <c r="AI3776" s="3">
        <v>0.73963373840340496</v>
      </c>
      <c r="AJ3776" s="6">
        <f t="shared" si="58"/>
        <v>3.03584734598807E-2</v>
      </c>
      <c r="AK3776" s="3">
        <v>-3.03584734598807E-2</v>
      </c>
      <c r="AL3776" s="3">
        <v>-0.33856008039583702</v>
      </c>
    </row>
    <row r="3777" spans="1:38" x14ac:dyDescent="0.3">
      <c r="A3777" s="3">
        <v>8322549</v>
      </c>
      <c r="B3777" s="3">
        <v>2265507</v>
      </c>
      <c r="C3777" s="3">
        <v>17021906</v>
      </c>
      <c r="D3777" s="3">
        <v>6826799</v>
      </c>
      <c r="E3777" s="3">
        <v>5382369</v>
      </c>
      <c r="F3777" s="3">
        <v>5323390.5</v>
      </c>
      <c r="G3777" s="3">
        <v>4035603.75</v>
      </c>
      <c r="H3777" s="3">
        <v>7192438</v>
      </c>
      <c r="I3777" s="3">
        <v>6384946.5</v>
      </c>
      <c r="J3777" s="3">
        <v>10276861</v>
      </c>
      <c r="K3777" s="3">
        <v>6326732</v>
      </c>
      <c r="L3777" s="3">
        <v>6903401</v>
      </c>
      <c r="M3777" s="3">
        <v>9590055</v>
      </c>
      <c r="N3777" s="3">
        <v>7787654.5</v>
      </c>
      <c r="O3777" s="3">
        <v>2098963.25</v>
      </c>
      <c r="P3777" s="3">
        <v>6835957</v>
      </c>
      <c r="Q3777" s="3">
        <v>7885049.5</v>
      </c>
      <c r="R3777" s="3"/>
      <c r="S3777" s="3"/>
      <c r="T3777" s="3"/>
      <c r="U3777" s="3">
        <v>2</v>
      </c>
      <c r="V3777" s="3">
        <v>52</v>
      </c>
      <c r="W3777" s="3">
        <v>2</v>
      </c>
      <c r="X3777" s="3">
        <v>1</v>
      </c>
      <c r="Y3777" s="3">
        <v>236</v>
      </c>
      <c r="Z3777" s="3">
        <v>26.2</v>
      </c>
      <c r="AA3777" s="3">
        <v>5.64</v>
      </c>
      <c r="AB3777" s="3">
        <v>8</v>
      </c>
      <c r="AC3777" s="3" t="s">
        <v>6847</v>
      </c>
      <c r="AD3777" s="3" t="s">
        <v>6846</v>
      </c>
      <c r="AE3777" s="3">
        <v>6972834.3055555597</v>
      </c>
      <c r="AF3777" s="3">
        <v>7213084.15625</v>
      </c>
      <c r="AG3777" s="3">
        <v>4172188.1892998698</v>
      </c>
      <c r="AH3777" s="3">
        <v>2478374.14393656</v>
      </c>
      <c r="AI3777" s="3">
        <v>0.73977156824977397</v>
      </c>
      <c r="AJ3777" s="6">
        <f t="shared" si="58"/>
        <v>0.12385474310981</v>
      </c>
      <c r="AK3777" s="3">
        <v>-0.12385474310981</v>
      </c>
      <c r="AL3777" s="3">
        <v>-0.33837341231687401</v>
      </c>
    </row>
    <row r="3778" spans="1:38" x14ac:dyDescent="0.3">
      <c r="A3778" s="3">
        <v>37778112</v>
      </c>
      <c r="B3778" s="3">
        <v>22311342</v>
      </c>
      <c r="C3778" s="3">
        <v>97393688</v>
      </c>
      <c r="D3778" s="3">
        <v>77491912</v>
      </c>
      <c r="E3778" s="3">
        <v>79879064</v>
      </c>
      <c r="F3778" s="3">
        <v>12542075</v>
      </c>
      <c r="G3778" s="3">
        <v>115392392</v>
      </c>
      <c r="H3778" s="3">
        <v>26715454</v>
      </c>
      <c r="I3778" s="3">
        <v>16294222</v>
      </c>
      <c r="J3778" s="3">
        <v>19768630</v>
      </c>
      <c r="K3778" s="3">
        <v>8298707</v>
      </c>
      <c r="L3778" s="3">
        <v>27020902</v>
      </c>
      <c r="M3778" s="3">
        <v>17954846</v>
      </c>
      <c r="N3778" s="3">
        <v>103801600</v>
      </c>
      <c r="O3778" s="3">
        <v>23309040</v>
      </c>
      <c r="P3778" s="3">
        <v>103335368</v>
      </c>
      <c r="Q3778" s="3">
        <v>119053280</v>
      </c>
      <c r="R3778" s="3"/>
      <c r="S3778" s="3"/>
      <c r="T3778" s="3"/>
      <c r="U3778" s="3">
        <v>3</v>
      </c>
      <c r="V3778" s="3">
        <v>4</v>
      </c>
      <c r="W3778" s="3">
        <v>3</v>
      </c>
      <c r="X3778" s="3">
        <v>1</v>
      </c>
      <c r="Y3778" s="3">
        <v>887</v>
      </c>
      <c r="Z3778" s="3">
        <v>101.2</v>
      </c>
      <c r="AA3778" s="3">
        <v>6.87</v>
      </c>
      <c r="AB3778" s="3">
        <v>4</v>
      </c>
      <c r="AC3778" s="3" t="s">
        <v>9009</v>
      </c>
      <c r="AD3778" s="3" t="s">
        <v>9008</v>
      </c>
      <c r="AE3778" s="3">
        <v>53977584.555555597</v>
      </c>
      <c r="AF3778" s="3">
        <v>52817796.625</v>
      </c>
      <c r="AG3778" s="3">
        <v>38771577.381227396</v>
      </c>
      <c r="AH3778" s="3">
        <v>46849883.448403001</v>
      </c>
      <c r="AI3778" s="3">
        <v>0.74006224001927501</v>
      </c>
      <c r="AJ3778" s="6">
        <f t="shared" si="58"/>
        <v>-0.21552602450052999</v>
      </c>
      <c r="AK3778" s="3">
        <v>0.21552602450052999</v>
      </c>
      <c r="AL3778" s="3">
        <v>0.33797978564974401</v>
      </c>
    </row>
    <row r="3779" spans="1:38" x14ac:dyDescent="0.3">
      <c r="A3779" s="3">
        <v>495211840</v>
      </c>
      <c r="B3779" s="3">
        <v>502686144</v>
      </c>
      <c r="C3779" s="3">
        <v>440835104</v>
      </c>
      <c r="D3779" s="3">
        <v>403378432</v>
      </c>
      <c r="E3779" s="3">
        <v>452004064</v>
      </c>
      <c r="F3779" s="3">
        <v>441322048</v>
      </c>
      <c r="G3779" s="3">
        <v>336085504</v>
      </c>
      <c r="H3779" s="3">
        <v>448280992</v>
      </c>
      <c r="I3779" s="3">
        <v>479348672</v>
      </c>
      <c r="J3779" s="3">
        <v>490082752</v>
      </c>
      <c r="K3779" s="3">
        <v>438792416</v>
      </c>
      <c r="L3779" s="3">
        <v>383138912</v>
      </c>
      <c r="M3779" s="3">
        <v>481326176</v>
      </c>
      <c r="N3779" s="3">
        <v>465358688</v>
      </c>
      <c r="O3779" s="3">
        <v>365834336</v>
      </c>
      <c r="P3779" s="3">
        <v>412082144</v>
      </c>
      <c r="Q3779" s="3">
        <v>446278144</v>
      </c>
      <c r="R3779" s="3"/>
      <c r="S3779" s="3"/>
      <c r="T3779" s="3"/>
      <c r="U3779" s="3">
        <v>5</v>
      </c>
      <c r="V3779" s="3">
        <v>434</v>
      </c>
      <c r="W3779" s="3">
        <v>5</v>
      </c>
      <c r="X3779" s="3">
        <v>1</v>
      </c>
      <c r="Y3779" s="3">
        <v>115</v>
      </c>
      <c r="Z3779" s="3">
        <v>12.8</v>
      </c>
      <c r="AA3779" s="3">
        <v>9.6300000000000008</v>
      </c>
      <c r="AB3779" s="3">
        <v>51</v>
      </c>
      <c r="AC3779" s="3" t="s">
        <v>2101</v>
      </c>
      <c r="AD3779" s="3" t="s">
        <v>2100</v>
      </c>
      <c r="AE3779" s="3">
        <v>444350311.11111099</v>
      </c>
      <c r="AF3779" s="3">
        <v>435361696</v>
      </c>
      <c r="AG3779" s="3">
        <v>50880215.169312999</v>
      </c>
      <c r="AH3779" s="3">
        <v>45104792.421537101</v>
      </c>
      <c r="AI3779" s="3">
        <v>0.74008588997388103</v>
      </c>
      <c r="AJ3779" s="6">
        <f t="shared" si="58"/>
        <v>-2.7273813883464702E-2</v>
      </c>
      <c r="AK3779" s="3">
        <v>2.7273813883464702E-2</v>
      </c>
      <c r="AL3779" s="3">
        <v>0.33794776140553601</v>
      </c>
    </row>
    <row r="3780" spans="1:38" x14ac:dyDescent="0.3">
      <c r="A3780" s="3">
        <v>215929568</v>
      </c>
      <c r="B3780" s="3">
        <v>309885280</v>
      </c>
      <c r="C3780" s="3">
        <v>208693200</v>
      </c>
      <c r="D3780" s="3">
        <v>257207984</v>
      </c>
      <c r="E3780" s="3">
        <v>241921888</v>
      </c>
      <c r="F3780" s="3">
        <v>181953360</v>
      </c>
      <c r="G3780" s="3">
        <v>194740512</v>
      </c>
      <c r="H3780" s="3">
        <v>217401616</v>
      </c>
      <c r="I3780" s="3">
        <v>259519760</v>
      </c>
      <c r="J3780" s="3">
        <v>220050112</v>
      </c>
      <c r="K3780" s="3">
        <v>253529728</v>
      </c>
      <c r="L3780" s="3">
        <v>179627264</v>
      </c>
      <c r="M3780" s="3">
        <v>226682496</v>
      </c>
      <c r="N3780" s="3">
        <v>244764880</v>
      </c>
      <c r="O3780" s="3">
        <v>268847808</v>
      </c>
      <c r="P3780" s="3">
        <v>207032272</v>
      </c>
      <c r="Q3780" s="3">
        <v>200998720</v>
      </c>
      <c r="R3780" s="3"/>
      <c r="S3780" s="3"/>
      <c r="T3780" s="3"/>
      <c r="U3780" s="3">
        <v>8</v>
      </c>
      <c r="V3780" s="3">
        <v>529</v>
      </c>
      <c r="W3780" s="3">
        <v>8</v>
      </c>
      <c r="X3780" s="3">
        <v>1</v>
      </c>
      <c r="Y3780" s="3">
        <v>264</v>
      </c>
      <c r="Z3780" s="3">
        <v>29.2</v>
      </c>
      <c r="AA3780" s="3">
        <v>5.97</v>
      </c>
      <c r="AB3780" s="3">
        <v>48</v>
      </c>
      <c r="AC3780" s="3" t="s">
        <v>1723</v>
      </c>
      <c r="AD3780" s="3" t="s">
        <v>1722</v>
      </c>
      <c r="AE3780" s="3">
        <v>231917018.66666701</v>
      </c>
      <c r="AF3780" s="3">
        <v>225191660</v>
      </c>
      <c r="AG3780" s="3">
        <v>39472763.591620199</v>
      </c>
      <c r="AH3780" s="3">
        <v>29548628.941789899</v>
      </c>
      <c r="AI3780" s="3">
        <v>0.74015246667298695</v>
      </c>
      <c r="AJ3780" s="6">
        <f t="shared" ref="AJ3780:AJ3843" si="59">AK3780*(-1)</f>
        <v>-3.5719765557182398E-2</v>
      </c>
      <c r="AK3780" s="3">
        <v>3.5719765557182398E-2</v>
      </c>
      <c r="AL3780" s="3">
        <v>0.33785761231581501</v>
      </c>
    </row>
    <row r="3781" spans="1:38" x14ac:dyDescent="0.3">
      <c r="A3781" s="3">
        <v>2039615.25</v>
      </c>
      <c r="B3781" s="3">
        <v>1412869.5</v>
      </c>
      <c r="C3781" s="3">
        <v>3160853.5</v>
      </c>
      <c r="D3781" s="3">
        <v>3804958.75</v>
      </c>
      <c r="E3781" s="3">
        <v>3427345.25</v>
      </c>
      <c r="F3781" s="3">
        <v>2998536.75</v>
      </c>
      <c r="G3781" s="3">
        <v>1005857.6875</v>
      </c>
      <c r="H3781" s="3">
        <v>3411820.5</v>
      </c>
      <c r="I3781" s="3">
        <v>3202170.25</v>
      </c>
      <c r="J3781" s="3">
        <v>2878242.25</v>
      </c>
      <c r="K3781" s="3">
        <v>3549780.25</v>
      </c>
      <c r="L3781" s="3">
        <v>3375679.75</v>
      </c>
      <c r="M3781" s="3">
        <v>2756549.5</v>
      </c>
      <c r="N3781" s="3">
        <v>2804128</v>
      </c>
      <c r="O3781" s="3">
        <v>627212.375</v>
      </c>
      <c r="P3781" s="3">
        <v>2360510.75</v>
      </c>
      <c r="Q3781" s="3">
        <v>2028919.25</v>
      </c>
      <c r="R3781" s="3"/>
      <c r="S3781" s="3"/>
      <c r="T3781" s="3"/>
      <c r="U3781" s="3">
        <v>3</v>
      </c>
      <c r="V3781" s="3">
        <v>25</v>
      </c>
      <c r="W3781" s="3">
        <v>3</v>
      </c>
      <c r="X3781" s="3">
        <v>1</v>
      </c>
      <c r="Y3781" s="3">
        <v>360</v>
      </c>
      <c r="Z3781" s="3">
        <v>41.7</v>
      </c>
      <c r="AA3781" s="3">
        <v>9.32</v>
      </c>
      <c r="AB3781" s="3">
        <v>10</v>
      </c>
      <c r="AC3781" s="3" t="s">
        <v>7941</v>
      </c>
      <c r="AD3781" s="3" t="s">
        <v>7940</v>
      </c>
      <c r="AE3781" s="3">
        <v>2718225.2708333302</v>
      </c>
      <c r="AF3781" s="3">
        <v>2547627.765625</v>
      </c>
      <c r="AG3781" s="3">
        <v>985537.933583759</v>
      </c>
      <c r="AH3781" s="3">
        <v>918134.19993572205</v>
      </c>
      <c r="AI3781" s="3">
        <v>0.74032087025290205</v>
      </c>
      <c r="AJ3781" s="6">
        <f t="shared" si="59"/>
        <v>-0.120385752783882</v>
      </c>
      <c r="AK3781" s="3">
        <v>0.120385752783882</v>
      </c>
      <c r="AL3781" s="3">
        <v>0.337629596118103</v>
      </c>
    </row>
    <row r="3782" spans="1:38" x14ac:dyDescent="0.3">
      <c r="A3782" s="3">
        <v>3944255.75</v>
      </c>
      <c r="B3782" s="3">
        <v>5093540</v>
      </c>
      <c r="C3782" s="3">
        <v>3361375.25</v>
      </c>
      <c r="D3782" s="3">
        <v>2818519.25</v>
      </c>
      <c r="E3782" s="3">
        <v>2500458.5</v>
      </c>
      <c r="F3782" s="3">
        <v>3945930</v>
      </c>
      <c r="G3782" s="3">
        <v>3509676.25</v>
      </c>
      <c r="H3782" s="3">
        <v>2805474</v>
      </c>
      <c r="I3782" s="3">
        <v>4102622.25</v>
      </c>
      <c r="J3782" s="3">
        <v>3310984.25</v>
      </c>
      <c r="K3782" s="3">
        <v>3841554</v>
      </c>
      <c r="L3782" s="3">
        <v>3120028.5</v>
      </c>
      <c r="M3782" s="3">
        <v>3928378</v>
      </c>
      <c r="N3782" s="3">
        <v>2833179.25</v>
      </c>
      <c r="O3782" s="3">
        <v>3890976.25</v>
      </c>
      <c r="P3782" s="3">
        <v>2669204.75</v>
      </c>
      <c r="Q3782" s="3">
        <v>3678606.75</v>
      </c>
      <c r="R3782" s="3"/>
      <c r="S3782" s="3"/>
      <c r="T3782" s="3"/>
      <c r="U3782" s="3">
        <v>4</v>
      </c>
      <c r="V3782" s="3">
        <v>36</v>
      </c>
      <c r="W3782" s="3">
        <v>4</v>
      </c>
      <c r="X3782" s="3">
        <v>1</v>
      </c>
      <c r="Y3782" s="3">
        <v>193</v>
      </c>
      <c r="Z3782" s="3">
        <v>20.8</v>
      </c>
      <c r="AA3782" s="3">
        <v>5.31</v>
      </c>
      <c r="AB3782" s="3">
        <v>24</v>
      </c>
      <c r="AC3782" s="3" t="s">
        <v>7447</v>
      </c>
      <c r="AD3782" s="3" t="s">
        <v>7446</v>
      </c>
      <c r="AE3782" s="3">
        <v>3564650.1388888899</v>
      </c>
      <c r="AF3782" s="3">
        <v>3409113.96875</v>
      </c>
      <c r="AG3782" s="3">
        <v>808261.97165765695</v>
      </c>
      <c r="AH3782" s="3">
        <v>497683.69676963898</v>
      </c>
      <c r="AI3782" s="3">
        <v>0.74039419411341501</v>
      </c>
      <c r="AJ3782" s="6">
        <f t="shared" si="59"/>
        <v>-4.5912239286636201E-2</v>
      </c>
      <c r="AK3782" s="3">
        <v>4.5912239286636201E-2</v>
      </c>
      <c r="AL3782" s="3">
        <v>0.33753032239783298</v>
      </c>
    </row>
    <row r="3783" spans="1:38" x14ac:dyDescent="0.3">
      <c r="A3783" s="3">
        <v>583874176</v>
      </c>
      <c r="B3783" s="3">
        <v>908080832</v>
      </c>
      <c r="C3783" s="3">
        <v>711675712</v>
      </c>
      <c r="D3783" s="3">
        <v>982135872</v>
      </c>
      <c r="E3783" s="3">
        <v>1018356416</v>
      </c>
      <c r="F3783" s="3">
        <v>595382848</v>
      </c>
      <c r="G3783" s="3">
        <v>344027872</v>
      </c>
      <c r="H3783" s="3">
        <v>843026560</v>
      </c>
      <c r="I3783" s="3">
        <v>923288064</v>
      </c>
      <c r="J3783" s="3">
        <v>641577216</v>
      </c>
      <c r="K3783" s="3">
        <v>555702656</v>
      </c>
      <c r="L3783" s="3">
        <v>635562048</v>
      </c>
      <c r="M3783" s="3">
        <v>655728192</v>
      </c>
      <c r="N3783" s="3">
        <v>891108416</v>
      </c>
      <c r="O3783" s="3">
        <v>605984448</v>
      </c>
      <c r="P3783" s="3">
        <v>924259008</v>
      </c>
      <c r="Q3783" s="3">
        <v>763395968</v>
      </c>
      <c r="R3783" s="3"/>
      <c r="S3783" s="3"/>
      <c r="T3783" s="3"/>
      <c r="U3783" s="3">
        <v>5</v>
      </c>
      <c r="V3783" s="3">
        <v>812</v>
      </c>
      <c r="W3783" s="3">
        <v>5</v>
      </c>
      <c r="X3783" s="3">
        <v>1</v>
      </c>
      <c r="Y3783" s="3">
        <v>140</v>
      </c>
      <c r="Z3783" s="3">
        <v>14.9</v>
      </c>
      <c r="AA3783" s="3">
        <v>10.51</v>
      </c>
      <c r="AB3783" s="3">
        <v>49</v>
      </c>
      <c r="AC3783" s="3" t="s">
        <v>1009</v>
      </c>
      <c r="AD3783" s="3" t="s">
        <v>1008</v>
      </c>
      <c r="AE3783" s="3">
        <v>767760928</v>
      </c>
      <c r="AF3783" s="3">
        <v>709164744</v>
      </c>
      <c r="AG3783" s="3">
        <v>224867124.73667499</v>
      </c>
      <c r="AH3783" s="3">
        <v>135934726.808925</v>
      </c>
      <c r="AI3783" s="3">
        <v>0.74091386806485604</v>
      </c>
      <c r="AJ3783" s="6">
        <f t="shared" si="59"/>
        <v>-6.7303498586017696E-2</v>
      </c>
      <c r="AK3783" s="3">
        <v>6.7303498586017696E-2</v>
      </c>
      <c r="AL3783" s="3">
        <v>0.33682683281364001</v>
      </c>
    </row>
    <row r="3784" spans="1:38" x14ac:dyDescent="0.3">
      <c r="A3784" s="3">
        <v>6326230</v>
      </c>
      <c r="B3784" s="3">
        <v>2275987.25</v>
      </c>
      <c r="C3784" s="3">
        <v>3526187.25</v>
      </c>
      <c r="D3784" s="3">
        <v>5371287</v>
      </c>
      <c r="E3784" s="3">
        <v>7148244</v>
      </c>
      <c r="F3784" s="3">
        <v>102129.71875</v>
      </c>
      <c r="G3784" s="3">
        <v>3868934.5</v>
      </c>
      <c r="H3784" s="3">
        <v>8541806</v>
      </c>
      <c r="I3784" s="3">
        <v>4780658.5</v>
      </c>
      <c r="J3784" s="3">
        <v>15997373</v>
      </c>
      <c r="K3784" s="3">
        <v>2632202.25</v>
      </c>
      <c r="L3784" s="3">
        <v>55849.9375</v>
      </c>
      <c r="M3784" s="3">
        <v>6065343.5</v>
      </c>
      <c r="N3784" s="3">
        <v>9918966</v>
      </c>
      <c r="O3784" s="3">
        <v>5515585</v>
      </c>
      <c r="P3784" s="3">
        <v>13506504</v>
      </c>
      <c r="Q3784" s="3">
        <v>7554364</v>
      </c>
      <c r="R3784" s="3"/>
      <c r="S3784" s="3"/>
      <c r="T3784" s="3"/>
      <c r="U3784" s="3">
        <v>5</v>
      </c>
      <c r="V3784" s="3">
        <v>49</v>
      </c>
      <c r="W3784" s="3">
        <v>5</v>
      </c>
      <c r="X3784" s="3">
        <v>1</v>
      </c>
      <c r="Y3784" s="3">
        <v>329</v>
      </c>
      <c r="Z3784" s="3">
        <v>36.5</v>
      </c>
      <c r="AA3784" s="3">
        <v>4.6399999999999997</v>
      </c>
      <c r="AB3784" s="3">
        <v>20</v>
      </c>
      <c r="AC3784" s="3" t="s">
        <v>6955</v>
      </c>
      <c r="AD3784" s="3" t="s">
        <v>6954</v>
      </c>
      <c r="AE3784" s="3">
        <v>4660162.6909722202</v>
      </c>
      <c r="AF3784" s="3">
        <v>7655773.4609375</v>
      </c>
      <c r="AG3784" s="3">
        <v>2572100.3124894202</v>
      </c>
      <c r="AH3784" s="3">
        <v>5332523.3164164899</v>
      </c>
      <c r="AI3784" s="3">
        <v>0.74097168890509801</v>
      </c>
      <c r="AJ3784" s="6">
        <f t="shared" si="59"/>
        <v>0.37500752343071803</v>
      </c>
      <c r="AK3784" s="3">
        <v>-0.37500752343071803</v>
      </c>
      <c r="AL3784" s="3">
        <v>-0.33674857088362598</v>
      </c>
    </row>
    <row r="3785" spans="1:38" x14ac:dyDescent="0.3">
      <c r="A3785" s="3">
        <v>4629587.5</v>
      </c>
      <c r="B3785" s="3">
        <v>1857747.25</v>
      </c>
      <c r="C3785" s="3">
        <v>6558149.5</v>
      </c>
      <c r="D3785" s="3">
        <v>5628757.5</v>
      </c>
      <c r="E3785" s="3">
        <v>3216860.25</v>
      </c>
      <c r="F3785" s="3">
        <v>5829995.5</v>
      </c>
      <c r="G3785" s="3">
        <v>4103067</v>
      </c>
      <c r="H3785" s="3">
        <v>7137280</v>
      </c>
      <c r="I3785" s="3">
        <v>6551381.5</v>
      </c>
      <c r="J3785" s="3">
        <v>2433014.5</v>
      </c>
      <c r="K3785" s="3">
        <v>5860644.5</v>
      </c>
      <c r="L3785" s="3">
        <v>5750893.5</v>
      </c>
      <c r="M3785" s="3">
        <v>4804101</v>
      </c>
      <c r="N3785" s="3">
        <v>4519569</v>
      </c>
      <c r="O3785" s="3">
        <v>8581434</v>
      </c>
      <c r="P3785" s="3">
        <v>7035639.5</v>
      </c>
      <c r="Q3785" s="3">
        <v>3866991.25</v>
      </c>
      <c r="R3785" s="3"/>
      <c r="S3785" s="3"/>
      <c r="T3785" s="3"/>
      <c r="U3785" s="3">
        <v>12</v>
      </c>
      <c r="V3785" s="3">
        <v>133</v>
      </c>
      <c r="W3785" s="3">
        <v>8</v>
      </c>
      <c r="X3785" s="3">
        <v>1</v>
      </c>
      <c r="Y3785" s="3">
        <v>781</v>
      </c>
      <c r="Z3785" s="3">
        <v>85.4</v>
      </c>
      <c r="AA3785" s="3">
        <v>5.86</v>
      </c>
      <c r="AB3785" s="3">
        <v>19</v>
      </c>
      <c r="AC3785" s="3" t="s">
        <v>4887</v>
      </c>
      <c r="AD3785" s="3" t="s">
        <v>4886</v>
      </c>
      <c r="AE3785" s="3">
        <v>5056980.6666666698</v>
      </c>
      <c r="AF3785" s="3">
        <v>5356535.90625</v>
      </c>
      <c r="AG3785" s="3">
        <v>1748307.0924938</v>
      </c>
      <c r="AH3785" s="3">
        <v>1904896.6452361499</v>
      </c>
      <c r="AI3785" s="3">
        <v>0.74124141616357198</v>
      </c>
      <c r="AJ3785" s="6">
        <f t="shared" si="59"/>
        <v>9.7192287445068401E-2</v>
      </c>
      <c r="AK3785" s="3">
        <v>-9.7192287445068401E-2</v>
      </c>
      <c r="AL3785" s="3">
        <v>-0.336383517242829</v>
      </c>
    </row>
    <row r="3786" spans="1:38" x14ac:dyDescent="0.3">
      <c r="A3786" s="3">
        <v>201899184</v>
      </c>
      <c r="B3786" s="3">
        <v>145792656</v>
      </c>
      <c r="C3786" s="3">
        <v>155421488</v>
      </c>
      <c r="D3786" s="3">
        <v>128623208</v>
      </c>
      <c r="E3786" s="3">
        <v>125154560</v>
      </c>
      <c r="F3786" s="3">
        <v>139850208</v>
      </c>
      <c r="G3786" s="3">
        <v>231173520</v>
      </c>
      <c r="H3786" s="3">
        <v>154742848</v>
      </c>
      <c r="I3786" s="3">
        <v>153751152</v>
      </c>
      <c r="J3786" s="3">
        <v>178193648</v>
      </c>
      <c r="K3786" s="3">
        <v>147600576</v>
      </c>
      <c r="L3786" s="3">
        <v>147824576</v>
      </c>
      <c r="M3786" s="3">
        <v>183862256</v>
      </c>
      <c r="N3786" s="3">
        <v>152190288</v>
      </c>
      <c r="O3786" s="3">
        <v>119054696</v>
      </c>
      <c r="P3786" s="3">
        <v>140313200</v>
      </c>
      <c r="Q3786" s="3">
        <v>158587056</v>
      </c>
      <c r="R3786" s="3"/>
      <c r="S3786" s="3"/>
      <c r="T3786" s="3"/>
      <c r="U3786" s="3">
        <v>11</v>
      </c>
      <c r="V3786" s="3">
        <v>526</v>
      </c>
      <c r="W3786" s="3">
        <v>11</v>
      </c>
      <c r="X3786" s="3">
        <v>1</v>
      </c>
      <c r="Y3786" s="3">
        <v>611</v>
      </c>
      <c r="Z3786" s="3">
        <v>69.099999999999994</v>
      </c>
      <c r="AA3786" s="3">
        <v>5.73</v>
      </c>
      <c r="AB3786" s="3">
        <v>24</v>
      </c>
      <c r="AC3786" s="3" t="s">
        <v>1735</v>
      </c>
      <c r="AD3786" s="3" t="s">
        <v>1734</v>
      </c>
      <c r="AE3786" s="3">
        <v>159600980.444444</v>
      </c>
      <c r="AF3786" s="3">
        <v>153453287</v>
      </c>
      <c r="AG3786" s="3">
        <v>34846085.946630403</v>
      </c>
      <c r="AH3786" s="3">
        <v>20655691.610638201</v>
      </c>
      <c r="AI3786" s="3">
        <v>0.741768891522813</v>
      </c>
      <c r="AJ3786" s="6">
        <f t="shared" si="59"/>
        <v>-4.0967994266086501E-2</v>
      </c>
      <c r="AK3786" s="3">
        <v>4.0967994266086501E-2</v>
      </c>
      <c r="AL3786" s="3">
        <v>0.33566975984187603</v>
      </c>
    </row>
    <row r="3787" spans="1:38" x14ac:dyDescent="0.3">
      <c r="A3787" s="3">
        <v>29763044</v>
      </c>
      <c r="B3787" s="3">
        <v>66751556</v>
      </c>
      <c r="C3787" s="3">
        <v>43023844</v>
      </c>
      <c r="D3787" s="3">
        <v>55723956</v>
      </c>
      <c r="E3787" s="3">
        <v>49380948</v>
      </c>
      <c r="F3787" s="3">
        <v>29316008</v>
      </c>
      <c r="G3787" s="3">
        <v>105901784</v>
      </c>
      <c r="H3787" s="3">
        <v>49687824</v>
      </c>
      <c r="I3787" s="3">
        <v>40878844</v>
      </c>
      <c r="J3787" s="3">
        <v>27724150</v>
      </c>
      <c r="K3787" s="3">
        <v>51567028</v>
      </c>
      <c r="L3787" s="3">
        <v>47644740</v>
      </c>
      <c r="M3787" s="3">
        <v>33839820</v>
      </c>
      <c r="N3787" s="3">
        <v>58270592</v>
      </c>
      <c r="O3787" s="3">
        <v>55339692</v>
      </c>
      <c r="P3787" s="3">
        <v>54967888</v>
      </c>
      <c r="Q3787" s="3">
        <v>47906740</v>
      </c>
      <c r="R3787" s="3"/>
      <c r="S3787" s="3"/>
      <c r="T3787" s="3"/>
      <c r="U3787" s="3">
        <v>14</v>
      </c>
      <c r="V3787" s="3">
        <v>200</v>
      </c>
      <c r="W3787" s="3">
        <v>14</v>
      </c>
      <c r="X3787" s="3">
        <v>1</v>
      </c>
      <c r="Y3787" s="3">
        <v>691</v>
      </c>
      <c r="Z3787" s="3">
        <v>79.400000000000006</v>
      </c>
      <c r="AA3787" s="3">
        <v>5.67</v>
      </c>
      <c r="AB3787" s="3">
        <v>25</v>
      </c>
      <c r="AC3787" s="3" t="s">
        <v>3973</v>
      </c>
      <c r="AD3787" s="3" t="s">
        <v>3972</v>
      </c>
      <c r="AE3787" s="3">
        <v>52269756.444444403</v>
      </c>
      <c r="AF3787" s="3">
        <v>47157581.25</v>
      </c>
      <c r="AG3787" s="3">
        <v>23349856.632290602</v>
      </c>
      <c r="AH3787" s="3">
        <v>10867445.709654</v>
      </c>
      <c r="AI3787" s="3">
        <v>0.74181060977486302</v>
      </c>
      <c r="AJ3787" s="6">
        <f t="shared" si="59"/>
        <v>-8.0495013131034895E-2</v>
      </c>
      <c r="AK3787" s="3">
        <v>8.0495013131034895E-2</v>
      </c>
      <c r="AL3787" s="3">
        <v>0.33561331619339302</v>
      </c>
    </row>
    <row r="3788" spans="1:38" x14ac:dyDescent="0.3">
      <c r="A3788" s="3">
        <v>156444848</v>
      </c>
      <c r="B3788" s="3">
        <v>81339264</v>
      </c>
      <c r="C3788" s="3">
        <v>173737456</v>
      </c>
      <c r="D3788" s="3">
        <v>130333272</v>
      </c>
      <c r="E3788" s="3">
        <v>140489728</v>
      </c>
      <c r="F3788" s="3">
        <v>102661864</v>
      </c>
      <c r="G3788" s="3">
        <v>88872952</v>
      </c>
      <c r="H3788" s="3">
        <v>155372592</v>
      </c>
      <c r="I3788" s="3">
        <v>157558656</v>
      </c>
      <c r="J3788" s="3">
        <v>120124592</v>
      </c>
      <c r="K3788" s="3">
        <v>115450376</v>
      </c>
      <c r="L3788" s="3">
        <v>117009432</v>
      </c>
      <c r="M3788" s="3">
        <v>128276440</v>
      </c>
      <c r="N3788" s="3">
        <v>185340000</v>
      </c>
      <c r="O3788" s="3">
        <v>130498792</v>
      </c>
      <c r="P3788" s="3">
        <v>143693840</v>
      </c>
      <c r="Q3788" s="3">
        <v>131456200</v>
      </c>
      <c r="R3788" s="3"/>
      <c r="S3788" s="3"/>
      <c r="T3788" s="3"/>
      <c r="U3788" s="3">
        <v>28</v>
      </c>
      <c r="V3788" s="3">
        <v>418</v>
      </c>
      <c r="W3788" s="3">
        <v>27</v>
      </c>
      <c r="X3788" s="3">
        <v>1</v>
      </c>
      <c r="Y3788" s="3">
        <v>1169</v>
      </c>
      <c r="Z3788" s="3">
        <v>128.30000000000001</v>
      </c>
      <c r="AA3788" s="3">
        <v>6.1</v>
      </c>
      <c r="AB3788" s="3">
        <v>37</v>
      </c>
      <c r="AC3788" s="3" t="s">
        <v>2179</v>
      </c>
      <c r="AD3788" s="3" t="s">
        <v>2178</v>
      </c>
      <c r="AE3788" s="3">
        <v>131867848</v>
      </c>
      <c r="AF3788" s="3">
        <v>133981209</v>
      </c>
      <c r="AG3788" s="3">
        <v>33355965.9806352</v>
      </c>
      <c r="AH3788" s="3">
        <v>22698479.252947699</v>
      </c>
      <c r="AI3788" s="3">
        <v>0.74299773017554904</v>
      </c>
      <c r="AJ3788" s="6">
        <f t="shared" si="59"/>
        <v>5.3229649861652503E-2</v>
      </c>
      <c r="AK3788" s="3">
        <v>-5.3229649861652503E-2</v>
      </c>
      <c r="AL3788" s="3">
        <v>-0.33400764842750102</v>
      </c>
    </row>
    <row r="3789" spans="1:38" x14ac:dyDescent="0.3">
      <c r="A3789" s="3">
        <v>1941944.5</v>
      </c>
      <c r="B3789" s="3">
        <v>744330</v>
      </c>
      <c r="C3789" s="3">
        <v>2778598</v>
      </c>
      <c r="D3789" s="3">
        <v>3239043</v>
      </c>
      <c r="E3789" s="3">
        <v>3100939.25</v>
      </c>
      <c r="F3789" s="3">
        <v>3333772</v>
      </c>
      <c r="G3789" s="3">
        <v>1387870.75</v>
      </c>
      <c r="H3789" s="3">
        <v>2960035</v>
      </c>
      <c r="I3789" s="3">
        <v>2913144.5</v>
      </c>
      <c r="J3789" s="3">
        <v>2189775</v>
      </c>
      <c r="K3789" s="3">
        <v>2482598.75</v>
      </c>
      <c r="L3789" s="3">
        <v>2898871.75</v>
      </c>
      <c r="M3789" s="3">
        <v>2866458.75</v>
      </c>
      <c r="N3789" s="3">
        <v>2623707.5</v>
      </c>
      <c r="O3789" s="3">
        <v>1707426.5</v>
      </c>
      <c r="P3789" s="3">
        <v>2736672.25</v>
      </c>
      <c r="Q3789" s="3">
        <v>2121799.75</v>
      </c>
      <c r="R3789" s="3"/>
      <c r="S3789" s="3"/>
      <c r="T3789" s="3"/>
      <c r="U3789" s="3">
        <v>3</v>
      </c>
      <c r="V3789" s="3">
        <v>17</v>
      </c>
      <c r="W3789" s="3">
        <v>3</v>
      </c>
      <c r="X3789" s="3">
        <v>1</v>
      </c>
      <c r="Y3789" s="3">
        <v>4834</v>
      </c>
      <c r="Z3789" s="3">
        <v>526.9</v>
      </c>
      <c r="AA3789" s="3">
        <v>6.28</v>
      </c>
      <c r="AB3789" s="3">
        <v>1</v>
      </c>
      <c r="AC3789" s="3" t="s">
        <v>8309</v>
      </c>
      <c r="AD3789" s="3" t="s">
        <v>8308</v>
      </c>
      <c r="AE3789" s="3">
        <v>2488853</v>
      </c>
      <c r="AF3789" s="3">
        <v>2453413.78125</v>
      </c>
      <c r="AG3789" s="3">
        <v>914599.77373559598</v>
      </c>
      <c r="AH3789" s="3">
        <v>416635.558078114</v>
      </c>
      <c r="AI3789" s="3">
        <v>0.74356740746243</v>
      </c>
      <c r="AJ3789" s="6">
        <f t="shared" si="59"/>
        <v>9.1220749749076901E-2</v>
      </c>
      <c r="AK3789" s="3">
        <v>-9.1220749749076901E-2</v>
      </c>
      <c r="AL3789" s="3">
        <v>-0.33323744183932202</v>
      </c>
    </row>
    <row r="3790" spans="1:38" x14ac:dyDescent="0.3">
      <c r="A3790" s="3">
        <v>9451035</v>
      </c>
      <c r="B3790" s="3">
        <v>9641631</v>
      </c>
      <c r="C3790" s="3">
        <v>9175664</v>
      </c>
      <c r="D3790" s="3">
        <v>7602255</v>
      </c>
      <c r="E3790" s="3">
        <v>12790625</v>
      </c>
      <c r="F3790" s="3">
        <v>10423561</v>
      </c>
      <c r="G3790" s="3">
        <v>24047546</v>
      </c>
      <c r="H3790" s="3">
        <v>20856468</v>
      </c>
      <c r="I3790" s="3">
        <v>14569690</v>
      </c>
      <c r="J3790" s="3">
        <v>6240057</v>
      </c>
      <c r="K3790" s="3">
        <v>10000433</v>
      </c>
      <c r="L3790" s="3">
        <v>11819589</v>
      </c>
      <c r="M3790" s="3">
        <v>22646624</v>
      </c>
      <c r="N3790" s="3">
        <v>14085965</v>
      </c>
      <c r="O3790" s="3">
        <v>5027845.5</v>
      </c>
      <c r="P3790" s="3">
        <v>17955652</v>
      </c>
      <c r="Q3790" s="3">
        <v>13328690</v>
      </c>
      <c r="R3790" s="3"/>
      <c r="S3790" s="3"/>
      <c r="T3790" s="3"/>
      <c r="U3790" s="3">
        <v>13</v>
      </c>
      <c r="V3790" s="3">
        <v>84</v>
      </c>
      <c r="W3790" s="3">
        <v>13</v>
      </c>
      <c r="X3790" s="3">
        <v>1</v>
      </c>
      <c r="Y3790" s="3">
        <v>738</v>
      </c>
      <c r="Z3790" s="3">
        <v>79.099999999999994</v>
      </c>
      <c r="AA3790" s="3">
        <v>9.85</v>
      </c>
      <c r="AB3790" s="3">
        <v>23</v>
      </c>
      <c r="AC3790" s="3" t="s">
        <v>5907</v>
      </c>
      <c r="AD3790" s="3" t="s">
        <v>5906</v>
      </c>
      <c r="AE3790" s="3">
        <v>13173163.888888899</v>
      </c>
      <c r="AF3790" s="3">
        <v>12638106.9375</v>
      </c>
      <c r="AG3790" s="3">
        <v>5703981.9951740401</v>
      </c>
      <c r="AH3790" s="3">
        <v>5824803.0595996398</v>
      </c>
      <c r="AI3790" s="3">
        <v>0.74448479847266802</v>
      </c>
      <c r="AJ3790" s="6">
        <f t="shared" si="59"/>
        <v>-0.10460856225755299</v>
      </c>
      <c r="AK3790" s="3">
        <v>0.10460856225755299</v>
      </c>
      <c r="AL3790" s="3">
        <v>0.33199756409544201</v>
      </c>
    </row>
    <row r="3791" spans="1:38" x14ac:dyDescent="0.3">
      <c r="A3791" s="3">
        <v>204817552</v>
      </c>
      <c r="B3791" s="3">
        <v>227978464</v>
      </c>
      <c r="C3791" s="3">
        <v>91037920</v>
      </c>
      <c r="D3791" s="3">
        <v>110808080</v>
      </c>
      <c r="E3791" s="3">
        <v>108542984</v>
      </c>
      <c r="F3791" s="3">
        <v>81322712</v>
      </c>
      <c r="G3791" s="3">
        <v>75964272</v>
      </c>
      <c r="H3791" s="3">
        <v>173371248</v>
      </c>
      <c r="I3791" s="3">
        <v>175738496</v>
      </c>
      <c r="J3791" s="3">
        <v>200594416</v>
      </c>
      <c r="K3791" s="3">
        <v>193084128</v>
      </c>
      <c r="L3791" s="3">
        <v>97918896</v>
      </c>
      <c r="M3791" s="3">
        <v>170662288</v>
      </c>
      <c r="N3791" s="3">
        <v>107603120</v>
      </c>
      <c r="O3791" s="3">
        <v>198936368</v>
      </c>
      <c r="P3791" s="3">
        <v>111072824</v>
      </c>
      <c r="Q3791" s="3">
        <v>80817888</v>
      </c>
      <c r="R3791" s="3"/>
      <c r="S3791" s="3"/>
      <c r="T3791" s="3"/>
      <c r="U3791" s="3">
        <v>16</v>
      </c>
      <c r="V3791" s="3">
        <v>334</v>
      </c>
      <c r="W3791" s="3">
        <v>16</v>
      </c>
      <c r="X3791" s="3">
        <v>1</v>
      </c>
      <c r="Y3791" s="3">
        <v>556</v>
      </c>
      <c r="Z3791" s="3">
        <v>62</v>
      </c>
      <c r="AA3791" s="3">
        <v>8.76</v>
      </c>
      <c r="AB3791" s="3">
        <v>50</v>
      </c>
      <c r="AC3791" s="3" t="s">
        <v>2691</v>
      </c>
      <c r="AD3791" s="3" t="s">
        <v>2690</v>
      </c>
      <c r="AE3791" s="3">
        <v>138842414.222222</v>
      </c>
      <c r="AF3791" s="3">
        <v>145086241</v>
      </c>
      <c r="AG3791" s="3">
        <v>57121516.672088303</v>
      </c>
      <c r="AH3791" s="3">
        <v>50506013.127089098</v>
      </c>
      <c r="AI3791" s="3">
        <v>0.74490278649085695</v>
      </c>
      <c r="AJ3791" s="6">
        <f t="shared" si="59"/>
        <v>9.16271474626313E-2</v>
      </c>
      <c r="AK3791" s="3">
        <v>-9.16271474626313E-2</v>
      </c>
      <c r="AL3791" s="3">
        <v>-0.33143282173144101</v>
      </c>
    </row>
    <row r="3792" spans="1:38" x14ac:dyDescent="0.3">
      <c r="A3792" s="3">
        <v>1060006.875</v>
      </c>
      <c r="B3792" s="3">
        <v>1772050.75</v>
      </c>
      <c r="C3792" s="3">
        <v>2322018.25</v>
      </c>
      <c r="D3792" s="3">
        <v>2229471.25</v>
      </c>
      <c r="E3792" s="3">
        <v>2456583.5</v>
      </c>
      <c r="F3792" s="3">
        <v>1418568.75</v>
      </c>
      <c r="G3792" s="3">
        <v>1071983.125</v>
      </c>
      <c r="H3792" s="3">
        <v>2513696.75</v>
      </c>
      <c r="I3792" s="3">
        <v>1788696.625</v>
      </c>
      <c r="J3792" s="3">
        <v>2263902.25</v>
      </c>
      <c r="K3792" s="3">
        <v>2093957.625</v>
      </c>
      <c r="L3792" s="3">
        <v>1498796.625</v>
      </c>
      <c r="M3792" s="3">
        <v>1600122.25</v>
      </c>
      <c r="N3792" s="3">
        <v>2159133.25</v>
      </c>
      <c r="O3792" s="3">
        <v>2287507.75</v>
      </c>
      <c r="P3792" s="3">
        <v>2000544.125</v>
      </c>
      <c r="Q3792" s="3">
        <v>1205713.75</v>
      </c>
      <c r="R3792" s="3"/>
      <c r="S3792" s="3"/>
      <c r="T3792" s="3"/>
      <c r="U3792" s="3">
        <v>9</v>
      </c>
      <c r="V3792" s="3">
        <v>117</v>
      </c>
      <c r="W3792" s="3">
        <v>9</v>
      </c>
      <c r="X3792" s="3">
        <v>1</v>
      </c>
      <c r="Y3792" s="3">
        <v>838</v>
      </c>
      <c r="Z3792" s="3">
        <v>90.3</v>
      </c>
      <c r="AA3792" s="3">
        <v>5.05</v>
      </c>
      <c r="AB3792" s="3">
        <v>17</v>
      </c>
      <c r="AC3792" s="3" t="s">
        <v>5221</v>
      </c>
      <c r="AD3792" s="3" t="s">
        <v>5220</v>
      </c>
      <c r="AE3792" s="3">
        <v>1848119.54166667</v>
      </c>
      <c r="AF3792" s="3">
        <v>1888709.703125</v>
      </c>
      <c r="AG3792" s="3">
        <v>570150.33756469598</v>
      </c>
      <c r="AH3792" s="3">
        <v>401669.77731458802</v>
      </c>
      <c r="AI3792" s="3">
        <v>0.74515926424852497</v>
      </c>
      <c r="AJ3792" s="6">
        <f t="shared" si="59"/>
        <v>6.8340725368923202E-2</v>
      </c>
      <c r="AK3792" s="3">
        <v>-6.8340725368923202E-2</v>
      </c>
      <c r="AL3792" s="3">
        <v>-0.33108635081482102</v>
      </c>
    </row>
    <row r="3793" spans="1:38" x14ac:dyDescent="0.3">
      <c r="A3793" s="3">
        <v>252783360</v>
      </c>
      <c r="B3793" s="3">
        <v>256338592</v>
      </c>
      <c r="C3793" s="3">
        <v>293010880</v>
      </c>
      <c r="D3793" s="3">
        <v>310862304</v>
      </c>
      <c r="E3793" s="3">
        <v>275258336</v>
      </c>
      <c r="F3793" s="3">
        <v>185384848</v>
      </c>
      <c r="G3793" s="3">
        <v>293185248</v>
      </c>
      <c r="H3793" s="3">
        <v>201527424</v>
      </c>
      <c r="I3793" s="3">
        <v>208353008</v>
      </c>
      <c r="J3793" s="3">
        <v>210717088</v>
      </c>
      <c r="K3793" s="3">
        <v>131865600</v>
      </c>
      <c r="L3793" s="3">
        <v>238072240</v>
      </c>
      <c r="M3793" s="3">
        <v>176799056</v>
      </c>
      <c r="N3793" s="3">
        <v>367266816</v>
      </c>
      <c r="O3793" s="3">
        <v>167014624</v>
      </c>
      <c r="P3793" s="3">
        <v>350665216</v>
      </c>
      <c r="Q3793" s="3">
        <v>396310400</v>
      </c>
      <c r="R3793" s="3"/>
      <c r="S3793" s="3"/>
      <c r="T3793" s="3"/>
      <c r="U3793" s="3">
        <v>5</v>
      </c>
      <c r="V3793" s="3">
        <v>246</v>
      </c>
      <c r="W3793" s="3">
        <v>5</v>
      </c>
      <c r="X3793" s="3">
        <v>1</v>
      </c>
      <c r="Y3793" s="3">
        <v>221</v>
      </c>
      <c r="Z3793" s="3">
        <v>25.5</v>
      </c>
      <c r="AA3793" s="3">
        <v>11.85</v>
      </c>
      <c r="AB3793" s="3">
        <v>18</v>
      </c>
      <c r="AC3793" s="3" t="s">
        <v>3395</v>
      </c>
      <c r="AD3793" s="3" t="s">
        <v>3394</v>
      </c>
      <c r="AE3793" s="3">
        <v>252967111.11111099</v>
      </c>
      <c r="AF3793" s="3">
        <v>254838880</v>
      </c>
      <c r="AG3793" s="3">
        <v>45117868.646885797</v>
      </c>
      <c r="AH3793" s="3">
        <v>102113741.09824701</v>
      </c>
      <c r="AI3793" s="3">
        <v>0.74528878865582004</v>
      </c>
      <c r="AJ3793" s="6">
        <f t="shared" si="59"/>
        <v>-7.2191132439506603E-2</v>
      </c>
      <c r="AK3793" s="3">
        <v>7.2191132439506603E-2</v>
      </c>
      <c r="AL3793" s="3">
        <v>0.33091139475588399</v>
      </c>
    </row>
    <row r="3794" spans="1:38" x14ac:dyDescent="0.3">
      <c r="A3794" s="3">
        <v>41688788</v>
      </c>
      <c r="B3794" s="3">
        <v>38833700</v>
      </c>
      <c r="C3794" s="3">
        <v>35738004</v>
      </c>
      <c r="D3794" s="3">
        <v>32504538</v>
      </c>
      <c r="E3794" s="3">
        <v>27809978</v>
      </c>
      <c r="F3794" s="3">
        <v>34735000</v>
      </c>
      <c r="G3794" s="3">
        <v>27817920</v>
      </c>
      <c r="H3794" s="3">
        <v>29346642</v>
      </c>
      <c r="I3794" s="3">
        <v>32844374</v>
      </c>
      <c r="J3794" s="3">
        <v>41266004</v>
      </c>
      <c r="K3794" s="3">
        <v>34435508</v>
      </c>
      <c r="L3794" s="3">
        <v>25056640</v>
      </c>
      <c r="M3794" s="3">
        <v>34125332</v>
      </c>
      <c r="N3794" s="3">
        <v>25076026</v>
      </c>
      <c r="O3794" s="3">
        <v>40343768</v>
      </c>
      <c r="P3794" s="3">
        <v>30787616</v>
      </c>
      <c r="Q3794" s="3">
        <v>31358460</v>
      </c>
      <c r="R3794" s="3"/>
      <c r="S3794" s="3"/>
      <c r="T3794" s="3"/>
      <c r="U3794" s="3">
        <v>21</v>
      </c>
      <c r="V3794" s="3">
        <v>249</v>
      </c>
      <c r="W3794" s="3">
        <v>18</v>
      </c>
      <c r="X3794" s="3">
        <v>1</v>
      </c>
      <c r="Y3794" s="3">
        <v>518</v>
      </c>
      <c r="Z3794" s="3">
        <v>56.7</v>
      </c>
      <c r="AA3794" s="3">
        <v>6.05</v>
      </c>
      <c r="AB3794" s="3">
        <v>59</v>
      </c>
      <c r="AC3794" s="3" t="s">
        <v>3359</v>
      </c>
      <c r="AD3794" s="3" t="s">
        <v>3358</v>
      </c>
      <c r="AE3794" s="3">
        <v>33479882.666666701</v>
      </c>
      <c r="AF3794" s="3">
        <v>32806169.25</v>
      </c>
      <c r="AG3794" s="3">
        <v>4813631.75455165</v>
      </c>
      <c r="AH3794" s="3">
        <v>6079942.1002211999</v>
      </c>
      <c r="AI3794" s="3">
        <v>0.745368835499295</v>
      </c>
      <c r="AJ3794" s="6">
        <f t="shared" si="59"/>
        <v>-3.8369841045803099E-2</v>
      </c>
      <c r="AK3794" s="3">
        <v>3.8369841045803099E-2</v>
      </c>
      <c r="AL3794" s="3">
        <v>0.33080327624799499</v>
      </c>
    </row>
    <row r="3795" spans="1:38" x14ac:dyDescent="0.3">
      <c r="A3795" s="3">
        <v>1086610.125</v>
      </c>
      <c r="B3795" s="3">
        <v>5731652</v>
      </c>
      <c r="C3795" s="3">
        <v>10529199</v>
      </c>
      <c r="D3795" s="3">
        <v>7817042.5</v>
      </c>
      <c r="E3795" s="3">
        <v>5980699.5</v>
      </c>
      <c r="F3795" s="3">
        <v>8360198.5</v>
      </c>
      <c r="G3795" s="3">
        <v>10046815</v>
      </c>
      <c r="H3795" s="3">
        <v>12516218</v>
      </c>
      <c r="I3795" s="3">
        <v>8460861</v>
      </c>
      <c r="J3795" s="3">
        <v>706505.75</v>
      </c>
      <c r="K3795" s="3">
        <v>20360022</v>
      </c>
      <c r="L3795" s="3">
        <v>8536782</v>
      </c>
      <c r="M3795" s="3">
        <v>2071092.125</v>
      </c>
      <c r="N3795" s="3">
        <v>9071522</v>
      </c>
      <c r="O3795" s="3">
        <v>9669612</v>
      </c>
      <c r="P3795" s="3">
        <v>7590234</v>
      </c>
      <c r="Q3795" s="3">
        <v>7589722</v>
      </c>
      <c r="R3795" s="3"/>
      <c r="S3795" s="3"/>
      <c r="T3795" s="3"/>
      <c r="U3795" s="3">
        <v>3</v>
      </c>
      <c r="V3795" s="3">
        <v>38</v>
      </c>
      <c r="W3795" s="3">
        <v>3</v>
      </c>
      <c r="X3795" s="3">
        <v>1</v>
      </c>
      <c r="Y3795" s="3">
        <v>552</v>
      </c>
      <c r="Z3795" s="3">
        <v>60.4</v>
      </c>
      <c r="AA3795" s="3">
        <v>6.99</v>
      </c>
      <c r="AB3795" s="3">
        <v>8</v>
      </c>
      <c r="AC3795" s="3" t="s">
        <v>7377</v>
      </c>
      <c r="AD3795" s="3" t="s">
        <v>7376</v>
      </c>
      <c r="AE3795" s="3">
        <v>7836588.4027777798</v>
      </c>
      <c r="AF3795" s="3">
        <v>8199436.484375</v>
      </c>
      <c r="AG3795" s="3">
        <v>3319181.7532352</v>
      </c>
      <c r="AH3795" s="3">
        <v>5920413.6712334696</v>
      </c>
      <c r="AI3795" s="3">
        <v>0.745453609513409</v>
      </c>
      <c r="AJ3795" s="6">
        <f t="shared" si="59"/>
        <v>-0.207841396331787</v>
      </c>
      <c r="AK3795" s="3">
        <v>0.207841396331787</v>
      </c>
      <c r="AL3795" s="3">
        <v>0.33068877726037199</v>
      </c>
    </row>
    <row r="3796" spans="1:38" x14ac:dyDescent="0.3">
      <c r="A3796" s="3">
        <v>13803754</v>
      </c>
      <c r="B3796" s="3">
        <v>13217402</v>
      </c>
      <c r="C3796" s="3">
        <v>6303863</v>
      </c>
      <c r="D3796" s="3">
        <v>9988633</v>
      </c>
      <c r="E3796" s="3">
        <v>11604719</v>
      </c>
      <c r="F3796" s="3">
        <v>22121162</v>
      </c>
      <c r="G3796" s="3">
        <v>18326114</v>
      </c>
      <c r="H3796" s="3">
        <v>12625708</v>
      </c>
      <c r="I3796" s="3">
        <v>10284785</v>
      </c>
      <c r="J3796" s="3">
        <v>11909846</v>
      </c>
      <c r="K3796" s="3">
        <v>12726646</v>
      </c>
      <c r="L3796" s="3">
        <v>16654938</v>
      </c>
      <c r="M3796" s="3">
        <v>5291387.5</v>
      </c>
      <c r="N3796" s="3">
        <v>14304201</v>
      </c>
      <c r="O3796" s="3">
        <v>13302601</v>
      </c>
      <c r="P3796" s="3">
        <v>10660613</v>
      </c>
      <c r="Q3796" s="3">
        <v>13218573</v>
      </c>
      <c r="R3796" s="3"/>
      <c r="S3796" s="3"/>
      <c r="T3796" s="3"/>
      <c r="U3796" s="3">
        <v>8</v>
      </c>
      <c r="V3796" s="3">
        <v>76</v>
      </c>
      <c r="W3796" s="3">
        <v>8</v>
      </c>
      <c r="X3796" s="3">
        <v>1</v>
      </c>
      <c r="Y3796" s="3">
        <v>1283</v>
      </c>
      <c r="Z3796" s="3">
        <v>137.1</v>
      </c>
      <c r="AA3796" s="3">
        <v>5.43</v>
      </c>
      <c r="AB3796" s="3">
        <v>10</v>
      </c>
      <c r="AC3796" s="3" t="s">
        <v>6127</v>
      </c>
      <c r="AD3796" s="3" t="s">
        <v>6126</v>
      </c>
      <c r="AE3796" s="3">
        <v>13141793.3333333</v>
      </c>
      <c r="AF3796" s="3">
        <v>12258600.6875</v>
      </c>
      <c r="AG3796" s="3">
        <v>4682965.14703649</v>
      </c>
      <c r="AH3796" s="3">
        <v>3315764.6477122498</v>
      </c>
      <c r="AI3796" s="3">
        <v>0.74551021991696498</v>
      </c>
      <c r="AJ3796" s="6">
        <f t="shared" si="59"/>
        <v>-8.2257588704425899E-2</v>
      </c>
      <c r="AK3796" s="3">
        <v>8.2257588704425899E-2</v>
      </c>
      <c r="AL3796" s="3">
        <v>0.33061231966613602</v>
      </c>
    </row>
    <row r="3797" spans="1:38" x14ac:dyDescent="0.3">
      <c r="A3797" s="3">
        <v>354102880</v>
      </c>
      <c r="B3797" s="3">
        <v>406338368</v>
      </c>
      <c r="C3797" s="3">
        <v>267951472</v>
      </c>
      <c r="D3797" s="3">
        <v>304265120</v>
      </c>
      <c r="E3797" s="3">
        <v>286697760</v>
      </c>
      <c r="F3797" s="3">
        <v>344648832</v>
      </c>
      <c r="G3797" s="3">
        <v>378558528</v>
      </c>
      <c r="H3797" s="3">
        <v>304527520</v>
      </c>
      <c r="I3797" s="3">
        <v>298104160</v>
      </c>
      <c r="J3797" s="3">
        <v>358929824</v>
      </c>
      <c r="K3797" s="3">
        <v>340733952</v>
      </c>
      <c r="L3797" s="3">
        <v>325065568</v>
      </c>
      <c r="M3797" s="3">
        <v>351686144</v>
      </c>
      <c r="N3797" s="3">
        <v>293090688</v>
      </c>
      <c r="O3797" s="3">
        <v>334302272</v>
      </c>
      <c r="P3797" s="3">
        <v>318027744</v>
      </c>
      <c r="Q3797" s="3">
        <v>324489344</v>
      </c>
      <c r="R3797" s="3"/>
      <c r="S3797" s="3"/>
      <c r="T3797" s="3"/>
      <c r="U3797" s="3">
        <v>14</v>
      </c>
      <c r="V3797" s="3">
        <v>592</v>
      </c>
      <c r="W3797" s="3">
        <v>13</v>
      </c>
      <c r="X3797" s="3">
        <v>1</v>
      </c>
      <c r="Y3797" s="3">
        <v>409</v>
      </c>
      <c r="Z3797" s="3">
        <v>43.1</v>
      </c>
      <c r="AA3797" s="3">
        <v>4.84</v>
      </c>
      <c r="AB3797" s="3">
        <v>59</v>
      </c>
      <c r="AC3797" s="3" t="s">
        <v>1501</v>
      </c>
      <c r="AD3797" s="3" t="s">
        <v>1500</v>
      </c>
      <c r="AE3797" s="3">
        <v>327243848.88888901</v>
      </c>
      <c r="AF3797" s="3">
        <v>330790692</v>
      </c>
      <c r="AG3797" s="3">
        <v>46051908.978372</v>
      </c>
      <c r="AH3797" s="3">
        <v>20689187.832588602</v>
      </c>
      <c r="AI3797" s="3">
        <v>0.74592283513959601</v>
      </c>
      <c r="AJ3797" s="6">
        <f t="shared" si="59"/>
        <v>2.5430599848430501E-2</v>
      </c>
      <c r="AK3797" s="3">
        <v>-2.5430599848430501E-2</v>
      </c>
      <c r="AL3797" s="3">
        <v>-0.33005510636789498</v>
      </c>
    </row>
    <row r="3798" spans="1:38" x14ac:dyDescent="0.3">
      <c r="A3798" s="3">
        <v>20639060</v>
      </c>
      <c r="B3798" s="3">
        <v>5710534</v>
      </c>
      <c r="C3798" s="3">
        <v>24612550</v>
      </c>
      <c r="D3798" s="3">
        <v>21350082</v>
      </c>
      <c r="E3798" s="3">
        <v>24063796</v>
      </c>
      <c r="F3798" s="3">
        <v>21525804</v>
      </c>
      <c r="G3798" s="3">
        <v>12702406</v>
      </c>
      <c r="H3798" s="3">
        <v>17364308</v>
      </c>
      <c r="I3798" s="3">
        <v>26817688</v>
      </c>
      <c r="J3798" s="3">
        <v>30347090</v>
      </c>
      <c r="K3798" s="3">
        <v>19940878</v>
      </c>
      <c r="L3798" s="3">
        <v>24309374</v>
      </c>
      <c r="M3798" s="3">
        <v>20916500</v>
      </c>
      <c r="N3798" s="3">
        <v>9403350</v>
      </c>
      <c r="O3798" s="3">
        <v>23681878</v>
      </c>
      <c r="P3798" s="3">
        <v>14292084</v>
      </c>
      <c r="Q3798" s="3">
        <v>18786026</v>
      </c>
      <c r="R3798" s="3"/>
      <c r="S3798" s="3"/>
      <c r="T3798" s="3"/>
      <c r="U3798" s="3">
        <v>12</v>
      </c>
      <c r="V3798" s="3">
        <v>287</v>
      </c>
      <c r="W3798" s="3">
        <v>8</v>
      </c>
      <c r="X3798" s="3">
        <v>1</v>
      </c>
      <c r="Y3798" s="3">
        <v>483</v>
      </c>
      <c r="Z3798" s="3">
        <v>55.7</v>
      </c>
      <c r="AA3798" s="3">
        <v>6.28</v>
      </c>
      <c r="AB3798" s="3">
        <v>36</v>
      </c>
      <c r="AC3798" s="3" t="s">
        <v>3053</v>
      </c>
      <c r="AD3798" s="3" t="s">
        <v>3052</v>
      </c>
      <c r="AE3798" s="3">
        <v>19420692</v>
      </c>
      <c r="AF3798" s="3">
        <v>20209647.5</v>
      </c>
      <c r="AG3798" s="3">
        <v>6616270.9595103497</v>
      </c>
      <c r="AH3798" s="3">
        <v>6392228.3346031802</v>
      </c>
      <c r="AI3798" s="3">
        <v>0.74599183928497603</v>
      </c>
      <c r="AJ3798" s="6">
        <f t="shared" si="59"/>
        <v>9.9523623784381995E-2</v>
      </c>
      <c r="AK3798" s="3">
        <v>-9.9523623784381995E-2</v>
      </c>
      <c r="AL3798" s="3">
        <v>-0.32996193080551001</v>
      </c>
    </row>
    <row r="3799" spans="1:38" x14ac:dyDescent="0.3">
      <c r="A3799" s="3">
        <v>10557732</v>
      </c>
      <c r="B3799" s="3">
        <v>4338988.5</v>
      </c>
      <c r="C3799" s="3">
        <v>9409071</v>
      </c>
      <c r="D3799" s="3">
        <v>2336519.25</v>
      </c>
      <c r="E3799" s="3">
        <v>1199708.125</v>
      </c>
      <c r="F3799" s="3">
        <v>17127416</v>
      </c>
      <c r="G3799" s="3">
        <v>4800108</v>
      </c>
      <c r="H3799" s="3">
        <v>11513410</v>
      </c>
      <c r="I3799" s="3">
        <v>5031569.5</v>
      </c>
      <c r="J3799" s="3">
        <v>14782555</v>
      </c>
      <c r="K3799" s="3">
        <v>11144099</v>
      </c>
      <c r="L3799" s="3">
        <v>14879555</v>
      </c>
      <c r="M3799" s="3">
        <v>11114760</v>
      </c>
      <c r="N3799" s="3">
        <v>1198306.875</v>
      </c>
      <c r="O3799" s="3">
        <v>9345064</v>
      </c>
      <c r="P3799" s="3">
        <v>1846674</v>
      </c>
      <c r="Q3799" s="3">
        <v>5756553</v>
      </c>
      <c r="R3799" s="3"/>
      <c r="S3799" s="3"/>
      <c r="T3799" s="3"/>
      <c r="U3799" s="3">
        <v>2</v>
      </c>
      <c r="V3799" s="3">
        <v>9</v>
      </c>
      <c r="W3799" s="3">
        <v>2</v>
      </c>
      <c r="X3799" s="3">
        <v>1</v>
      </c>
      <c r="Y3799" s="3">
        <v>224</v>
      </c>
      <c r="Z3799" s="3">
        <v>24.8</v>
      </c>
      <c r="AA3799" s="3">
        <v>4.9400000000000004</v>
      </c>
      <c r="AB3799" s="3">
        <v>9</v>
      </c>
      <c r="AC3799" s="3" t="s">
        <v>8723</v>
      </c>
      <c r="AD3799" s="3" t="s">
        <v>8722</v>
      </c>
      <c r="AE3799" s="3">
        <v>7368280.2638888899</v>
      </c>
      <c r="AF3799" s="3">
        <v>8758445.859375</v>
      </c>
      <c r="AG3799" s="3">
        <v>5140069.25714562</v>
      </c>
      <c r="AH3799" s="3">
        <v>5335664.3523621801</v>
      </c>
      <c r="AI3799" s="3">
        <v>0.74619720002541001</v>
      </c>
      <c r="AJ3799" s="6">
        <f t="shared" si="59"/>
        <v>0.208491537306045</v>
      </c>
      <c r="AK3799" s="3">
        <v>-0.208491537306045</v>
      </c>
      <c r="AL3799" s="3">
        <v>-0.32968465232903899</v>
      </c>
    </row>
    <row r="3800" spans="1:38" x14ac:dyDescent="0.3">
      <c r="A3800" s="3">
        <v>124417776</v>
      </c>
      <c r="B3800" s="3">
        <v>79232960</v>
      </c>
      <c r="C3800" s="3">
        <v>129744272</v>
      </c>
      <c r="D3800" s="3">
        <v>116161392</v>
      </c>
      <c r="E3800" s="3">
        <v>108746520</v>
      </c>
      <c r="F3800" s="3">
        <v>112526488</v>
      </c>
      <c r="G3800" s="3">
        <v>77168128</v>
      </c>
      <c r="H3800" s="3">
        <v>117038056</v>
      </c>
      <c r="I3800" s="3">
        <v>98035088</v>
      </c>
      <c r="J3800" s="3">
        <v>127782864</v>
      </c>
      <c r="K3800" s="3">
        <v>98996288</v>
      </c>
      <c r="L3800" s="3">
        <v>122930056</v>
      </c>
      <c r="M3800" s="3">
        <v>119507288</v>
      </c>
      <c r="N3800" s="3">
        <v>100941984</v>
      </c>
      <c r="O3800" s="3">
        <v>88261960</v>
      </c>
      <c r="P3800" s="3">
        <v>107078192</v>
      </c>
      <c r="Q3800" s="3">
        <v>105832920</v>
      </c>
      <c r="R3800" s="3"/>
      <c r="S3800" s="3"/>
      <c r="T3800" s="3"/>
      <c r="U3800" s="3">
        <v>15</v>
      </c>
      <c r="V3800" s="3">
        <v>478</v>
      </c>
      <c r="W3800" s="3">
        <v>14</v>
      </c>
      <c r="X3800" s="3">
        <v>1</v>
      </c>
      <c r="Y3800" s="3">
        <v>350</v>
      </c>
      <c r="Z3800" s="3">
        <v>41.2</v>
      </c>
      <c r="AA3800" s="3">
        <v>8.56</v>
      </c>
      <c r="AB3800" s="3">
        <v>58</v>
      </c>
      <c r="AC3800" s="3" t="s">
        <v>1909</v>
      </c>
      <c r="AD3800" s="3" t="s">
        <v>1908</v>
      </c>
      <c r="AE3800" s="3">
        <v>107007853.333333</v>
      </c>
      <c r="AF3800" s="3">
        <v>108916444</v>
      </c>
      <c r="AG3800" s="3">
        <v>18642307.704645999</v>
      </c>
      <c r="AH3800" s="3">
        <v>13448237.318758599</v>
      </c>
      <c r="AI3800" s="3">
        <v>0.74644878327858699</v>
      </c>
      <c r="AJ3800" s="6">
        <f t="shared" si="59"/>
        <v>3.7176079220241597E-2</v>
      </c>
      <c r="AK3800" s="3">
        <v>-3.7176079220241597E-2</v>
      </c>
      <c r="AL3800" s="3">
        <v>-0.32934500070350098</v>
      </c>
    </row>
    <row r="3801" spans="1:38" x14ac:dyDescent="0.3">
      <c r="A3801" s="3">
        <v>651361408</v>
      </c>
      <c r="B3801" s="3">
        <v>709176448</v>
      </c>
      <c r="C3801" s="3">
        <v>501717440</v>
      </c>
      <c r="D3801" s="3">
        <v>557992256</v>
      </c>
      <c r="E3801" s="3">
        <v>550336192</v>
      </c>
      <c r="F3801" s="3">
        <v>564343616</v>
      </c>
      <c r="G3801" s="3">
        <v>354549792</v>
      </c>
      <c r="H3801" s="3">
        <v>587661888</v>
      </c>
      <c r="I3801" s="3">
        <v>530166624</v>
      </c>
      <c r="J3801" s="3">
        <v>605699264</v>
      </c>
      <c r="K3801" s="3">
        <v>483710112</v>
      </c>
      <c r="L3801" s="3">
        <v>615351104</v>
      </c>
      <c r="M3801" s="3">
        <v>551777216</v>
      </c>
      <c r="N3801" s="3">
        <v>488228032</v>
      </c>
      <c r="O3801" s="3">
        <v>502851648</v>
      </c>
      <c r="P3801" s="3">
        <v>515480736</v>
      </c>
      <c r="Q3801" s="3">
        <v>527777696</v>
      </c>
      <c r="R3801" s="3"/>
      <c r="S3801" s="3"/>
      <c r="T3801" s="3"/>
      <c r="U3801" s="3">
        <v>13</v>
      </c>
      <c r="V3801" s="3">
        <v>1509</v>
      </c>
      <c r="W3801" s="3">
        <v>13</v>
      </c>
      <c r="X3801" s="3">
        <v>1</v>
      </c>
      <c r="Y3801" s="3">
        <v>248</v>
      </c>
      <c r="Z3801" s="3">
        <v>27.7</v>
      </c>
      <c r="AA3801" s="3">
        <v>10.36</v>
      </c>
      <c r="AB3801" s="3">
        <v>45</v>
      </c>
      <c r="AC3801" s="3" t="s">
        <v>447</v>
      </c>
      <c r="AD3801" s="3" t="s">
        <v>446</v>
      </c>
      <c r="AE3801" s="3">
        <v>556367296</v>
      </c>
      <c r="AF3801" s="3">
        <v>536359476</v>
      </c>
      <c r="AG3801" s="3">
        <v>98653366.024770796</v>
      </c>
      <c r="AH3801" s="3">
        <v>50718163.696262501</v>
      </c>
      <c r="AI3801" s="3">
        <v>0.74698967460319898</v>
      </c>
      <c r="AJ3801" s="6">
        <f t="shared" si="59"/>
        <v>-3.5725699530708303E-2</v>
      </c>
      <c r="AK3801" s="3">
        <v>3.5725699530708303E-2</v>
      </c>
      <c r="AL3801" s="3">
        <v>0.32861490297666301</v>
      </c>
    </row>
    <row r="3802" spans="1:38" x14ac:dyDescent="0.3">
      <c r="A3802" s="3">
        <v>1888580736</v>
      </c>
      <c r="B3802" s="3">
        <v>1304215168</v>
      </c>
      <c r="C3802" s="3">
        <v>1844424192</v>
      </c>
      <c r="D3802" s="3">
        <v>1806217216</v>
      </c>
      <c r="E3802" s="3">
        <v>1721454208</v>
      </c>
      <c r="F3802" s="3">
        <v>1718293632</v>
      </c>
      <c r="G3802" s="3">
        <v>1833733248</v>
      </c>
      <c r="H3802" s="3">
        <v>1756713472</v>
      </c>
      <c r="I3802" s="3">
        <v>1599221120</v>
      </c>
      <c r="J3802" s="3">
        <v>1802469632</v>
      </c>
      <c r="K3802" s="3">
        <v>1379736704</v>
      </c>
      <c r="L3802" s="3">
        <v>1754603648</v>
      </c>
      <c r="M3802" s="3">
        <v>1784138112</v>
      </c>
      <c r="N3802" s="3">
        <v>1940132480</v>
      </c>
      <c r="O3802" s="3">
        <v>1462196352</v>
      </c>
      <c r="P3802" s="3">
        <v>2046932864</v>
      </c>
      <c r="Q3802" s="3">
        <v>1896883456</v>
      </c>
      <c r="R3802" s="3"/>
      <c r="S3802" s="3"/>
      <c r="T3802" s="3"/>
      <c r="U3802" s="3">
        <v>46</v>
      </c>
      <c r="V3802" s="3">
        <v>2947</v>
      </c>
      <c r="W3802" s="3">
        <v>46</v>
      </c>
      <c r="X3802" s="3">
        <v>1</v>
      </c>
      <c r="Y3802" s="3">
        <v>935</v>
      </c>
      <c r="Z3802" s="3">
        <v>101.5</v>
      </c>
      <c r="AA3802" s="3">
        <v>7.3</v>
      </c>
      <c r="AB3802" s="3">
        <v>72</v>
      </c>
      <c r="AC3802" s="3" t="s">
        <v>135</v>
      </c>
      <c r="AD3802" s="3" t="s">
        <v>134</v>
      </c>
      <c r="AE3802" s="3">
        <v>1719205888</v>
      </c>
      <c r="AF3802" s="3">
        <v>1758386656</v>
      </c>
      <c r="AG3802" s="3">
        <v>177862762.555163</v>
      </c>
      <c r="AH3802" s="3">
        <v>229657217.24988899</v>
      </c>
      <c r="AI3802" s="3">
        <v>0.747190000708154</v>
      </c>
      <c r="AJ3802" s="6">
        <f t="shared" si="59"/>
        <v>2.8736723793876699E-2</v>
      </c>
      <c r="AK3802" s="3">
        <v>-2.8736723793876699E-2</v>
      </c>
      <c r="AL3802" s="3">
        <v>-0.32834454892128301</v>
      </c>
    </row>
    <row r="3803" spans="1:38" x14ac:dyDescent="0.3">
      <c r="A3803" s="3">
        <v>89585232</v>
      </c>
      <c r="B3803" s="3">
        <v>67268224</v>
      </c>
      <c r="C3803" s="3">
        <v>95639336</v>
      </c>
      <c r="D3803" s="3">
        <v>115930496</v>
      </c>
      <c r="E3803" s="3">
        <v>124104816</v>
      </c>
      <c r="F3803" s="3">
        <v>135157024</v>
      </c>
      <c r="G3803" s="3">
        <v>114621512</v>
      </c>
      <c r="H3803" s="3">
        <v>123517344</v>
      </c>
      <c r="I3803" s="3">
        <v>103530640</v>
      </c>
      <c r="J3803" s="3">
        <v>96872440</v>
      </c>
      <c r="K3803" s="3">
        <v>131978096</v>
      </c>
      <c r="L3803" s="3">
        <v>128326984</v>
      </c>
      <c r="M3803" s="3">
        <v>131267944</v>
      </c>
      <c r="N3803" s="3">
        <v>93838640</v>
      </c>
      <c r="O3803" s="3">
        <v>83732504</v>
      </c>
      <c r="P3803" s="3">
        <v>91487240</v>
      </c>
      <c r="Q3803" s="3">
        <v>76303176</v>
      </c>
      <c r="R3803" s="3"/>
      <c r="S3803" s="3"/>
      <c r="T3803" s="3"/>
      <c r="U3803" s="3">
        <v>19</v>
      </c>
      <c r="V3803" s="3">
        <v>512</v>
      </c>
      <c r="W3803" s="3">
        <v>19</v>
      </c>
      <c r="X3803" s="3">
        <v>1</v>
      </c>
      <c r="Y3803" s="3">
        <v>494</v>
      </c>
      <c r="Z3803" s="3">
        <v>56</v>
      </c>
      <c r="AA3803" s="3">
        <v>5.3</v>
      </c>
      <c r="AB3803" s="3">
        <v>55</v>
      </c>
      <c r="AC3803" s="3" t="s">
        <v>1799</v>
      </c>
      <c r="AD3803" s="3" t="s">
        <v>1798</v>
      </c>
      <c r="AE3803" s="3">
        <v>107706069.333333</v>
      </c>
      <c r="AF3803" s="3">
        <v>104225878</v>
      </c>
      <c r="AG3803" s="3">
        <v>20959959.137973499</v>
      </c>
      <c r="AH3803" s="3">
        <v>22697446.5982388</v>
      </c>
      <c r="AI3803" s="3">
        <v>0.74730412166499705</v>
      </c>
      <c r="AJ3803" s="6">
        <f t="shared" si="59"/>
        <v>-4.9521976047092402E-2</v>
      </c>
      <c r="AK3803" s="3">
        <v>4.9521976047092402E-2</v>
      </c>
      <c r="AL3803" s="3">
        <v>0.328190546092125</v>
      </c>
    </row>
    <row r="3804" spans="1:38" x14ac:dyDescent="0.3">
      <c r="A3804" s="3">
        <v>257794896</v>
      </c>
      <c r="B3804" s="3">
        <v>2253247744</v>
      </c>
      <c r="C3804" s="3">
        <v>1790650752</v>
      </c>
      <c r="D3804" s="3">
        <v>191413248</v>
      </c>
      <c r="E3804" s="3">
        <v>93442856</v>
      </c>
      <c r="F3804" s="3">
        <v>179533488</v>
      </c>
      <c r="G3804" s="3">
        <v>132765088</v>
      </c>
      <c r="H3804" s="3">
        <v>252611968</v>
      </c>
      <c r="I3804" s="3">
        <v>146685680</v>
      </c>
      <c r="J3804" s="3">
        <v>277249536</v>
      </c>
      <c r="K3804" s="3">
        <v>161357360</v>
      </c>
      <c r="L3804" s="3">
        <v>360949856</v>
      </c>
      <c r="M3804" s="3">
        <v>108702392</v>
      </c>
      <c r="N3804" s="3">
        <v>744854528</v>
      </c>
      <c r="O3804" s="3">
        <v>1298243968</v>
      </c>
      <c r="P3804" s="3">
        <v>237862400</v>
      </c>
      <c r="Q3804" s="3">
        <v>492685888</v>
      </c>
      <c r="R3804" s="3"/>
      <c r="S3804" s="3"/>
      <c r="T3804" s="3"/>
      <c r="U3804" s="3">
        <v>33</v>
      </c>
      <c r="V3804" s="3">
        <v>871</v>
      </c>
      <c r="W3804" s="3">
        <v>26</v>
      </c>
      <c r="X3804" s="3">
        <v>1</v>
      </c>
      <c r="Y3804" s="3">
        <v>639</v>
      </c>
      <c r="Z3804" s="3">
        <v>65.400000000000006</v>
      </c>
      <c r="AA3804" s="3">
        <v>8</v>
      </c>
      <c r="AB3804" s="3">
        <v>65</v>
      </c>
      <c r="AC3804" s="3" t="s">
        <v>941</v>
      </c>
      <c r="AD3804" s="3" t="s">
        <v>940</v>
      </c>
      <c r="AE3804" s="3">
        <v>588682857.77777803</v>
      </c>
      <c r="AF3804" s="3">
        <v>460238241</v>
      </c>
      <c r="AG3804" s="3">
        <v>822469231.36647999</v>
      </c>
      <c r="AH3804" s="3">
        <v>394609061.05731201</v>
      </c>
      <c r="AI3804" s="3">
        <v>0.74753260528663601</v>
      </c>
      <c r="AJ3804" s="6">
        <f t="shared" si="59"/>
        <v>0.228961918089126</v>
      </c>
      <c r="AK3804" s="3">
        <v>-0.228961918089126</v>
      </c>
      <c r="AL3804" s="3">
        <v>-0.32788223902387198</v>
      </c>
    </row>
    <row r="3805" spans="1:38" x14ac:dyDescent="0.3">
      <c r="A3805" s="3">
        <v>933933248</v>
      </c>
      <c r="B3805" s="3">
        <v>1196440320</v>
      </c>
      <c r="C3805" s="3">
        <v>1111539072</v>
      </c>
      <c r="D3805" s="3">
        <v>1123963904</v>
      </c>
      <c r="E3805" s="3">
        <v>1033264832</v>
      </c>
      <c r="F3805" s="3">
        <v>1003937792</v>
      </c>
      <c r="G3805" s="3">
        <v>950337024</v>
      </c>
      <c r="H3805" s="3">
        <v>905470976</v>
      </c>
      <c r="I3805" s="3">
        <v>1041967488</v>
      </c>
      <c r="J3805" s="3">
        <v>1057786368</v>
      </c>
      <c r="K3805" s="3">
        <v>1078353920</v>
      </c>
      <c r="L3805" s="3">
        <v>1110328832</v>
      </c>
      <c r="M3805" s="3">
        <v>1063832448</v>
      </c>
      <c r="N3805" s="3">
        <v>1000797056</v>
      </c>
      <c r="O3805" s="3">
        <v>1008879424</v>
      </c>
      <c r="P3805" s="3">
        <v>1039878464</v>
      </c>
      <c r="Q3805" s="3">
        <v>979460864</v>
      </c>
      <c r="R3805" s="3"/>
      <c r="S3805" s="3"/>
      <c r="T3805" s="3"/>
      <c r="U3805" s="3">
        <v>13</v>
      </c>
      <c r="V3805" s="3">
        <v>1127</v>
      </c>
      <c r="W3805" s="3">
        <v>2</v>
      </c>
      <c r="X3805" s="3">
        <v>1</v>
      </c>
      <c r="Y3805" s="3">
        <v>181</v>
      </c>
      <c r="Z3805" s="3">
        <v>20.7</v>
      </c>
      <c r="AA3805" s="3">
        <v>6.8</v>
      </c>
      <c r="AB3805" s="3">
        <v>81</v>
      </c>
      <c r="AC3805" s="3" t="s">
        <v>679</v>
      </c>
      <c r="AD3805" s="3" t="s">
        <v>678</v>
      </c>
      <c r="AE3805" s="3">
        <v>1033428295.11111</v>
      </c>
      <c r="AF3805" s="3">
        <v>1042414672</v>
      </c>
      <c r="AG3805" s="3">
        <v>96818156.716068298</v>
      </c>
      <c r="AH3805" s="3">
        <v>43793714.413109198</v>
      </c>
      <c r="AI3805" s="3">
        <v>0.74766199781955101</v>
      </c>
      <c r="AJ3805" s="6">
        <f t="shared" si="59"/>
        <v>1.6954845852321699E-2</v>
      </c>
      <c r="AK3805" s="3">
        <v>-1.6954845852321699E-2</v>
      </c>
      <c r="AL3805" s="3">
        <v>-0.32770765632422</v>
      </c>
    </row>
    <row r="3806" spans="1:38" x14ac:dyDescent="0.3">
      <c r="A3806" s="3">
        <v>58242328</v>
      </c>
      <c r="B3806" s="3">
        <v>56602264</v>
      </c>
      <c r="C3806" s="3">
        <v>31571696</v>
      </c>
      <c r="D3806" s="3">
        <v>41393264</v>
      </c>
      <c r="E3806" s="3">
        <v>41436028</v>
      </c>
      <c r="F3806" s="3">
        <v>60703408</v>
      </c>
      <c r="G3806" s="3">
        <v>77501952</v>
      </c>
      <c r="H3806" s="3">
        <v>55009036</v>
      </c>
      <c r="I3806" s="3">
        <v>37543648</v>
      </c>
      <c r="J3806" s="3">
        <v>56577272</v>
      </c>
      <c r="K3806" s="3">
        <v>69732800</v>
      </c>
      <c r="L3806" s="3">
        <v>50179376</v>
      </c>
      <c r="M3806" s="3">
        <v>51148636</v>
      </c>
      <c r="N3806" s="3">
        <v>30305914</v>
      </c>
      <c r="O3806" s="3">
        <v>44499556</v>
      </c>
      <c r="P3806" s="3">
        <v>41206744</v>
      </c>
      <c r="Q3806" s="3">
        <v>44542760</v>
      </c>
      <c r="R3806" s="3"/>
      <c r="S3806" s="3"/>
      <c r="T3806" s="3"/>
      <c r="U3806" s="3">
        <v>10</v>
      </c>
      <c r="V3806" s="3">
        <v>173</v>
      </c>
      <c r="W3806" s="3">
        <v>10</v>
      </c>
      <c r="X3806" s="3">
        <v>1</v>
      </c>
      <c r="Y3806" s="3">
        <v>363</v>
      </c>
      <c r="Z3806" s="3">
        <v>41.8</v>
      </c>
      <c r="AA3806" s="3">
        <v>6.67</v>
      </c>
      <c r="AB3806" s="3">
        <v>41</v>
      </c>
      <c r="AC3806" s="3" t="s">
        <v>4287</v>
      </c>
      <c r="AD3806" s="3" t="s">
        <v>4286</v>
      </c>
      <c r="AE3806" s="3">
        <v>51111513.777777798</v>
      </c>
      <c r="AF3806" s="3">
        <v>48524132.25</v>
      </c>
      <c r="AG3806" s="3">
        <v>14311700.010875899</v>
      </c>
      <c r="AH3806" s="3">
        <v>11599166.751844101</v>
      </c>
      <c r="AI3806" s="3">
        <v>0.74768714489885302</v>
      </c>
      <c r="AJ3806" s="6">
        <f t="shared" si="59"/>
        <v>-6.0984743965995798E-2</v>
      </c>
      <c r="AK3806" s="3">
        <v>6.0984743965995798E-2</v>
      </c>
      <c r="AL3806" s="3">
        <v>0.32767372788941102</v>
      </c>
    </row>
    <row r="3807" spans="1:38" x14ac:dyDescent="0.3">
      <c r="A3807" s="3">
        <v>3012001.75</v>
      </c>
      <c r="B3807" s="3">
        <v>14134019</v>
      </c>
      <c r="C3807" s="3">
        <v>4147927.25</v>
      </c>
      <c r="D3807" s="3">
        <v>4590987.5</v>
      </c>
      <c r="E3807" s="3">
        <v>5850348.5</v>
      </c>
      <c r="F3807" s="3">
        <v>1389253.125</v>
      </c>
      <c r="G3807" s="3">
        <v>784375.1875</v>
      </c>
      <c r="H3807" s="3">
        <v>4374006.5</v>
      </c>
      <c r="I3807" s="3">
        <v>5153642.5</v>
      </c>
      <c r="J3807" s="3">
        <v>2924397</v>
      </c>
      <c r="K3807" s="3">
        <v>4265739.5</v>
      </c>
      <c r="L3807" s="3">
        <v>4031897.5</v>
      </c>
      <c r="M3807" s="3">
        <v>2281446.25</v>
      </c>
      <c r="N3807" s="3">
        <v>4399786.5</v>
      </c>
      <c r="O3807" s="3">
        <v>3528561</v>
      </c>
      <c r="P3807" s="3">
        <v>3396357</v>
      </c>
      <c r="Q3807" s="3">
        <v>2343470.75</v>
      </c>
      <c r="R3807" s="3"/>
      <c r="S3807" s="3"/>
      <c r="T3807" s="3"/>
      <c r="U3807" s="3">
        <v>1</v>
      </c>
      <c r="V3807" s="3">
        <v>12</v>
      </c>
      <c r="W3807" s="3">
        <v>1</v>
      </c>
      <c r="X3807" s="3">
        <v>1</v>
      </c>
      <c r="Y3807" s="3">
        <v>2025</v>
      </c>
      <c r="Z3807" s="3">
        <v>229.7</v>
      </c>
      <c r="AA3807" s="3">
        <v>7.52</v>
      </c>
      <c r="AB3807" s="3">
        <v>1</v>
      </c>
      <c r="AC3807" s="3" t="s">
        <v>8579</v>
      </c>
      <c r="AD3807" s="3" t="s">
        <v>8578</v>
      </c>
      <c r="AE3807" s="3">
        <v>4826284.5902777798</v>
      </c>
      <c r="AF3807" s="3">
        <v>3396456.9375</v>
      </c>
      <c r="AG3807" s="3">
        <v>3872204.1195071801</v>
      </c>
      <c r="AH3807" s="3">
        <v>824484.94009787205</v>
      </c>
      <c r="AI3807" s="3">
        <v>0.74783486769899599</v>
      </c>
      <c r="AJ3807" s="6">
        <f t="shared" si="59"/>
        <v>-0.14606510268317399</v>
      </c>
      <c r="AK3807" s="3">
        <v>0.14606510268317399</v>
      </c>
      <c r="AL3807" s="3">
        <v>0.32747442837874202</v>
      </c>
    </row>
    <row r="3808" spans="1:38" x14ac:dyDescent="0.3">
      <c r="A3808" s="3">
        <v>1405761.375</v>
      </c>
      <c r="B3808" s="3">
        <v>1561109.75</v>
      </c>
      <c r="C3808" s="3">
        <v>901103.875</v>
      </c>
      <c r="D3808" s="3">
        <v>1154107.125</v>
      </c>
      <c r="E3808" s="3">
        <v>1094948.25</v>
      </c>
      <c r="F3808" s="3">
        <v>7209689</v>
      </c>
      <c r="G3808" s="3">
        <v>2496168</v>
      </c>
      <c r="H3808" s="3">
        <v>1529396.25</v>
      </c>
      <c r="I3808" s="3">
        <v>2151815.25</v>
      </c>
      <c r="J3808" s="3">
        <v>1378225.5</v>
      </c>
      <c r="K3808" s="3">
        <v>1841985.125</v>
      </c>
      <c r="L3808" s="3">
        <v>7374548</v>
      </c>
      <c r="M3808" s="3">
        <v>357461.8125</v>
      </c>
      <c r="N3808" s="3">
        <v>1569665.25</v>
      </c>
      <c r="O3808" s="3">
        <v>982312.625</v>
      </c>
      <c r="P3808" s="3">
        <v>1805923.75</v>
      </c>
      <c r="Q3808" s="3">
        <v>1803974.25</v>
      </c>
      <c r="R3808" s="3"/>
      <c r="S3808" s="3"/>
      <c r="T3808" s="3"/>
      <c r="U3808" s="3">
        <v>4</v>
      </c>
      <c r="V3808" s="3">
        <v>8</v>
      </c>
      <c r="W3808" s="3">
        <v>4</v>
      </c>
      <c r="X3808" s="3">
        <v>1</v>
      </c>
      <c r="Y3808" s="3">
        <v>194</v>
      </c>
      <c r="Z3808" s="3">
        <v>21.1</v>
      </c>
      <c r="AA3808" s="3">
        <v>5.01</v>
      </c>
      <c r="AB3808" s="3">
        <v>37</v>
      </c>
      <c r="AC3808" s="3" t="s">
        <v>8777</v>
      </c>
      <c r="AD3808" s="3" t="s">
        <v>8776</v>
      </c>
      <c r="AE3808" s="3">
        <v>2167122.0972222202</v>
      </c>
      <c r="AF3808" s="3">
        <v>2139262.0390625</v>
      </c>
      <c r="AG3808" s="3">
        <v>1957937.69298377</v>
      </c>
      <c r="AH3808" s="3">
        <v>2175745.72053057</v>
      </c>
      <c r="AI3808" s="3">
        <v>0.74807194094519902</v>
      </c>
      <c r="AJ3808" s="6">
        <f t="shared" si="59"/>
        <v>-0.16716578271653801</v>
      </c>
      <c r="AK3808" s="3">
        <v>0.16716578271653801</v>
      </c>
      <c r="AL3808" s="3">
        <v>0.32715461092871301</v>
      </c>
    </row>
    <row r="3809" spans="1:38" x14ac:dyDescent="0.3">
      <c r="A3809" s="3">
        <v>68376560</v>
      </c>
      <c r="B3809" s="3">
        <v>43454984</v>
      </c>
      <c r="C3809" s="3">
        <v>42585776</v>
      </c>
      <c r="D3809" s="3">
        <v>45698044</v>
      </c>
      <c r="E3809" s="3">
        <v>47690996</v>
      </c>
      <c r="F3809" s="3">
        <v>70374256</v>
      </c>
      <c r="G3809" s="3">
        <v>19220902</v>
      </c>
      <c r="H3809" s="3">
        <v>52615512</v>
      </c>
      <c r="I3809" s="3">
        <v>66257688</v>
      </c>
      <c r="J3809" s="3">
        <v>49720024</v>
      </c>
      <c r="K3809" s="3">
        <v>57823492</v>
      </c>
      <c r="L3809" s="3">
        <v>41912164</v>
      </c>
      <c r="M3809" s="3">
        <v>50139324</v>
      </c>
      <c r="N3809" s="3">
        <v>48656752</v>
      </c>
      <c r="O3809" s="3">
        <v>55355644</v>
      </c>
      <c r="P3809" s="3">
        <v>35482176</v>
      </c>
      <c r="Q3809" s="3">
        <v>31229130</v>
      </c>
      <c r="R3809" s="3"/>
      <c r="S3809" s="3"/>
      <c r="T3809" s="3"/>
      <c r="U3809" s="3">
        <v>8</v>
      </c>
      <c r="V3809" s="3">
        <v>234</v>
      </c>
      <c r="W3809" s="3">
        <v>8</v>
      </c>
      <c r="X3809" s="3">
        <v>1</v>
      </c>
      <c r="Y3809" s="3">
        <v>328</v>
      </c>
      <c r="Z3809" s="3">
        <v>36.4</v>
      </c>
      <c r="AA3809" s="3">
        <v>7.96</v>
      </c>
      <c r="AB3809" s="3">
        <v>32</v>
      </c>
      <c r="AC3809" s="3" t="s">
        <v>3513</v>
      </c>
      <c r="AD3809" s="3" t="s">
        <v>3512</v>
      </c>
      <c r="AE3809" s="3">
        <v>50697190.888888903</v>
      </c>
      <c r="AF3809" s="3">
        <v>46289838.25</v>
      </c>
      <c r="AG3809" s="3">
        <v>16157761.5306416</v>
      </c>
      <c r="AH3809" s="3">
        <v>9336529.8415977992</v>
      </c>
      <c r="AI3809" s="3">
        <v>0.74849291917636795</v>
      </c>
      <c r="AJ3809" s="6">
        <f t="shared" si="59"/>
        <v>-7.4208206600612697E-2</v>
      </c>
      <c r="AK3809" s="3">
        <v>7.4208206600612697E-2</v>
      </c>
      <c r="AL3809" s="3">
        <v>0.32658678858361401</v>
      </c>
    </row>
    <row r="3810" spans="1:38" x14ac:dyDescent="0.3">
      <c r="A3810" s="3">
        <v>56648976</v>
      </c>
      <c r="B3810" s="3">
        <v>35134692</v>
      </c>
      <c r="C3810" s="3">
        <v>41213828</v>
      </c>
      <c r="D3810" s="3">
        <v>46322568</v>
      </c>
      <c r="E3810" s="3">
        <v>37392268</v>
      </c>
      <c r="F3810" s="3">
        <v>53302428</v>
      </c>
      <c r="G3810" s="3">
        <v>49594500</v>
      </c>
      <c r="H3810" s="3">
        <v>34883276</v>
      </c>
      <c r="I3810" s="3">
        <v>48309148</v>
      </c>
      <c r="J3810" s="3">
        <v>52625184</v>
      </c>
      <c r="K3810" s="3">
        <v>48898320</v>
      </c>
      <c r="L3810" s="3">
        <v>52796544</v>
      </c>
      <c r="M3810" s="3">
        <v>53154224</v>
      </c>
      <c r="N3810" s="3">
        <v>27019902</v>
      </c>
      <c r="O3810" s="3">
        <v>49157268</v>
      </c>
      <c r="P3810" s="3">
        <v>29122510</v>
      </c>
      <c r="Q3810" s="3">
        <v>38298852</v>
      </c>
      <c r="R3810" s="3"/>
      <c r="S3810" s="3"/>
      <c r="T3810" s="3"/>
      <c r="U3810" s="3">
        <v>8</v>
      </c>
      <c r="V3810" s="3">
        <v>128</v>
      </c>
      <c r="W3810" s="3">
        <v>8</v>
      </c>
      <c r="X3810" s="3">
        <v>1</v>
      </c>
      <c r="Y3810" s="3">
        <v>583</v>
      </c>
      <c r="Z3810" s="3">
        <v>66.2</v>
      </c>
      <c r="AA3810" s="3">
        <v>8.8800000000000008</v>
      </c>
      <c r="AB3810" s="3">
        <v>21</v>
      </c>
      <c r="AC3810" s="3" t="s">
        <v>4999</v>
      </c>
      <c r="AD3810" s="3" t="s">
        <v>4998</v>
      </c>
      <c r="AE3810" s="3">
        <v>44755742.666666701</v>
      </c>
      <c r="AF3810" s="3">
        <v>43884100.5</v>
      </c>
      <c r="AG3810" s="3">
        <v>7982685.6822653404</v>
      </c>
      <c r="AH3810" s="3">
        <v>10877386.885651501</v>
      </c>
      <c r="AI3810" s="3">
        <v>0.74885587312783997</v>
      </c>
      <c r="AJ3810" s="6">
        <f t="shared" si="59"/>
        <v>-5.29261430104562E-2</v>
      </c>
      <c r="AK3810" s="3">
        <v>5.29261430104562E-2</v>
      </c>
      <c r="AL3810" s="3">
        <v>0.32609731985743601</v>
      </c>
    </row>
    <row r="3811" spans="1:38" x14ac:dyDescent="0.3">
      <c r="A3811" s="3">
        <v>1693718.75</v>
      </c>
      <c r="B3811" s="3">
        <v>7985531.5</v>
      </c>
      <c r="C3811" s="3">
        <v>5552298</v>
      </c>
      <c r="D3811" s="3">
        <v>6959548</v>
      </c>
      <c r="E3811" s="3">
        <v>6010281</v>
      </c>
      <c r="F3811" s="3">
        <v>5984931</v>
      </c>
      <c r="G3811" s="3">
        <v>1676293.875</v>
      </c>
      <c r="H3811" s="3">
        <v>5970863.5</v>
      </c>
      <c r="I3811" s="3">
        <v>6022021</v>
      </c>
      <c r="J3811" s="3">
        <v>2739130</v>
      </c>
      <c r="K3811" s="3">
        <v>5205363</v>
      </c>
      <c r="L3811" s="3">
        <v>5733478.5</v>
      </c>
      <c r="M3811" s="3">
        <v>4973377</v>
      </c>
      <c r="N3811" s="3">
        <v>5252329</v>
      </c>
      <c r="O3811" s="3">
        <v>3817141.75</v>
      </c>
      <c r="P3811" s="3">
        <v>3336311.75</v>
      </c>
      <c r="Q3811" s="3">
        <v>4897978</v>
      </c>
      <c r="R3811" s="3"/>
      <c r="S3811" s="3"/>
      <c r="T3811" s="3"/>
      <c r="U3811" s="3">
        <v>5</v>
      </c>
      <c r="V3811" s="3">
        <v>26</v>
      </c>
      <c r="W3811" s="3">
        <v>5</v>
      </c>
      <c r="X3811" s="3">
        <v>1</v>
      </c>
      <c r="Y3811" s="3">
        <v>462</v>
      </c>
      <c r="Z3811" s="3">
        <v>52.4</v>
      </c>
      <c r="AA3811" s="3">
        <v>6.21</v>
      </c>
      <c r="AB3811" s="3">
        <v>15</v>
      </c>
      <c r="AC3811" s="3" t="s">
        <v>7883</v>
      </c>
      <c r="AD3811" s="3" t="s">
        <v>7882</v>
      </c>
      <c r="AE3811" s="3">
        <v>5317276.2916666698</v>
      </c>
      <c r="AF3811" s="3">
        <v>4494388.625</v>
      </c>
      <c r="AG3811" s="3">
        <v>2182563.2670834502</v>
      </c>
      <c r="AH3811" s="3">
        <v>1061559.12008377</v>
      </c>
      <c r="AI3811" s="3">
        <v>0.74927749855366299</v>
      </c>
      <c r="AJ3811" s="6">
        <f t="shared" si="59"/>
        <v>-0.106749110751682</v>
      </c>
      <c r="AK3811" s="3">
        <v>0.106749110751682</v>
      </c>
      <c r="AL3811" s="3">
        <v>0.32552883242049602</v>
      </c>
    </row>
    <row r="3812" spans="1:38" x14ac:dyDescent="0.3">
      <c r="A3812" s="3">
        <v>162826784</v>
      </c>
      <c r="B3812" s="3">
        <v>555861376</v>
      </c>
      <c r="C3812" s="3">
        <v>222564256</v>
      </c>
      <c r="D3812" s="3">
        <v>264679552</v>
      </c>
      <c r="E3812" s="3">
        <v>260434016</v>
      </c>
      <c r="F3812" s="3">
        <v>255694144</v>
      </c>
      <c r="G3812" s="3">
        <v>39645768</v>
      </c>
      <c r="H3812" s="3">
        <v>262078816</v>
      </c>
      <c r="I3812" s="3">
        <v>229293344</v>
      </c>
      <c r="J3812" s="3">
        <v>179658144</v>
      </c>
      <c r="K3812" s="3">
        <v>267897632</v>
      </c>
      <c r="L3812" s="3">
        <v>263927232</v>
      </c>
      <c r="M3812" s="3">
        <v>209285872</v>
      </c>
      <c r="N3812" s="3">
        <v>193483536</v>
      </c>
      <c r="O3812" s="3">
        <v>185946720</v>
      </c>
      <c r="P3812" s="3">
        <v>167176544</v>
      </c>
      <c r="Q3812" s="3">
        <v>126126272</v>
      </c>
      <c r="R3812" s="3"/>
      <c r="S3812" s="3"/>
      <c r="T3812" s="3"/>
      <c r="U3812" s="3">
        <v>9</v>
      </c>
      <c r="V3812" s="3">
        <v>434</v>
      </c>
      <c r="W3812" s="3">
        <v>9</v>
      </c>
      <c r="X3812" s="3">
        <v>1</v>
      </c>
      <c r="Y3812" s="3">
        <v>205</v>
      </c>
      <c r="Z3812" s="3">
        <v>22.9</v>
      </c>
      <c r="AA3812" s="3">
        <v>6.55</v>
      </c>
      <c r="AB3812" s="3">
        <v>52</v>
      </c>
      <c r="AC3812" s="3" t="s">
        <v>2105</v>
      </c>
      <c r="AD3812" s="3" t="s">
        <v>2104</v>
      </c>
      <c r="AE3812" s="3">
        <v>250342006.222222</v>
      </c>
      <c r="AF3812" s="3">
        <v>199187744</v>
      </c>
      <c r="AG3812" s="3">
        <v>135592388.14485499</v>
      </c>
      <c r="AH3812" s="3">
        <v>47758598.032877401</v>
      </c>
      <c r="AI3812" s="3">
        <v>0.749750326482436</v>
      </c>
      <c r="AJ3812" s="6">
        <f t="shared" si="59"/>
        <v>-0.123491525650024</v>
      </c>
      <c r="AK3812" s="3">
        <v>0.123491525650024</v>
      </c>
      <c r="AL3812" s="3">
        <v>0.32489143996229503</v>
      </c>
    </row>
    <row r="3813" spans="1:38" x14ac:dyDescent="0.3">
      <c r="A3813" s="3">
        <v>71112936</v>
      </c>
      <c r="B3813" s="3">
        <v>65711156</v>
      </c>
      <c r="C3813" s="3">
        <v>55824312</v>
      </c>
      <c r="D3813" s="3">
        <v>51504072</v>
      </c>
      <c r="E3813" s="3">
        <v>54566688</v>
      </c>
      <c r="F3813" s="3">
        <v>59679196</v>
      </c>
      <c r="G3813" s="3">
        <v>64188184</v>
      </c>
      <c r="H3813" s="3">
        <v>54918132</v>
      </c>
      <c r="I3813" s="3">
        <v>59115916</v>
      </c>
      <c r="J3813" s="3">
        <v>65564936</v>
      </c>
      <c r="K3813" s="3">
        <v>64678424</v>
      </c>
      <c r="L3813" s="3">
        <v>58743900</v>
      </c>
      <c r="M3813" s="3">
        <v>57873052</v>
      </c>
      <c r="N3813" s="3">
        <v>53686172</v>
      </c>
      <c r="O3813" s="3">
        <v>66703652</v>
      </c>
      <c r="P3813" s="3">
        <v>55129164</v>
      </c>
      <c r="Q3813" s="3">
        <v>46904932</v>
      </c>
      <c r="R3813" s="3"/>
      <c r="S3813" s="3"/>
      <c r="T3813" s="3"/>
      <c r="U3813" s="3">
        <v>14</v>
      </c>
      <c r="V3813" s="3">
        <v>388</v>
      </c>
      <c r="W3813" s="3">
        <v>14</v>
      </c>
      <c r="X3813" s="3">
        <v>1</v>
      </c>
      <c r="Y3813" s="3">
        <v>528</v>
      </c>
      <c r="Z3813" s="3">
        <v>60.6</v>
      </c>
      <c r="AA3813" s="3">
        <v>5.0599999999999996</v>
      </c>
      <c r="AB3813" s="3">
        <v>41</v>
      </c>
      <c r="AC3813" s="3" t="s">
        <v>2327</v>
      </c>
      <c r="AD3813" s="3" t="s">
        <v>2326</v>
      </c>
      <c r="AE3813" s="3">
        <v>59624510.222222202</v>
      </c>
      <c r="AF3813" s="3">
        <v>58660529</v>
      </c>
      <c r="AG3813" s="3">
        <v>6307084.7633248502</v>
      </c>
      <c r="AH3813" s="3">
        <v>6809799.8895295402</v>
      </c>
      <c r="AI3813" s="3">
        <v>0.74990101037192802</v>
      </c>
      <c r="AJ3813" s="6">
        <f t="shared" si="59"/>
        <v>-2.53614319695359E-2</v>
      </c>
      <c r="AK3813" s="3">
        <v>2.53614319695359E-2</v>
      </c>
      <c r="AL3813" s="3">
        <v>0.32468834096140298</v>
      </c>
    </row>
    <row r="3814" spans="1:38" x14ac:dyDescent="0.3">
      <c r="A3814" s="3">
        <v>260811664</v>
      </c>
      <c r="B3814" s="3">
        <v>881452288</v>
      </c>
      <c r="C3814" s="3">
        <v>320671584</v>
      </c>
      <c r="D3814" s="3">
        <v>383057888</v>
      </c>
      <c r="E3814" s="3">
        <v>370614336</v>
      </c>
      <c r="F3814" s="3">
        <v>311387968</v>
      </c>
      <c r="G3814" s="3">
        <v>106223872</v>
      </c>
      <c r="H3814" s="3">
        <v>361209088</v>
      </c>
      <c r="I3814" s="3">
        <v>335586880</v>
      </c>
      <c r="J3814" s="3">
        <v>313149152</v>
      </c>
      <c r="K3814" s="3">
        <v>356480608</v>
      </c>
      <c r="L3814" s="3">
        <v>333379392</v>
      </c>
      <c r="M3814" s="3">
        <v>326730848</v>
      </c>
      <c r="N3814" s="3">
        <v>296053184</v>
      </c>
      <c r="O3814" s="3">
        <v>342988352</v>
      </c>
      <c r="P3814" s="3">
        <v>258993280</v>
      </c>
      <c r="Q3814" s="3">
        <v>240598512</v>
      </c>
      <c r="R3814" s="3"/>
      <c r="S3814" s="3"/>
      <c r="T3814" s="3"/>
      <c r="U3814" s="3">
        <v>4</v>
      </c>
      <c r="V3814" s="3">
        <v>244</v>
      </c>
      <c r="W3814" s="3">
        <v>4</v>
      </c>
      <c r="X3814" s="3">
        <v>1</v>
      </c>
      <c r="Y3814" s="3">
        <v>126</v>
      </c>
      <c r="Z3814" s="3">
        <v>13.9</v>
      </c>
      <c r="AA3814" s="3">
        <v>10.32</v>
      </c>
      <c r="AB3814" s="3">
        <v>48</v>
      </c>
      <c r="AC3814" s="3" t="s">
        <v>3415</v>
      </c>
      <c r="AD3814" s="3" t="s">
        <v>3414</v>
      </c>
      <c r="AE3814" s="3">
        <v>370112840.88888901</v>
      </c>
      <c r="AF3814" s="3">
        <v>308546666</v>
      </c>
      <c r="AG3814" s="3">
        <v>209279824.17503399</v>
      </c>
      <c r="AH3814" s="3">
        <v>40849866.150715098</v>
      </c>
      <c r="AI3814" s="3">
        <v>0.75009595049130195</v>
      </c>
      <c r="AJ3814" s="6">
        <f t="shared" si="59"/>
        <v>-9.2624823252361196E-2</v>
      </c>
      <c r="AK3814" s="3">
        <v>9.2624823252361196E-2</v>
      </c>
      <c r="AL3814" s="3">
        <v>0.32442561232815098</v>
      </c>
    </row>
    <row r="3815" spans="1:38" x14ac:dyDescent="0.3">
      <c r="A3815" s="3">
        <v>3278866.75</v>
      </c>
      <c r="B3815" s="3">
        <v>1000754.875</v>
      </c>
      <c r="C3815" s="3">
        <v>4051079.25</v>
      </c>
      <c r="D3815" s="3">
        <v>4368002.5</v>
      </c>
      <c r="E3815" s="3">
        <v>6388856</v>
      </c>
      <c r="F3815" s="3">
        <v>8252558</v>
      </c>
      <c r="G3815" s="3">
        <v>9098823</v>
      </c>
      <c r="H3815" s="3">
        <v>4799625.5</v>
      </c>
      <c r="I3815" s="3">
        <v>2748921.5</v>
      </c>
      <c r="J3815" s="3">
        <v>4218182.5</v>
      </c>
      <c r="K3815" s="3">
        <v>6523844.5</v>
      </c>
      <c r="L3815" s="3">
        <v>10678556</v>
      </c>
      <c r="M3815" s="3">
        <v>4976435</v>
      </c>
      <c r="N3815" s="3">
        <v>2413440.25</v>
      </c>
      <c r="O3815" s="3">
        <v>2310296.5</v>
      </c>
      <c r="P3815" s="3">
        <v>1966163.5</v>
      </c>
      <c r="Q3815" s="3">
        <v>2476167.5</v>
      </c>
      <c r="R3815" s="3"/>
      <c r="S3815" s="3"/>
      <c r="T3815" s="3"/>
      <c r="U3815" s="3">
        <v>5</v>
      </c>
      <c r="V3815" s="3">
        <v>22</v>
      </c>
      <c r="W3815" s="3">
        <v>5</v>
      </c>
      <c r="X3815" s="3">
        <v>1</v>
      </c>
      <c r="Y3815" s="3">
        <v>904</v>
      </c>
      <c r="Z3815" s="3">
        <v>100.4</v>
      </c>
      <c r="AA3815" s="3">
        <v>5.76</v>
      </c>
      <c r="AB3815" s="3">
        <v>9</v>
      </c>
      <c r="AC3815" s="3" t="s">
        <v>8077</v>
      </c>
      <c r="AD3815" s="3" t="s">
        <v>8076</v>
      </c>
      <c r="AE3815" s="3">
        <v>4887498.5972222202</v>
      </c>
      <c r="AF3815" s="3">
        <v>4445385.71875</v>
      </c>
      <c r="AG3815" s="3">
        <v>2611468.2757999701</v>
      </c>
      <c r="AH3815" s="3">
        <v>2981318.2334841802</v>
      </c>
      <c r="AI3815" s="3">
        <v>0.75010747790924304</v>
      </c>
      <c r="AJ3815" s="6">
        <f t="shared" si="59"/>
        <v>-0.14456386036343</v>
      </c>
      <c r="AK3815" s="3">
        <v>0.14456386036343</v>
      </c>
      <c r="AL3815" s="3">
        <v>0.32441007710668202</v>
      </c>
    </row>
    <row r="3816" spans="1:38" x14ac:dyDescent="0.3">
      <c r="A3816" s="3">
        <v>23774042</v>
      </c>
      <c r="B3816" s="3">
        <v>7238561</v>
      </c>
      <c r="C3816" s="3">
        <v>13901000</v>
      </c>
      <c r="D3816" s="3">
        <v>11046012</v>
      </c>
      <c r="E3816" s="3">
        <v>17480998</v>
      </c>
      <c r="F3816" s="3">
        <v>23413896</v>
      </c>
      <c r="G3816" s="3">
        <v>15238721</v>
      </c>
      <c r="H3816" s="3">
        <v>22333270</v>
      </c>
      <c r="I3816" s="3">
        <v>18852780</v>
      </c>
      <c r="J3816" s="3">
        <v>22752892</v>
      </c>
      <c r="K3816" s="3">
        <v>15694847</v>
      </c>
      <c r="L3816" s="3">
        <v>22710668</v>
      </c>
      <c r="M3816" s="3">
        <v>20871392</v>
      </c>
      <c r="N3816" s="3">
        <v>24000760</v>
      </c>
      <c r="O3816" s="3">
        <v>4647457.5</v>
      </c>
      <c r="P3816" s="3">
        <v>20334522</v>
      </c>
      <c r="Q3816" s="3">
        <v>20359566</v>
      </c>
      <c r="R3816" s="3"/>
      <c r="S3816" s="3"/>
      <c r="T3816" s="3"/>
      <c r="U3816" s="3">
        <v>8</v>
      </c>
      <c r="V3816" s="3">
        <v>64</v>
      </c>
      <c r="W3816" s="3">
        <v>7</v>
      </c>
      <c r="X3816" s="3">
        <v>1</v>
      </c>
      <c r="Y3816" s="3">
        <v>1271</v>
      </c>
      <c r="Z3816" s="3">
        <v>142.69999999999999</v>
      </c>
      <c r="AA3816" s="3">
        <v>7.03</v>
      </c>
      <c r="AB3816" s="3">
        <v>9</v>
      </c>
      <c r="AC3816" s="3" t="s">
        <v>6497</v>
      </c>
      <c r="AD3816" s="3" t="s">
        <v>6496</v>
      </c>
      <c r="AE3816" s="3">
        <v>17031031.111111101</v>
      </c>
      <c r="AF3816" s="3">
        <v>18921513.0625</v>
      </c>
      <c r="AG3816" s="3">
        <v>5728945.4899645196</v>
      </c>
      <c r="AH3816" s="3">
        <v>6289021.76829754</v>
      </c>
      <c r="AI3816" s="3">
        <v>0.75130127956605197</v>
      </c>
      <c r="AJ3816" s="6">
        <f t="shared" si="59"/>
        <v>0.106420596440632</v>
      </c>
      <c r="AK3816" s="3">
        <v>-0.106420596440632</v>
      </c>
      <c r="AL3816" s="3">
        <v>-0.32280166770843699</v>
      </c>
    </row>
    <row r="3817" spans="1:38" x14ac:dyDescent="0.3">
      <c r="A3817" s="3">
        <v>119677096</v>
      </c>
      <c r="B3817" s="3">
        <v>67765768</v>
      </c>
      <c r="C3817" s="3">
        <v>104325360</v>
      </c>
      <c r="D3817" s="3">
        <v>80550360</v>
      </c>
      <c r="E3817" s="3">
        <v>94702344</v>
      </c>
      <c r="F3817" s="3">
        <v>114456456</v>
      </c>
      <c r="G3817" s="3">
        <v>135181152</v>
      </c>
      <c r="H3817" s="3">
        <v>84215216</v>
      </c>
      <c r="I3817" s="3">
        <v>96834800</v>
      </c>
      <c r="J3817" s="3">
        <v>128582576</v>
      </c>
      <c r="K3817" s="3">
        <v>101716024</v>
      </c>
      <c r="L3817" s="3">
        <v>40120528</v>
      </c>
      <c r="M3817" s="3">
        <v>112719752</v>
      </c>
      <c r="N3817" s="3">
        <v>115051320</v>
      </c>
      <c r="O3817" s="3">
        <v>94801432</v>
      </c>
      <c r="P3817" s="3">
        <v>114197392</v>
      </c>
      <c r="Q3817" s="3">
        <v>170197008</v>
      </c>
      <c r="R3817" s="3"/>
      <c r="S3817" s="3"/>
      <c r="T3817" s="3"/>
      <c r="U3817" s="3">
        <v>5</v>
      </c>
      <c r="V3817" s="3">
        <v>134</v>
      </c>
      <c r="W3817" s="3">
        <v>5</v>
      </c>
      <c r="X3817" s="3">
        <v>1</v>
      </c>
      <c r="Y3817" s="3">
        <v>137</v>
      </c>
      <c r="Z3817" s="3">
        <v>14.5</v>
      </c>
      <c r="AA3817" s="3">
        <v>8.68</v>
      </c>
      <c r="AB3817" s="3">
        <v>53</v>
      </c>
      <c r="AC3817" s="3" t="s">
        <v>4865</v>
      </c>
      <c r="AD3817" s="3" t="s">
        <v>4864</v>
      </c>
      <c r="AE3817" s="3">
        <v>99745394.666666701</v>
      </c>
      <c r="AF3817" s="3">
        <v>109673254</v>
      </c>
      <c r="AG3817" s="3">
        <v>21084927.294718198</v>
      </c>
      <c r="AH3817" s="3">
        <v>36255896.305218399</v>
      </c>
      <c r="AI3817" s="3">
        <v>0.75181614293861398</v>
      </c>
      <c r="AJ3817" s="6">
        <f t="shared" si="59"/>
        <v>7.3715951707626501E-2</v>
      </c>
      <c r="AK3817" s="3">
        <v>-7.3715951707626501E-2</v>
      </c>
      <c r="AL3817" s="3">
        <v>-0.32210826529095299</v>
      </c>
    </row>
    <row r="3818" spans="1:38" x14ac:dyDescent="0.3">
      <c r="A3818" s="3">
        <v>179232064</v>
      </c>
      <c r="B3818" s="3">
        <v>214693024</v>
      </c>
      <c r="C3818" s="3">
        <v>249459088</v>
      </c>
      <c r="D3818" s="3">
        <v>245425584</v>
      </c>
      <c r="E3818" s="3">
        <v>174194448</v>
      </c>
      <c r="F3818" s="3">
        <v>177125664</v>
      </c>
      <c r="G3818" s="3">
        <v>158524160</v>
      </c>
      <c r="H3818" s="3">
        <v>238787792</v>
      </c>
      <c r="I3818" s="3">
        <v>207120960</v>
      </c>
      <c r="J3818" s="3">
        <v>249384896</v>
      </c>
      <c r="K3818" s="3">
        <v>161264592</v>
      </c>
      <c r="L3818" s="3">
        <v>176435968</v>
      </c>
      <c r="M3818" s="3">
        <v>181751648</v>
      </c>
      <c r="N3818" s="3">
        <v>269903744</v>
      </c>
      <c r="O3818" s="3">
        <v>215860496</v>
      </c>
      <c r="P3818" s="3">
        <v>184521696</v>
      </c>
      <c r="Q3818" s="3">
        <v>254914784</v>
      </c>
      <c r="R3818" s="3"/>
      <c r="S3818" s="3"/>
      <c r="T3818" s="3"/>
      <c r="U3818" s="3">
        <v>21</v>
      </c>
      <c r="V3818" s="3">
        <v>600</v>
      </c>
      <c r="W3818" s="3">
        <v>21</v>
      </c>
      <c r="X3818" s="3">
        <v>1</v>
      </c>
      <c r="Y3818" s="3">
        <v>845</v>
      </c>
      <c r="Z3818" s="3">
        <v>95.9</v>
      </c>
      <c r="AA3818" s="3">
        <v>6.8</v>
      </c>
      <c r="AB3818" s="3">
        <v>41</v>
      </c>
      <c r="AC3818" s="3" t="s">
        <v>1479</v>
      </c>
      <c r="AD3818" s="3" t="s">
        <v>1478</v>
      </c>
      <c r="AE3818" s="3">
        <v>204951420.444444</v>
      </c>
      <c r="AF3818" s="3">
        <v>211754728</v>
      </c>
      <c r="AG3818" s="3">
        <v>34279797.3529355</v>
      </c>
      <c r="AH3818" s="3">
        <v>41602673.0818808</v>
      </c>
      <c r="AI3818" s="3">
        <v>0.75200550992873505</v>
      </c>
      <c r="AJ3818" s="6">
        <f t="shared" si="59"/>
        <v>4.0983835856120997E-2</v>
      </c>
      <c r="AK3818" s="3">
        <v>-4.0983835856120997E-2</v>
      </c>
      <c r="AL3818" s="3">
        <v>-0.32185327283704002</v>
      </c>
    </row>
    <row r="3819" spans="1:38" x14ac:dyDescent="0.3">
      <c r="A3819" s="3">
        <v>9271118</v>
      </c>
      <c r="B3819" s="3">
        <v>732414.9375</v>
      </c>
      <c r="C3819" s="3">
        <v>4995710</v>
      </c>
      <c r="D3819" s="3">
        <v>1087997.375</v>
      </c>
      <c r="E3819" s="3">
        <v>3114592.5</v>
      </c>
      <c r="F3819" s="3">
        <v>13912473</v>
      </c>
      <c r="G3819" s="3">
        <v>751544.375</v>
      </c>
      <c r="H3819" s="3">
        <v>6168164.5</v>
      </c>
      <c r="I3819" s="3">
        <v>749557.875</v>
      </c>
      <c r="J3819" s="3">
        <v>10339618</v>
      </c>
      <c r="K3819" s="3">
        <v>682739.5</v>
      </c>
      <c r="L3819" s="3">
        <v>8519059</v>
      </c>
      <c r="M3819" s="3">
        <v>14698484</v>
      </c>
      <c r="N3819" s="3">
        <v>861056.1875</v>
      </c>
      <c r="O3819" s="3">
        <v>1362217.25</v>
      </c>
      <c r="P3819" s="3">
        <v>2560223</v>
      </c>
      <c r="Q3819" s="3">
        <v>3480100.75</v>
      </c>
      <c r="R3819" s="3"/>
      <c r="S3819" s="3"/>
      <c r="T3819" s="3"/>
      <c r="U3819" s="3">
        <v>4</v>
      </c>
      <c r="V3819" s="3">
        <v>18</v>
      </c>
      <c r="W3819" s="3">
        <v>4</v>
      </c>
      <c r="X3819" s="3">
        <v>1</v>
      </c>
      <c r="Y3819" s="3">
        <v>194</v>
      </c>
      <c r="Z3819" s="3">
        <v>21.2</v>
      </c>
      <c r="AA3819" s="3">
        <v>4.46</v>
      </c>
      <c r="AB3819" s="3">
        <v>30</v>
      </c>
      <c r="AC3819" s="3" t="s">
        <v>8237</v>
      </c>
      <c r="AD3819" s="3" t="s">
        <v>8236</v>
      </c>
      <c r="AE3819" s="3">
        <v>4531508.0625</v>
      </c>
      <c r="AF3819" s="3">
        <v>5312937.2109375</v>
      </c>
      <c r="AG3819" s="3">
        <v>4613164.9939276502</v>
      </c>
      <c r="AH3819" s="3">
        <v>5229560.4012153205</v>
      </c>
      <c r="AI3819" s="3">
        <v>0.75219702939451105</v>
      </c>
      <c r="AJ3819" s="6">
        <f t="shared" si="59"/>
        <v>0.264437225129868</v>
      </c>
      <c r="AK3819" s="3">
        <v>-0.264437225129868</v>
      </c>
      <c r="AL3819" s="3">
        <v>-0.32159540450994401</v>
      </c>
    </row>
    <row r="3820" spans="1:38" x14ac:dyDescent="0.3">
      <c r="A3820" s="3">
        <v>19913110</v>
      </c>
      <c r="B3820" s="3">
        <v>41829296</v>
      </c>
      <c r="C3820" s="3">
        <v>29577544</v>
      </c>
      <c r="D3820" s="3">
        <v>27836462</v>
      </c>
      <c r="E3820" s="3">
        <v>26531368</v>
      </c>
      <c r="F3820" s="3">
        <v>23784480</v>
      </c>
      <c r="G3820" s="3">
        <v>13537825</v>
      </c>
      <c r="H3820" s="3">
        <v>29781032</v>
      </c>
      <c r="I3820" s="3">
        <v>29310620</v>
      </c>
      <c r="J3820" s="3">
        <v>26032320</v>
      </c>
      <c r="K3820" s="3">
        <v>29667422</v>
      </c>
      <c r="L3820" s="3">
        <v>26995550</v>
      </c>
      <c r="M3820" s="3">
        <v>30358326</v>
      </c>
      <c r="N3820" s="3">
        <v>24647130</v>
      </c>
      <c r="O3820" s="3">
        <v>35107900</v>
      </c>
      <c r="P3820" s="3">
        <v>24390144</v>
      </c>
      <c r="Q3820" s="3">
        <v>20378470</v>
      </c>
      <c r="R3820" s="3"/>
      <c r="S3820" s="3"/>
      <c r="T3820" s="3"/>
      <c r="U3820" s="3">
        <v>13</v>
      </c>
      <c r="V3820" s="3">
        <v>101</v>
      </c>
      <c r="W3820" s="3">
        <v>13</v>
      </c>
      <c r="X3820" s="3">
        <v>1</v>
      </c>
      <c r="Y3820" s="3">
        <v>736</v>
      </c>
      <c r="Z3820" s="3">
        <v>83.1</v>
      </c>
      <c r="AA3820" s="3">
        <v>6.18</v>
      </c>
      <c r="AB3820" s="3">
        <v>25</v>
      </c>
      <c r="AC3820" s="3" t="s">
        <v>5579</v>
      </c>
      <c r="AD3820" s="3" t="s">
        <v>5578</v>
      </c>
      <c r="AE3820" s="3">
        <v>26900193</v>
      </c>
      <c r="AF3820" s="3">
        <v>27197157.75</v>
      </c>
      <c r="AG3820" s="3">
        <v>7764085.7709047804</v>
      </c>
      <c r="AH3820" s="3">
        <v>4487267.6403784901</v>
      </c>
      <c r="AI3820" s="3">
        <v>0.75259075840579603</v>
      </c>
      <c r="AJ3820" s="6">
        <f t="shared" si="59"/>
        <v>5.7403670416938703E-2</v>
      </c>
      <c r="AK3820" s="3">
        <v>-5.7403670416938703E-2</v>
      </c>
      <c r="AL3820" s="3">
        <v>-0.32106534549751797</v>
      </c>
    </row>
    <row r="3821" spans="1:38" x14ac:dyDescent="0.3">
      <c r="A3821" s="3">
        <v>19080032</v>
      </c>
      <c r="B3821" s="3">
        <v>11225190</v>
      </c>
      <c r="C3821" s="3">
        <v>21469758</v>
      </c>
      <c r="D3821" s="3">
        <v>19934526</v>
      </c>
      <c r="E3821" s="3">
        <v>20507280</v>
      </c>
      <c r="F3821" s="3">
        <v>26809322</v>
      </c>
      <c r="G3821" s="3">
        <v>12769150</v>
      </c>
      <c r="H3821" s="3">
        <v>21132780</v>
      </c>
      <c r="I3821" s="3">
        <v>10288674</v>
      </c>
      <c r="J3821" s="3">
        <v>15952619</v>
      </c>
      <c r="K3821" s="3">
        <v>14313755</v>
      </c>
      <c r="L3821" s="3">
        <v>19615134</v>
      </c>
      <c r="M3821" s="3">
        <v>11780931</v>
      </c>
      <c r="N3821" s="3">
        <v>21390682</v>
      </c>
      <c r="O3821" s="3">
        <v>20045260</v>
      </c>
      <c r="P3821" s="3">
        <v>14316007</v>
      </c>
      <c r="Q3821" s="3">
        <v>17582868</v>
      </c>
      <c r="R3821" s="3"/>
      <c r="S3821" s="3"/>
      <c r="T3821" s="3"/>
      <c r="U3821" s="3">
        <v>9</v>
      </c>
      <c r="V3821" s="3">
        <v>99</v>
      </c>
      <c r="W3821" s="3">
        <v>9</v>
      </c>
      <c r="X3821" s="3">
        <v>1</v>
      </c>
      <c r="Y3821" s="3">
        <v>725</v>
      </c>
      <c r="Z3821" s="3">
        <v>81.3</v>
      </c>
      <c r="AA3821" s="3">
        <v>7.83</v>
      </c>
      <c r="AB3821" s="3">
        <v>17</v>
      </c>
      <c r="AC3821" s="3" t="s">
        <v>5597</v>
      </c>
      <c r="AD3821" s="3" t="s">
        <v>5596</v>
      </c>
      <c r="AE3821" s="3">
        <v>18135190.222222202</v>
      </c>
      <c r="AF3821" s="3">
        <v>16874657</v>
      </c>
      <c r="AG3821" s="3">
        <v>5513765.7451822702</v>
      </c>
      <c r="AH3821" s="3">
        <v>3345788.1775857499</v>
      </c>
      <c r="AI3821" s="3">
        <v>0.75278111094330502</v>
      </c>
      <c r="AJ3821" s="6">
        <f t="shared" si="59"/>
        <v>-6.3092788060505001E-2</v>
      </c>
      <c r="AK3821" s="3">
        <v>6.3092788060505001E-2</v>
      </c>
      <c r="AL3821" s="3">
        <v>0.32080911702514098</v>
      </c>
    </row>
    <row r="3822" spans="1:38" x14ac:dyDescent="0.3">
      <c r="A3822" s="3">
        <v>45656316</v>
      </c>
      <c r="B3822" s="3">
        <v>87912704</v>
      </c>
      <c r="C3822" s="3">
        <v>63734088</v>
      </c>
      <c r="D3822" s="3">
        <v>61513316</v>
      </c>
      <c r="E3822" s="3">
        <v>46937996</v>
      </c>
      <c r="F3822" s="3">
        <v>85823072</v>
      </c>
      <c r="G3822" s="3">
        <v>51680596</v>
      </c>
      <c r="H3822" s="3">
        <v>64189116</v>
      </c>
      <c r="I3822" s="3">
        <v>55196552</v>
      </c>
      <c r="J3822" s="3">
        <v>72139984</v>
      </c>
      <c r="K3822" s="3">
        <v>80323632</v>
      </c>
      <c r="L3822" s="3">
        <v>90872096</v>
      </c>
      <c r="M3822" s="3">
        <v>65214036</v>
      </c>
      <c r="N3822" s="3">
        <v>39253720</v>
      </c>
      <c r="O3822" s="3">
        <v>68369512</v>
      </c>
      <c r="P3822" s="3">
        <v>48687252</v>
      </c>
      <c r="Q3822" s="3">
        <v>28505710</v>
      </c>
      <c r="R3822" s="3"/>
      <c r="S3822" s="3"/>
      <c r="T3822" s="3"/>
      <c r="U3822" s="3">
        <v>27</v>
      </c>
      <c r="V3822" s="3">
        <v>318</v>
      </c>
      <c r="W3822" s="3">
        <v>26</v>
      </c>
      <c r="X3822" s="3">
        <v>1</v>
      </c>
      <c r="Y3822" s="3">
        <v>1485</v>
      </c>
      <c r="Z3822" s="3">
        <v>171.2</v>
      </c>
      <c r="AA3822" s="3">
        <v>6.37</v>
      </c>
      <c r="AB3822" s="3">
        <v>25</v>
      </c>
      <c r="AC3822" s="3" t="s">
        <v>2813</v>
      </c>
      <c r="AD3822" s="3" t="s">
        <v>2812</v>
      </c>
      <c r="AE3822" s="3">
        <v>62515972.888888903</v>
      </c>
      <c r="AF3822" s="3">
        <v>61670742.75</v>
      </c>
      <c r="AG3822" s="3">
        <v>15376134.3568167</v>
      </c>
      <c r="AH3822" s="3">
        <v>21175107.003315099</v>
      </c>
      <c r="AI3822" s="3">
        <v>0.75280109925829897</v>
      </c>
      <c r="AJ3822" s="6">
        <f t="shared" si="59"/>
        <v>-7.1783648596870406E-2</v>
      </c>
      <c r="AK3822" s="3">
        <v>7.1783648596870406E-2</v>
      </c>
      <c r="AL3822" s="3">
        <v>0.32078221258238399</v>
      </c>
    </row>
    <row r="3823" spans="1:38" x14ac:dyDescent="0.3">
      <c r="A3823" s="3">
        <v>78723104</v>
      </c>
      <c r="B3823" s="3">
        <v>38168084</v>
      </c>
      <c r="C3823" s="3">
        <v>64831496</v>
      </c>
      <c r="D3823" s="3">
        <v>64129656</v>
      </c>
      <c r="E3823" s="3">
        <v>62279576</v>
      </c>
      <c r="F3823" s="3">
        <v>72687880</v>
      </c>
      <c r="G3823" s="3">
        <v>77729960</v>
      </c>
      <c r="H3823" s="3">
        <v>63371204</v>
      </c>
      <c r="I3823" s="3">
        <v>63905540</v>
      </c>
      <c r="J3823" s="3">
        <v>75599088</v>
      </c>
      <c r="K3823" s="3">
        <v>67363808</v>
      </c>
      <c r="L3823" s="3">
        <v>59344808</v>
      </c>
      <c r="M3823" s="3">
        <v>75836136</v>
      </c>
      <c r="N3823" s="3">
        <v>63916860</v>
      </c>
      <c r="O3823" s="3">
        <v>51728376</v>
      </c>
      <c r="P3823" s="3">
        <v>57931920</v>
      </c>
      <c r="Q3823" s="3">
        <v>80086640</v>
      </c>
      <c r="R3823" s="3"/>
      <c r="S3823" s="3"/>
      <c r="T3823" s="3"/>
      <c r="U3823" s="3">
        <v>10</v>
      </c>
      <c r="V3823" s="3">
        <v>230</v>
      </c>
      <c r="W3823" s="3">
        <v>10</v>
      </c>
      <c r="X3823" s="3">
        <v>1</v>
      </c>
      <c r="Y3823" s="3">
        <v>360</v>
      </c>
      <c r="Z3823" s="3">
        <v>39.799999999999997</v>
      </c>
      <c r="AA3823" s="3">
        <v>6.61</v>
      </c>
      <c r="AB3823" s="3">
        <v>39</v>
      </c>
      <c r="AC3823" s="3" t="s">
        <v>3567</v>
      </c>
      <c r="AD3823" s="3" t="s">
        <v>3566</v>
      </c>
      <c r="AE3823" s="3">
        <v>65091833.333333299</v>
      </c>
      <c r="AF3823" s="3">
        <v>66475954.5</v>
      </c>
      <c r="AG3823" s="3">
        <v>11944623.2568739</v>
      </c>
      <c r="AH3823" s="3">
        <v>10034066.3912236</v>
      </c>
      <c r="AI3823" s="3">
        <v>0.75412096860661904</v>
      </c>
      <c r="AJ3823" s="6">
        <f t="shared" si="59"/>
        <v>4.2005168067085201E-2</v>
      </c>
      <c r="AK3823" s="3">
        <v>-4.2005168067085201E-2</v>
      </c>
      <c r="AL3823" s="3">
        <v>-0.31900620037558602</v>
      </c>
    </row>
    <row r="3824" spans="1:38" x14ac:dyDescent="0.3">
      <c r="A3824" s="3">
        <v>31722486</v>
      </c>
      <c r="B3824" s="3">
        <v>22257398</v>
      </c>
      <c r="C3824" s="3">
        <v>33325998</v>
      </c>
      <c r="D3824" s="3">
        <v>41962508</v>
      </c>
      <c r="E3824" s="3">
        <v>41395072</v>
      </c>
      <c r="F3824" s="3">
        <v>28130580</v>
      </c>
      <c r="G3824" s="3">
        <v>43496080</v>
      </c>
      <c r="H3824" s="3">
        <v>42895144</v>
      </c>
      <c r="I3824" s="3">
        <v>36624860</v>
      </c>
      <c r="J3824" s="3">
        <v>35755728</v>
      </c>
      <c r="K3824" s="3">
        <v>40787340</v>
      </c>
      <c r="L3824" s="3">
        <v>30321744</v>
      </c>
      <c r="M3824" s="3">
        <v>36770944</v>
      </c>
      <c r="N3824" s="3">
        <v>38846128</v>
      </c>
      <c r="O3824" s="3">
        <v>29459998</v>
      </c>
      <c r="P3824" s="3">
        <v>42923680</v>
      </c>
      <c r="Q3824" s="3">
        <v>35559804</v>
      </c>
      <c r="R3824" s="3"/>
      <c r="S3824" s="3"/>
      <c r="T3824" s="3"/>
      <c r="U3824" s="3">
        <v>11</v>
      </c>
      <c r="V3824" s="3">
        <v>339</v>
      </c>
      <c r="W3824" s="3">
        <v>8</v>
      </c>
      <c r="X3824" s="3">
        <v>1</v>
      </c>
      <c r="Y3824" s="3">
        <v>601</v>
      </c>
      <c r="Z3824" s="3">
        <v>63.8</v>
      </c>
      <c r="AA3824" s="3">
        <v>5.22</v>
      </c>
      <c r="AB3824" s="3">
        <v>32</v>
      </c>
      <c r="AC3824" s="3" t="s">
        <v>2645</v>
      </c>
      <c r="AD3824" s="3" t="s">
        <v>2644</v>
      </c>
      <c r="AE3824" s="3">
        <v>35756680.666666701</v>
      </c>
      <c r="AF3824" s="3">
        <v>36303170.75</v>
      </c>
      <c r="AG3824" s="3">
        <v>7453895.2451320998</v>
      </c>
      <c r="AH3824" s="3">
        <v>4691681.4975659</v>
      </c>
      <c r="AI3824" s="3">
        <v>0.75426440787666904</v>
      </c>
      <c r="AJ3824" s="6">
        <f t="shared" si="59"/>
        <v>4.2369286219280197E-2</v>
      </c>
      <c r="AK3824" s="3">
        <v>-4.2369286219280197E-2</v>
      </c>
      <c r="AL3824" s="3">
        <v>-0.31881325324005599</v>
      </c>
    </row>
    <row r="3825" spans="1:38" x14ac:dyDescent="0.3">
      <c r="A3825" s="3">
        <v>192849936</v>
      </c>
      <c r="B3825" s="3">
        <v>1039040192</v>
      </c>
      <c r="C3825" s="3">
        <v>500595072</v>
      </c>
      <c r="D3825" s="3">
        <v>379764608</v>
      </c>
      <c r="E3825" s="3">
        <v>507276704</v>
      </c>
      <c r="F3825" s="3">
        <v>320532960</v>
      </c>
      <c r="G3825" s="3">
        <v>74064392</v>
      </c>
      <c r="H3825" s="3">
        <v>370036128</v>
      </c>
      <c r="I3825" s="3">
        <v>328653504</v>
      </c>
      <c r="J3825" s="3">
        <v>269460576</v>
      </c>
      <c r="K3825" s="3">
        <v>386947648</v>
      </c>
      <c r="L3825" s="3">
        <v>317099488</v>
      </c>
      <c r="M3825" s="3">
        <v>276871904</v>
      </c>
      <c r="N3825" s="3">
        <v>342163584</v>
      </c>
      <c r="O3825" s="3">
        <v>342482208</v>
      </c>
      <c r="P3825" s="3">
        <v>289432960</v>
      </c>
      <c r="Q3825" s="3">
        <v>273839104</v>
      </c>
      <c r="R3825" s="3"/>
      <c r="S3825" s="3"/>
      <c r="T3825" s="3"/>
      <c r="U3825" s="3">
        <v>7</v>
      </c>
      <c r="V3825" s="3">
        <v>202</v>
      </c>
      <c r="W3825" s="3">
        <v>2</v>
      </c>
      <c r="X3825" s="3">
        <v>1</v>
      </c>
      <c r="Y3825" s="3">
        <v>314</v>
      </c>
      <c r="Z3825" s="3">
        <v>34.6</v>
      </c>
      <c r="AA3825" s="3">
        <v>8.24</v>
      </c>
      <c r="AB3825" s="3">
        <v>34</v>
      </c>
      <c r="AC3825" s="3" t="s">
        <v>3939</v>
      </c>
      <c r="AD3825" s="3" t="s">
        <v>3938</v>
      </c>
      <c r="AE3825" s="3">
        <v>412534832.88888901</v>
      </c>
      <c r="AF3825" s="3">
        <v>312287184</v>
      </c>
      <c r="AG3825" s="3">
        <v>271671616.02595103</v>
      </c>
      <c r="AH3825" s="3">
        <v>42241842.367824502</v>
      </c>
      <c r="AI3825" s="3">
        <v>0.75435721994861704</v>
      </c>
      <c r="AJ3825" s="6">
        <f t="shared" si="59"/>
        <v>-0.120266040166218</v>
      </c>
      <c r="AK3825" s="3">
        <v>0.120266040166218</v>
      </c>
      <c r="AL3825" s="3">
        <v>0.31868841391082497</v>
      </c>
    </row>
    <row r="3826" spans="1:38" x14ac:dyDescent="0.3">
      <c r="A3826" s="3">
        <v>15300131</v>
      </c>
      <c r="B3826" s="3">
        <v>40840760</v>
      </c>
      <c r="C3826" s="3">
        <v>21067086</v>
      </c>
      <c r="D3826" s="3">
        <v>27814758</v>
      </c>
      <c r="E3826" s="3">
        <v>29108654</v>
      </c>
      <c r="F3826" s="3">
        <v>17213566</v>
      </c>
      <c r="G3826" s="3">
        <v>34571852</v>
      </c>
      <c r="H3826" s="3">
        <v>19565122</v>
      </c>
      <c r="I3826" s="3">
        <v>28136830</v>
      </c>
      <c r="J3826" s="3">
        <v>21531526</v>
      </c>
      <c r="K3826" s="3">
        <v>41262896</v>
      </c>
      <c r="L3826" s="3">
        <v>25922076</v>
      </c>
      <c r="M3826" s="3">
        <v>18451682</v>
      </c>
      <c r="N3826" s="3">
        <v>22582762</v>
      </c>
      <c r="O3826" s="3">
        <v>62801052</v>
      </c>
      <c r="P3826" s="3">
        <v>19850840</v>
      </c>
      <c r="Q3826" s="3">
        <v>18916720</v>
      </c>
      <c r="R3826" s="3"/>
      <c r="S3826" s="3"/>
      <c r="T3826" s="3"/>
      <c r="U3826" s="3">
        <v>5</v>
      </c>
      <c r="V3826" s="3">
        <v>83</v>
      </c>
      <c r="W3826" s="3">
        <v>5</v>
      </c>
      <c r="X3826" s="3">
        <v>1</v>
      </c>
      <c r="Y3826" s="3">
        <v>589</v>
      </c>
      <c r="Z3826" s="3">
        <v>65.400000000000006</v>
      </c>
      <c r="AA3826" s="3">
        <v>6.8</v>
      </c>
      <c r="AB3826" s="3">
        <v>13</v>
      </c>
      <c r="AC3826" s="3" t="s">
        <v>5941</v>
      </c>
      <c r="AD3826" s="3" t="s">
        <v>5940</v>
      </c>
      <c r="AE3826" s="3">
        <v>25957639.888888899</v>
      </c>
      <c r="AF3826" s="3">
        <v>28914944.25</v>
      </c>
      <c r="AG3826" s="3">
        <v>8431056.3385865297</v>
      </c>
      <c r="AH3826" s="3">
        <v>15565122.179543801</v>
      </c>
      <c r="AI3826" s="3">
        <v>0.75520242175952901</v>
      </c>
      <c r="AJ3826" s="6">
        <f t="shared" si="59"/>
        <v>8.5264868206447603E-2</v>
      </c>
      <c r="AK3826" s="3">
        <v>-8.5264868206447603E-2</v>
      </c>
      <c r="AL3826" s="3">
        <v>-0.31755179472643502</v>
      </c>
    </row>
    <row r="3827" spans="1:38" x14ac:dyDescent="0.3">
      <c r="A3827" s="3">
        <v>20004250</v>
      </c>
      <c r="B3827" s="3">
        <v>11863534</v>
      </c>
      <c r="C3827" s="3">
        <v>28144456</v>
      </c>
      <c r="D3827" s="3">
        <v>31901526</v>
      </c>
      <c r="E3827" s="3">
        <v>52840260</v>
      </c>
      <c r="F3827" s="3">
        <v>51775448</v>
      </c>
      <c r="G3827" s="3">
        <v>42108388</v>
      </c>
      <c r="H3827" s="3">
        <v>24235824</v>
      </c>
      <c r="I3827" s="3">
        <v>33734800</v>
      </c>
      <c r="J3827" s="3">
        <v>15232678</v>
      </c>
      <c r="K3827" s="3">
        <v>26043610</v>
      </c>
      <c r="L3827" s="3">
        <v>30133120</v>
      </c>
      <c r="M3827" s="3">
        <v>22168210</v>
      </c>
      <c r="N3827" s="3">
        <v>43623064</v>
      </c>
      <c r="O3827" s="3">
        <v>35943888</v>
      </c>
      <c r="P3827" s="3">
        <v>22206374</v>
      </c>
      <c r="Q3827" s="3">
        <v>42642732</v>
      </c>
      <c r="R3827" s="3"/>
      <c r="S3827" s="3"/>
      <c r="T3827" s="3"/>
      <c r="U3827" s="3">
        <v>7</v>
      </c>
      <c r="V3827" s="3">
        <v>135</v>
      </c>
      <c r="W3827" s="3">
        <v>3</v>
      </c>
      <c r="X3827" s="3">
        <v>1</v>
      </c>
      <c r="Y3827" s="3">
        <v>362</v>
      </c>
      <c r="Z3827" s="3">
        <v>40.4</v>
      </c>
      <c r="AA3827" s="3">
        <v>5.85</v>
      </c>
      <c r="AB3827" s="3">
        <v>27</v>
      </c>
      <c r="AC3827" s="3" t="s">
        <v>4845</v>
      </c>
      <c r="AD3827" s="3" t="s">
        <v>4844</v>
      </c>
      <c r="AE3827" s="3">
        <v>32956498.444444399</v>
      </c>
      <c r="AF3827" s="3">
        <v>29749209.5</v>
      </c>
      <c r="AG3827" s="3">
        <v>13905360.668884501</v>
      </c>
      <c r="AH3827" s="3">
        <v>10254443.394935099</v>
      </c>
      <c r="AI3827" s="3">
        <v>0.75520717785744895</v>
      </c>
      <c r="AJ3827" s="6">
        <f t="shared" si="59"/>
        <v>-9.5322158601547399E-2</v>
      </c>
      <c r="AK3827" s="3">
        <v>9.5322158601547399E-2</v>
      </c>
      <c r="AL3827" s="3">
        <v>0.317545400003312</v>
      </c>
    </row>
    <row r="3828" spans="1:38" x14ac:dyDescent="0.3">
      <c r="A3828" s="3">
        <v>13469431</v>
      </c>
      <c r="B3828" s="3">
        <v>3932441.5</v>
      </c>
      <c r="C3828" s="3">
        <v>17793070</v>
      </c>
      <c r="D3828" s="3">
        <v>15180026</v>
      </c>
      <c r="E3828" s="3">
        <v>17437372</v>
      </c>
      <c r="F3828" s="3">
        <v>16407885</v>
      </c>
      <c r="G3828" s="3">
        <v>9595001</v>
      </c>
      <c r="H3828" s="3">
        <v>15094952</v>
      </c>
      <c r="I3828" s="3">
        <v>16937746</v>
      </c>
      <c r="J3828" s="3">
        <v>11545329</v>
      </c>
      <c r="K3828" s="3">
        <v>13723036</v>
      </c>
      <c r="L3828" s="3">
        <v>17786414</v>
      </c>
      <c r="M3828" s="3">
        <v>14675591</v>
      </c>
      <c r="N3828" s="3">
        <v>15714218</v>
      </c>
      <c r="O3828" s="3">
        <v>12422581</v>
      </c>
      <c r="P3828" s="3">
        <v>10787062</v>
      </c>
      <c r="Q3828" s="3">
        <v>14089690</v>
      </c>
      <c r="R3828" s="3"/>
      <c r="S3828" s="3"/>
      <c r="T3828" s="3"/>
      <c r="U3828" s="3">
        <v>8</v>
      </c>
      <c r="V3828" s="3">
        <v>41</v>
      </c>
      <c r="W3828" s="3">
        <v>8</v>
      </c>
      <c r="X3828" s="3">
        <v>1</v>
      </c>
      <c r="Y3828" s="3">
        <v>890</v>
      </c>
      <c r="Z3828" s="3">
        <v>100.2</v>
      </c>
      <c r="AA3828" s="3">
        <v>8.0500000000000007</v>
      </c>
      <c r="AB3828" s="3">
        <v>12</v>
      </c>
      <c r="AC3828" s="3" t="s">
        <v>7215</v>
      </c>
      <c r="AD3828" s="3" t="s">
        <v>7214</v>
      </c>
      <c r="AE3828" s="3">
        <v>13983102.7222222</v>
      </c>
      <c r="AF3828" s="3">
        <v>13842990.125</v>
      </c>
      <c r="AG3828" s="3">
        <v>4531297.1847298099</v>
      </c>
      <c r="AH3828" s="3">
        <v>2282106.3293264499</v>
      </c>
      <c r="AI3828" s="3">
        <v>0.75595078353298095</v>
      </c>
      <c r="AJ3828" s="6">
        <f t="shared" si="59"/>
        <v>8.2367208268905798E-2</v>
      </c>
      <c r="AK3828" s="3">
        <v>-8.2367208268905798E-2</v>
      </c>
      <c r="AL3828" s="3">
        <v>-0.316545767826512</v>
      </c>
    </row>
    <row r="3829" spans="1:38" x14ac:dyDescent="0.3">
      <c r="A3829" s="3">
        <v>63568900</v>
      </c>
      <c r="B3829" s="3">
        <v>89167056</v>
      </c>
      <c r="C3829" s="3">
        <v>66337540</v>
      </c>
      <c r="D3829" s="3">
        <v>67086952</v>
      </c>
      <c r="E3829" s="3">
        <v>57366704</v>
      </c>
      <c r="F3829" s="3">
        <v>78378840</v>
      </c>
      <c r="G3829" s="3">
        <v>103045192</v>
      </c>
      <c r="H3829" s="3">
        <v>80096592</v>
      </c>
      <c r="I3829" s="3">
        <v>54405256</v>
      </c>
      <c r="J3829" s="3">
        <v>71258240</v>
      </c>
      <c r="K3829" s="3">
        <v>94672920</v>
      </c>
      <c r="L3829" s="3">
        <v>82315920</v>
      </c>
      <c r="M3829" s="3">
        <v>70777712</v>
      </c>
      <c r="N3829" s="3">
        <v>73657584</v>
      </c>
      <c r="O3829" s="3">
        <v>37210836</v>
      </c>
      <c r="P3829" s="3">
        <v>82232496</v>
      </c>
      <c r="Q3829" s="3">
        <v>58979224</v>
      </c>
      <c r="R3829" s="3"/>
      <c r="S3829" s="3"/>
      <c r="T3829" s="3"/>
      <c r="U3829" s="3">
        <v>15</v>
      </c>
      <c r="V3829" s="3">
        <v>412</v>
      </c>
      <c r="W3829" s="3">
        <v>15</v>
      </c>
      <c r="X3829" s="3">
        <v>1</v>
      </c>
      <c r="Y3829" s="3">
        <v>454</v>
      </c>
      <c r="Z3829" s="3">
        <v>49.8</v>
      </c>
      <c r="AA3829" s="3">
        <v>5.0999999999999996</v>
      </c>
      <c r="AB3829" s="3">
        <v>53</v>
      </c>
      <c r="AC3829" s="3" t="s">
        <v>2207</v>
      </c>
      <c r="AD3829" s="3" t="s">
        <v>2206</v>
      </c>
      <c r="AE3829" s="3">
        <v>73272559.111111104</v>
      </c>
      <c r="AF3829" s="3">
        <v>71388116.5</v>
      </c>
      <c r="AG3829" s="3">
        <v>15816031.4591069</v>
      </c>
      <c r="AH3829" s="3">
        <v>17348555.270655502</v>
      </c>
      <c r="AI3829" s="3">
        <v>0.756033547695383</v>
      </c>
      <c r="AJ3829" s="6">
        <f t="shared" si="59"/>
        <v>-5.5054823557536998E-2</v>
      </c>
      <c r="AK3829" s="3">
        <v>5.5054823557536998E-2</v>
      </c>
      <c r="AL3829" s="3">
        <v>0.31643452836582198</v>
      </c>
    </row>
    <row r="3830" spans="1:38" x14ac:dyDescent="0.3">
      <c r="A3830" s="3">
        <v>7583562240</v>
      </c>
      <c r="B3830" s="3">
        <v>3402536192</v>
      </c>
      <c r="C3830" s="3">
        <v>5851809280</v>
      </c>
      <c r="D3830" s="3">
        <v>5415552000</v>
      </c>
      <c r="E3830" s="3">
        <v>5657921536</v>
      </c>
      <c r="F3830" s="3">
        <v>5292380160</v>
      </c>
      <c r="G3830" s="3">
        <v>7125569024</v>
      </c>
      <c r="H3830" s="3">
        <v>5310743552</v>
      </c>
      <c r="I3830" s="3">
        <v>6469979648</v>
      </c>
      <c r="J3830" s="3">
        <v>5938773504</v>
      </c>
      <c r="K3830" s="3">
        <v>4323018240</v>
      </c>
      <c r="L3830" s="3">
        <v>4648741376</v>
      </c>
      <c r="M3830" s="3">
        <v>5637701120</v>
      </c>
      <c r="N3830" s="3">
        <v>6627354112</v>
      </c>
      <c r="O3830" s="3">
        <v>5546354688</v>
      </c>
      <c r="P3830" s="3">
        <v>6835386880</v>
      </c>
      <c r="Q3830" s="3">
        <v>8213513216</v>
      </c>
      <c r="R3830" s="3"/>
      <c r="S3830" s="3"/>
      <c r="T3830" s="3"/>
      <c r="U3830" s="3">
        <v>9</v>
      </c>
      <c r="V3830" s="3">
        <v>830</v>
      </c>
      <c r="W3830" s="3">
        <v>9</v>
      </c>
      <c r="X3830" s="3">
        <v>1</v>
      </c>
      <c r="Y3830" s="3">
        <v>221</v>
      </c>
      <c r="Z3830" s="3">
        <v>22.3</v>
      </c>
      <c r="AA3830" s="3">
        <v>11.02</v>
      </c>
      <c r="AB3830" s="3">
        <v>25</v>
      </c>
      <c r="AC3830" s="3" t="s">
        <v>987</v>
      </c>
      <c r="AD3830" s="3" t="s">
        <v>986</v>
      </c>
      <c r="AE3830" s="3">
        <v>5790005959.1111097</v>
      </c>
      <c r="AF3830" s="3">
        <v>5971355392</v>
      </c>
      <c r="AG3830" s="3">
        <v>1214586068.5367501</v>
      </c>
      <c r="AH3830" s="3">
        <v>1251484375.4321001</v>
      </c>
      <c r="AI3830" s="3">
        <v>0.75615457817173004</v>
      </c>
      <c r="AJ3830" s="6">
        <f t="shared" si="59"/>
        <v>4.8938115437827903E-2</v>
      </c>
      <c r="AK3830" s="3">
        <v>-4.8938115437827903E-2</v>
      </c>
      <c r="AL3830" s="3">
        <v>-0.31627186440173799</v>
      </c>
    </row>
    <row r="3831" spans="1:38" x14ac:dyDescent="0.3">
      <c r="A3831" s="3">
        <v>914106</v>
      </c>
      <c r="B3831" s="3">
        <v>330914.65625</v>
      </c>
      <c r="C3831" s="3">
        <v>2245528</v>
      </c>
      <c r="D3831" s="3">
        <v>6658761.5</v>
      </c>
      <c r="E3831" s="3">
        <v>5473482</v>
      </c>
      <c r="F3831" s="3">
        <v>4717721</v>
      </c>
      <c r="G3831" s="3">
        <v>1432723.5</v>
      </c>
      <c r="H3831" s="3">
        <v>1613051.125</v>
      </c>
      <c r="I3831" s="3">
        <v>2662406.25</v>
      </c>
      <c r="J3831" s="3">
        <v>1443101.25</v>
      </c>
      <c r="K3831" s="3">
        <v>1670062.5</v>
      </c>
      <c r="L3831" s="3">
        <v>1874521.5</v>
      </c>
      <c r="M3831" s="3">
        <v>1674752.125</v>
      </c>
      <c r="N3831" s="3">
        <v>2898641.75</v>
      </c>
      <c r="O3831" s="3">
        <v>2988587</v>
      </c>
      <c r="P3831" s="3">
        <v>1114594.125</v>
      </c>
      <c r="Q3831" s="3">
        <v>1929027.375</v>
      </c>
      <c r="R3831" s="3"/>
      <c r="S3831" s="3"/>
      <c r="T3831" s="3"/>
      <c r="U3831" s="3">
        <v>2</v>
      </c>
      <c r="V3831" s="3">
        <v>25</v>
      </c>
      <c r="W3831" s="3">
        <v>2</v>
      </c>
      <c r="X3831" s="3">
        <v>1</v>
      </c>
      <c r="Y3831" s="3">
        <v>851</v>
      </c>
      <c r="Z3831" s="3">
        <v>94</v>
      </c>
      <c r="AA3831" s="3">
        <v>9.99</v>
      </c>
      <c r="AB3831" s="3">
        <v>4</v>
      </c>
      <c r="AC3831" s="3" t="s">
        <v>7913</v>
      </c>
      <c r="AD3831" s="3" t="s">
        <v>7912</v>
      </c>
      <c r="AE3831" s="3">
        <v>2894299.3368055602</v>
      </c>
      <c r="AF3831" s="3">
        <v>1949160.953125</v>
      </c>
      <c r="AG3831" s="3">
        <v>2204903.94858386</v>
      </c>
      <c r="AH3831" s="3">
        <v>664797.61310285598</v>
      </c>
      <c r="AI3831" s="3">
        <v>0.75689535614945103</v>
      </c>
      <c r="AJ3831" s="6">
        <f t="shared" si="59"/>
        <v>-0.16199787457783901</v>
      </c>
      <c r="AK3831" s="3">
        <v>0.16199787457783901</v>
      </c>
      <c r="AL3831" s="3">
        <v>0.31527645790849101</v>
      </c>
    </row>
    <row r="3832" spans="1:38" x14ac:dyDescent="0.3">
      <c r="A3832" s="3">
        <v>15013906</v>
      </c>
      <c r="B3832" s="3">
        <v>9180045</v>
      </c>
      <c r="C3832" s="3">
        <v>16246383</v>
      </c>
      <c r="D3832" s="3">
        <v>13232508</v>
      </c>
      <c r="E3832" s="3">
        <v>14832456</v>
      </c>
      <c r="F3832" s="3">
        <v>11310983</v>
      </c>
      <c r="G3832" s="3">
        <v>16406714</v>
      </c>
      <c r="H3832" s="3">
        <v>20608984</v>
      </c>
      <c r="I3832" s="3">
        <v>15310835</v>
      </c>
      <c r="J3832" s="3">
        <v>15439954</v>
      </c>
      <c r="K3832" s="3">
        <v>15493630</v>
      </c>
      <c r="L3832" s="3">
        <v>10013094</v>
      </c>
      <c r="M3832" s="3">
        <v>8832278</v>
      </c>
      <c r="N3832" s="3">
        <v>17877226</v>
      </c>
      <c r="O3832" s="3">
        <v>13629539</v>
      </c>
      <c r="P3832" s="3">
        <v>17083386</v>
      </c>
      <c r="Q3832" s="3">
        <v>15130676</v>
      </c>
      <c r="R3832" s="3"/>
      <c r="S3832" s="3"/>
      <c r="T3832" s="3"/>
      <c r="U3832" s="3">
        <v>5</v>
      </c>
      <c r="V3832" s="3">
        <v>52</v>
      </c>
      <c r="W3832" s="3">
        <v>5</v>
      </c>
      <c r="X3832" s="3">
        <v>1</v>
      </c>
      <c r="Y3832" s="3">
        <v>155</v>
      </c>
      <c r="Z3832" s="3">
        <v>17.600000000000001</v>
      </c>
      <c r="AA3832" s="3">
        <v>8.1300000000000008</v>
      </c>
      <c r="AB3832" s="3">
        <v>35</v>
      </c>
      <c r="AC3832" s="3" t="s">
        <v>6845</v>
      </c>
      <c r="AD3832" s="3" t="s">
        <v>6844</v>
      </c>
      <c r="AE3832" s="3">
        <v>14682534.888888899</v>
      </c>
      <c r="AF3832" s="3">
        <v>14187472.875</v>
      </c>
      <c r="AG3832" s="3">
        <v>3256063.4373841798</v>
      </c>
      <c r="AH3832" s="3">
        <v>3220022.6228091498</v>
      </c>
      <c r="AI3832" s="3">
        <v>0.75697077942336999</v>
      </c>
      <c r="AJ3832" s="6">
        <f t="shared" si="59"/>
        <v>-5.3627861870658898E-2</v>
      </c>
      <c r="AK3832" s="3">
        <v>5.3627861870658898E-2</v>
      </c>
      <c r="AL3832" s="3">
        <v>0.31517512788303198</v>
      </c>
    </row>
    <row r="3833" spans="1:38" x14ac:dyDescent="0.3">
      <c r="A3833" s="3">
        <v>14578168</v>
      </c>
      <c r="B3833" s="3">
        <v>2186465.5</v>
      </c>
      <c r="C3833" s="3">
        <v>34079612</v>
      </c>
      <c r="D3833" s="3">
        <v>31894526</v>
      </c>
      <c r="E3833" s="3">
        <v>32844808</v>
      </c>
      <c r="F3833" s="3">
        <v>29684096</v>
      </c>
      <c r="G3833" s="3">
        <v>20042582</v>
      </c>
      <c r="H3833" s="3">
        <v>28960638</v>
      </c>
      <c r="I3833" s="3">
        <v>23817520</v>
      </c>
      <c r="J3833" s="3">
        <v>26583438</v>
      </c>
      <c r="K3833" s="3">
        <v>19003450</v>
      </c>
      <c r="L3833" s="3">
        <v>19770172</v>
      </c>
      <c r="M3833" s="3">
        <v>17752726</v>
      </c>
      <c r="N3833" s="3">
        <v>30827002</v>
      </c>
      <c r="O3833" s="3">
        <v>8515320</v>
      </c>
      <c r="P3833" s="3">
        <v>34236588</v>
      </c>
      <c r="Q3833" s="3">
        <v>35404156</v>
      </c>
      <c r="R3833" s="3"/>
      <c r="S3833" s="3"/>
      <c r="T3833" s="3"/>
      <c r="U3833" s="3">
        <v>4</v>
      </c>
      <c r="V3833" s="3">
        <v>86</v>
      </c>
      <c r="W3833" s="3">
        <v>4</v>
      </c>
      <c r="X3833" s="3">
        <v>1</v>
      </c>
      <c r="Y3833" s="3">
        <v>155</v>
      </c>
      <c r="Z3833" s="3">
        <v>17.600000000000001</v>
      </c>
      <c r="AA3833" s="3">
        <v>9.39</v>
      </c>
      <c r="AB3833" s="3">
        <v>27</v>
      </c>
      <c r="AC3833" s="3" t="s">
        <v>5877</v>
      </c>
      <c r="AD3833" s="3" t="s">
        <v>5876</v>
      </c>
      <c r="AE3833" s="3">
        <v>24232046.166666701</v>
      </c>
      <c r="AF3833" s="3">
        <v>24011606.5</v>
      </c>
      <c r="AG3833" s="3">
        <v>10481416.1559949</v>
      </c>
      <c r="AH3833" s="3">
        <v>9333382.8075106703</v>
      </c>
      <c r="AI3833" s="3">
        <v>0.75733544274401599</v>
      </c>
      <c r="AJ3833" s="6">
        <f t="shared" si="59"/>
        <v>0.15724359618292999</v>
      </c>
      <c r="AK3833" s="3">
        <v>-0.15724359618292999</v>
      </c>
      <c r="AL3833" s="3">
        <v>-0.31468525658323498</v>
      </c>
    </row>
    <row r="3834" spans="1:38" x14ac:dyDescent="0.3">
      <c r="A3834" s="3">
        <v>446295840</v>
      </c>
      <c r="B3834" s="3">
        <v>207989456</v>
      </c>
      <c r="C3834" s="3">
        <v>375242432</v>
      </c>
      <c r="D3834" s="3">
        <v>324021632</v>
      </c>
      <c r="E3834" s="3">
        <v>307778080</v>
      </c>
      <c r="F3834" s="3">
        <v>266278272</v>
      </c>
      <c r="G3834" s="3">
        <v>402934464</v>
      </c>
      <c r="H3834" s="3">
        <v>347540608</v>
      </c>
      <c r="I3834" s="3">
        <v>373466144</v>
      </c>
      <c r="J3834" s="3">
        <v>399658880</v>
      </c>
      <c r="K3834" s="3">
        <v>187439984</v>
      </c>
      <c r="L3834" s="3">
        <v>294707072</v>
      </c>
      <c r="M3834" s="3">
        <v>355613536</v>
      </c>
      <c r="N3834" s="3">
        <v>388716576</v>
      </c>
      <c r="O3834" s="3">
        <v>196395504</v>
      </c>
      <c r="P3834" s="3">
        <v>371487520</v>
      </c>
      <c r="Q3834" s="3">
        <v>462876096</v>
      </c>
      <c r="R3834" s="3"/>
      <c r="S3834" s="3"/>
      <c r="T3834" s="3"/>
      <c r="U3834" s="3">
        <v>2</v>
      </c>
      <c r="V3834" s="3">
        <v>178</v>
      </c>
      <c r="W3834" s="3">
        <v>2</v>
      </c>
      <c r="X3834" s="3">
        <v>1</v>
      </c>
      <c r="Y3834" s="3">
        <v>117</v>
      </c>
      <c r="Z3834" s="3">
        <v>13.3</v>
      </c>
      <c r="AA3834" s="3">
        <v>11.47</v>
      </c>
      <c r="AB3834" s="3">
        <v>13</v>
      </c>
      <c r="AC3834" s="3" t="s">
        <v>4217</v>
      </c>
      <c r="AD3834" s="3" t="s">
        <v>4216</v>
      </c>
      <c r="AE3834" s="3">
        <v>339060769.77777803</v>
      </c>
      <c r="AF3834" s="3">
        <v>332111896</v>
      </c>
      <c r="AG3834" s="3">
        <v>72306399.124666601</v>
      </c>
      <c r="AH3834" s="3">
        <v>98355586.472773105</v>
      </c>
      <c r="AI3834" s="3">
        <v>0.75784471648107099</v>
      </c>
      <c r="AJ3834" s="6">
        <f t="shared" si="59"/>
        <v>-6.2704616122776002E-2</v>
      </c>
      <c r="AK3834" s="3">
        <v>6.2704616122776002E-2</v>
      </c>
      <c r="AL3834" s="3">
        <v>0.31400125641221999</v>
      </c>
    </row>
    <row r="3835" spans="1:38" x14ac:dyDescent="0.3">
      <c r="A3835" s="3">
        <v>20519756</v>
      </c>
      <c r="B3835" s="3">
        <v>5597197</v>
      </c>
      <c r="C3835" s="3">
        <v>21233796</v>
      </c>
      <c r="D3835" s="3">
        <v>18969740</v>
      </c>
      <c r="E3835" s="3">
        <v>17441016</v>
      </c>
      <c r="F3835" s="3">
        <v>2802089.75</v>
      </c>
      <c r="G3835" s="3">
        <v>28850502</v>
      </c>
      <c r="H3835" s="3">
        <v>24884510</v>
      </c>
      <c r="I3835" s="3">
        <v>21558300</v>
      </c>
      <c r="J3835" s="3">
        <v>19527110</v>
      </c>
      <c r="K3835" s="3">
        <v>20275276</v>
      </c>
      <c r="L3835" s="3">
        <v>13913945</v>
      </c>
      <c r="M3835" s="3">
        <v>1780203.625</v>
      </c>
      <c r="N3835" s="3">
        <v>17488118</v>
      </c>
      <c r="O3835" s="3">
        <v>17465612</v>
      </c>
      <c r="P3835" s="3">
        <v>15865732</v>
      </c>
      <c r="Q3835" s="3">
        <v>18716340</v>
      </c>
      <c r="R3835" s="3"/>
      <c r="S3835" s="3"/>
      <c r="T3835" s="3"/>
      <c r="U3835" s="3">
        <v>10</v>
      </c>
      <c r="V3835" s="3">
        <v>91</v>
      </c>
      <c r="W3835" s="3">
        <v>5</v>
      </c>
      <c r="X3835" s="3">
        <v>1</v>
      </c>
      <c r="Y3835" s="3">
        <v>619</v>
      </c>
      <c r="Z3835" s="3">
        <v>68.599999999999994</v>
      </c>
      <c r="AA3835" s="3">
        <v>6.18</v>
      </c>
      <c r="AB3835" s="3">
        <v>22</v>
      </c>
      <c r="AC3835" s="3" t="s">
        <v>5751</v>
      </c>
      <c r="AD3835" s="3" t="s">
        <v>5750</v>
      </c>
      <c r="AE3835" s="3">
        <v>17984100.75</v>
      </c>
      <c r="AF3835" s="3">
        <v>15629042.078125</v>
      </c>
      <c r="AG3835" s="3">
        <v>8519496.4587088507</v>
      </c>
      <c r="AH3835" s="3">
        <v>5951361.07610498</v>
      </c>
      <c r="AI3835" s="3">
        <v>0.75785688582505495</v>
      </c>
      <c r="AJ3835" s="6">
        <f t="shared" si="59"/>
        <v>-0.17577001783583099</v>
      </c>
      <c r="AK3835" s="3">
        <v>0.17577001783583099</v>
      </c>
      <c r="AL3835" s="3">
        <v>0.31398491380062299</v>
      </c>
    </row>
    <row r="3836" spans="1:38" x14ac:dyDescent="0.3">
      <c r="A3836" s="3">
        <v>5125566</v>
      </c>
      <c r="B3836" s="3">
        <v>2189558</v>
      </c>
      <c r="C3836" s="3">
        <v>13438339</v>
      </c>
      <c r="D3836" s="3">
        <v>3730147</v>
      </c>
      <c r="E3836" s="3">
        <v>4050618.75</v>
      </c>
      <c r="F3836" s="3">
        <v>4975303.5</v>
      </c>
      <c r="G3836" s="3">
        <v>753600</v>
      </c>
      <c r="H3836" s="3">
        <v>9785873</v>
      </c>
      <c r="I3836" s="3">
        <v>3866306.25</v>
      </c>
      <c r="J3836" s="3">
        <v>2453798.5</v>
      </c>
      <c r="K3836" s="3">
        <v>2205353.5</v>
      </c>
      <c r="L3836" s="3">
        <v>53730836</v>
      </c>
      <c r="M3836" s="3">
        <v>2579541.5</v>
      </c>
      <c r="N3836" s="3">
        <v>3532215.5</v>
      </c>
      <c r="O3836" s="3">
        <v>676915.4375</v>
      </c>
      <c r="P3836" s="3">
        <v>3242706.5</v>
      </c>
      <c r="Q3836" s="3">
        <v>3829531</v>
      </c>
      <c r="R3836" s="3"/>
      <c r="S3836" s="3"/>
      <c r="T3836" s="3"/>
      <c r="U3836" s="3">
        <v>3</v>
      </c>
      <c r="V3836" s="3">
        <v>18</v>
      </c>
      <c r="W3836" s="3">
        <v>3</v>
      </c>
      <c r="X3836" s="3">
        <v>1</v>
      </c>
      <c r="Y3836" s="3">
        <v>505</v>
      </c>
      <c r="Z3836" s="3">
        <v>58.4</v>
      </c>
      <c r="AA3836" s="3">
        <v>8.3800000000000008</v>
      </c>
      <c r="AB3836" s="3">
        <v>7</v>
      </c>
      <c r="AC3836" s="3" t="s">
        <v>8213</v>
      </c>
      <c r="AD3836" s="3" t="s">
        <v>8212</v>
      </c>
      <c r="AE3836" s="3">
        <v>5323923.5</v>
      </c>
      <c r="AF3836" s="3">
        <v>9031362.2421875</v>
      </c>
      <c r="AG3836" s="3">
        <v>3919690.5872380701</v>
      </c>
      <c r="AH3836" s="3">
        <v>18087614.804152898</v>
      </c>
      <c r="AI3836" s="3">
        <v>0.75789770619861296</v>
      </c>
      <c r="AJ3836" s="6">
        <f t="shared" si="59"/>
        <v>-0.22824033101399599</v>
      </c>
      <c r="AK3836" s="3">
        <v>0.22824033101399599</v>
      </c>
      <c r="AL3836" s="3">
        <v>0.31393009542966199</v>
      </c>
    </row>
    <row r="3837" spans="1:38" x14ac:dyDescent="0.3">
      <c r="A3837" s="3">
        <v>843275.3125</v>
      </c>
      <c r="B3837" s="3">
        <v>6785605</v>
      </c>
      <c r="C3837" s="3">
        <v>1105678</v>
      </c>
      <c r="D3837" s="3">
        <v>1725460.125</v>
      </c>
      <c r="E3837" s="3">
        <v>124199.2109375</v>
      </c>
      <c r="F3837" s="3">
        <v>1108602.625</v>
      </c>
      <c r="G3837" s="3">
        <v>3664874</v>
      </c>
      <c r="H3837" s="3">
        <v>11235821</v>
      </c>
      <c r="I3837" s="3">
        <v>5540360.5</v>
      </c>
      <c r="J3837" s="3">
        <v>1209272.125</v>
      </c>
      <c r="K3837" s="3">
        <v>4890950.5</v>
      </c>
      <c r="L3837" s="3">
        <v>554813.0625</v>
      </c>
      <c r="M3837" s="3">
        <v>7005770.5</v>
      </c>
      <c r="N3837" s="3">
        <v>1044013.9375</v>
      </c>
      <c r="O3837" s="3">
        <v>1564837.5</v>
      </c>
      <c r="P3837" s="3">
        <v>2773969.75</v>
      </c>
      <c r="Q3837" s="3">
        <v>390897.09375</v>
      </c>
      <c r="R3837" s="3"/>
      <c r="S3837" s="3"/>
      <c r="T3837" s="3"/>
      <c r="U3837" s="3">
        <v>2</v>
      </c>
      <c r="V3837" s="3">
        <v>16</v>
      </c>
      <c r="W3837" s="3">
        <v>2</v>
      </c>
      <c r="X3837" s="3">
        <v>1</v>
      </c>
      <c r="Y3837" s="3">
        <v>134</v>
      </c>
      <c r="Z3837" s="3">
        <v>15.2</v>
      </c>
      <c r="AA3837" s="3">
        <v>9.82</v>
      </c>
      <c r="AB3837" s="3">
        <v>13</v>
      </c>
      <c r="AC3837" s="3" t="s">
        <v>8363</v>
      </c>
      <c r="AD3837" s="3" t="s">
        <v>8362</v>
      </c>
      <c r="AE3837" s="3">
        <v>3570430.6414930602</v>
      </c>
      <c r="AF3837" s="3">
        <v>2429315.55859375</v>
      </c>
      <c r="AG3837" s="3">
        <v>3671486.4996000798</v>
      </c>
      <c r="AH3837" s="3">
        <v>2358757.88280477</v>
      </c>
      <c r="AI3837" s="3">
        <v>0.75803557304563896</v>
      </c>
      <c r="AJ3837" s="6">
        <f t="shared" si="59"/>
        <v>-0.26726614104377</v>
      </c>
      <c r="AK3837" s="3">
        <v>0.26726614104377</v>
      </c>
      <c r="AL3837" s="3">
        <v>0.313744959094515</v>
      </c>
    </row>
    <row r="3838" spans="1:38" x14ac:dyDescent="0.3">
      <c r="A3838" s="3">
        <v>1197372.5</v>
      </c>
      <c r="B3838" s="3">
        <v>726156.5625</v>
      </c>
      <c r="C3838" s="3">
        <v>1008495.5625</v>
      </c>
      <c r="D3838" s="3">
        <v>871953.9375</v>
      </c>
      <c r="E3838" s="3">
        <v>971042.8125</v>
      </c>
      <c r="F3838" s="3">
        <v>1729434</v>
      </c>
      <c r="G3838" s="3">
        <v>1412819</v>
      </c>
      <c r="H3838" s="3">
        <v>6051.1357421875</v>
      </c>
      <c r="I3838" s="3">
        <v>456650.75</v>
      </c>
      <c r="J3838" s="3">
        <v>157573.671875</v>
      </c>
      <c r="K3838" s="3">
        <v>142025.203125</v>
      </c>
      <c r="L3838" s="3">
        <v>641417</v>
      </c>
      <c r="M3838" s="3">
        <v>2080334.75</v>
      </c>
      <c r="N3838" s="3">
        <v>1318225.625</v>
      </c>
      <c r="O3838" s="3">
        <v>781412.875</v>
      </c>
      <c r="P3838" s="3">
        <v>1425298.75</v>
      </c>
      <c r="Q3838" s="3">
        <v>1195812.625</v>
      </c>
      <c r="R3838" s="3"/>
      <c r="S3838" s="3"/>
      <c r="T3838" s="3"/>
      <c r="U3838" s="3">
        <v>2</v>
      </c>
      <c r="V3838" s="3">
        <v>14</v>
      </c>
      <c r="W3838" s="3">
        <v>2</v>
      </c>
      <c r="X3838" s="3">
        <v>1</v>
      </c>
      <c r="Y3838" s="3">
        <v>1353</v>
      </c>
      <c r="Z3838" s="3">
        <v>150.4</v>
      </c>
      <c r="AA3838" s="3">
        <v>7.71</v>
      </c>
      <c r="AB3838" s="3">
        <v>1</v>
      </c>
      <c r="AC3838" s="3" t="s">
        <v>8465</v>
      </c>
      <c r="AD3838" s="3" t="s">
        <v>8464</v>
      </c>
      <c r="AE3838" s="3">
        <v>931108.47341579897</v>
      </c>
      <c r="AF3838" s="3">
        <v>967762.5625</v>
      </c>
      <c r="AG3838" s="3">
        <v>509189.85615214799</v>
      </c>
      <c r="AH3838" s="3">
        <v>665632.16802935896</v>
      </c>
      <c r="AI3838" s="3">
        <v>0.75849252148565804</v>
      </c>
      <c r="AJ3838" s="6">
        <f t="shared" si="59"/>
        <v>0.31721843613518502</v>
      </c>
      <c r="AK3838" s="3">
        <v>-0.31721843613518502</v>
      </c>
      <c r="AL3838" s="3">
        <v>-0.31313142121461002</v>
      </c>
    </row>
    <row r="3839" spans="1:38" x14ac:dyDescent="0.3">
      <c r="A3839" s="3">
        <v>3291540.5</v>
      </c>
      <c r="B3839" s="3">
        <v>1561836.375</v>
      </c>
      <c r="C3839" s="3">
        <v>1578246.875</v>
      </c>
      <c r="D3839" s="3">
        <v>4343459.5</v>
      </c>
      <c r="E3839" s="3">
        <v>4606223</v>
      </c>
      <c r="F3839" s="3">
        <v>4574519.5</v>
      </c>
      <c r="G3839" s="3">
        <v>4958211.5</v>
      </c>
      <c r="H3839" s="3">
        <v>2834561.75</v>
      </c>
      <c r="I3839" s="3">
        <v>5977924.5</v>
      </c>
      <c r="J3839" s="3">
        <v>1472439.125</v>
      </c>
      <c r="K3839" s="3">
        <v>1077013.375</v>
      </c>
      <c r="L3839" s="3">
        <v>3897082</v>
      </c>
      <c r="M3839" s="3">
        <v>3168753</v>
      </c>
      <c r="N3839" s="3">
        <v>7871696.5</v>
      </c>
      <c r="O3839" s="3">
        <v>1489321.375</v>
      </c>
      <c r="P3839" s="3">
        <v>5894165.5</v>
      </c>
      <c r="Q3839" s="3">
        <v>6273326</v>
      </c>
      <c r="R3839" s="3"/>
      <c r="S3839" s="3"/>
      <c r="T3839" s="3"/>
      <c r="U3839" s="3">
        <v>4</v>
      </c>
      <c r="V3839" s="3">
        <v>18</v>
      </c>
      <c r="W3839" s="3">
        <v>4</v>
      </c>
      <c r="X3839" s="3">
        <v>1</v>
      </c>
      <c r="Y3839" s="3">
        <v>108</v>
      </c>
      <c r="Z3839" s="3">
        <v>12.3</v>
      </c>
      <c r="AA3839" s="3">
        <v>7.83</v>
      </c>
      <c r="AB3839" s="3">
        <v>56</v>
      </c>
      <c r="AC3839" s="3" t="s">
        <v>8255</v>
      </c>
      <c r="AD3839" s="3" t="s">
        <v>8254</v>
      </c>
      <c r="AE3839" s="3">
        <v>3747391.5</v>
      </c>
      <c r="AF3839" s="3">
        <v>3892974.609375</v>
      </c>
      <c r="AG3839" s="3">
        <v>1530575.45412483</v>
      </c>
      <c r="AH3839" s="3">
        <v>2552079.2081414601</v>
      </c>
      <c r="AI3839" s="3">
        <v>0.75852416210782003</v>
      </c>
      <c r="AJ3839" s="6">
        <f t="shared" si="59"/>
        <v>-0.138460185792709</v>
      </c>
      <c r="AK3839" s="3">
        <v>0.138460185792709</v>
      </c>
      <c r="AL3839" s="3">
        <v>0.313088942448008</v>
      </c>
    </row>
    <row r="3840" spans="1:38" x14ac:dyDescent="0.3">
      <c r="A3840" s="3">
        <v>5048334</v>
      </c>
      <c r="B3840" s="3">
        <v>884782.25</v>
      </c>
      <c r="C3840" s="3">
        <v>6354739</v>
      </c>
      <c r="D3840" s="3">
        <v>7207354</v>
      </c>
      <c r="E3840" s="3">
        <v>6997643</v>
      </c>
      <c r="F3840" s="3">
        <v>14192065</v>
      </c>
      <c r="G3840" s="3">
        <v>712370.5625</v>
      </c>
      <c r="H3840" s="3">
        <v>12229074</v>
      </c>
      <c r="I3840" s="3">
        <v>6418869.5</v>
      </c>
      <c r="J3840" s="3">
        <v>9096730</v>
      </c>
      <c r="K3840" s="3">
        <v>9949423</v>
      </c>
      <c r="L3840" s="3">
        <v>16082514</v>
      </c>
      <c r="M3840" s="3">
        <v>10131019</v>
      </c>
      <c r="N3840" s="3">
        <v>1452900.75</v>
      </c>
      <c r="O3840" s="3">
        <v>5524707.5</v>
      </c>
      <c r="P3840" s="3">
        <v>1491415.875</v>
      </c>
      <c r="Q3840" s="3">
        <v>4550867.5</v>
      </c>
      <c r="R3840" s="3"/>
      <c r="S3840" s="3"/>
      <c r="T3840" s="3"/>
      <c r="U3840" s="3">
        <v>3</v>
      </c>
      <c r="V3840" s="3">
        <v>8</v>
      </c>
      <c r="W3840" s="3">
        <v>3</v>
      </c>
      <c r="X3840" s="3">
        <v>1</v>
      </c>
      <c r="Y3840" s="3">
        <v>327</v>
      </c>
      <c r="Z3840" s="3">
        <v>37.1</v>
      </c>
      <c r="AA3840" s="3">
        <v>6.95</v>
      </c>
      <c r="AB3840" s="3">
        <v>14</v>
      </c>
      <c r="AC3840" s="3" t="s">
        <v>8755</v>
      </c>
      <c r="AD3840" s="3" t="s">
        <v>8754</v>
      </c>
      <c r="AE3840" s="3">
        <v>6671692.3680555597</v>
      </c>
      <c r="AF3840" s="3">
        <v>7284947.203125</v>
      </c>
      <c r="AG3840" s="3">
        <v>4467034.6519344896</v>
      </c>
      <c r="AH3840" s="3">
        <v>4986133.6454282496</v>
      </c>
      <c r="AI3840" s="3">
        <v>0.75860300483292897</v>
      </c>
      <c r="AJ3840" s="6">
        <f t="shared" si="59"/>
        <v>0.21689645449320599</v>
      </c>
      <c r="AK3840" s="3">
        <v>-0.21689645449320599</v>
      </c>
      <c r="AL3840" s="3">
        <v>-0.31298309562565102</v>
      </c>
    </row>
    <row r="3841" spans="1:38" x14ac:dyDescent="0.3">
      <c r="A3841" s="3">
        <v>372321920</v>
      </c>
      <c r="B3841" s="3">
        <v>193444656</v>
      </c>
      <c r="C3841" s="3">
        <v>355163904</v>
      </c>
      <c r="D3841" s="3">
        <v>274155360</v>
      </c>
      <c r="E3841" s="3">
        <v>268934912</v>
      </c>
      <c r="F3841" s="3">
        <v>280351616</v>
      </c>
      <c r="G3841" s="3">
        <v>384279296</v>
      </c>
      <c r="H3841" s="3">
        <v>217102048</v>
      </c>
      <c r="I3841" s="3">
        <v>177411584</v>
      </c>
      <c r="J3841" s="3">
        <v>276476128</v>
      </c>
      <c r="K3841" s="3">
        <v>214383568</v>
      </c>
      <c r="L3841" s="3">
        <v>229573312</v>
      </c>
      <c r="M3841" s="3">
        <v>282362112</v>
      </c>
      <c r="N3841" s="3">
        <v>318797280</v>
      </c>
      <c r="O3841" s="3">
        <v>243642624</v>
      </c>
      <c r="P3841" s="3">
        <v>350097760</v>
      </c>
      <c r="Q3841" s="3">
        <v>373799104</v>
      </c>
      <c r="R3841" s="3"/>
      <c r="S3841" s="3"/>
      <c r="T3841" s="3"/>
      <c r="U3841" s="3">
        <v>8</v>
      </c>
      <c r="V3841" s="3">
        <v>345</v>
      </c>
      <c r="W3841" s="3">
        <v>8</v>
      </c>
      <c r="X3841" s="3">
        <v>1</v>
      </c>
      <c r="Y3841" s="3">
        <v>169</v>
      </c>
      <c r="Z3841" s="3">
        <v>19.600000000000001</v>
      </c>
      <c r="AA3841" s="3">
        <v>9.51</v>
      </c>
      <c r="AB3841" s="3">
        <v>40</v>
      </c>
      <c r="AC3841" s="3" t="s">
        <v>2601</v>
      </c>
      <c r="AD3841" s="3" t="s">
        <v>2600</v>
      </c>
      <c r="AE3841" s="3">
        <v>280351699.555556</v>
      </c>
      <c r="AF3841" s="3">
        <v>286141486</v>
      </c>
      <c r="AG3841" s="3">
        <v>76791186.326294407</v>
      </c>
      <c r="AH3841" s="3">
        <v>57450198.369608402</v>
      </c>
      <c r="AI3841" s="3">
        <v>0.75881470218479596</v>
      </c>
      <c r="AJ3841" s="6">
        <f t="shared" si="59"/>
        <v>5.4290453592937403E-2</v>
      </c>
      <c r="AK3841" s="3">
        <v>-5.4290453592937403E-2</v>
      </c>
      <c r="AL3841" s="3">
        <v>-0.31269890906463399</v>
      </c>
    </row>
    <row r="3842" spans="1:38" x14ac:dyDescent="0.3">
      <c r="A3842" s="3">
        <v>404034944</v>
      </c>
      <c r="B3842" s="3">
        <v>492903488</v>
      </c>
      <c r="C3842" s="3">
        <v>340227072</v>
      </c>
      <c r="D3842" s="3">
        <v>329453984</v>
      </c>
      <c r="E3842" s="3">
        <v>285784224</v>
      </c>
      <c r="F3842" s="3">
        <v>447032832</v>
      </c>
      <c r="G3842" s="3">
        <v>264611664</v>
      </c>
      <c r="H3842" s="3">
        <v>381944832</v>
      </c>
      <c r="I3842" s="3">
        <v>345414240</v>
      </c>
      <c r="J3842" s="3">
        <v>369616128</v>
      </c>
      <c r="K3842" s="3">
        <v>405810656</v>
      </c>
      <c r="L3842" s="3">
        <v>413651424</v>
      </c>
      <c r="M3842" s="3">
        <v>408353056</v>
      </c>
      <c r="N3842" s="3">
        <v>319459264</v>
      </c>
      <c r="O3842" s="3">
        <v>333512960</v>
      </c>
      <c r="P3842" s="3">
        <v>253542800</v>
      </c>
      <c r="Q3842" s="3">
        <v>322973376</v>
      </c>
      <c r="R3842" s="3"/>
      <c r="S3842" s="3"/>
      <c r="T3842" s="3"/>
      <c r="U3842" s="3">
        <v>8</v>
      </c>
      <c r="V3842" s="3">
        <v>718</v>
      </c>
      <c r="W3842" s="3">
        <v>6</v>
      </c>
      <c r="X3842" s="3">
        <v>1</v>
      </c>
      <c r="Y3842" s="3">
        <v>183</v>
      </c>
      <c r="Z3842" s="3">
        <v>20.8</v>
      </c>
      <c r="AA3842" s="3">
        <v>5.33</v>
      </c>
      <c r="AB3842" s="3">
        <v>52</v>
      </c>
      <c r="AC3842" s="3" t="s">
        <v>1213</v>
      </c>
      <c r="AD3842" s="3" t="s">
        <v>1212</v>
      </c>
      <c r="AE3842" s="3">
        <v>365711920</v>
      </c>
      <c r="AF3842" s="3">
        <v>353364958</v>
      </c>
      <c r="AG3842" s="3">
        <v>73746827.782958105</v>
      </c>
      <c r="AH3842" s="3">
        <v>56194318.5536405</v>
      </c>
      <c r="AI3842" s="3">
        <v>0.75911489069115701</v>
      </c>
      <c r="AJ3842" s="6">
        <f t="shared" si="59"/>
        <v>-4.0793206956649897E-2</v>
      </c>
      <c r="AK3842" s="3">
        <v>4.0793206956649897E-2</v>
      </c>
      <c r="AL3842" s="3">
        <v>0.31229597616200699</v>
      </c>
    </row>
    <row r="3843" spans="1:38" x14ac:dyDescent="0.3">
      <c r="A3843" s="3">
        <v>5468909568</v>
      </c>
      <c r="B3843" s="3">
        <v>4294388224</v>
      </c>
      <c r="C3843" s="3">
        <v>5355728384</v>
      </c>
      <c r="D3843" s="3">
        <v>5833317376</v>
      </c>
      <c r="E3843" s="3">
        <v>5668403200</v>
      </c>
      <c r="F3843" s="3">
        <v>4791699456</v>
      </c>
      <c r="G3843" s="3">
        <v>5233778688</v>
      </c>
      <c r="H3843" s="3">
        <v>5243780096</v>
      </c>
      <c r="I3843" s="3">
        <v>5855415808</v>
      </c>
      <c r="J3843" s="3">
        <v>5236990464</v>
      </c>
      <c r="K3843" s="3">
        <v>4402194944</v>
      </c>
      <c r="L3843" s="3">
        <v>5072035840</v>
      </c>
      <c r="M3843" s="3">
        <v>5178906624</v>
      </c>
      <c r="N3843" s="3">
        <v>6176699392</v>
      </c>
      <c r="O3843" s="3">
        <v>4478947328</v>
      </c>
      <c r="P3843" s="3">
        <v>6520040960</v>
      </c>
      <c r="Q3843" s="3">
        <v>6486458368</v>
      </c>
      <c r="R3843" s="3"/>
      <c r="S3843" s="3"/>
      <c r="T3843" s="3"/>
      <c r="U3843" s="3">
        <v>32</v>
      </c>
      <c r="V3843" s="3">
        <v>6673</v>
      </c>
      <c r="W3843" s="3">
        <v>19</v>
      </c>
      <c r="X3843" s="3">
        <v>1</v>
      </c>
      <c r="Y3843" s="3">
        <v>406</v>
      </c>
      <c r="Z3843" s="3">
        <v>46.1</v>
      </c>
      <c r="AA3843" s="3">
        <v>5.48</v>
      </c>
      <c r="AB3843" s="3">
        <v>83</v>
      </c>
      <c r="AC3843" s="3" t="s">
        <v>45</v>
      </c>
      <c r="AD3843" s="3" t="s">
        <v>44</v>
      </c>
      <c r="AE3843" s="3">
        <v>5305046755.5555601</v>
      </c>
      <c r="AF3843" s="3">
        <v>5444034240</v>
      </c>
      <c r="AG3843" s="3">
        <v>504630106.51241601</v>
      </c>
      <c r="AH3843" s="3">
        <v>849335976.17946899</v>
      </c>
      <c r="AI3843" s="3">
        <v>0.760299648940018</v>
      </c>
      <c r="AJ3843" s="6">
        <f t="shared" si="59"/>
        <v>2.81082789103166E-2</v>
      </c>
      <c r="AK3843" s="3">
        <v>-2.81082789103166E-2</v>
      </c>
      <c r="AL3843" s="3">
        <v>-0.31070623880768899</v>
      </c>
    </row>
    <row r="3844" spans="1:38" x14ac:dyDescent="0.3">
      <c r="A3844" s="3">
        <v>19325168</v>
      </c>
      <c r="B3844" s="3">
        <v>35469796</v>
      </c>
      <c r="C3844" s="3">
        <v>29836876</v>
      </c>
      <c r="D3844" s="3">
        <v>28760322</v>
      </c>
      <c r="E3844" s="3">
        <v>28770970</v>
      </c>
      <c r="F3844" s="3">
        <v>37054724</v>
      </c>
      <c r="G3844" s="3">
        <v>10185491</v>
      </c>
      <c r="H3844" s="3">
        <v>26490992</v>
      </c>
      <c r="I3844" s="3">
        <v>27439940</v>
      </c>
      <c r="J3844" s="3">
        <v>22190174</v>
      </c>
      <c r="K3844" s="3">
        <v>35131812</v>
      </c>
      <c r="L3844" s="3">
        <v>29784142</v>
      </c>
      <c r="M3844" s="3">
        <v>34513080</v>
      </c>
      <c r="N3844" s="3">
        <v>25022144</v>
      </c>
      <c r="O3844" s="3">
        <v>23655624</v>
      </c>
      <c r="P3844" s="3">
        <v>24063446</v>
      </c>
      <c r="Q3844" s="3">
        <v>23204468</v>
      </c>
      <c r="R3844" s="3"/>
      <c r="S3844" s="3"/>
      <c r="T3844" s="3"/>
      <c r="U3844" s="3">
        <v>7</v>
      </c>
      <c r="V3844" s="3">
        <v>113</v>
      </c>
      <c r="W3844" s="3">
        <v>7</v>
      </c>
      <c r="X3844" s="3">
        <v>1</v>
      </c>
      <c r="Y3844" s="3">
        <v>403</v>
      </c>
      <c r="Z3844" s="3">
        <v>44.5</v>
      </c>
      <c r="AA3844" s="3">
        <v>7.03</v>
      </c>
      <c r="AB3844" s="3">
        <v>24</v>
      </c>
      <c r="AC3844" s="3" t="s">
        <v>5311</v>
      </c>
      <c r="AD3844" s="3" t="s">
        <v>5310</v>
      </c>
      <c r="AE3844" s="3">
        <v>27037142.111111101</v>
      </c>
      <c r="AF3844" s="3">
        <v>27195611.25</v>
      </c>
      <c r="AG3844" s="3">
        <v>8133179.2091174396</v>
      </c>
      <c r="AH3844" s="3">
        <v>5227382.2726543099</v>
      </c>
      <c r="AI3844" s="3">
        <v>0.76068064872766905</v>
      </c>
      <c r="AJ3844" s="6">
        <f t="shared" ref="AJ3844:AJ3907" si="60">AK3844*(-1)</f>
        <v>6.7953851487899897E-2</v>
      </c>
      <c r="AK3844" s="3">
        <v>-6.7953851487899897E-2</v>
      </c>
      <c r="AL3844" s="3">
        <v>-0.31019518105203098</v>
      </c>
    </row>
    <row r="3845" spans="1:38" x14ac:dyDescent="0.3">
      <c r="A3845" s="3">
        <v>50265892</v>
      </c>
      <c r="B3845" s="3">
        <v>15060147</v>
      </c>
      <c r="C3845" s="3">
        <v>35785756</v>
      </c>
      <c r="D3845" s="3">
        <v>34665816</v>
      </c>
      <c r="E3845" s="3">
        <v>31227890</v>
      </c>
      <c r="F3845" s="3">
        <v>45194252</v>
      </c>
      <c r="G3845" s="3">
        <v>26894096</v>
      </c>
      <c r="H3845" s="3">
        <v>34737156</v>
      </c>
      <c r="I3845" s="3">
        <v>36738972</v>
      </c>
      <c r="J3845" s="3">
        <v>35956816</v>
      </c>
      <c r="K3845" s="3">
        <v>42718852</v>
      </c>
      <c r="L3845" s="3">
        <v>48834232</v>
      </c>
      <c r="M3845" s="3">
        <v>44179316</v>
      </c>
      <c r="N3845" s="3">
        <v>24067328</v>
      </c>
      <c r="O3845" s="3">
        <v>32872220</v>
      </c>
      <c r="P3845" s="3">
        <v>24644948</v>
      </c>
      <c r="Q3845" s="3">
        <v>31055752</v>
      </c>
      <c r="R3845" s="3"/>
      <c r="S3845" s="3"/>
      <c r="T3845" s="3"/>
      <c r="U3845" s="3">
        <v>6</v>
      </c>
      <c r="V3845" s="3">
        <v>103</v>
      </c>
      <c r="W3845" s="3">
        <v>6</v>
      </c>
      <c r="X3845" s="3">
        <v>1</v>
      </c>
      <c r="Y3845" s="3">
        <v>224</v>
      </c>
      <c r="Z3845" s="3">
        <v>24.3</v>
      </c>
      <c r="AA3845" s="3">
        <v>4.83</v>
      </c>
      <c r="AB3845" s="3">
        <v>51</v>
      </c>
      <c r="AC3845" s="3" t="s">
        <v>5529</v>
      </c>
      <c r="AD3845" s="3" t="s">
        <v>5528</v>
      </c>
      <c r="AE3845" s="3">
        <v>34507775.222222202</v>
      </c>
      <c r="AF3845" s="3">
        <v>35541183</v>
      </c>
      <c r="AG3845" s="3">
        <v>10100396.641357001</v>
      </c>
      <c r="AH3845" s="3">
        <v>9107562.9247166999</v>
      </c>
      <c r="AI3845" s="3">
        <v>0.76129337191112201</v>
      </c>
      <c r="AJ3845" s="6">
        <f t="shared" si="60"/>
        <v>6.7310227288139401E-2</v>
      </c>
      <c r="AK3845" s="3">
        <v>-6.7310227288139401E-2</v>
      </c>
      <c r="AL3845" s="3">
        <v>-0.30937347885775901</v>
      </c>
    </row>
    <row r="3846" spans="1:38" x14ac:dyDescent="0.3">
      <c r="A3846" s="3">
        <v>1972088.75</v>
      </c>
      <c r="B3846" s="3">
        <v>1287433.375</v>
      </c>
      <c r="C3846" s="3">
        <v>1080787.625</v>
      </c>
      <c r="D3846" s="3">
        <v>1347889.125</v>
      </c>
      <c r="E3846" s="3">
        <v>2013442.25</v>
      </c>
      <c r="F3846" s="3">
        <v>3442540.25</v>
      </c>
      <c r="G3846" s="3">
        <v>2721345.75</v>
      </c>
      <c r="H3846" s="3">
        <v>859182.1875</v>
      </c>
      <c r="I3846" s="3">
        <v>1411228.5</v>
      </c>
      <c r="J3846" s="3">
        <v>1671016.625</v>
      </c>
      <c r="K3846" s="3">
        <v>2130773</v>
      </c>
      <c r="L3846" s="3">
        <v>1887929.375</v>
      </c>
      <c r="M3846" s="3">
        <v>2050996.5</v>
      </c>
      <c r="N3846" s="3">
        <v>488202.28125</v>
      </c>
      <c r="O3846" s="3">
        <v>1824483.875</v>
      </c>
      <c r="P3846" s="3">
        <v>1331050</v>
      </c>
      <c r="Q3846" s="3">
        <v>1809829.25</v>
      </c>
      <c r="R3846" s="3"/>
      <c r="S3846" s="3"/>
      <c r="T3846" s="3"/>
      <c r="U3846" s="3">
        <v>2</v>
      </c>
      <c r="V3846" s="3">
        <v>25</v>
      </c>
      <c r="W3846" s="3">
        <v>2</v>
      </c>
      <c r="X3846" s="3">
        <v>1</v>
      </c>
      <c r="Y3846" s="3">
        <v>846</v>
      </c>
      <c r="Z3846" s="3">
        <v>94.8</v>
      </c>
      <c r="AA3846" s="3">
        <v>8.7799999999999994</v>
      </c>
      <c r="AB3846" s="3">
        <v>4</v>
      </c>
      <c r="AC3846" s="3" t="s">
        <v>7929</v>
      </c>
      <c r="AD3846" s="3" t="s">
        <v>7928</v>
      </c>
      <c r="AE3846" s="3">
        <v>1792881.97916667</v>
      </c>
      <c r="AF3846" s="3">
        <v>1649285.11328125</v>
      </c>
      <c r="AG3846" s="3">
        <v>839807.21479168395</v>
      </c>
      <c r="AH3846" s="3">
        <v>528675.15297806298</v>
      </c>
      <c r="AI3846" s="3">
        <v>0.76132025951403304</v>
      </c>
      <c r="AJ3846" s="6">
        <f t="shared" si="60"/>
        <v>-0.100547287199234</v>
      </c>
      <c r="AK3846" s="3">
        <v>0.100547287199234</v>
      </c>
      <c r="AL3846" s="3">
        <v>0.30933742588385599</v>
      </c>
    </row>
    <row r="3847" spans="1:38" x14ac:dyDescent="0.3">
      <c r="A3847" s="3">
        <v>647910464</v>
      </c>
      <c r="B3847" s="3">
        <v>284919200</v>
      </c>
      <c r="C3847" s="3">
        <v>550668096</v>
      </c>
      <c r="D3847" s="3">
        <v>539732544</v>
      </c>
      <c r="E3847" s="3">
        <v>529229632</v>
      </c>
      <c r="F3847" s="3">
        <v>482248480</v>
      </c>
      <c r="G3847" s="3">
        <v>593375104</v>
      </c>
      <c r="H3847" s="3">
        <v>537712640</v>
      </c>
      <c r="I3847" s="3">
        <v>553279104</v>
      </c>
      <c r="J3847" s="3">
        <v>540072320</v>
      </c>
      <c r="K3847" s="3">
        <v>416278720</v>
      </c>
      <c r="L3847" s="3">
        <v>507869216</v>
      </c>
      <c r="M3847" s="3">
        <v>493507296</v>
      </c>
      <c r="N3847" s="3">
        <v>617587520</v>
      </c>
      <c r="O3847" s="3">
        <v>452182176</v>
      </c>
      <c r="P3847" s="3">
        <v>598022464</v>
      </c>
      <c r="Q3847" s="3">
        <v>652430976</v>
      </c>
      <c r="R3847" s="3"/>
      <c r="S3847" s="3"/>
      <c r="T3847" s="3"/>
      <c r="U3847" s="3">
        <v>6</v>
      </c>
      <c r="V3847" s="3">
        <v>333</v>
      </c>
      <c r="W3847" s="3">
        <v>6</v>
      </c>
      <c r="X3847" s="3">
        <v>1</v>
      </c>
      <c r="Y3847" s="3">
        <v>160</v>
      </c>
      <c r="Z3847" s="3">
        <v>18.600000000000001</v>
      </c>
      <c r="AA3847" s="3">
        <v>10.49</v>
      </c>
      <c r="AB3847" s="3">
        <v>39</v>
      </c>
      <c r="AC3847" s="3" t="s">
        <v>2697</v>
      </c>
      <c r="AD3847" s="3" t="s">
        <v>2696</v>
      </c>
      <c r="AE3847" s="3">
        <v>524341696</v>
      </c>
      <c r="AF3847" s="3">
        <v>534743836</v>
      </c>
      <c r="AG3847" s="3">
        <v>100685045.719246</v>
      </c>
      <c r="AH3847" s="3">
        <v>82824276.328637198</v>
      </c>
      <c r="AI3847" s="3">
        <v>0.761758448503144</v>
      </c>
      <c r="AJ3847" s="6">
        <f t="shared" si="60"/>
        <v>4.3782896465725002E-2</v>
      </c>
      <c r="AK3847" s="3">
        <v>-4.3782896465725002E-2</v>
      </c>
      <c r="AL3847" s="3">
        <v>-0.30874992827935499</v>
      </c>
    </row>
    <row r="3848" spans="1:38" x14ac:dyDescent="0.3">
      <c r="A3848" s="3">
        <v>10239619</v>
      </c>
      <c r="B3848" s="3">
        <v>44338884</v>
      </c>
      <c r="C3848" s="3">
        <v>12013301</v>
      </c>
      <c r="D3848" s="3">
        <v>15216133</v>
      </c>
      <c r="E3848" s="3">
        <v>7942678</v>
      </c>
      <c r="F3848" s="3">
        <v>10799491</v>
      </c>
      <c r="G3848" s="3">
        <v>4022016.25</v>
      </c>
      <c r="H3848" s="3">
        <v>14203834</v>
      </c>
      <c r="I3848" s="3">
        <v>19075920</v>
      </c>
      <c r="J3848" s="3">
        <v>13298486</v>
      </c>
      <c r="K3848" s="3">
        <v>16780964</v>
      </c>
      <c r="L3848" s="3">
        <v>13427897</v>
      </c>
      <c r="M3848" s="3">
        <v>11970020</v>
      </c>
      <c r="N3848" s="3">
        <v>6993573.5</v>
      </c>
      <c r="O3848" s="3">
        <v>10939658</v>
      </c>
      <c r="P3848" s="3">
        <v>12513603</v>
      </c>
      <c r="Q3848" s="3">
        <v>9785614</v>
      </c>
      <c r="R3848" s="3"/>
      <c r="S3848" s="3"/>
      <c r="T3848" s="3"/>
      <c r="U3848" s="3">
        <v>7</v>
      </c>
      <c r="V3848" s="3">
        <v>49</v>
      </c>
      <c r="W3848" s="3">
        <v>7</v>
      </c>
      <c r="X3848" s="3">
        <v>1</v>
      </c>
      <c r="Y3848" s="3">
        <v>765</v>
      </c>
      <c r="Z3848" s="3">
        <v>86.5</v>
      </c>
      <c r="AA3848" s="3">
        <v>5.29</v>
      </c>
      <c r="AB3848" s="3">
        <v>13</v>
      </c>
      <c r="AC3848" s="3" t="s">
        <v>6941</v>
      </c>
      <c r="AD3848" s="3" t="s">
        <v>6940</v>
      </c>
      <c r="AE3848" s="3">
        <v>15316875.138888899</v>
      </c>
      <c r="AF3848" s="3">
        <v>11963726.9375</v>
      </c>
      <c r="AG3848" s="3">
        <v>11708479.5040287</v>
      </c>
      <c r="AH3848" s="3">
        <v>2876726.0726504298</v>
      </c>
      <c r="AI3848" s="3">
        <v>0.76176660618872505</v>
      </c>
      <c r="AJ3848" s="6">
        <f t="shared" si="60"/>
        <v>-0.109825001822578</v>
      </c>
      <c r="AK3848" s="3">
        <v>0.109825001822578</v>
      </c>
      <c r="AL3848" s="3">
        <v>0.30873899201371602</v>
      </c>
    </row>
    <row r="3849" spans="1:38" x14ac:dyDescent="0.3">
      <c r="A3849" s="3">
        <v>196085728</v>
      </c>
      <c r="B3849" s="3">
        <v>171589200</v>
      </c>
      <c r="C3849" s="3">
        <v>230811328</v>
      </c>
      <c r="D3849" s="3">
        <v>254722432</v>
      </c>
      <c r="E3849" s="3">
        <v>212447744</v>
      </c>
      <c r="F3849" s="3">
        <v>211708656</v>
      </c>
      <c r="G3849" s="3">
        <v>268036144</v>
      </c>
      <c r="H3849" s="3">
        <v>188684384</v>
      </c>
      <c r="I3849" s="3">
        <v>177863424</v>
      </c>
      <c r="J3849" s="3">
        <v>196693808</v>
      </c>
      <c r="K3849" s="3">
        <v>218974304</v>
      </c>
      <c r="L3849" s="3">
        <v>164726112</v>
      </c>
      <c r="M3849" s="3">
        <v>184494864</v>
      </c>
      <c r="N3849" s="3">
        <v>246101728</v>
      </c>
      <c r="O3849" s="3">
        <v>222736752</v>
      </c>
      <c r="P3849" s="3">
        <v>246940976</v>
      </c>
      <c r="Q3849" s="3">
        <v>259178256</v>
      </c>
      <c r="R3849" s="3"/>
      <c r="S3849" s="3"/>
      <c r="T3849" s="3"/>
      <c r="U3849" s="3">
        <v>17</v>
      </c>
      <c r="V3849" s="3">
        <v>513</v>
      </c>
      <c r="W3849" s="3">
        <v>17</v>
      </c>
      <c r="X3849" s="3">
        <v>1</v>
      </c>
      <c r="Y3849" s="3">
        <v>334</v>
      </c>
      <c r="Z3849" s="3">
        <v>37.5</v>
      </c>
      <c r="AA3849" s="3">
        <v>7.36</v>
      </c>
      <c r="AB3849" s="3">
        <v>68</v>
      </c>
      <c r="AC3849" s="3" t="s">
        <v>1789</v>
      </c>
      <c r="AD3849" s="3" t="s">
        <v>1788</v>
      </c>
      <c r="AE3849" s="3">
        <v>212438782.222222</v>
      </c>
      <c r="AF3849" s="3">
        <v>217480850</v>
      </c>
      <c r="AG3849" s="3">
        <v>33378314.178837001</v>
      </c>
      <c r="AH3849" s="3">
        <v>33292686.9451405</v>
      </c>
      <c r="AI3849" s="3">
        <v>0.76218915033155099</v>
      </c>
      <c r="AJ3849" s="6">
        <f t="shared" si="60"/>
        <v>3.3778640958999497E-2</v>
      </c>
      <c r="AK3849" s="3">
        <v>-3.3778640958999497E-2</v>
      </c>
      <c r="AL3849" s="3">
        <v>-0.30817257906686601</v>
      </c>
    </row>
    <row r="3850" spans="1:38" x14ac:dyDescent="0.3">
      <c r="A3850" s="3">
        <v>281070112</v>
      </c>
      <c r="B3850" s="3">
        <v>251662944</v>
      </c>
      <c r="C3850" s="3">
        <v>264484016</v>
      </c>
      <c r="D3850" s="3">
        <v>205607328</v>
      </c>
      <c r="E3850" s="3">
        <v>227931152</v>
      </c>
      <c r="F3850" s="3">
        <v>277235264</v>
      </c>
      <c r="G3850" s="3">
        <v>296199200</v>
      </c>
      <c r="H3850" s="3">
        <v>267014336</v>
      </c>
      <c r="I3850" s="3">
        <v>223100432</v>
      </c>
      <c r="J3850" s="3">
        <v>301233184</v>
      </c>
      <c r="K3850" s="3">
        <v>261834304</v>
      </c>
      <c r="L3850" s="3">
        <v>279038176</v>
      </c>
      <c r="M3850" s="3">
        <v>281074560</v>
      </c>
      <c r="N3850" s="3">
        <v>230701504</v>
      </c>
      <c r="O3850" s="3">
        <v>241361536</v>
      </c>
      <c r="P3850" s="3">
        <v>226080928</v>
      </c>
      <c r="Q3850" s="3">
        <v>248963888</v>
      </c>
      <c r="R3850" s="3"/>
      <c r="S3850" s="3"/>
      <c r="T3850" s="3"/>
      <c r="U3850" s="3">
        <v>20</v>
      </c>
      <c r="V3850" s="3">
        <v>685</v>
      </c>
      <c r="W3850" s="3">
        <v>20</v>
      </c>
      <c r="X3850" s="3">
        <v>1</v>
      </c>
      <c r="Y3850" s="3">
        <v>367</v>
      </c>
      <c r="Z3850" s="3">
        <v>40.5</v>
      </c>
      <c r="AA3850" s="3">
        <v>8.9</v>
      </c>
      <c r="AB3850" s="3">
        <v>70</v>
      </c>
      <c r="AC3850" s="3" t="s">
        <v>1301</v>
      </c>
      <c r="AD3850" s="3" t="s">
        <v>1300</v>
      </c>
      <c r="AE3850" s="3">
        <v>254922753.777778</v>
      </c>
      <c r="AF3850" s="3">
        <v>258786010</v>
      </c>
      <c r="AG3850" s="3">
        <v>30221569.0202424</v>
      </c>
      <c r="AH3850" s="3">
        <v>26663063.285433099</v>
      </c>
      <c r="AI3850" s="3">
        <v>0.76264683847143999</v>
      </c>
      <c r="AJ3850" s="6">
        <f t="shared" si="60"/>
        <v>2.4409532546997102E-2</v>
      </c>
      <c r="AK3850" s="3">
        <v>-2.4409532546997102E-2</v>
      </c>
      <c r="AL3850" s="3">
        <v>-0.30755917441835801</v>
      </c>
    </row>
    <row r="3851" spans="1:38" x14ac:dyDescent="0.3">
      <c r="A3851" s="3">
        <v>200294160</v>
      </c>
      <c r="B3851" s="3">
        <v>137063536</v>
      </c>
      <c r="C3851" s="3">
        <v>212944352</v>
      </c>
      <c r="D3851" s="3">
        <v>198000432</v>
      </c>
      <c r="E3851" s="3">
        <v>201330368</v>
      </c>
      <c r="F3851" s="3">
        <v>192888448</v>
      </c>
      <c r="G3851" s="3">
        <v>170601600</v>
      </c>
      <c r="H3851" s="3">
        <v>176404000</v>
      </c>
      <c r="I3851" s="3">
        <v>184174384</v>
      </c>
      <c r="J3851" s="3">
        <v>189581056</v>
      </c>
      <c r="K3851" s="3">
        <v>182893952</v>
      </c>
      <c r="L3851" s="3">
        <v>157847200</v>
      </c>
      <c r="M3851" s="3">
        <v>194895040</v>
      </c>
      <c r="N3851" s="3">
        <v>194428976</v>
      </c>
      <c r="O3851" s="3">
        <v>191534768</v>
      </c>
      <c r="P3851" s="3">
        <v>201104512</v>
      </c>
      <c r="Q3851" s="3">
        <v>192358240</v>
      </c>
      <c r="R3851" s="3"/>
      <c r="S3851" s="3"/>
      <c r="T3851" s="3"/>
      <c r="U3851" s="3">
        <v>12</v>
      </c>
      <c r="V3851" s="3">
        <v>787</v>
      </c>
      <c r="W3851" s="3">
        <v>12</v>
      </c>
      <c r="X3851" s="3">
        <v>1</v>
      </c>
      <c r="Y3851" s="3">
        <v>551</v>
      </c>
      <c r="Z3851" s="3">
        <v>59.2</v>
      </c>
      <c r="AA3851" s="3">
        <v>7.15</v>
      </c>
      <c r="AB3851" s="3">
        <v>27</v>
      </c>
      <c r="AC3851" s="3" t="s">
        <v>1053</v>
      </c>
      <c r="AD3851" s="3" t="s">
        <v>1052</v>
      </c>
      <c r="AE3851" s="3">
        <v>185966808.88888901</v>
      </c>
      <c r="AF3851" s="3">
        <v>188080468</v>
      </c>
      <c r="AG3851" s="3">
        <v>22594514.788357101</v>
      </c>
      <c r="AH3851" s="3">
        <v>13254656.3019566</v>
      </c>
      <c r="AI3851" s="3">
        <v>0.76307613821113796</v>
      </c>
      <c r="AJ3851" s="6">
        <f t="shared" si="60"/>
        <v>2.3414426379734E-2</v>
      </c>
      <c r="AK3851" s="3">
        <v>-2.3414426379734E-2</v>
      </c>
      <c r="AL3851" s="3">
        <v>-0.30698392805804497</v>
      </c>
    </row>
    <row r="3852" spans="1:38" x14ac:dyDescent="0.3">
      <c r="A3852" s="3">
        <v>156685360</v>
      </c>
      <c r="B3852" s="3">
        <v>200121856</v>
      </c>
      <c r="C3852" s="3">
        <v>95693216</v>
      </c>
      <c r="D3852" s="3">
        <v>115586304</v>
      </c>
      <c r="E3852" s="3">
        <v>126760840</v>
      </c>
      <c r="F3852" s="3">
        <v>168515744</v>
      </c>
      <c r="G3852" s="3">
        <v>69383624</v>
      </c>
      <c r="H3852" s="3">
        <v>95034336</v>
      </c>
      <c r="I3852" s="3">
        <v>114574400</v>
      </c>
      <c r="J3852" s="3">
        <v>99539752</v>
      </c>
      <c r="K3852" s="3">
        <v>80729784</v>
      </c>
      <c r="L3852" s="3">
        <v>168591952</v>
      </c>
      <c r="M3852" s="3">
        <v>188024976</v>
      </c>
      <c r="N3852" s="3">
        <v>83891400</v>
      </c>
      <c r="O3852" s="3">
        <v>112848736</v>
      </c>
      <c r="P3852" s="3">
        <v>116229136</v>
      </c>
      <c r="Q3852" s="3">
        <v>113316528</v>
      </c>
      <c r="R3852" s="3"/>
      <c r="S3852" s="3"/>
      <c r="T3852" s="3"/>
      <c r="U3852" s="3">
        <v>10</v>
      </c>
      <c r="V3852" s="3">
        <v>527</v>
      </c>
      <c r="W3852" s="3">
        <v>10</v>
      </c>
      <c r="X3852" s="3">
        <v>1</v>
      </c>
      <c r="Y3852" s="3">
        <v>320</v>
      </c>
      <c r="Z3852" s="3">
        <v>35.299999999999997</v>
      </c>
      <c r="AA3852" s="3">
        <v>8.2200000000000006</v>
      </c>
      <c r="AB3852" s="3">
        <v>54</v>
      </c>
      <c r="AC3852" s="3" t="s">
        <v>1731</v>
      </c>
      <c r="AD3852" s="3" t="s">
        <v>1730</v>
      </c>
      <c r="AE3852" s="3">
        <v>126928408.888889</v>
      </c>
      <c r="AF3852" s="3">
        <v>120396533</v>
      </c>
      <c r="AG3852" s="3">
        <v>41167079.790024698</v>
      </c>
      <c r="AH3852" s="3">
        <v>38474386.003747098</v>
      </c>
      <c r="AI3852" s="3">
        <v>0.76390736144707805</v>
      </c>
      <c r="AJ3852" s="6">
        <f t="shared" si="60"/>
        <v>-6.7663192749023396E-2</v>
      </c>
      <c r="AK3852" s="3">
        <v>6.7663192749023396E-2</v>
      </c>
      <c r="AL3852" s="3">
        <v>0.30587042434909001</v>
      </c>
    </row>
    <row r="3853" spans="1:38" x14ac:dyDescent="0.3">
      <c r="A3853" s="3">
        <v>3731676</v>
      </c>
      <c r="B3853" s="3">
        <v>7308228</v>
      </c>
      <c r="C3853" s="3">
        <v>6408507.5</v>
      </c>
      <c r="D3853" s="3">
        <v>5963440</v>
      </c>
      <c r="E3853" s="3">
        <v>5288149.5</v>
      </c>
      <c r="F3853" s="3">
        <v>3854399.5</v>
      </c>
      <c r="G3853" s="3">
        <v>7808263</v>
      </c>
      <c r="H3853" s="3">
        <v>6990976</v>
      </c>
      <c r="I3853" s="3">
        <v>6787345.5</v>
      </c>
      <c r="J3853" s="3">
        <v>4315025</v>
      </c>
      <c r="K3853" s="3">
        <v>11389177</v>
      </c>
      <c r="L3853" s="3">
        <v>3140729.5</v>
      </c>
      <c r="M3853" s="3">
        <v>4198665</v>
      </c>
      <c r="N3853" s="3">
        <v>4900413.5</v>
      </c>
      <c r="O3853" s="3">
        <v>18079590</v>
      </c>
      <c r="P3853" s="3">
        <v>5138328.5</v>
      </c>
      <c r="Q3853" s="3">
        <v>2565413.75</v>
      </c>
      <c r="R3853" s="3"/>
      <c r="S3853" s="3"/>
      <c r="T3853" s="3"/>
      <c r="U3853" s="3">
        <v>5</v>
      </c>
      <c r="V3853" s="3">
        <v>32</v>
      </c>
      <c r="W3853" s="3">
        <v>5</v>
      </c>
      <c r="X3853" s="3">
        <v>1</v>
      </c>
      <c r="Y3853" s="3">
        <v>390</v>
      </c>
      <c r="Z3853" s="3">
        <v>43</v>
      </c>
      <c r="AA3853" s="3">
        <v>6.33</v>
      </c>
      <c r="AB3853" s="3">
        <v>19</v>
      </c>
      <c r="AC3853" s="3" t="s">
        <v>7615</v>
      </c>
      <c r="AD3853" s="3" t="s">
        <v>7614</v>
      </c>
      <c r="AE3853" s="3">
        <v>6015665</v>
      </c>
      <c r="AF3853" s="3">
        <v>6715917.78125</v>
      </c>
      <c r="AG3853" s="3">
        <v>1457946.1082357001</v>
      </c>
      <c r="AH3853" s="3">
        <v>5330059.56048139</v>
      </c>
      <c r="AI3853" s="3">
        <v>0.76499631682040803</v>
      </c>
      <c r="AJ3853" s="6">
        <f t="shared" si="60"/>
        <v>-0.10413402981228299</v>
      </c>
      <c r="AK3853" s="3">
        <v>0.10413402981228299</v>
      </c>
      <c r="AL3853" s="3">
        <v>0.304412271414221</v>
      </c>
    </row>
    <row r="3854" spans="1:38" x14ac:dyDescent="0.3">
      <c r="A3854" s="3">
        <v>1188515072</v>
      </c>
      <c r="B3854" s="3">
        <v>1059202624</v>
      </c>
      <c r="C3854" s="3">
        <v>1121781632</v>
      </c>
      <c r="D3854" s="3">
        <v>1130216320</v>
      </c>
      <c r="E3854" s="3">
        <v>1091921024</v>
      </c>
      <c r="F3854" s="3">
        <v>1176026368</v>
      </c>
      <c r="G3854" s="3">
        <v>1528670336</v>
      </c>
      <c r="H3854" s="3">
        <v>1134520320</v>
      </c>
      <c r="I3854" s="3">
        <v>1077880704</v>
      </c>
      <c r="J3854" s="3">
        <v>1195028608</v>
      </c>
      <c r="K3854" s="3">
        <v>1255333760</v>
      </c>
      <c r="L3854" s="3">
        <v>1126196480</v>
      </c>
      <c r="M3854" s="3">
        <v>1170869632</v>
      </c>
      <c r="N3854" s="3">
        <v>1046926080</v>
      </c>
      <c r="O3854" s="3">
        <v>1407304576</v>
      </c>
      <c r="P3854" s="3">
        <v>1164678656</v>
      </c>
      <c r="Q3854" s="3">
        <v>1095956096</v>
      </c>
      <c r="R3854" s="3"/>
      <c r="S3854" s="3"/>
      <c r="T3854" s="3"/>
      <c r="U3854" s="3">
        <v>11</v>
      </c>
      <c r="V3854" s="3">
        <v>1396</v>
      </c>
      <c r="W3854" s="3">
        <v>6</v>
      </c>
      <c r="X3854" s="3">
        <v>1</v>
      </c>
      <c r="Y3854" s="3">
        <v>152</v>
      </c>
      <c r="Z3854" s="3">
        <v>17.100000000000001</v>
      </c>
      <c r="AA3854" s="3">
        <v>6.19</v>
      </c>
      <c r="AB3854" s="3">
        <v>86</v>
      </c>
      <c r="AC3854" s="3" t="s">
        <v>507</v>
      </c>
      <c r="AD3854" s="3" t="s">
        <v>506</v>
      </c>
      <c r="AE3854" s="3">
        <v>1167637155.5555601</v>
      </c>
      <c r="AF3854" s="3">
        <v>1182786736</v>
      </c>
      <c r="AG3854" s="3">
        <v>141861815.352577</v>
      </c>
      <c r="AH3854" s="3">
        <v>110512603.996316</v>
      </c>
      <c r="AI3854" s="3">
        <v>0.76502055669619595</v>
      </c>
      <c r="AJ3854" s="6">
        <f t="shared" si="60"/>
        <v>2.1601862377590202E-2</v>
      </c>
      <c r="AK3854" s="3">
        <v>-2.1601862377590202E-2</v>
      </c>
      <c r="AL3854" s="3">
        <v>-0.30437982111010198</v>
      </c>
    </row>
    <row r="3855" spans="1:38" x14ac:dyDescent="0.3">
      <c r="A3855" s="3">
        <v>6520990</v>
      </c>
      <c r="B3855" s="3">
        <v>19548212</v>
      </c>
      <c r="C3855" s="3">
        <v>11664061</v>
      </c>
      <c r="D3855" s="3">
        <v>10630213</v>
      </c>
      <c r="E3855" s="3">
        <v>18432834</v>
      </c>
      <c r="F3855" s="3">
        <v>6665764</v>
      </c>
      <c r="G3855" s="3">
        <v>3557325.5</v>
      </c>
      <c r="H3855" s="3">
        <v>11513502</v>
      </c>
      <c r="I3855" s="3">
        <v>9778346</v>
      </c>
      <c r="J3855" s="3">
        <v>8908611</v>
      </c>
      <c r="K3855" s="3">
        <v>9329103</v>
      </c>
      <c r="L3855" s="3">
        <v>5899802.5</v>
      </c>
      <c r="M3855" s="3">
        <v>6907381.5</v>
      </c>
      <c r="N3855" s="3">
        <v>13575212</v>
      </c>
      <c r="O3855" s="3">
        <v>8016599</v>
      </c>
      <c r="P3855" s="3">
        <v>12052611</v>
      </c>
      <c r="Q3855" s="3">
        <v>10773893</v>
      </c>
      <c r="R3855" s="3"/>
      <c r="S3855" s="3"/>
      <c r="T3855" s="3"/>
      <c r="U3855" s="3">
        <v>8</v>
      </c>
      <c r="V3855" s="3">
        <v>25</v>
      </c>
      <c r="W3855" s="3">
        <v>8</v>
      </c>
      <c r="X3855" s="3">
        <v>1</v>
      </c>
      <c r="Y3855" s="3">
        <v>1393</v>
      </c>
      <c r="Z3855" s="3">
        <v>154.19999999999999</v>
      </c>
      <c r="AA3855" s="3">
        <v>7.88</v>
      </c>
      <c r="AB3855" s="3">
        <v>7</v>
      </c>
      <c r="AC3855" s="3" t="s">
        <v>7923</v>
      </c>
      <c r="AD3855" s="3" t="s">
        <v>7922</v>
      </c>
      <c r="AE3855" s="3">
        <v>10923471.944444399</v>
      </c>
      <c r="AF3855" s="3">
        <v>9432901.625</v>
      </c>
      <c r="AG3855" s="3">
        <v>5301422.2031978397</v>
      </c>
      <c r="AH3855" s="3">
        <v>2590435.1423918898</v>
      </c>
      <c r="AI3855" s="3">
        <v>0.76515865618080403</v>
      </c>
      <c r="AJ3855" s="6">
        <f t="shared" si="60"/>
        <v>-9.2593404981826694E-2</v>
      </c>
      <c r="AK3855" s="3">
        <v>9.2593404981826694E-2</v>
      </c>
      <c r="AL3855" s="3">
        <v>0.30419495163244498</v>
      </c>
    </row>
    <row r="3856" spans="1:38" x14ac:dyDescent="0.3">
      <c r="A3856" s="3">
        <v>24953826</v>
      </c>
      <c r="B3856" s="3">
        <v>17956436</v>
      </c>
      <c r="C3856" s="3">
        <v>27977402</v>
      </c>
      <c r="D3856" s="3">
        <v>16763403</v>
      </c>
      <c r="E3856" s="3">
        <v>20215186</v>
      </c>
      <c r="F3856" s="3">
        <v>13860041</v>
      </c>
      <c r="G3856" s="3">
        <v>25995450</v>
      </c>
      <c r="H3856" s="3">
        <v>21340684</v>
      </c>
      <c r="I3856" s="3">
        <v>12216437</v>
      </c>
      <c r="J3856" s="3">
        <v>25952252</v>
      </c>
      <c r="K3856" s="3">
        <v>13368521</v>
      </c>
      <c r="L3856" s="3">
        <v>18854574</v>
      </c>
      <c r="M3856" s="3">
        <v>8480458</v>
      </c>
      <c r="N3856" s="3">
        <v>20935950</v>
      </c>
      <c r="O3856" s="3">
        <v>34745332</v>
      </c>
      <c r="P3856" s="3">
        <v>13705938</v>
      </c>
      <c r="Q3856" s="3">
        <v>23971776</v>
      </c>
      <c r="R3856" s="3"/>
      <c r="S3856" s="3"/>
      <c r="T3856" s="3"/>
      <c r="U3856" s="3">
        <v>7</v>
      </c>
      <c r="V3856" s="3">
        <v>153</v>
      </c>
      <c r="W3856" s="3">
        <v>7</v>
      </c>
      <c r="X3856" s="3">
        <v>1</v>
      </c>
      <c r="Y3856" s="3">
        <v>280</v>
      </c>
      <c r="Z3856" s="3">
        <v>31.6</v>
      </c>
      <c r="AA3856" s="3">
        <v>5.58</v>
      </c>
      <c r="AB3856" s="3">
        <v>41</v>
      </c>
      <c r="AC3856" s="3" t="s">
        <v>4581</v>
      </c>
      <c r="AD3856" s="3" t="s">
        <v>4580</v>
      </c>
      <c r="AE3856" s="3">
        <v>20142096.111111101</v>
      </c>
      <c r="AF3856" s="3">
        <v>20001850.125</v>
      </c>
      <c r="AG3856" s="3">
        <v>5462616.5402768599</v>
      </c>
      <c r="AH3856" s="3">
        <v>8341879.5250507696</v>
      </c>
      <c r="AI3856" s="3">
        <v>0.76535459703487996</v>
      </c>
      <c r="AJ3856" s="6">
        <f t="shared" si="60"/>
        <v>-7.8698396682739299E-2</v>
      </c>
      <c r="AK3856" s="3">
        <v>7.8698396682739299E-2</v>
      </c>
      <c r="AL3856" s="3">
        <v>0.30393267062500301</v>
      </c>
    </row>
    <row r="3857" spans="1:38" x14ac:dyDescent="0.3">
      <c r="A3857" s="3">
        <v>72243440</v>
      </c>
      <c r="B3857" s="3">
        <v>101176328</v>
      </c>
      <c r="C3857" s="3">
        <v>86405408</v>
      </c>
      <c r="D3857" s="3">
        <v>78330048</v>
      </c>
      <c r="E3857" s="3">
        <v>75723224</v>
      </c>
      <c r="F3857" s="3">
        <v>73213704</v>
      </c>
      <c r="G3857" s="3">
        <v>70249784</v>
      </c>
      <c r="H3857" s="3">
        <v>77116320</v>
      </c>
      <c r="I3857" s="3">
        <v>74142768</v>
      </c>
      <c r="J3857" s="3">
        <v>84726584</v>
      </c>
      <c r="K3857" s="3">
        <v>89145248</v>
      </c>
      <c r="L3857" s="3">
        <v>83494944</v>
      </c>
      <c r="M3857" s="3">
        <v>90534776</v>
      </c>
      <c r="N3857" s="3">
        <v>69033464</v>
      </c>
      <c r="O3857" s="3">
        <v>90301432</v>
      </c>
      <c r="P3857" s="3">
        <v>70907616</v>
      </c>
      <c r="Q3857" s="3">
        <v>64582380</v>
      </c>
      <c r="R3857" s="3"/>
      <c r="S3857" s="3"/>
      <c r="T3857" s="3"/>
      <c r="U3857" s="3">
        <v>15</v>
      </c>
      <c r="V3857" s="3">
        <v>347</v>
      </c>
      <c r="W3857" s="3">
        <v>15</v>
      </c>
      <c r="X3857" s="3">
        <v>1</v>
      </c>
      <c r="Y3857" s="3">
        <v>650</v>
      </c>
      <c r="Z3857" s="3">
        <v>73.900000000000006</v>
      </c>
      <c r="AA3857" s="3">
        <v>4.88</v>
      </c>
      <c r="AB3857" s="3">
        <v>33</v>
      </c>
      <c r="AC3857" s="3" t="s">
        <v>2587</v>
      </c>
      <c r="AD3857" s="3" t="s">
        <v>2586</v>
      </c>
      <c r="AE3857" s="3">
        <v>78733447.111111104</v>
      </c>
      <c r="AF3857" s="3">
        <v>80340805.5</v>
      </c>
      <c r="AG3857" s="3">
        <v>9617794.6496809293</v>
      </c>
      <c r="AH3857" s="3">
        <v>10522099.0265455</v>
      </c>
      <c r="AI3857" s="3">
        <v>0.76547892321841404</v>
      </c>
      <c r="AJ3857" s="6">
        <f t="shared" si="60"/>
        <v>2.64447000291597E-2</v>
      </c>
      <c r="AK3857" s="3">
        <v>-2.64447000291597E-2</v>
      </c>
      <c r="AL3857" s="3">
        <v>-0.30376626252903599</v>
      </c>
    </row>
    <row r="3858" spans="1:38" x14ac:dyDescent="0.3">
      <c r="A3858" s="3">
        <v>196066544</v>
      </c>
      <c r="B3858" s="3">
        <v>222085152</v>
      </c>
      <c r="C3858" s="3">
        <v>149915920</v>
      </c>
      <c r="D3858" s="3">
        <v>149480512</v>
      </c>
      <c r="E3858" s="3">
        <v>138359104</v>
      </c>
      <c r="F3858" s="3">
        <v>193141072</v>
      </c>
      <c r="G3858" s="3">
        <v>113494648</v>
      </c>
      <c r="H3858" s="3">
        <v>177118160</v>
      </c>
      <c r="I3858" s="3">
        <v>149293680</v>
      </c>
      <c r="J3858" s="3">
        <v>175011840</v>
      </c>
      <c r="K3858" s="3">
        <v>198338144</v>
      </c>
      <c r="L3858" s="3">
        <v>207246144</v>
      </c>
      <c r="M3858" s="3">
        <v>202280448</v>
      </c>
      <c r="N3858" s="3">
        <v>144115632</v>
      </c>
      <c r="O3858" s="3">
        <v>149964288</v>
      </c>
      <c r="P3858" s="3">
        <v>131300744</v>
      </c>
      <c r="Q3858" s="3">
        <v>146901680</v>
      </c>
      <c r="R3858" s="3"/>
      <c r="S3858" s="3"/>
      <c r="T3858" s="3"/>
      <c r="U3858" s="3">
        <v>11</v>
      </c>
      <c r="V3858" s="3">
        <v>335</v>
      </c>
      <c r="W3858" s="3">
        <v>10</v>
      </c>
      <c r="X3858" s="3">
        <v>1</v>
      </c>
      <c r="Y3858" s="3">
        <v>235</v>
      </c>
      <c r="Z3858" s="3">
        <v>27.3</v>
      </c>
      <c r="AA3858" s="3">
        <v>8.02</v>
      </c>
      <c r="AB3858" s="3">
        <v>48</v>
      </c>
      <c r="AC3858" s="3" t="s">
        <v>2679</v>
      </c>
      <c r="AD3858" s="3" t="s">
        <v>2678</v>
      </c>
      <c r="AE3858" s="3">
        <v>165439421.33333299</v>
      </c>
      <c r="AF3858" s="3">
        <v>169394865</v>
      </c>
      <c r="AG3858" s="3">
        <v>33982509.728509203</v>
      </c>
      <c r="AH3858" s="3">
        <v>30135733.579059299</v>
      </c>
      <c r="AI3858" s="3">
        <v>0.76553733494409804</v>
      </c>
      <c r="AJ3858" s="6">
        <f t="shared" si="60"/>
        <v>4.1432831022476101E-2</v>
      </c>
      <c r="AK3858" s="3">
        <v>-4.1432831022476101E-2</v>
      </c>
      <c r="AL3858" s="3">
        <v>-0.30368808268841002</v>
      </c>
    </row>
    <row r="3859" spans="1:38" x14ac:dyDescent="0.3">
      <c r="A3859" s="3">
        <v>464627136</v>
      </c>
      <c r="B3859" s="3">
        <v>1146372736</v>
      </c>
      <c r="C3859" s="3">
        <v>597909376</v>
      </c>
      <c r="D3859" s="3">
        <v>518808992</v>
      </c>
      <c r="E3859" s="3">
        <v>543848320</v>
      </c>
      <c r="F3859" s="3">
        <v>732494272</v>
      </c>
      <c r="G3859" s="3">
        <v>263196528</v>
      </c>
      <c r="H3859" s="3">
        <v>682263872</v>
      </c>
      <c r="I3859" s="3">
        <v>498699904</v>
      </c>
      <c r="J3859" s="3">
        <v>532833312</v>
      </c>
      <c r="K3859" s="3">
        <v>717123520</v>
      </c>
      <c r="L3859" s="3">
        <v>730904896</v>
      </c>
      <c r="M3859" s="3">
        <v>592230848</v>
      </c>
      <c r="N3859" s="3">
        <v>483816896</v>
      </c>
      <c r="O3859" s="3">
        <v>556434176</v>
      </c>
      <c r="P3859" s="3">
        <v>431228128</v>
      </c>
      <c r="Q3859" s="3">
        <v>368077120</v>
      </c>
      <c r="R3859" s="3"/>
      <c r="S3859" s="3"/>
      <c r="T3859" s="3"/>
      <c r="U3859" s="3">
        <v>18</v>
      </c>
      <c r="V3859" s="3">
        <v>881</v>
      </c>
      <c r="W3859" s="3">
        <v>17</v>
      </c>
      <c r="X3859" s="3">
        <v>1</v>
      </c>
      <c r="Y3859" s="3">
        <v>456</v>
      </c>
      <c r="Z3859" s="3">
        <v>50.1</v>
      </c>
      <c r="AA3859" s="3">
        <v>6.55</v>
      </c>
      <c r="AB3859" s="3">
        <v>48</v>
      </c>
      <c r="AC3859" s="3" t="s">
        <v>923</v>
      </c>
      <c r="AD3859" s="3" t="s">
        <v>922</v>
      </c>
      <c r="AE3859" s="3">
        <v>605357904</v>
      </c>
      <c r="AF3859" s="3">
        <v>551581112</v>
      </c>
      <c r="AG3859" s="3">
        <v>243505734.36264399</v>
      </c>
      <c r="AH3859" s="3">
        <v>127805257.23266301</v>
      </c>
      <c r="AI3859" s="3">
        <v>0.76668769074096899</v>
      </c>
      <c r="AJ3859" s="6">
        <f t="shared" si="60"/>
        <v>-7.0125685797798099E-2</v>
      </c>
      <c r="AK3859" s="3">
        <v>7.0125685797798099E-2</v>
      </c>
      <c r="AL3859" s="3">
        <v>0.30214881545126898</v>
      </c>
    </row>
    <row r="3860" spans="1:38" x14ac:dyDescent="0.3">
      <c r="A3860" s="3">
        <v>681365.3125</v>
      </c>
      <c r="B3860" s="3">
        <v>573844.5625</v>
      </c>
      <c r="C3860" s="3">
        <v>2814717.5</v>
      </c>
      <c r="D3860" s="3">
        <v>398524.03125</v>
      </c>
      <c r="E3860" s="3">
        <v>459341</v>
      </c>
      <c r="F3860" s="3">
        <v>1012069.75</v>
      </c>
      <c r="G3860" s="3">
        <v>1006536.125</v>
      </c>
      <c r="H3860" s="3">
        <v>1055566.75</v>
      </c>
      <c r="I3860" s="3">
        <v>388097.875</v>
      </c>
      <c r="J3860" s="3">
        <v>716527.5625</v>
      </c>
      <c r="K3860" s="3">
        <v>609071.1875</v>
      </c>
      <c r="L3860" s="3">
        <v>641380.5625</v>
      </c>
      <c r="M3860" s="3">
        <v>701144.1875</v>
      </c>
      <c r="N3860" s="3">
        <v>831543.375</v>
      </c>
      <c r="O3860" s="3">
        <v>775479.8125</v>
      </c>
      <c r="P3860" s="3">
        <v>847654.6875</v>
      </c>
      <c r="Q3860" s="3">
        <v>593796.625</v>
      </c>
      <c r="R3860" s="3"/>
      <c r="S3860" s="3"/>
      <c r="T3860" s="3"/>
      <c r="U3860" s="3">
        <v>1</v>
      </c>
      <c r="V3860" s="3">
        <v>28</v>
      </c>
      <c r="W3860" s="3">
        <v>1</v>
      </c>
      <c r="X3860" s="3">
        <v>1</v>
      </c>
      <c r="Y3860" s="3">
        <v>874</v>
      </c>
      <c r="Z3860" s="3">
        <v>97.9</v>
      </c>
      <c r="AA3860" s="3">
        <v>5.47</v>
      </c>
      <c r="AB3860" s="3">
        <v>2</v>
      </c>
      <c r="AC3860" s="3" t="s">
        <v>7775</v>
      </c>
      <c r="AD3860" s="3" t="s">
        <v>7774</v>
      </c>
      <c r="AE3860" s="3">
        <v>932229.21180555597</v>
      </c>
      <c r="AF3860" s="3">
        <v>714574.75</v>
      </c>
      <c r="AG3860" s="3">
        <v>755545.000111487</v>
      </c>
      <c r="AH3860" s="3">
        <v>97366.241865987802</v>
      </c>
      <c r="AI3860" s="3">
        <v>0.76686743123064305</v>
      </c>
      <c r="AJ3860" s="6">
        <f t="shared" si="60"/>
        <v>-9.9662436379325897E-2</v>
      </c>
      <c r="AK3860" s="3">
        <v>9.9662436379325897E-2</v>
      </c>
      <c r="AL3860" s="3">
        <v>0.30190837707247098</v>
      </c>
    </row>
    <row r="3861" spans="1:38" x14ac:dyDescent="0.3">
      <c r="A3861" s="3">
        <v>34964444</v>
      </c>
      <c r="B3861" s="3">
        <v>143058832</v>
      </c>
      <c r="C3861" s="3">
        <v>47003572</v>
      </c>
      <c r="D3861" s="3">
        <v>60951096</v>
      </c>
      <c r="E3861" s="3">
        <v>55082392</v>
      </c>
      <c r="F3861" s="3">
        <v>50911228</v>
      </c>
      <c r="G3861" s="3">
        <v>5782212</v>
      </c>
      <c r="H3861" s="3">
        <v>50835156</v>
      </c>
      <c r="I3861" s="3">
        <v>49671800</v>
      </c>
      <c r="J3861" s="3">
        <v>51728104</v>
      </c>
      <c r="K3861" s="3">
        <v>57179524</v>
      </c>
      <c r="L3861" s="3">
        <v>59135852</v>
      </c>
      <c r="M3861" s="3">
        <v>47448680</v>
      </c>
      <c r="N3861" s="3">
        <v>43866776</v>
      </c>
      <c r="O3861" s="3">
        <v>48838816</v>
      </c>
      <c r="P3861" s="3">
        <v>40889116</v>
      </c>
      <c r="Q3861" s="3">
        <v>38580548</v>
      </c>
      <c r="R3861" s="3"/>
      <c r="S3861" s="3"/>
      <c r="T3861" s="3"/>
      <c r="U3861" s="3">
        <v>7</v>
      </c>
      <c r="V3861" s="3">
        <v>76</v>
      </c>
      <c r="W3861" s="3">
        <v>7</v>
      </c>
      <c r="X3861" s="3">
        <v>1</v>
      </c>
      <c r="Y3861" s="3">
        <v>393</v>
      </c>
      <c r="Z3861" s="3">
        <v>45.3</v>
      </c>
      <c r="AA3861" s="3">
        <v>8.9499999999999993</v>
      </c>
      <c r="AB3861" s="3">
        <v>23</v>
      </c>
      <c r="AC3861" s="3" t="s">
        <v>6137</v>
      </c>
      <c r="AD3861" s="3" t="s">
        <v>6136</v>
      </c>
      <c r="AE3861" s="3">
        <v>55362303.555555597</v>
      </c>
      <c r="AF3861" s="3">
        <v>48458427</v>
      </c>
      <c r="AG3861" s="3">
        <v>36638111.250962697</v>
      </c>
      <c r="AH3861" s="3">
        <v>7347207.7441788903</v>
      </c>
      <c r="AI3861" s="3">
        <v>0.76711602281747204</v>
      </c>
      <c r="AJ3861" s="6">
        <f t="shared" si="60"/>
        <v>0.13304715686374299</v>
      </c>
      <c r="AK3861" s="3">
        <v>-0.13304715686374299</v>
      </c>
      <c r="AL3861" s="3">
        <v>-0.30157586725145402</v>
      </c>
    </row>
    <row r="3862" spans="1:38" x14ac:dyDescent="0.3">
      <c r="A3862" s="3">
        <v>25624374</v>
      </c>
      <c r="B3862" s="3">
        <v>89151496</v>
      </c>
      <c r="C3862" s="3">
        <v>33759116</v>
      </c>
      <c r="D3862" s="3">
        <v>40201660</v>
      </c>
      <c r="E3862" s="3">
        <v>43055708</v>
      </c>
      <c r="F3862" s="3">
        <v>38383908</v>
      </c>
      <c r="G3862" s="3">
        <v>21982826</v>
      </c>
      <c r="H3862" s="3">
        <v>26935800</v>
      </c>
      <c r="I3862" s="3">
        <v>50590640</v>
      </c>
      <c r="J3862" s="3">
        <v>42104768</v>
      </c>
      <c r="K3862" s="3">
        <v>52008500</v>
      </c>
      <c r="L3862" s="3">
        <v>43317948</v>
      </c>
      <c r="M3862" s="3">
        <v>35524940</v>
      </c>
      <c r="N3862" s="3">
        <v>52968184</v>
      </c>
      <c r="O3862" s="3">
        <v>36933432</v>
      </c>
      <c r="P3862" s="3">
        <v>35450012</v>
      </c>
      <c r="Q3862" s="3">
        <v>26111804</v>
      </c>
      <c r="R3862" s="3"/>
      <c r="S3862" s="3"/>
      <c r="T3862" s="3"/>
      <c r="U3862" s="3">
        <v>7</v>
      </c>
      <c r="V3862" s="3">
        <v>174</v>
      </c>
      <c r="W3862" s="3">
        <v>7</v>
      </c>
      <c r="X3862" s="3">
        <v>1</v>
      </c>
      <c r="Y3862" s="3">
        <v>576</v>
      </c>
      <c r="Z3862" s="3">
        <v>62.6</v>
      </c>
      <c r="AA3862" s="3">
        <v>9.07</v>
      </c>
      <c r="AB3862" s="3">
        <v>16</v>
      </c>
      <c r="AC3862" s="3" t="s">
        <v>4265</v>
      </c>
      <c r="AD3862" s="3" t="s">
        <v>4264</v>
      </c>
      <c r="AE3862" s="3">
        <v>41076169.777777798</v>
      </c>
      <c r="AF3862" s="3">
        <v>40552448.5</v>
      </c>
      <c r="AG3862" s="3">
        <v>20219102.5091407</v>
      </c>
      <c r="AH3862" s="3">
        <v>9011020.8811840899</v>
      </c>
      <c r="AI3862" s="3">
        <v>0.76726556719932304</v>
      </c>
      <c r="AJ3862" s="6">
        <f t="shared" si="60"/>
        <v>7.2935236824882593E-2</v>
      </c>
      <c r="AK3862" s="3">
        <v>-7.2935236824882593E-2</v>
      </c>
      <c r="AL3862" s="3">
        <v>-0.30137585749831303</v>
      </c>
    </row>
    <row r="3863" spans="1:38" x14ac:dyDescent="0.3">
      <c r="A3863" s="3">
        <v>1406467584</v>
      </c>
      <c r="B3863" s="3">
        <v>1317861248</v>
      </c>
      <c r="C3863" s="3">
        <v>1475541376</v>
      </c>
      <c r="D3863" s="3">
        <v>1477145728</v>
      </c>
      <c r="E3863" s="3">
        <v>1381905408</v>
      </c>
      <c r="F3863" s="3">
        <v>1401413376</v>
      </c>
      <c r="G3863" s="3">
        <v>1192690944</v>
      </c>
      <c r="H3863" s="3">
        <v>1597775616</v>
      </c>
      <c r="I3863" s="3">
        <v>1423859712</v>
      </c>
      <c r="J3863" s="3">
        <v>1391826688</v>
      </c>
      <c r="K3863" s="3">
        <v>1518070656</v>
      </c>
      <c r="L3863" s="3">
        <v>1425134592</v>
      </c>
      <c r="M3863" s="3">
        <v>1377700608</v>
      </c>
      <c r="N3863" s="3">
        <v>1410301312</v>
      </c>
      <c r="O3863" s="3">
        <v>1476731776</v>
      </c>
      <c r="P3863" s="3">
        <v>1402801792</v>
      </c>
      <c r="Q3863" s="3">
        <v>1345842944</v>
      </c>
      <c r="R3863" s="3"/>
      <c r="S3863" s="3"/>
      <c r="T3863" s="3"/>
      <c r="U3863" s="3">
        <v>25</v>
      </c>
      <c r="V3863" s="3">
        <v>1731</v>
      </c>
      <c r="W3863" s="3">
        <v>25</v>
      </c>
      <c r="X3863" s="3">
        <v>1</v>
      </c>
      <c r="Y3863" s="3">
        <v>425</v>
      </c>
      <c r="Z3863" s="3">
        <v>47</v>
      </c>
      <c r="AA3863" s="3">
        <v>7.23</v>
      </c>
      <c r="AB3863" s="3">
        <v>65</v>
      </c>
      <c r="AC3863" s="3" t="s">
        <v>357</v>
      </c>
      <c r="AD3863" s="3" t="s">
        <v>356</v>
      </c>
      <c r="AE3863" s="3">
        <v>1408295665.7777801</v>
      </c>
      <c r="AF3863" s="3">
        <v>1418551296</v>
      </c>
      <c r="AG3863" s="3">
        <v>112259822.039736</v>
      </c>
      <c r="AH3863" s="3">
        <v>55185412.150692798</v>
      </c>
      <c r="AI3863" s="3">
        <v>0.76746194536420098</v>
      </c>
      <c r="AJ3863" s="6">
        <f t="shared" si="60"/>
        <v>1.37026045057524E-2</v>
      </c>
      <c r="AK3863" s="3">
        <v>-1.37026045057524E-2</v>
      </c>
      <c r="AL3863" s="3">
        <v>-0.301113228806206</v>
      </c>
    </row>
    <row r="3864" spans="1:38" x14ac:dyDescent="0.3">
      <c r="A3864" s="3">
        <v>15181471</v>
      </c>
      <c r="B3864" s="3">
        <v>4323504.5</v>
      </c>
      <c r="C3864" s="3">
        <v>18674888</v>
      </c>
      <c r="D3864" s="3">
        <v>7925506.5</v>
      </c>
      <c r="E3864" s="3">
        <v>22996458</v>
      </c>
      <c r="F3864" s="3">
        <v>21548584</v>
      </c>
      <c r="G3864" s="3">
        <v>2644850.75</v>
      </c>
      <c r="H3864" s="3">
        <v>17531916</v>
      </c>
      <c r="I3864" s="3">
        <v>14618234</v>
      </c>
      <c r="J3864" s="3">
        <v>14631769</v>
      </c>
      <c r="K3864" s="3">
        <v>9750423</v>
      </c>
      <c r="L3864" s="3">
        <v>21441618</v>
      </c>
      <c r="M3864" s="3">
        <v>21408308</v>
      </c>
      <c r="N3864" s="3">
        <v>13978625</v>
      </c>
      <c r="O3864" s="3">
        <v>2725169.25</v>
      </c>
      <c r="P3864" s="3">
        <v>18961666</v>
      </c>
      <c r="Q3864" s="3">
        <v>14098336</v>
      </c>
      <c r="R3864" s="3"/>
      <c r="S3864" s="3"/>
      <c r="T3864" s="3"/>
      <c r="U3864" s="3">
        <v>4</v>
      </c>
      <c r="V3864" s="3">
        <v>61</v>
      </c>
      <c r="W3864" s="3">
        <v>4</v>
      </c>
      <c r="X3864" s="3">
        <v>1</v>
      </c>
      <c r="Y3864" s="3">
        <v>197</v>
      </c>
      <c r="Z3864" s="3">
        <v>21.7</v>
      </c>
      <c r="AA3864" s="3">
        <v>6.55</v>
      </c>
      <c r="AB3864" s="3">
        <v>32</v>
      </c>
      <c r="AC3864" s="3" t="s">
        <v>6583</v>
      </c>
      <c r="AD3864" s="3" t="s">
        <v>6582</v>
      </c>
      <c r="AE3864" s="3">
        <v>13938379.194444399</v>
      </c>
      <c r="AF3864" s="3">
        <v>14624489.28125</v>
      </c>
      <c r="AG3864" s="3">
        <v>7360908.14044673</v>
      </c>
      <c r="AH3864" s="3">
        <v>6294543.1302056201</v>
      </c>
      <c r="AI3864" s="3">
        <v>0.76781289497278904</v>
      </c>
      <c r="AJ3864" s="6">
        <f t="shared" si="60"/>
        <v>0.15259838104248</v>
      </c>
      <c r="AK3864" s="3">
        <v>-0.15259838104248</v>
      </c>
      <c r="AL3864" s="3">
        <v>-0.30064393696265002</v>
      </c>
    </row>
    <row r="3865" spans="1:38" x14ac:dyDescent="0.3">
      <c r="A3865" s="3">
        <v>187449152</v>
      </c>
      <c r="B3865" s="3">
        <v>141198800</v>
      </c>
      <c r="C3865" s="3">
        <v>183257008</v>
      </c>
      <c r="D3865" s="3">
        <v>217667072</v>
      </c>
      <c r="E3865" s="3">
        <v>183923024</v>
      </c>
      <c r="F3865" s="3">
        <v>208675824</v>
      </c>
      <c r="G3865" s="3">
        <v>154099344</v>
      </c>
      <c r="H3865" s="3">
        <v>188087632</v>
      </c>
      <c r="I3865" s="3">
        <v>203662144</v>
      </c>
      <c r="J3865" s="3">
        <v>191494000</v>
      </c>
      <c r="K3865" s="3">
        <v>215559904</v>
      </c>
      <c r="L3865" s="3">
        <v>208890848</v>
      </c>
      <c r="M3865" s="3">
        <v>174835632</v>
      </c>
      <c r="N3865" s="3">
        <v>171960048</v>
      </c>
      <c r="O3865" s="3">
        <v>191729584</v>
      </c>
      <c r="P3865" s="3">
        <v>186148160</v>
      </c>
      <c r="Q3865" s="3">
        <v>162157600</v>
      </c>
      <c r="R3865" s="3"/>
      <c r="S3865" s="3"/>
      <c r="T3865" s="3"/>
      <c r="U3865" s="3">
        <v>14</v>
      </c>
      <c r="V3865" s="3">
        <v>500</v>
      </c>
      <c r="W3865" s="3">
        <v>14</v>
      </c>
      <c r="X3865" s="3">
        <v>1</v>
      </c>
      <c r="Y3865" s="3">
        <v>303</v>
      </c>
      <c r="Z3865" s="3">
        <v>33.799999999999997</v>
      </c>
      <c r="AA3865" s="3">
        <v>6.74</v>
      </c>
      <c r="AB3865" s="3">
        <v>57</v>
      </c>
      <c r="AC3865" s="3" t="s">
        <v>1835</v>
      </c>
      <c r="AD3865" s="3" t="s">
        <v>1834</v>
      </c>
      <c r="AE3865" s="3">
        <v>185335555.555556</v>
      </c>
      <c r="AF3865" s="3">
        <v>187846972</v>
      </c>
      <c r="AG3865" s="3">
        <v>24667969.7533173</v>
      </c>
      <c r="AH3865" s="3">
        <v>18219871.118637901</v>
      </c>
      <c r="AI3865" s="3">
        <v>0.76797713515438804</v>
      </c>
      <c r="AJ3865" s="6">
        <f t="shared" si="60"/>
        <v>2.56382889217797E-2</v>
      </c>
      <c r="AK3865" s="3">
        <v>-2.56382889217797E-2</v>
      </c>
      <c r="AL3865" s="3">
        <v>-0.30042433816238001</v>
      </c>
    </row>
    <row r="3866" spans="1:38" x14ac:dyDescent="0.3">
      <c r="A3866" s="3">
        <v>28751958</v>
      </c>
      <c r="B3866" s="3">
        <v>22829818</v>
      </c>
      <c r="C3866" s="3">
        <v>53213780</v>
      </c>
      <c r="D3866" s="3">
        <v>56760604</v>
      </c>
      <c r="E3866" s="3">
        <v>66171024</v>
      </c>
      <c r="F3866" s="3">
        <v>36959172</v>
      </c>
      <c r="G3866" s="3">
        <v>35175452</v>
      </c>
      <c r="H3866" s="3">
        <v>41466660</v>
      </c>
      <c r="I3866" s="3">
        <v>45761588</v>
      </c>
      <c r="J3866" s="3">
        <v>33696020</v>
      </c>
      <c r="K3866" s="3">
        <v>37279972</v>
      </c>
      <c r="L3866" s="3">
        <v>35113004</v>
      </c>
      <c r="M3866" s="3">
        <v>32612236</v>
      </c>
      <c r="N3866" s="3">
        <v>60275644</v>
      </c>
      <c r="O3866" s="3">
        <v>39229696</v>
      </c>
      <c r="P3866" s="3">
        <v>59788888</v>
      </c>
      <c r="Q3866" s="3">
        <v>55574900</v>
      </c>
      <c r="R3866" s="3"/>
      <c r="S3866" s="3"/>
      <c r="T3866" s="3"/>
      <c r="U3866" s="3">
        <v>10</v>
      </c>
      <c r="V3866" s="3">
        <v>193</v>
      </c>
      <c r="W3866" s="3">
        <v>10</v>
      </c>
      <c r="X3866" s="3">
        <v>1</v>
      </c>
      <c r="Y3866" s="3">
        <v>632</v>
      </c>
      <c r="Z3866" s="3">
        <v>71</v>
      </c>
      <c r="AA3866" s="3">
        <v>8.8800000000000008</v>
      </c>
      <c r="AB3866" s="3">
        <v>22</v>
      </c>
      <c r="AC3866" s="3" t="s">
        <v>4065</v>
      </c>
      <c r="AD3866" s="3" t="s">
        <v>4064</v>
      </c>
      <c r="AE3866" s="3">
        <v>43010006.222222202</v>
      </c>
      <c r="AF3866" s="3">
        <v>44196295</v>
      </c>
      <c r="AG3866" s="3">
        <v>13910906.572432499</v>
      </c>
      <c r="AH3866" s="3">
        <v>12133790.3353898</v>
      </c>
      <c r="AI3866" s="3">
        <v>0.76841801200937399</v>
      </c>
      <c r="AJ3866" s="6">
        <f t="shared" si="60"/>
        <v>6.4494371414184598E-2</v>
      </c>
      <c r="AK3866" s="3">
        <v>-6.4494371414184598E-2</v>
      </c>
      <c r="AL3866" s="3">
        <v>-0.29983493574778702</v>
      </c>
    </row>
    <row r="3867" spans="1:38" x14ac:dyDescent="0.3">
      <c r="A3867" s="3">
        <v>92530560</v>
      </c>
      <c r="B3867" s="3">
        <v>22247660</v>
      </c>
      <c r="C3867" s="3">
        <v>112286040</v>
      </c>
      <c r="D3867" s="3">
        <v>96277584</v>
      </c>
      <c r="E3867" s="3">
        <v>105654112</v>
      </c>
      <c r="F3867" s="3">
        <v>100564224</v>
      </c>
      <c r="G3867" s="3">
        <v>59463792</v>
      </c>
      <c r="H3867" s="3">
        <v>97570248</v>
      </c>
      <c r="I3867" s="3">
        <v>94496976</v>
      </c>
      <c r="J3867" s="3">
        <v>88044720</v>
      </c>
      <c r="K3867" s="3">
        <v>84497264</v>
      </c>
      <c r="L3867" s="3">
        <v>73887568</v>
      </c>
      <c r="M3867" s="3">
        <v>92909216</v>
      </c>
      <c r="N3867" s="3">
        <v>112612360</v>
      </c>
      <c r="O3867" s="3">
        <v>46774148</v>
      </c>
      <c r="P3867" s="3">
        <v>99472400</v>
      </c>
      <c r="Q3867" s="3">
        <v>98802384</v>
      </c>
      <c r="R3867" s="3"/>
      <c r="S3867" s="3"/>
      <c r="T3867" s="3"/>
      <c r="U3867" s="3">
        <v>6</v>
      </c>
      <c r="V3867" s="3">
        <v>171</v>
      </c>
      <c r="W3867" s="3">
        <v>6</v>
      </c>
      <c r="X3867" s="3">
        <v>1</v>
      </c>
      <c r="Y3867" s="3">
        <v>135</v>
      </c>
      <c r="Z3867" s="3">
        <v>15.3</v>
      </c>
      <c r="AA3867" s="3">
        <v>9.61</v>
      </c>
      <c r="AB3867" s="3">
        <v>42</v>
      </c>
      <c r="AC3867" s="3" t="s">
        <v>4323</v>
      </c>
      <c r="AD3867" s="3" t="s">
        <v>4322</v>
      </c>
      <c r="AE3867" s="3">
        <v>86787910.666666701</v>
      </c>
      <c r="AF3867" s="3">
        <v>87125007.5</v>
      </c>
      <c r="AG3867" s="3">
        <v>28298954.897566698</v>
      </c>
      <c r="AH3867" s="3">
        <v>19939386.732193701</v>
      </c>
      <c r="AI3867" s="3">
        <v>0.76845144834828605</v>
      </c>
      <c r="AJ3867" s="6">
        <f t="shared" si="60"/>
        <v>8.7580601374309494E-2</v>
      </c>
      <c r="AK3867" s="3">
        <v>-8.7580601374309494E-2</v>
      </c>
      <c r="AL3867" s="3">
        <v>-0.299790239658213</v>
      </c>
    </row>
    <row r="3868" spans="1:38" x14ac:dyDescent="0.3">
      <c r="A3868" s="3">
        <v>66278628</v>
      </c>
      <c r="B3868" s="3">
        <v>105939448</v>
      </c>
      <c r="C3868" s="3">
        <v>72665688</v>
      </c>
      <c r="D3868" s="3">
        <v>78918488</v>
      </c>
      <c r="E3868" s="3">
        <v>57852476</v>
      </c>
      <c r="F3868" s="3">
        <v>85354272</v>
      </c>
      <c r="G3868" s="3">
        <v>53841480</v>
      </c>
      <c r="H3868" s="3">
        <v>91051040</v>
      </c>
      <c r="I3868" s="3">
        <v>37999364</v>
      </c>
      <c r="J3868" s="3">
        <v>58554552</v>
      </c>
      <c r="K3868" s="3">
        <v>53722736</v>
      </c>
      <c r="L3868" s="3">
        <v>82661416</v>
      </c>
      <c r="M3868" s="3">
        <v>56974272</v>
      </c>
      <c r="N3868" s="3">
        <v>73385616</v>
      </c>
      <c r="O3868" s="3">
        <v>52970356</v>
      </c>
      <c r="P3868" s="3">
        <v>76760408</v>
      </c>
      <c r="Q3868" s="3">
        <v>88506064</v>
      </c>
      <c r="R3868" s="3"/>
      <c r="S3868" s="3"/>
      <c r="T3868" s="3"/>
      <c r="U3868" s="3">
        <v>14</v>
      </c>
      <c r="V3868" s="3">
        <v>201</v>
      </c>
      <c r="W3868" s="3">
        <v>14</v>
      </c>
      <c r="X3868" s="3">
        <v>1</v>
      </c>
      <c r="Y3868" s="3">
        <v>534</v>
      </c>
      <c r="Z3868" s="3">
        <v>60.6</v>
      </c>
      <c r="AA3868" s="3">
        <v>7.31</v>
      </c>
      <c r="AB3868" s="3">
        <v>42</v>
      </c>
      <c r="AC3868" s="3" t="s">
        <v>3961</v>
      </c>
      <c r="AD3868" s="3" t="s">
        <v>3960</v>
      </c>
      <c r="AE3868" s="3">
        <v>72211209.333333299</v>
      </c>
      <c r="AF3868" s="3">
        <v>67941927.5</v>
      </c>
      <c r="AG3868" s="3">
        <v>20795833.712673198</v>
      </c>
      <c r="AH3868" s="3">
        <v>14049362.1641906</v>
      </c>
      <c r="AI3868" s="3">
        <v>0.76866466083198204</v>
      </c>
      <c r="AJ3868" s="6">
        <f t="shared" si="60"/>
        <v>-5.6160317526924103E-2</v>
      </c>
      <c r="AK3868" s="3">
        <v>5.6160317526924103E-2</v>
      </c>
      <c r="AL3868" s="3">
        <v>0.29950524239593901</v>
      </c>
    </row>
    <row r="3869" spans="1:38" x14ac:dyDescent="0.3">
      <c r="A3869" s="3">
        <v>84532568</v>
      </c>
      <c r="B3869" s="3">
        <v>153774528</v>
      </c>
      <c r="C3869" s="3">
        <v>72913584</v>
      </c>
      <c r="D3869" s="3">
        <v>90836904</v>
      </c>
      <c r="E3869" s="3">
        <v>53158160</v>
      </c>
      <c r="F3869" s="3">
        <v>129289824</v>
      </c>
      <c r="G3869" s="3">
        <v>63602948</v>
      </c>
      <c r="H3869" s="3">
        <v>87582200</v>
      </c>
      <c r="I3869" s="3">
        <v>45411788</v>
      </c>
      <c r="J3869" s="3">
        <v>83247608</v>
      </c>
      <c r="K3869" s="3">
        <v>86108224</v>
      </c>
      <c r="L3869" s="3">
        <v>87295392</v>
      </c>
      <c r="M3869" s="3">
        <v>87899104</v>
      </c>
      <c r="N3869" s="3">
        <v>85927640</v>
      </c>
      <c r="O3869" s="3">
        <v>88325576</v>
      </c>
      <c r="P3869" s="3">
        <v>87673832</v>
      </c>
      <c r="Q3869" s="3">
        <v>70872192</v>
      </c>
      <c r="R3869" s="3"/>
      <c r="S3869" s="3"/>
      <c r="T3869" s="3"/>
      <c r="U3869" s="3">
        <v>17</v>
      </c>
      <c r="V3869" s="3">
        <v>269</v>
      </c>
      <c r="W3869" s="3">
        <v>17</v>
      </c>
      <c r="X3869" s="3">
        <v>1</v>
      </c>
      <c r="Y3869" s="3">
        <v>736</v>
      </c>
      <c r="Z3869" s="3">
        <v>83.3</v>
      </c>
      <c r="AA3869" s="3">
        <v>5.14</v>
      </c>
      <c r="AB3869" s="3">
        <v>36</v>
      </c>
      <c r="AC3869" s="3" t="s">
        <v>3193</v>
      </c>
      <c r="AD3869" s="3" t="s">
        <v>3192</v>
      </c>
      <c r="AE3869" s="3">
        <v>86789167.111111104</v>
      </c>
      <c r="AF3869" s="3">
        <v>84668696</v>
      </c>
      <c r="AG3869" s="3">
        <v>35158061.715608999</v>
      </c>
      <c r="AH3869" s="3">
        <v>5803433.4174995804</v>
      </c>
      <c r="AI3869" s="3">
        <v>0.76866664421548803</v>
      </c>
      <c r="AJ3869" s="6">
        <f t="shared" si="60"/>
        <v>6.1096482806735998E-2</v>
      </c>
      <c r="AK3869" s="3">
        <v>-6.1096482806735998E-2</v>
      </c>
      <c r="AL3869" s="3">
        <v>-0.29950259136428298</v>
      </c>
    </row>
    <row r="3870" spans="1:38" x14ac:dyDescent="0.3">
      <c r="A3870" s="3">
        <v>5810550.5</v>
      </c>
      <c r="B3870" s="3">
        <v>27647102</v>
      </c>
      <c r="C3870" s="3">
        <v>11932037</v>
      </c>
      <c r="D3870" s="3">
        <v>11746063</v>
      </c>
      <c r="E3870" s="3">
        <v>9484882</v>
      </c>
      <c r="F3870" s="3">
        <v>14785605</v>
      </c>
      <c r="G3870" s="3">
        <v>945542.25</v>
      </c>
      <c r="H3870" s="3">
        <v>11895747</v>
      </c>
      <c r="I3870" s="3">
        <v>7138837.5</v>
      </c>
      <c r="J3870" s="3">
        <v>7825977</v>
      </c>
      <c r="K3870" s="3">
        <v>13793155</v>
      </c>
      <c r="L3870" s="3">
        <v>16550719</v>
      </c>
      <c r="M3870" s="3">
        <v>9573169</v>
      </c>
      <c r="N3870" s="3">
        <v>7186231.5</v>
      </c>
      <c r="O3870" s="3">
        <v>5252273.5</v>
      </c>
      <c r="P3870" s="3">
        <v>4868049.5</v>
      </c>
      <c r="Q3870" s="3">
        <v>3846300.5</v>
      </c>
      <c r="R3870" s="3"/>
      <c r="S3870" s="3"/>
      <c r="T3870" s="3"/>
      <c r="U3870" s="3">
        <v>1</v>
      </c>
      <c r="V3870" s="3">
        <v>13</v>
      </c>
      <c r="W3870" s="3">
        <v>1</v>
      </c>
      <c r="X3870" s="3">
        <v>1</v>
      </c>
      <c r="Y3870" s="3">
        <v>976</v>
      </c>
      <c r="Z3870" s="3">
        <v>108.2</v>
      </c>
      <c r="AA3870" s="3">
        <v>6.23</v>
      </c>
      <c r="AB3870" s="3">
        <v>2</v>
      </c>
      <c r="AC3870" s="3" t="s">
        <v>8525</v>
      </c>
      <c r="AD3870" s="3" t="s">
        <v>8524</v>
      </c>
      <c r="AE3870" s="3">
        <v>11265151.805555601</v>
      </c>
      <c r="AF3870" s="3">
        <v>8611984.375</v>
      </c>
      <c r="AG3870" s="3">
        <v>7401675.4160526702</v>
      </c>
      <c r="AH3870" s="3">
        <v>4495377.6186095197</v>
      </c>
      <c r="AI3870" s="3">
        <v>0.76898826196839798</v>
      </c>
      <c r="AJ3870" s="6">
        <f t="shared" si="60"/>
        <v>-0.16108889049953801</v>
      </c>
      <c r="AK3870" s="3">
        <v>0.16108889049953801</v>
      </c>
      <c r="AL3870" s="3">
        <v>0.29907273989219602</v>
      </c>
    </row>
    <row r="3871" spans="1:38" x14ac:dyDescent="0.3">
      <c r="A3871" s="3">
        <v>198476912</v>
      </c>
      <c r="B3871" s="3">
        <v>143402720</v>
      </c>
      <c r="C3871" s="3">
        <v>190880544</v>
      </c>
      <c r="D3871" s="3">
        <v>215191456</v>
      </c>
      <c r="E3871" s="3">
        <v>231756784</v>
      </c>
      <c r="F3871" s="3">
        <v>173198512</v>
      </c>
      <c r="G3871" s="3">
        <v>142462800</v>
      </c>
      <c r="H3871" s="3">
        <v>207611696</v>
      </c>
      <c r="I3871" s="3">
        <v>214877312</v>
      </c>
      <c r="J3871" s="3">
        <v>203574912</v>
      </c>
      <c r="K3871" s="3">
        <v>186051712</v>
      </c>
      <c r="L3871" s="3">
        <v>177836160</v>
      </c>
      <c r="M3871" s="3">
        <v>188020512</v>
      </c>
      <c r="N3871" s="3">
        <v>196570848</v>
      </c>
      <c r="O3871" s="3">
        <v>167853792</v>
      </c>
      <c r="P3871" s="3">
        <v>210483760</v>
      </c>
      <c r="Q3871" s="3">
        <v>211948096</v>
      </c>
      <c r="R3871" s="3"/>
      <c r="S3871" s="3"/>
      <c r="T3871" s="3"/>
      <c r="U3871" s="3">
        <v>26</v>
      </c>
      <c r="V3871" s="3">
        <v>781</v>
      </c>
      <c r="W3871" s="3">
        <v>22</v>
      </c>
      <c r="X3871" s="3">
        <v>1</v>
      </c>
      <c r="Y3871" s="3">
        <v>780</v>
      </c>
      <c r="Z3871" s="3">
        <v>85</v>
      </c>
      <c r="AA3871" s="3">
        <v>7.5</v>
      </c>
      <c r="AB3871" s="3">
        <v>55</v>
      </c>
      <c r="AC3871" s="3" t="s">
        <v>1067</v>
      </c>
      <c r="AD3871" s="3" t="s">
        <v>1066</v>
      </c>
      <c r="AE3871" s="3">
        <v>190873192.88888901</v>
      </c>
      <c r="AF3871" s="3">
        <v>192792474</v>
      </c>
      <c r="AG3871" s="3">
        <v>31793167.588370498</v>
      </c>
      <c r="AH3871" s="3">
        <v>15694836.3477665</v>
      </c>
      <c r="AI3871" s="3">
        <v>0.76972898027488201</v>
      </c>
      <c r="AJ3871" s="6">
        <f t="shared" si="60"/>
        <v>2.9423925611709499E-2</v>
      </c>
      <c r="AK3871" s="3">
        <v>-2.9423925611709499E-2</v>
      </c>
      <c r="AL3871" s="3">
        <v>-0.29808297103526998</v>
      </c>
    </row>
    <row r="3872" spans="1:38" x14ac:dyDescent="0.3">
      <c r="A3872" s="3">
        <v>277102592</v>
      </c>
      <c r="B3872" s="3">
        <v>232506528</v>
      </c>
      <c r="C3872" s="3">
        <v>230054592</v>
      </c>
      <c r="D3872" s="3">
        <v>200813856</v>
      </c>
      <c r="E3872" s="3">
        <v>182641200</v>
      </c>
      <c r="F3872" s="3">
        <v>255932576</v>
      </c>
      <c r="G3872" s="3">
        <v>216023792</v>
      </c>
      <c r="H3872" s="3">
        <v>256302000</v>
      </c>
      <c r="I3872" s="3">
        <v>197954624</v>
      </c>
      <c r="J3872" s="3">
        <v>250818928</v>
      </c>
      <c r="K3872" s="3">
        <v>249944368</v>
      </c>
      <c r="L3872" s="3">
        <v>230992656</v>
      </c>
      <c r="M3872" s="3">
        <v>239638528</v>
      </c>
      <c r="N3872" s="3">
        <v>280384960</v>
      </c>
      <c r="O3872" s="3">
        <v>190802576</v>
      </c>
      <c r="P3872" s="3">
        <v>206338480</v>
      </c>
      <c r="Q3872" s="3">
        <v>205725872</v>
      </c>
      <c r="R3872" s="3"/>
      <c r="S3872" s="3"/>
      <c r="T3872" s="3"/>
      <c r="U3872" s="3">
        <v>11</v>
      </c>
      <c r="V3872" s="3">
        <v>468</v>
      </c>
      <c r="W3872" s="3">
        <v>10</v>
      </c>
      <c r="X3872" s="3">
        <v>1</v>
      </c>
      <c r="Y3872" s="3">
        <v>320</v>
      </c>
      <c r="Z3872" s="3">
        <v>33.6</v>
      </c>
      <c r="AA3872" s="3">
        <v>7.77</v>
      </c>
      <c r="AB3872" s="3">
        <v>40</v>
      </c>
      <c r="AC3872" s="3" t="s">
        <v>1949</v>
      </c>
      <c r="AD3872" s="3" t="s">
        <v>1948</v>
      </c>
      <c r="AE3872" s="3">
        <v>227703528.88888901</v>
      </c>
      <c r="AF3872" s="3">
        <v>231830796</v>
      </c>
      <c r="AG3872" s="3">
        <v>31342257.764094099</v>
      </c>
      <c r="AH3872" s="3">
        <v>29574266.6019173</v>
      </c>
      <c r="AI3872" s="3">
        <v>0.77030303128633404</v>
      </c>
      <c r="AJ3872" s="6">
        <f t="shared" si="60"/>
        <v>2.7827978134155301E-2</v>
      </c>
      <c r="AK3872" s="3">
        <v>-2.7827978134155301E-2</v>
      </c>
      <c r="AL3872" s="3">
        <v>-0.29731612072831998</v>
      </c>
    </row>
    <row r="3873" spans="1:38" x14ac:dyDescent="0.3">
      <c r="A3873" s="3">
        <v>115185256</v>
      </c>
      <c r="B3873" s="3">
        <v>146833344</v>
      </c>
      <c r="C3873" s="3">
        <v>218152512</v>
      </c>
      <c r="D3873" s="3">
        <v>191034288</v>
      </c>
      <c r="E3873" s="3">
        <v>200875984</v>
      </c>
      <c r="F3873" s="3">
        <v>104188768</v>
      </c>
      <c r="G3873" s="3">
        <v>148460320</v>
      </c>
      <c r="H3873" s="3">
        <v>152577504</v>
      </c>
      <c r="I3873" s="3">
        <v>120004272</v>
      </c>
      <c r="J3873" s="3">
        <v>108668480</v>
      </c>
      <c r="K3873" s="3">
        <v>121849664</v>
      </c>
      <c r="L3873" s="3">
        <v>136100560</v>
      </c>
      <c r="M3873" s="3">
        <v>110773368</v>
      </c>
      <c r="N3873" s="3">
        <v>228290320</v>
      </c>
      <c r="O3873" s="3">
        <v>113099808</v>
      </c>
      <c r="P3873" s="3">
        <v>192239760</v>
      </c>
      <c r="Q3873" s="3">
        <v>194830128</v>
      </c>
      <c r="R3873" s="3"/>
      <c r="S3873" s="3"/>
      <c r="T3873" s="3"/>
      <c r="U3873" s="3">
        <v>15</v>
      </c>
      <c r="V3873" s="3">
        <v>488</v>
      </c>
      <c r="W3873" s="3">
        <v>15</v>
      </c>
      <c r="X3873" s="3">
        <v>1</v>
      </c>
      <c r="Y3873" s="3">
        <v>329</v>
      </c>
      <c r="Z3873" s="3">
        <v>36</v>
      </c>
      <c r="AA3873" s="3">
        <v>7.02</v>
      </c>
      <c r="AB3873" s="3">
        <v>69</v>
      </c>
      <c r="AC3873" s="3" t="s">
        <v>1879</v>
      </c>
      <c r="AD3873" s="3" t="s">
        <v>1878</v>
      </c>
      <c r="AE3873" s="3">
        <v>155256916.444444</v>
      </c>
      <c r="AF3873" s="3">
        <v>150731511</v>
      </c>
      <c r="AG3873" s="3">
        <v>40152440.498677403</v>
      </c>
      <c r="AH3873" s="3">
        <v>47076403.3441514</v>
      </c>
      <c r="AI3873" s="3">
        <v>0.77083538592818901</v>
      </c>
      <c r="AJ3873" s="6">
        <f t="shared" si="60"/>
        <v>-5.7860136032104499E-2</v>
      </c>
      <c r="AK3873" s="3">
        <v>5.7860136032104499E-2</v>
      </c>
      <c r="AL3873" s="3">
        <v>0.29660513649028297</v>
      </c>
    </row>
    <row r="3874" spans="1:38" x14ac:dyDescent="0.3">
      <c r="A3874" s="3">
        <v>2729712.75</v>
      </c>
      <c r="B3874" s="3">
        <v>1771690</v>
      </c>
      <c r="C3874" s="3">
        <v>4017467</v>
      </c>
      <c r="D3874" s="3">
        <v>3506814.5</v>
      </c>
      <c r="E3874" s="3">
        <v>3442372</v>
      </c>
      <c r="F3874" s="3">
        <v>3371072.75</v>
      </c>
      <c r="G3874" s="3">
        <v>1441221.25</v>
      </c>
      <c r="H3874" s="3">
        <v>4070293.25</v>
      </c>
      <c r="I3874" s="3">
        <v>229607.65625</v>
      </c>
      <c r="J3874" s="3">
        <v>2973637.75</v>
      </c>
      <c r="K3874" s="3">
        <v>2462472.25</v>
      </c>
      <c r="L3874" s="3">
        <v>27403542</v>
      </c>
      <c r="M3874" s="3">
        <v>2930868.5</v>
      </c>
      <c r="N3874" s="3">
        <v>732781.0625</v>
      </c>
      <c r="O3874" s="3">
        <v>2994068.25</v>
      </c>
      <c r="P3874" s="3">
        <v>1309429.625</v>
      </c>
      <c r="Q3874" s="3">
        <v>935141.75</v>
      </c>
      <c r="R3874" s="3"/>
      <c r="S3874" s="3"/>
      <c r="T3874" s="3"/>
      <c r="U3874" s="3">
        <v>4</v>
      </c>
      <c r="V3874" s="3">
        <v>36</v>
      </c>
      <c r="W3874" s="3">
        <v>4</v>
      </c>
      <c r="X3874" s="3">
        <v>1</v>
      </c>
      <c r="Y3874" s="3">
        <v>651</v>
      </c>
      <c r="Z3874" s="3">
        <v>74.099999999999994</v>
      </c>
      <c r="AA3874" s="3">
        <v>5.63</v>
      </c>
      <c r="AB3874" s="3">
        <v>8</v>
      </c>
      <c r="AC3874" s="3" t="s">
        <v>7455</v>
      </c>
      <c r="AD3874" s="3" t="s">
        <v>7454</v>
      </c>
      <c r="AE3874" s="3">
        <v>2731139.0173611101</v>
      </c>
      <c r="AF3874" s="3">
        <v>5217742.6484375</v>
      </c>
      <c r="AG3874" s="3">
        <v>1313730.6220347399</v>
      </c>
      <c r="AH3874" s="3">
        <v>9013816.3584288005</v>
      </c>
      <c r="AI3874" s="3">
        <v>0.77091800512750697</v>
      </c>
      <c r="AJ3874" s="6">
        <f t="shared" si="60"/>
        <v>0.21081391970316701</v>
      </c>
      <c r="AK3874" s="3">
        <v>-0.21081391970316701</v>
      </c>
      <c r="AL3874" s="3">
        <v>-0.29649480899031699</v>
      </c>
    </row>
    <row r="3875" spans="1:38" x14ac:dyDescent="0.3">
      <c r="A3875" s="3">
        <v>19897268</v>
      </c>
      <c r="B3875" s="3">
        <v>13377680</v>
      </c>
      <c r="C3875" s="3">
        <v>22378608</v>
      </c>
      <c r="D3875" s="3">
        <v>24163358</v>
      </c>
      <c r="E3875" s="3">
        <v>21389014</v>
      </c>
      <c r="F3875" s="3">
        <v>14031691</v>
      </c>
      <c r="G3875" s="3">
        <v>20138814</v>
      </c>
      <c r="H3875" s="3">
        <v>19427198</v>
      </c>
      <c r="I3875" s="3">
        <v>20238184</v>
      </c>
      <c r="J3875" s="3">
        <v>18695072</v>
      </c>
      <c r="K3875" s="3">
        <v>10906833</v>
      </c>
      <c r="L3875" s="3">
        <v>18025842</v>
      </c>
      <c r="M3875" s="3">
        <v>19345668</v>
      </c>
      <c r="N3875" s="3">
        <v>25495052</v>
      </c>
      <c r="O3875" s="3">
        <v>17868814</v>
      </c>
      <c r="P3875" s="3">
        <v>27002582</v>
      </c>
      <c r="Q3875" s="3">
        <v>27381234</v>
      </c>
      <c r="R3875" s="3"/>
      <c r="S3875" s="3"/>
      <c r="T3875" s="3"/>
      <c r="U3875" s="3">
        <v>6</v>
      </c>
      <c r="V3875" s="3">
        <v>46</v>
      </c>
      <c r="W3875" s="3">
        <v>6</v>
      </c>
      <c r="X3875" s="3">
        <v>1</v>
      </c>
      <c r="Y3875" s="3">
        <v>320</v>
      </c>
      <c r="Z3875" s="3">
        <v>35.5</v>
      </c>
      <c r="AA3875" s="3">
        <v>9.5500000000000007</v>
      </c>
      <c r="AB3875" s="3">
        <v>22</v>
      </c>
      <c r="AC3875" s="3" t="s">
        <v>7043</v>
      </c>
      <c r="AD3875" s="3" t="s">
        <v>7042</v>
      </c>
      <c r="AE3875" s="3">
        <v>19449090.555555601</v>
      </c>
      <c r="AF3875" s="3">
        <v>20590137.125</v>
      </c>
      <c r="AG3875" s="3">
        <v>3572108.3802773599</v>
      </c>
      <c r="AH3875" s="3">
        <v>5659179.6353814797</v>
      </c>
      <c r="AI3875" s="3">
        <v>0.771450970051901</v>
      </c>
      <c r="AJ3875" s="6">
        <f t="shared" si="60"/>
        <v>5.2651961644489403E-2</v>
      </c>
      <c r="AK3875" s="3">
        <v>-5.2651961644489403E-2</v>
      </c>
      <c r="AL3875" s="3">
        <v>-0.29578319358417099</v>
      </c>
    </row>
    <row r="3876" spans="1:38" x14ac:dyDescent="0.3">
      <c r="A3876" s="3">
        <v>284566080</v>
      </c>
      <c r="B3876" s="3">
        <v>338945312</v>
      </c>
      <c r="C3876" s="3">
        <v>253521680</v>
      </c>
      <c r="D3876" s="3">
        <v>254335776</v>
      </c>
      <c r="E3876" s="3">
        <v>215782320</v>
      </c>
      <c r="F3876" s="3">
        <v>241762656</v>
      </c>
      <c r="G3876" s="3">
        <v>317781888</v>
      </c>
      <c r="H3876" s="3">
        <v>255275312</v>
      </c>
      <c r="I3876" s="3">
        <v>250743344</v>
      </c>
      <c r="J3876" s="3">
        <v>306633536</v>
      </c>
      <c r="K3876" s="3">
        <v>233482688</v>
      </c>
      <c r="L3876" s="3">
        <v>250824896</v>
      </c>
      <c r="M3876" s="3">
        <v>254744992</v>
      </c>
      <c r="N3876" s="3">
        <v>261646064</v>
      </c>
      <c r="O3876" s="3">
        <v>298455136</v>
      </c>
      <c r="P3876" s="3">
        <v>241850256</v>
      </c>
      <c r="Q3876" s="3">
        <v>250006496</v>
      </c>
      <c r="R3876" s="3"/>
      <c r="S3876" s="3"/>
      <c r="T3876" s="3"/>
      <c r="U3876" s="3">
        <v>29</v>
      </c>
      <c r="V3876" s="3">
        <v>1042</v>
      </c>
      <c r="W3876" s="3">
        <v>29</v>
      </c>
      <c r="X3876" s="3">
        <v>1</v>
      </c>
      <c r="Y3876" s="3">
        <v>627</v>
      </c>
      <c r="Z3876" s="3">
        <v>70.7</v>
      </c>
      <c r="AA3876" s="3">
        <v>8.56</v>
      </c>
      <c r="AB3876" s="3">
        <v>54</v>
      </c>
      <c r="AC3876" s="3" t="s">
        <v>753</v>
      </c>
      <c r="AD3876" s="3" t="s">
        <v>752</v>
      </c>
      <c r="AE3876" s="3">
        <v>268079374.222222</v>
      </c>
      <c r="AF3876" s="3">
        <v>262205508</v>
      </c>
      <c r="AG3876" s="3">
        <v>38821673.915940501</v>
      </c>
      <c r="AH3876" s="3">
        <v>26353444.8132881</v>
      </c>
      <c r="AI3876" s="3">
        <v>0.77246192041683504</v>
      </c>
      <c r="AJ3876" s="6">
        <f t="shared" si="60"/>
        <v>-2.51952542199021E-2</v>
      </c>
      <c r="AK3876" s="3">
        <v>2.51952542199021E-2</v>
      </c>
      <c r="AL3876" s="3">
        <v>0.29443380738777503</v>
      </c>
    </row>
    <row r="3877" spans="1:38" x14ac:dyDescent="0.3">
      <c r="A3877" s="3">
        <v>2963998</v>
      </c>
      <c r="B3877" s="3">
        <v>7567489</v>
      </c>
      <c r="C3877" s="3">
        <v>4992026</v>
      </c>
      <c r="D3877" s="3">
        <v>6843281.5</v>
      </c>
      <c r="E3877" s="3">
        <v>6763152</v>
      </c>
      <c r="F3877" s="3">
        <v>7658090</v>
      </c>
      <c r="G3877" s="3">
        <v>6209475.5</v>
      </c>
      <c r="H3877" s="3">
        <v>6226632.5</v>
      </c>
      <c r="I3877" s="3">
        <v>5579104</v>
      </c>
      <c r="J3877" s="3">
        <v>4089160.25</v>
      </c>
      <c r="K3877" s="3">
        <v>6222279</v>
      </c>
      <c r="L3877" s="3">
        <v>9164026</v>
      </c>
      <c r="M3877" s="3">
        <v>2506780.75</v>
      </c>
      <c r="N3877" s="3">
        <v>16744797</v>
      </c>
      <c r="O3877" s="3">
        <v>5623833.5</v>
      </c>
      <c r="P3877" s="3">
        <v>4636074</v>
      </c>
      <c r="Q3877" s="3">
        <v>3379051</v>
      </c>
      <c r="R3877" s="3"/>
      <c r="S3877" s="3"/>
      <c r="T3877" s="3"/>
      <c r="U3877" s="3">
        <v>9</v>
      </c>
      <c r="V3877" s="3">
        <v>58</v>
      </c>
      <c r="W3877" s="3">
        <v>9</v>
      </c>
      <c r="X3877" s="3">
        <v>1</v>
      </c>
      <c r="Y3877" s="3">
        <v>808</v>
      </c>
      <c r="Z3877" s="3">
        <v>92.1</v>
      </c>
      <c r="AA3877" s="3">
        <v>5.53</v>
      </c>
      <c r="AB3877" s="3">
        <v>19</v>
      </c>
      <c r="AC3877" s="3" t="s">
        <v>6651</v>
      </c>
      <c r="AD3877" s="3" t="s">
        <v>6650</v>
      </c>
      <c r="AE3877" s="3">
        <v>6089249.8333333302</v>
      </c>
      <c r="AF3877" s="3">
        <v>6545750.1875</v>
      </c>
      <c r="AG3877" s="3">
        <v>1454898.3868499801</v>
      </c>
      <c r="AH3877" s="3">
        <v>4595859.0557933701</v>
      </c>
      <c r="AI3877" s="3">
        <v>0.774269025436787</v>
      </c>
      <c r="AJ3877" s="6">
        <f t="shared" si="60"/>
        <v>-9.4089561038547501E-2</v>
      </c>
      <c r="AK3877" s="3">
        <v>9.4089561038547501E-2</v>
      </c>
      <c r="AL3877" s="3">
        <v>0.292023151811451</v>
      </c>
    </row>
    <row r="3878" spans="1:38" x14ac:dyDescent="0.3">
      <c r="A3878" s="3">
        <v>101078328</v>
      </c>
      <c r="B3878" s="3">
        <v>32007902</v>
      </c>
      <c r="C3878" s="3">
        <v>81248560</v>
      </c>
      <c r="D3878" s="3">
        <v>77086560</v>
      </c>
      <c r="E3878" s="3">
        <v>77444392</v>
      </c>
      <c r="F3878" s="3">
        <v>68363456</v>
      </c>
      <c r="G3878" s="3">
        <v>100537768</v>
      </c>
      <c r="H3878" s="3">
        <v>84527768</v>
      </c>
      <c r="I3878" s="3">
        <v>88849096</v>
      </c>
      <c r="J3878" s="3">
        <v>63785508</v>
      </c>
      <c r="K3878" s="3">
        <v>49164288</v>
      </c>
      <c r="L3878" s="3">
        <v>62760468</v>
      </c>
      <c r="M3878" s="3">
        <v>62827212</v>
      </c>
      <c r="N3878" s="3">
        <v>88091880</v>
      </c>
      <c r="O3878" s="3">
        <v>65787652</v>
      </c>
      <c r="P3878" s="3">
        <v>101226368</v>
      </c>
      <c r="Q3878" s="3">
        <v>103695432</v>
      </c>
      <c r="R3878" s="3"/>
      <c r="S3878" s="3"/>
      <c r="T3878" s="3"/>
      <c r="U3878" s="3">
        <v>4</v>
      </c>
      <c r="V3878" s="3">
        <v>94</v>
      </c>
      <c r="W3878" s="3">
        <v>4</v>
      </c>
      <c r="X3878" s="3">
        <v>1</v>
      </c>
      <c r="Y3878" s="3">
        <v>189</v>
      </c>
      <c r="Z3878" s="3">
        <v>21.5</v>
      </c>
      <c r="AA3878" s="3">
        <v>8.1</v>
      </c>
      <c r="AB3878" s="3">
        <v>16</v>
      </c>
      <c r="AC3878" s="3" t="s">
        <v>5687</v>
      </c>
      <c r="AD3878" s="3" t="s">
        <v>5686</v>
      </c>
      <c r="AE3878" s="3">
        <v>79015981.111111104</v>
      </c>
      <c r="AF3878" s="3">
        <v>74667351</v>
      </c>
      <c r="AG3878" s="3">
        <v>20650112.4811575</v>
      </c>
      <c r="AH3878" s="3">
        <v>20205591.119874701</v>
      </c>
      <c r="AI3878" s="3">
        <v>0.77438035492214696</v>
      </c>
      <c r="AJ3878" s="6">
        <f t="shared" si="60"/>
        <v>-6.3715881771511093E-2</v>
      </c>
      <c r="AK3878" s="3">
        <v>6.3715881771511093E-2</v>
      </c>
      <c r="AL3878" s="3">
        <v>0.29187469865833598</v>
      </c>
    </row>
    <row r="3879" spans="1:38" x14ac:dyDescent="0.3">
      <c r="A3879" s="3">
        <v>19584558</v>
      </c>
      <c r="B3879" s="3">
        <v>75081736</v>
      </c>
      <c r="C3879" s="3">
        <v>22667502</v>
      </c>
      <c r="D3879" s="3">
        <v>25961036</v>
      </c>
      <c r="E3879" s="3">
        <v>25348014</v>
      </c>
      <c r="F3879" s="3">
        <v>29007694</v>
      </c>
      <c r="G3879" s="3">
        <v>1967167.125</v>
      </c>
      <c r="H3879" s="3">
        <v>26794262</v>
      </c>
      <c r="I3879" s="3">
        <v>22634622</v>
      </c>
      <c r="J3879" s="3">
        <v>25416906</v>
      </c>
      <c r="K3879" s="3">
        <v>29477256</v>
      </c>
      <c r="L3879" s="3">
        <v>29876110</v>
      </c>
      <c r="M3879" s="3">
        <v>26115050</v>
      </c>
      <c r="N3879" s="3">
        <v>15460728</v>
      </c>
      <c r="O3879" s="3">
        <v>33926184</v>
      </c>
      <c r="P3879" s="3">
        <v>2188938.5</v>
      </c>
      <c r="Q3879" s="3">
        <v>18741100</v>
      </c>
      <c r="R3879" s="3"/>
      <c r="S3879" s="3"/>
      <c r="T3879" s="3"/>
      <c r="U3879" s="3">
        <v>7</v>
      </c>
      <c r="V3879" s="3">
        <v>44</v>
      </c>
      <c r="W3879" s="3">
        <v>7</v>
      </c>
      <c r="X3879" s="3">
        <v>1</v>
      </c>
      <c r="Y3879" s="3">
        <v>410</v>
      </c>
      <c r="Z3879" s="3">
        <v>44.8</v>
      </c>
      <c r="AA3879" s="3">
        <v>7.06</v>
      </c>
      <c r="AB3879" s="3">
        <v>35</v>
      </c>
      <c r="AC3879" s="3" t="s">
        <v>7113</v>
      </c>
      <c r="AD3879" s="3" t="s">
        <v>7112</v>
      </c>
      <c r="AE3879" s="3">
        <v>27671843.458333299</v>
      </c>
      <c r="AF3879" s="3">
        <v>22650284.0625</v>
      </c>
      <c r="AG3879" s="3">
        <v>19477972.1966471</v>
      </c>
      <c r="AH3879" s="3">
        <v>10220867.4799581</v>
      </c>
      <c r="AI3879" s="3">
        <v>0.77440694249372299</v>
      </c>
      <c r="AJ3879" s="6">
        <f t="shared" si="60"/>
        <v>-0.19127538469102501</v>
      </c>
      <c r="AK3879" s="3">
        <v>0.19127538469102501</v>
      </c>
      <c r="AL3879" s="3">
        <v>0.29183924626715302</v>
      </c>
    </row>
    <row r="3880" spans="1:38" x14ac:dyDescent="0.3">
      <c r="A3880" s="3">
        <v>193711840</v>
      </c>
      <c r="B3880" s="3">
        <v>134690208</v>
      </c>
      <c r="C3880" s="3">
        <v>160259488</v>
      </c>
      <c r="D3880" s="3">
        <v>180241488</v>
      </c>
      <c r="E3880" s="3">
        <v>152867040</v>
      </c>
      <c r="F3880" s="3">
        <v>120601496</v>
      </c>
      <c r="G3880" s="3">
        <v>229274848</v>
      </c>
      <c r="H3880" s="3">
        <v>162616384</v>
      </c>
      <c r="I3880" s="3">
        <v>171542928</v>
      </c>
      <c r="J3880" s="3">
        <v>175147024</v>
      </c>
      <c r="K3880" s="3">
        <v>163147200</v>
      </c>
      <c r="L3880" s="3">
        <v>142510832</v>
      </c>
      <c r="M3880" s="3">
        <v>166458240</v>
      </c>
      <c r="N3880" s="3">
        <v>156453536</v>
      </c>
      <c r="O3880" s="3">
        <v>164366736</v>
      </c>
      <c r="P3880" s="3">
        <v>167502656</v>
      </c>
      <c r="Q3880" s="3">
        <v>156863824</v>
      </c>
      <c r="R3880" s="3"/>
      <c r="S3880" s="3"/>
      <c r="T3880" s="3"/>
      <c r="U3880" s="3">
        <v>12</v>
      </c>
      <c r="V3880" s="3">
        <v>703</v>
      </c>
      <c r="W3880" s="3">
        <v>12</v>
      </c>
      <c r="X3880" s="3">
        <v>1</v>
      </c>
      <c r="Y3880" s="3">
        <v>310</v>
      </c>
      <c r="Z3880" s="3">
        <v>34.6</v>
      </c>
      <c r="AA3880" s="3">
        <v>6.52</v>
      </c>
      <c r="AB3880" s="3">
        <v>79</v>
      </c>
      <c r="AC3880" s="3" t="s">
        <v>1261</v>
      </c>
      <c r="AD3880" s="3" t="s">
        <v>1260</v>
      </c>
      <c r="AE3880" s="3">
        <v>167311746.66666701</v>
      </c>
      <c r="AF3880" s="3">
        <v>161556256</v>
      </c>
      <c r="AG3880" s="3">
        <v>32109022.4803693</v>
      </c>
      <c r="AH3880" s="3">
        <v>9749086.6999384407</v>
      </c>
      <c r="AI3880" s="3">
        <v>0.77508120557179505</v>
      </c>
      <c r="AJ3880" s="6">
        <f t="shared" si="60"/>
        <v>-2.9617415534126199E-2</v>
      </c>
      <c r="AK3880" s="3">
        <v>2.9617415534126199E-2</v>
      </c>
      <c r="AL3880" s="3">
        <v>0.29094030049653602</v>
      </c>
    </row>
    <row r="3881" spans="1:38" x14ac:dyDescent="0.3">
      <c r="A3881" s="3">
        <v>121905256</v>
      </c>
      <c r="B3881" s="3">
        <v>161196160</v>
      </c>
      <c r="C3881" s="3">
        <v>202283920</v>
      </c>
      <c r="D3881" s="3">
        <v>155656736</v>
      </c>
      <c r="E3881" s="3">
        <v>117149984</v>
      </c>
      <c r="F3881" s="3">
        <v>133347176</v>
      </c>
      <c r="G3881" s="3">
        <v>112243736</v>
      </c>
      <c r="H3881" s="3">
        <v>122472432</v>
      </c>
      <c r="I3881" s="3">
        <v>122319840</v>
      </c>
      <c r="J3881" s="3">
        <v>131243128</v>
      </c>
      <c r="K3881" s="3">
        <v>182817792</v>
      </c>
      <c r="L3881" s="3">
        <v>139773312</v>
      </c>
      <c r="M3881" s="3">
        <v>121423512</v>
      </c>
      <c r="N3881" s="3">
        <v>211193168</v>
      </c>
      <c r="O3881" s="3">
        <v>119263904</v>
      </c>
      <c r="P3881" s="3">
        <v>121365096</v>
      </c>
      <c r="Q3881" s="3">
        <v>120764400</v>
      </c>
      <c r="R3881" s="3"/>
      <c r="S3881" s="3"/>
      <c r="T3881" s="3"/>
      <c r="U3881" s="3">
        <v>23</v>
      </c>
      <c r="V3881" s="3">
        <v>714</v>
      </c>
      <c r="W3881" s="3">
        <v>23</v>
      </c>
      <c r="X3881" s="3">
        <v>1</v>
      </c>
      <c r="Y3881" s="3">
        <v>1094</v>
      </c>
      <c r="Z3881" s="3">
        <v>118.2</v>
      </c>
      <c r="AA3881" s="3">
        <v>7.06</v>
      </c>
      <c r="AB3881" s="3">
        <v>31</v>
      </c>
      <c r="AC3881" s="3" t="s">
        <v>1227</v>
      </c>
      <c r="AD3881" s="3" t="s">
        <v>1226</v>
      </c>
      <c r="AE3881" s="3">
        <v>138730582.222222</v>
      </c>
      <c r="AF3881" s="3">
        <v>143480539</v>
      </c>
      <c r="AG3881" s="3">
        <v>29247246.5064951</v>
      </c>
      <c r="AH3881" s="3">
        <v>34587344.920702703</v>
      </c>
      <c r="AI3881" s="3">
        <v>0.77524574993087203</v>
      </c>
      <c r="AJ3881" s="6">
        <f t="shared" si="60"/>
        <v>4.1798830032348598E-2</v>
      </c>
      <c r="AK3881" s="3">
        <v>-4.1798830032348598E-2</v>
      </c>
      <c r="AL3881" s="3">
        <v>-0.29072096338500403</v>
      </c>
    </row>
    <row r="3882" spans="1:38" x14ac:dyDescent="0.3">
      <c r="A3882" s="3">
        <v>18753692</v>
      </c>
      <c r="B3882" s="3">
        <v>4397536</v>
      </c>
      <c r="C3882" s="3">
        <v>18269918</v>
      </c>
      <c r="D3882" s="3">
        <v>6075423.5</v>
      </c>
      <c r="E3882" s="3">
        <v>7195900</v>
      </c>
      <c r="F3882" s="3">
        <v>11932526</v>
      </c>
      <c r="G3882" s="3">
        <v>9169043</v>
      </c>
      <c r="H3882" s="3">
        <v>13793009</v>
      </c>
      <c r="I3882" s="3">
        <v>5989379.5</v>
      </c>
      <c r="J3882" s="3">
        <v>13907342</v>
      </c>
      <c r="K3882" s="3">
        <v>6177549.5</v>
      </c>
      <c r="L3882" s="3">
        <v>13288451</v>
      </c>
      <c r="M3882" s="3">
        <v>10946877</v>
      </c>
      <c r="N3882" s="3">
        <v>12109087</v>
      </c>
      <c r="O3882" s="3">
        <v>6786089.5</v>
      </c>
      <c r="P3882" s="3">
        <v>13008298</v>
      </c>
      <c r="Q3882" s="3">
        <v>7768558.5</v>
      </c>
      <c r="R3882" s="3"/>
      <c r="S3882" s="3"/>
      <c r="T3882" s="3"/>
      <c r="U3882" s="3">
        <v>8</v>
      </c>
      <c r="V3882" s="3">
        <v>68</v>
      </c>
      <c r="W3882" s="3">
        <v>8</v>
      </c>
      <c r="X3882" s="3">
        <v>1</v>
      </c>
      <c r="Y3882" s="3">
        <v>445</v>
      </c>
      <c r="Z3882" s="3">
        <v>50.4</v>
      </c>
      <c r="AA3882" s="3">
        <v>8.27</v>
      </c>
      <c r="AB3882" s="3">
        <v>30</v>
      </c>
      <c r="AC3882" s="3" t="s">
        <v>6395</v>
      </c>
      <c r="AD3882" s="3" t="s">
        <v>6394</v>
      </c>
      <c r="AE3882" s="3">
        <v>10619603</v>
      </c>
      <c r="AF3882" s="3">
        <v>10499031.5625</v>
      </c>
      <c r="AG3882" s="3">
        <v>5374866.4772994798</v>
      </c>
      <c r="AH3882" s="3">
        <v>3126004.57132881</v>
      </c>
      <c r="AI3882" s="3">
        <v>0.77529565546290702</v>
      </c>
      <c r="AJ3882" s="6">
        <f t="shared" si="60"/>
        <v>8.9817470974391994E-2</v>
      </c>
      <c r="AK3882" s="3">
        <v>-8.9817470974391994E-2</v>
      </c>
      <c r="AL3882" s="3">
        <v>-0.29065444240067501</v>
      </c>
    </row>
    <row r="3883" spans="1:38" x14ac:dyDescent="0.3">
      <c r="A3883" s="3">
        <v>30029124</v>
      </c>
      <c r="B3883" s="3">
        <v>20341512</v>
      </c>
      <c r="C3883" s="3">
        <v>25820730</v>
      </c>
      <c r="D3883" s="3">
        <v>19256002</v>
      </c>
      <c r="E3883" s="3">
        <v>19702150</v>
      </c>
      <c r="F3883" s="3">
        <v>28824842</v>
      </c>
      <c r="G3883" s="3">
        <v>24585654</v>
      </c>
      <c r="H3883" s="3">
        <v>24833208</v>
      </c>
      <c r="I3883" s="3">
        <v>19936476</v>
      </c>
      <c r="J3883" s="3">
        <v>28845390</v>
      </c>
      <c r="K3883" s="3">
        <v>28907274</v>
      </c>
      <c r="L3883" s="3">
        <v>23465554</v>
      </c>
      <c r="M3883" s="3">
        <v>29749472</v>
      </c>
      <c r="N3883" s="3">
        <v>16042082</v>
      </c>
      <c r="O3883" s="3">
        <v>23188122</v>
      </c>
      <c r="P3883" s="3">
        <v>18423406</v>
      </c>
      <c r="Q3883" s="3">
        <v>28240432</v>
      </c>
      <c r="R3883" s="3"/>
      <c r="S3883" s="3"/>
      <c r="T3883" s="3"/>
      <c r="U3883" s="3">
        <v>6</v>
      </c>
      <c r="V3883" s="3">
        <v>94</v>
      </c>
      <c r="W3883" s="3">
        <v>6</v>
      </c>
      <c r="X3883" s="3">
        <v>1</v>
      </c>
      <c r="Y3883" s="3">
        <v>395</v>
      </c>
      <c r="Z3883" s="3">
        <v>43.9</v>
      </c>
      <c r="AA3883" s="3">
        <v>5.99</v>
      </c>
      <c r="AB3883" s="3">
        <v>18</v>
      </c>
      <c r="AC3883" s="3" t="s">
        <v>5695</v>
      </c>
      <c r="AD3883" s="3" t="s">
        <v>5694</v>
      </c>
      <c r="AE3883" s="3">
        <v>23703299.777777798</v>
      </c>
      <c r="AF3883" s="3">
        <v>24607716.5</v>
      </c>
      <c r="AG3883" s="3">
        <v>4093641.9396217898</v>
      </c>
      <c r="AH3883" s="3">
        <v>5223763.2491605999</v>
      </c>
      <c r="AI3883" s="3">
        <v>0.775509522253507</v>
      </c>
      <c r="AJ3883" s="6">
        <f t="shared" si="60"/>
        <v>4.1017452875774303E-2</v>
      </c>
      <c r="AK3883" s="3">
        <v>-4.1017452875774303E-2</v>
      </c>
      <c r="AL3883" s="3">
        <v>-0.290369386655428</v>
      </c>
    </row>
    <row r="3884" spans="1:38" x14ac:dyDescent="0.3">
      <c r="A3884" s="3">
        <v>4118283.75</v>
      </c>
      <c r="B3884" s="3">
        <v>18284440</v>
      </c>
      <c r="C3884" s="3">
        <v>25187566</v>
      </c>
      <c r="D3884" s="3">
        <v>17351182</v>
      </c>
      <c r="E3884" s="3">
        <v>12567038</v>
      </c>
      <c r="F3884" s="3">
        <v>13286870</v>
      </c>
      <c r="G3884" s="3">
        <v>23497934</v>
      </c>
      <c r="H3884" s="3">
        <v>21046402</v>
      </c>
      <c r="I3884" s="3">
        <v>23543552</v>
      </c>
      <c r="J3884" s="3">
        <v>28590858</v>
      </c>
      <c r="K3884" s="3">
        <v>36840332</v>
      </c>
      <c r="L3884" s="3">
        <v>11022467</v>
      </c>
      <c r="M3884" s="3">
        <v>13109885</v>
      </c>
      <c r="N3884" s="3">
        <v>8854036</v>
      </c>
      <c r="O3884" s="3">
        <v>30695886</v>
      </c>
      <c r="P3884" s="3">
        <v>12877822</v>
      </c>
      <c r="Q3884" s="3">
        <v>14076526</v>
      </c>
      <c r="R3884" s="3"/>
      <c r="S3884" s="3"/>
      <c r="T3884" s="3"/>
      <c r="U3884" s="3">
        <v>12</v>
      </c>
      <c r="V3884" s="3">
        <v>1997</v>
      </c>
      <c r="W3884" s="3">
        <v>5</v>
      </c>
      <c r="X3884" s="3">
        <v>1</v>
      </c>
      <c r="Y3884" s="3">
        <v>376</v>
      </c>
      <c r="Z3884" s="3">
        <v>42</v>
      </c>
      <c r="AA3884" s="3">
        <v>5.59</v>
      </c>
      <c r="AB3884" s="3">
        <v>39</v>
      </c>
      <c r="AC3884" s="3" t="s">
        <v>267</v>
      </c>
      <c r="AD3884" s="3" t="s">
        <v>266</v>
      </c>
      <c r="AE3884" s="3">
        <v>17653696.416666701</v>
      </c>
      <c r="AF3884" s="3">
        <v>19508476.5</v>
      </c>
      <c r="AG3884" s="3">
        <v>6761611.9481150396</v>
      </c>
      <c r="AH3884" s="3">
        <v>10743663.2368237</v>
      </c>
      <c r="AI3884" s="3">
        <v>0.77573938972305301</v>
      </c>
      <c r="AJ3884" s="6">
        <f t="shared" si="60"/>
        <v>0.111953761842514</v>
      </c>
      <c r="AK3884" s="3">
        <v>-0.111953761842514</v>
      </c>
      <c r="AL3884" s="3">
        <v>-0.290063032053544</v>
      </c>
    </row>
    <row r="3885" spans="1:38" x14ac:dyDescent="0.3">
      <c r="A3885" s="3">
        <v>2665851</v>
      </c>
      <c r="B3885" s="3">
        <v>25896762</v>
      </c>
      <c r="C3885" s="3">
        <v>9037513</v>
      </c>
      <c r="D3885" s="3">
        <v>14695783</v>
      </c>
      <c r="E3885" s="3">
        <v>6983161</v>
      </c>
      <c r="F3885" s="3">
        <v>8065799.5</v>
      </c>
      <c r="G3885" s="3">
        <v>929269.1875</v>
      </c>
      <c r="H3885" s="3">
        <v>7735578</v>
      </c>
      <c r="I3885" s="3">
        <v>3131334.5</v>
      </c>
      <c r="J3885" s="3">
        <v>6088497.5</v>
      </c>
      <c r="K3885" s="3">
        <v>7936527</v>
      </c>
      <c r="L3885" s="3">
        <v>11096187</v>
      </c>
      <c r="M3885" s="3">
        <v>7333334.5</v>
      </c>
      <c r="N3885" s="3">
        <v>5254100</v>
      </c>
      <c r="O3885" s="3">
        <v>5946772.5</v>
      </c>
      <c r="P3885" s="3">
        <v>6617347.5</v>
      </c>
      <c r="Q3885" s="3">
        <v>5401288</v>
      </c>
      <c r="R3885" s="3"/>
      <c r="S3885" s="3"/>
      <c r="T3885" s="3"/>
      <c r="U3885" s="3">
        <v>4</v>
      </c>
      <c r="V3885" s="3">
        <v>18</v>
      </c>
      <c r="W3885" s="3">
        <v>4</v>
      </c>
      <c r="X3885" s="3">
        <v>1</v>
      </c>
      <c r="Y3885" s="3">
        <v>838</v>
      </c>
      <c r="Z3885" s="3">
        <v>93.9</v>
      </c>
      <c r="AA3885" s="3">
        <v>6.39</v>
      </c>
      <c r="AB3885" s="3">
        <v>8</v>
      </c>
      <c r="AC3885" s="3" t="s">
        <v>8253</v>
      </c>
      <c r="AD3885" s="3" t="s">
        <v>8252</v>
      </c>
      <c r="AE3885" s="3">
        <v>8793450.1319444403</v>
      </c>
      <c r="AF3885" s="3">
        <v>6959256.75</v>
      </c>
      <c r="AG3885" s="3">
        <v>7614118.9488188</v>
      </c>
      <c r="AH3885" s="3">
        <v>1906539.7725118401</v>
      </c>
      <c r="AI3885" s="3">
        <v>0.776442209678469</v>
      </c>
      <c r="AJ3885" s="6">
        <f t="shared" si="60"/>
        <v>0.15041420194837901</v>
      </c>
      <c r="AK3885" s="3">
        <v>-0.15041420194837901</v>
      </c>
      <c r="AL3885" s="3">
        <v>-0.28912653158373203</v>
      </c>
    </row>
    <row r="3886" spans="1:38" x14ac:dyDescent="0.3">
      <c r="A3886" s="3">
        <v>151571040</v>
      </c>
      <c r="B3886" s="3">
        <v>67464160</v>
      </c>
      <c r="C3886" s="3">
        <v>122442968</v>
      </c>
      <c r="D3886" s="3">
        <v>124742736</v>
      </c>
      <c r="E3886" s="3">
        <v>116902128</v>
      </c>
      <c r="F3886" s="3">
        <v>78874784</v>
      </c>
      <c r="G3886" s="3">
        <v>159654880</v>
      </c>
      <c r="H3886" s="3">
        <v>110985920</v>
      </c>
      <c r="I3886" s="3">
        <v>148645520</v>
      </c>
      <c r="J3886" s="3">
        <v>126901016</v>
      </c>
      <c r="K3886" s="3">
        <v>115571632</v>
      </c>
      <c r="L3886" s="3">
        <v>70583160</v>
      </c>
      <c r="M3886" s="3">
        <v>111848224</v>
      </c>
      <c r="N3886" s="3">
        <v>110568232</v>
      </c>
      <c r="O3886" s="3">
        <v>123562096</v>
      </c>
      <c r="P3886" s="3">
        <v>141789360</v>
      </c>
      <c r="Q3886" s="3">
        <v>109457624</v>
      </c>
      <c r="R3886" s="3" t="s">
        <v>21</v>
      </c>
      <c r="S3886" s="3"/>
      <c r="T3886" s="3"/>
      <c r="U3886" s="3">
        <v>22</v>
      </c>
      <c r="V3886" s="3">
        <v>473</v>
      </c>
      <c r="W3886" s="3">
        <v>22</v>
      </c>
      <c r="X3886" s="3">
        <v>1</v>
      </c>
      <c r="Y3886" s="3">
        <v>565</v>
      </c>
      <c r="Z3886" s="3">
        <v>63.1</v>
      </c>
      <c r="AA3886" s="3">
        <v>5.72</v>
      </c>
      <c r="AB3886" s="3">
        <v>50</v>
      </c>
      <c r="AC3886" s="3" t="s">
        <v>1935</v>
      </c>
      <c r="AD3886" s="3" t="s">
        <v>1934</v>
      </c>
      <c r="AE3886" s="3">
        <v>120142681.777778</v>
      </c>
      <c r="AF3886" s="3">
        <v>113785168</v>
      </c>
      <c r="AG3886" s="3">
        <v>31544081.516785301</v>
      </c>
      <c r="AH3886" s="3">
        <v>20543617.620856199</v>
      </c>
      <c r="AI3886" s="3">
        <v>0.77708983173136803</v>
      </c>
      <c r="AJ3886" s="6">
        <f t="shared" si="60"/>
        <v>-5.1745547188652097E-2</v>
      </c>
      <c r="AK3886" s="3">
        <v>5.1745547188652097E-2</v>
      </c>
      <c r="AL3886" s="3">
        <v>0.28826381983641303</v>
      </c>
    </row>
    <row r="3887" spans="1:38" x14ac:dyDescent="0.3">
      <c r="A3887" s="3">
        <v>65740700</v>
      </c>
      <c r="B3887" s="3">
        <v>95261768</v>
      </c>
      <c r="C3887" s="3">
        <v>80961936</v>
      </c>
      <c r="D3887" s="3">
        <v>66742820</v>
      </c>
      <c r="E3887" s="3">
        <v>68924024</v>
      </c>
      <c r="F3887" s="3">
        <v>66424332</v>
      </c>
      <c r="G3887" s="3">
        <v>78512728</v>
      </c>
      <c r="H3887" s="3">
        <v>72155816</v>
      </c>
      <c r="I3887" s="3">
        <v>72568144</v>
      </c>
      <c r="J3887" s="3">
        <v>57052516</v>
      </c>
      <c r="K3887" s="3">
        <v>81782336</v>
      </c>
      <c r="L3887" s="3">
        <v>65080968</v>
      </c>
      <c r="M3887" s="3">
        <v>76366256</v>
      </c>
      <c r="N3887" s="3">
        <v>79849824</v>
      </c>
      <c r="O3887" s="3">
        <v>90123248</v>
      </c>
      <c r="P3887" s="3">
        <v>76503888</v>
      </c>
      <c r="Q3887" s="3">
        <v>78521240</v>
      </c>
      <c r="R3887" s="3"/>
      <c r="S3887" s="3"/>
      <c r="T3887" s="3"/>
      <c r="U3887" s="3">
        <v>6</v>
      </c>
      <c r="V3887" s="3">
        <v>230</v>
      </c>
      <c r="W3887" s="3">
        <v>6</v>
      </c>
      <c r="X3887" s="3">
        <v>1</v>
      </c>
      <c r="Y3887" s="3">
        <v>240</v>
      </c>
      <c r="Z3887" s="3">
        <v>26.7</v>
      </c>
      <c r="AA3887" s="3">
        <v>5.2</v>
      </c>
      <c r="AB3887" s="3">
        <v>27</v>
      </c>
      <c r="AC3887" s="3" t="s">
        <v>3577</v>
      </c>
      <c r="AD3887" s="3" t="s">
        <v>3576</v>
      </c>
      <c r="AE3887" s="3">
        <v>74143585.333333299</v>
      </c>
      <c r="AF3887" s="3">
        <v>75660034.5</v>
      </c>
      <c r="AG3887" s="3">
        <v>9553799.6164887194</v>
      </c>
      <c r="AH3887" s="3">
        <v>10224446.7796329</v>
      </c>
      <c r="AI3887" s="3">
        <v>0.77719552366311395</v>
      </c>
      <c r="AJ3887" s="6">
        <f t="shared" si="60"/>
        <v>2.6616546842788601E-2</v>
      </c>
      <c r="AK3887" s="3">
        <v>-2.6616546842788601E-2</v>
      </c>
      <c r="AL3887" s="3">
        <v>-0.28812304687970902</v>
      </c>
    </row>
    <row r="3888" spans="1:38" x14ac:dyDescent="0.3">
      <c r="A3888" s="3">
        <v>4866518</v>
      </c>
      <c r="B3888" s="3">
        <v>1617820.25</v>
      </c>
      <c r="C3888" s="3">
        <v>499180.1875</v>
      </c>
      <c r="D3888" s="3">
        <v>2881387</v>
      </c>
      <c r="E3888" s="3">
        <v>2446047.75</v>
      </c>
      <c r="F3888" s="3">
        <v>3436942.25</v>
      </c>
      <c r="G3888" s="3">
        <v>2511899.5</v>
      </c>
      <c r="H3888" s="3">
        <v>2149091.5</v>
      </c>
      <c r="I3888" s="3">
        <v>2780505.25</v>
      </c>
      <c r="J3888" s="3">
        <v>3077838</v>
      </c>
      <c r="K3888" s="3">
        <v>2921340.25</v>
      </c>
      <c r="L3888" s="3">
        <v>4360109.5</v>
      </c>
      <c r="M3888" s="3">
        <v>4859381.5</v>
      </c>
      <c r="N3888" s="3">
        <v>931276.3125</v>
      </c>
      <c r="O3888" s="3">
        <v>1759589</v>
      </c>
      <c r="P3888" s="3">
        <v>1665945.375</v>
      </c>
      <c r="Q3888" s="3">
        <v>566955.125</v>
      </c>
      <c r="R3888" s="3"/>
      <c r="S3888" s="3"/>
      <c r="T3888" s="3"/>
      <c r="U3888" s="3">
        <v>5</v>
      </c>
      <c r="V3888" s="3">
        <v>34</v>
      </c>
      <c r="W3888" s="3">
        <v>5</v>
      </c>
      <c r="X3888" s="3">
        <v>1</v>
      </c>
      <c r="Y3888" s="3">
        <v>794</v>
      </c>
      <c r="Z3888" s="3">
        <v>88.7</v>
      </c>
      <c r="AA3888" s="3">
        <v>5.39</v>
      </c>
      <c r="AB3888" s="3">
        <v>12</v>
      </c>
      <c r="AC3888" s="3" t="s">
        <v>7513</v>
      </c>
      <c r="AD3888" s="3" t="s">
        <v>7512</v>
      </c>
      <c r="AE3888" s="3">
        <v>2576599.0763888899</v>
      </c>
      <c r="AF3888" s="3">
        <v>2517804.3828125</v>
      </c>
      <c r="AG3888" s="3">
        <v>1201941.7076562</v>
      </c>
      <c r="AH3888" s="3">
        <v>1557332.37435779</v>
      </c>
      <c r="AI3888" s="3">
        <v>0.778916110917377</v>
      </c>
      <c r="AJ3888" s="6">
        <f t="shared" si="60"/>
        <v>-0.13904828495449501</v>
      </c>
      <c r="AK3888" s="3">
        <v>0.13904828495449501</v>
      </c>
      <c r="AL3888" s="3">
        <v>0.28583221560419703</v>
      </c>
    </row>
    <row r="3889" spans="1:38" x14ac:dyDescent="0.3">
      <c r="A3889" s="3">
        <v>386558016</v>
      </c>
      <c r="B3889" s="3">
        <v>127007432</v>
      </c>
      <c r="C3889" s="3">
        <v>312649024</v>
      </c>
      <c r="D3889" s="3">
        <v>297874880</v>
      </c>
      <c r="E3889" s="3">
        <v>337972512</v>
      </c>
      <c r="F3889" s="3">
        <v>284046240</v>
      </c>
      <c r="G3889" s="3">
        <v>323027168</v>
      </c>
      <c r="H3889" s="3">
        <v>309867264</v>
      </c>
      <c r="I3889" s="3">
        <v>354074336</v>
      </c>
      <c r="J3889" s="3">
        <v>289872192</v>
      </c>
      <c r="K3889" s="3">
        <v>300450048</v>
      </c>
      <c r="L3889" s="3">
        <v>250972176</v>
      </c>
      <c r="M3889" s="3">
        <v>340134432</v>
      </c>
      <c r="N3889" s="3">
        <v>288476384</v>
      </c>
      <c r="O3889" s="3">
        <v>282151648</v>
      </c>
      <c r="P3889" s="3">
        <v>320366912</v>
      </c>
      <c r="Q3889" s="3">
        <v>362789856</v>
      </c>
      <c r="R3889" s="3"/>
      <c r="S3889" s="3"/>
      <c r="T3889" s="3"/>
      <c r="U3889" s="3">
        <v>22</v>
      </c>
      <c r="V3889" s="3">
        <v>608</v>
      </c>
      <c r="W3889" s="3">
        <v>12</v>
      </c>
      <c r="X3889" s="3">
        <v>1</v>
      </c>
      <c r="Y3889" s="3">
        <v>648</v>
      </c>
      <c r="Z3889" s="3">
        <v>72.5</v>
      </c>
      <c r="AA3889" s="3">
        <v>9.1999999999999993</v>
      </c>
      <c r="AB3889" s="3">
        <v>46</v>
      </c>
      <c r="AC3889" s="3" t="s">
        <v>1463</v>
      </c>
      <c r="AD3889" s="3" t="s">
        <v>1462</v>
      </c>
      <c r="AE3889" s="3">
        <v>303675208</v>
      </c>
      <c r="AF3889" s="3">
        <v>304401706</v>
      </c>
      <c r="AG3889" s="3">
        <v>73066536.099112302</v>
      </c>
      <c r="AH3889" s="3">
        <v>35397759.3848802</v>
      </c>
      <c r="AI3889" s="3">
        <v>0.77897823319525705</v>
      </c>
      <c r="AJ3889" s="6">
        <f t="shared" si="60"/>
        <v>5.0246053271823903E-2</v>
      </c>
      <c r="AK3889" s="3">
        <v>-5.0246053271823903E-2</v>
      </c>
      <c r="AL3889" s="3">
        <v>-0.28574953434225903</v>
      </c>
    </row>
    <row r="3890" spans="1:38" x14ac:dyDescent="0.3">
      <c r="A3890" s="3">
        <v>1643530.625</v>
      </c>
      <c r="B3890" s="3">
        <v>412908.40625</v>
      </c>
      <c r="C3890" s="3">
        <v>7869782</v>
      </c>
      <c r="D3890" s="3">
        <v>3773403.75</v>
      </c>
      <c r="E3890" s="3">
        <v>6478677</v>
      </c>
      <c r="F3890" s="3">
        <v>4918646</v>
      </c>
      <c r="G3890" s="3">
        <v>512703.03125</v>
      </c>
      <c r="H3890" s="3">
        <v>1186675</v>
      </c>
      <c r="I3890" s="3">
        <v>7058885.5</v>
      </c>
      <c r="J3890" s="3">
        <v>5368468.5</v>
      </c>
      <c r="K3890" s="3">
        <v>7691533</v>
      </c>
      <c r="L3890" s="3">
        <v>5877567.5</v>
      </c>
      <c r="M3890" s="3">
        <v>6721337.5</v>
      </c>
      <c r="N3890" s="3">
        <v>1051006.25</v>
      </c>
      <c r="O3890" s="3">
        <v>1179990.125</v>
      </c>
      <c r="P3890" s="3">
        <v>1262959.875</v>
      </c>
      <c r="Q3890" s="3">
        <v>1407719.75</v>
      </c>
      <c r="R3890" s="3" t="s">
        <v>21</v>
      </c>
      <c r="S3890" s="3"/>
      <c r="T3890" s="3"/>
      <c r="U3890" s="3">
        <v>4</v>
      </c>
      <c r="V3890" s="3">
        <v>30</v>
      </c>
      <c r="W3890" s="3">
        <v>4</v>
      </c>
      <c r="X3890" s="3">
        <v>1</v>
      </c>
      <c r="Y3890" s="3">
        <v>131</v>
      </c>
      <c r="Z3890" s="3">
        <v>14.5</v>
      </c>
      <c r="AA3890" s="3">
        <v>7.4</v>
      </c>
      <c r="AB3890" s="3">
        <v>70</v>
      </c>
      <c r="AC3890" s="3" t="s">
        <v>7677</v>
      </c>
      <c r="AD3890" s="3" t="s">
        <v>7676</v>
      </c>
      <c r="AE3890" s="3">
        <v>3761690.1458333302</v>
      </c>
      <c r="AF3890" s="3">
        <v>3820072.8125</v>
      </c>
      <c r="AG3890" s="3">
        <v>2944405.2174335602</v>
      </c>
      <c r="AH3890" s="3">
        <v>2854379.95423993</v>
      </c>
      <c r="AI3890" s="3">
        <v>0.77907591472719095</v>
      </c>
      <c r="AJ3890" s="6">
        <f t="shared" si="60"/>
        <v>0.20662432246737999</v>
      </c>
      <c r="AK3890" s="3">
        <v>-0.20662432246737999</v>
      </c>
      <c r="AL3890" s="3">
        <v>-0.28561952990172301</v>
      </c>
    </row>
    <row r="3891" spans="1:38" x14ac:dyDescent="0.3">
      <c r="A3891" s="3">
        <v>79569192</v>
      </c>
      <c r="B3891" s="3">
        <v>74327672</v>
      </c>
      <c r="C3891" s="3">
        <v>65462556</v>
      </c>
      <c r="D3891" s="3">
        <v>77690000</v>
      </c>
      <c r="E3891" s="3">
        <v>73481824</v>
      </c>
      <c r="F3891" s="3">
        <v>77658160</v>
      </c>
      <c r="G3891" s="3">
        <v>70393608</v>
      </c>
      <c r="H3891" s="3">
        <v>53901236</v>
      </c>
      <c r="I3891" s="3">
        <v>79464272</v>
      </c>
      <c r="J3891" s="3">
        <v>78224592</v>
      </c>
      <c r="K3891" s="3">
        <v>83451576</v>
      </c>
      <c r="L3891" s="3">
        <v>93785064</v>
      </c>
      <c r="M3891" s="3">
        <v>87551984</v>
      </c>
      <c r="N3891" s="3">
        <v>58551608</v>
      </c>
      <c r="O3891" s="3">
        <v>54599520</v>
      </c>
      <c r="P3891" s="3">
        <v>57152844</v>
      </c>
      <c r="Q3891" s="3">
        <v>60447936</v>
      </c>
      <c r="R3891" s="3"/>
      <c r="S3891" s="3"/>
      <c r="T3891" s="3"/>
      <c r="U3891" s="3">
        <v>13</v>
      </c>
      <c r="V3891" s="3">
        <v>260</v>
      </c>
      <c r="W3891" s="3">
        <v>13</v>
      </c>
      <c r="X3891" s="3">
        <v>1</v>
      </c>
      <c r="Y3891" s="3">
        <v>418</v>
      </c>
      <c r="Z3891" s="3">
        <v>45.4</v>
      </c>
      <c r="AA3891" s="3">
        <v>7.99</v>
      </c>
      <c r="AB3891" s="3">
        <v>47</v>
      </c>
      <c r="AC3891" s="3" t="s">
        <v>3277</v>
      </c>
      <c r="AD3891" s="3" t="s">
        <v>3276</v>
      </c>
      <c r="AE3891" s="3">
        <v>72438724.444444403</v>
      </c>
      <c r="AF3891" s="3">
        <v>71720640.5</v>
      </c>
      <c r="AG3891" s="3">
        <v>8337898.2162032798</v>
      </c>
      <c r="AH3891" s="3">
        <v>15690020.4861615</v>
      </c>
      <c r="AI3891" s="3">
        <v>0.779185052925635</v>
      </c>
      <c r="AJ3891" s="6">
        <f t="shared" si="60"/>
        <v>-3.5086711247760902E-2</v>
      </c>
      <c r="AK3891" s="3">
        <v>3.5086711247760902E-2</v>
      </c>
      <c r="AL3891" s="3">
        <v>0.28547428383032197</v>
      </c>
    </row>
    <row r="3892" spans="1:38" x14ac:dyDescent="0.3">
      <c r="A3892" s="3">
        <v>88651976</v>
      </c>
      <c r="B3892" s="3">
        <v>46445764</v>
      </c>
      <c r="C3892" s="3">
        <v>92673800</v>
      </c>
      <c r="D3892" s="3">
        <v>55306120</v>
      </c>
      <c r="E3892" s="3">
        <v>53942868</v>
      </c>
      <c r="F3892" s="3">
        <v>81953024</v>
      </c>
      <c r="G3892" s="3">
        <v>92290120</v>
      </c>
      <c r="H3892" s="3">
        <v>45045064</v>
      </c>
      <c r="I3892" s="3">
        <v>45936524</v>
      </c>
      <c r="J3892" s="3">
        <v>71690936</v>
      </c>
      <c r="K3892" s="3">
        <v>56441080</v>
      </c>
      <c r="L3892" s="3">
        <v>68946448</v>
      </c>
      <c r="M3892" s="3">
        <v>77993688</v>
      </c>
      <c r="N3892" s="3">
        <v>69924272</v>
      </c>
      <c r="O3892" s="3">
        <v>48610072</v>
      </c>
      <c r="P3892" s="3">
        <v>67577176</v>
      </c>
      <c r="Q3892" s="3">
        <v>74237816</v>
      </c>
      <c r="R3892" s="3"/>
      <c r="S3892" s="3"/>
      <c r="T3892" s="3"/>
      <c r="U3892" s="3">
        <v>10</v>
      </c>
      <c r="V3892" s="3">
        <v>387</v>
      </c>
      <c r="W3892" s="3">
        <v>8</v>
      </c>
      <c r="X3892" s="3">
        <v>1</v>
      </c>
      <c r="Y3892" s="3">
        <v>592</v>
      </c>
      <c r="Z3892" s="3">
        <v>61.8</v>
      </c>
      <c r="AA3892" s="3">
        <v>8.02</v>
      </c>
      <c r="AB3892" s="3">
        <v>16</v>
      </c>
      <c r="AC3892" s="3" t="s">
        <v>2335</v>
      </c>
      <c r="AD3892" s="3" t="s">
        <v>2334</v>
      </c>
      <c r="AE3892" s="3">
        <v>66916140</v>
      </c>
      <c r="AF3892" s="3">
        <v>66927686</v>
      </c>
      <c r="AG3892" s="3">
        <v>21349687.509532001</v>
      </c>
      <c r="AH3892" s="3">
        <v>9692144.1268083304</v>
      </c>
      <c r="AI3892" s="3">
        <v>0.77924299656912699</v>
      </c>
      <c r="AJ3892" s="6">
        <f t="shared" si="60"/>
        <v>5.1586680942111898E-2</v>
      </c>
      <c r="AK3892" s="3">
        <v>-5.1586680942111898E-2</v>
      </c>
      <c r="AL3892" s="3">
        <v>-0.28539717239455298</v>
      </c>
    </row>
    <row r="3893" spans="1:38" x14ac:dyDescent="0.3">
      <c r="A3893" s="3">
        <v>32891956</v>
      </c>
      <c r="B3893" s="3">
        <v>33963252</v>
      </c>
      <c r="C3893" s="3">
        <v>43656064</v>
      </c>
      <c r="D3893" s="3">
        <v>48298356</v>
      </c>
      <c r="E3893" s="3">
        <v>48044184</v>
      </c>
      <c r="F3893" s="3">
        <v>43399176</v>
      </c>
      <c r="G3893" s="3">
        <v>25443804</v>
      </c>
      <c r="H3893" s="3">
        <v>40723544</v>
      </c>
      <c r="I3893" s="3">
        <v>39483772</v>
      </c>
      <c r="J3893" s="3">
        <v>40140476</v>
      </c>
      <c r="K3893" s="3">
        <v>36010432</v>
      </c>
      <c r="L3893" s="3">
        <v>35583036</v>
      </c>
      <c r="M3893" s="3">
        <v>44467444</v>
      </c>
      <c r="N3893" s="3">
        <v>52442312</v>
      </c>
      <c r="O3893" s="3">
        <v>28845162</v>
      </c>
      <c r="P3893" s="3">
        <v>38842636</v>
      </c>
      <c r="Q3893" s="3">
        <v>48023612</v>
      </c>
      <c r="R3893" s="3" t="s">
        <v>21</v>
      </c>
      <c r="S3893" s="3"/>
      <c r="T3893" s="3"/>
      <c r="U3893" s="3">
        <v>16</v>
      </c>
      <c r="V3893" s="3">
        <v>210</v>
      </c>
      <c r="W3893" s="3">
        <v>16</v>
      </c>
      <c r="X3893" s="3">
        <v>1</v>
      </c>
      <c r="Y3893" s="3">
        <v>1133</v>
      </c>
      <c r="Z3893" s="3">
        <v>127.7</v>
      </c>
      <c r="AA3893" s="3">
        <v>8.5</v>
      </c>
      <c r="AB3893" s="3">
        <v>19</v>
      </c>
      <c r="AC3893" s="3" t="s">
        <v>3845</v>
      </c>
      <c r="AD3893" s="3" t="s">
        <v>3844</v>
      </c>
      <c r="AE3893" s="3">
        <v>39544900.888888903</v>
      </c>
      <c r="AF3893" s="3">
        <v>40544388.75</v>
      </c>
      <c r="AG3893" s="3">
        <v>7552054.67365532</v>
      </c>
      <c r="AH3893" s="3">
        <v>7540296.6972815702</v>
      </c>
      <c r="AI3893" s="3">
        <v>0.77938097545282603</v>
      </c>
      <c r="AJ3893" s="6">
        <f t="shared" si="60"/>
        <v>3.9861917495727497E-2</v>
      </c>
      <c r="AK3893" s="3">
        <v>-3.9861917495727497E-2</v>
      </c>
      <c r="AL3893" s="3">
        <v>-0.28521355725955699</v>
      </c>
    </row>
    <row r="3894" spans="1:38" x14ac:dyDescent="0.3">
      <c r="A3894" s="3">
        <v>1009258.5</v>
      </c>
      <c r="B3894" s="3">
        <v>665036</v>
      </c>
      <c r="C3894" s="3">
        <v>435690.03125</v>
      </c>
      <c r="D3894" s="3">
        <v>6034677</v>
      </c>
      <c r="E3894" s="3">
        <v>4774626.5</v>
      </c>
      <c r="F3894" s="3">
        <v>4745313.5</v>
      </c>
      <c r="G3894" s="3">
        <v>16584056</v>
      </c>
      <c r="H3894" s="3">
        <v>1173648.625</v>
      </c>
      <c r="I3894" s="3">
        <v>4115606</v>
      </c>
      <c r="J3894" s="3">
        <v>2640899</v>
      </c>
      <c r="K3894" s="3">
        <v>5705576</v>
      </c>
      <c r="L3894" s="3">
        <v>5658131.5</v>
      </c>
      <c r="M3894" s="3">
        <v>3186098</v>
      </c>
      <c r="N3894" s="3">
        <v>3007962.75</v>
      </c>
      <c r="O3894" s="3">
        <v>2054095.5</v>
      </c>
      <c r="P3894" s="3">
        <v>2170903</v>
      </c>
      <c r="Q3894" s="3">
        <v>1037161.4375</v>
      </c>
      <c r="R3894" s="3"/>
      <c r="S3894" s="3"/>
      <c r="T3894" s="3"/>
      <c r="U3894" s="3">
        <v>3</v>
      </c>
      <c r="V3894" s="3">
        <v>50</v>
      </c>
      <c r="W3894" s="3">
        <v>3</v>
      </c>
      <c r="X3894" s="3">
        <v>1</v>
      </c>
      <c r="Y3894" s="3">
        <v>651</v>
      </c>
      <c r="Z3894" s="3">
        <v>71.8</v>
      </c>
      <c r="AA3894" s="3">
        <v>7.3</v>
      </c>
      <c r="AB3894" s="3">
        <v>8</v>
      </c>
      <c r="AC3894" s="3" t="s">
        <v>6931</v>
      </c>
      <c r="AD3894" s="3" t="s">
        <v>6930</v>
      </c>
      <c r="AE3894" s="3">
        <v>4393101.3506944403</v>
      </c>
      <c r="AF3894" s="3">
        <v>3182603.3984375</v>
      </c>
      <c r="AG3894" s="3">
        <v>5037802.2028787304</v>
      </c>
      <c r="AH3894" s="3">
        <v>1678331.4134775901</v>
      </c>
      <c r="AI3894" s="3">
        <v>0.77966728617245495</v>
      </c>
      <c r="AJ3894" s="6">
        <f t="shared" si="60"/>
        <v>0.19155995051066199</v>
      </c>
      <c r="AK3894" s="3">
        <v>-0.19155995051066199</v>
      </c>
      <c r="AL3894" s="3">
        <v>-0.28483258235476</v>
      </c>
    </row>
    <row r="3895" spans="1:38" x14ac:dyDescent="0.3">
      <c r="A3895" s="3">
        <v>11135940</v>
      </c>
      <c r="B3895" s="3">
        <v>16130532</v>
      </c>
      <c r="C3895" s="3">
        <v>14273768</v>
      </c>
      <c r="D3895" s="3">
        <v>13404661</v>
      </c>
      <c r="E3895" s="3">
        <v>18731068</v>
      </c>
      <c r="F3895" s="3">
        <v>11190606</v>
      </c>
      <c r="G3895" s="3">
        <v>8320096</v>
      </c>
      <c r="H3895" s="3">
        <v>16523696</v>
      </c>
      <c r="I3895" s="3">
        <v>17200258</v>
      </c>
      <c r="J3895" s="3">
        <v>16673444</v>
      </c>
      <c r="K3895" s="3">
        <v>23584986</v>
      </c>
      <c r="L3895" s="3">
        <v>17625156</v>
      </c>
      <c r="M3895" s="3">
        <v>15854954</v>
      </c>
      <c r="N3895" s="3">
        <v>10658485</v>
      </c>
      <c r="O3895" s="3">
        <v>10613825</v>
      </c>
      <c r="P3895" s="3">
        <v>8648793</v>
      </c>
      <c r="Q3895" s="3">
        <v>8092342</v>
      </c>
      <c r="R3895" s="3"/>
      <c r="S3895" s="3"/>
      <c r="T3895" s="3"/>
      <c r="U3895" s="3">
        <v>12</v>
      </c>
      <c r="V3895" s="3">
        <v>137</v>
      </c>
      <c r="W3895" s="3">
        <v>12</v>
      </c>
      <c r="X3895" s="3">
        <v>1</v>
      </c>
      <c r="Y3895" s="3">
        <v>597</v>
      </c>
      <c r="Z3895" s="3">
        <v>68.8</v>
      </c>
      <c r="AA3895" s="3">
        <v>7.02</v>
      </c>
      <c r="AB3895" s="3">
        <v>25</v>
      </c>
      <c r="AC3895" s="3" t="s">
        <v>4829</v>
      </c>
      <c r="AD3895" s="3" t="s">
        <v>4828</v>
      </c>
      <c r="AE3895" s="3">
        <v>14101180.555555601</v>
      </c>
      <c r="AF3895" s="3">
        <v>13968998.125</v>
      </c>
      <c r="AG3895" s="3">
        <v>3395345.1126141502</v>
      </c>
      <c r="AH3895" s="3">
        <v>5368717.9090066198</v>
      </c>
      <c r="AI3895" s="3">
        <v>0.78018845091590905</v>
      </c>
      <c r="AJ3895" s="6">
        <f t="shared" si="60"/>
        <v>-6.435539987352E-2</v>
      </c>
      <c r="AK3895" s="3">
        <v>6.435539987352E-2</v>
      </c>
      <c r="AL3895" s="3">
        <v>0.28413921511781598</v>
      </c>
    </row>
    <row r="3896" spans="1:38" x14ac:dyDescent="0.3">
      <c r="A3896" s="3">
        <v>21945018</v>
      </c>
      <c r="B3896" s="3">
        <v>7932236.5</v>
      </c>
      <c r="C3896" s="3">
        <v>14532273</v>
      </c>
      <c r="D3896" s="3">
        <v>15964413</v>
      </c>
      <c r="E3896" s="3">
        <v>12222124</v>
      </c>
      <c r="F3896" s="3">
        <v>10307858</v>
      </c>
      <c r="G3896" s="3">
        <v>17097034</v>
      </c>
      <c r="H3896" s="3">
        <v>14502064</v>
      </c>
      <c r="I3896" s="3">
        <v>16784692</v>
      </c>
      <c r="J3896" s="3">
        <v>17162686</v>
      </c>
      <c r="K3896" s="3">
        <v>14840125</v>
      </c>
      <c r="L3896" s="3">
        <v>10359527</v>
      </c>
      <c r="M3896" s="3">
        <v>15369426</v>
      </c>
      <c r="N3896" s="3">
        <v>13402339</v>
      </c>
      <c r="O3896" s="3">
        <v>14315060</v>
      </c>
      <c r="P3896" s="3">
        <v>14848388</v>
      </c>
      <c r="Q3896" s="3">
        <v>17135140</v>
      </c>
      <c r="R3896" s="3"/>
      <c r="S3896" s="3"/>
      <c r="T3896" s="3"/>
      <c r="U3896" s="3">
        <v>3</v>
      </c>
      <c r="V3896" s="3">
        <v>42</v>
      </c>
      <c r="W3896" s="3">
        <v>3</v>
      </c>
      <c r="X3896" s="3">
        <v>1</v>
      </c>
      <c r="Y3896" s="3">
        <v>235</v>
      </c>
      <c r="Z3896" s="3">
        <v>26.4</v>
      </c>
      <c r="AA3896" s="3">
        <v>8.85</v>
      </c>
      <c r="AB3896" s="3">
        <v>18</v>
      </c>
      <c r="AC3896" s="3" t="s">
        <v>7179</v>
      </c>
      <c r="AD3896" s="3" t="s">
        <v>7178</v>
      </c>
      <c r="AE3896" s="3">
        <v>14587523.611111101</v>
      </c>
      <c r="AF3896" s="3">
        <v>14679086.375</v>
      </c>
      <c r="AG3896" s="3">
        <v>4113508.15853228</v>
      </c>
      <c r="AH3896" s="3">
        <v>2176262.32788519</v>
      </c>
      <c r="AI3896" s="3">
        <v>0.78030618169662602</v>
      </c>
      <c r="AJ3896" s="6">
        <f t="shared" si="60"/>
        <v>4.9029509226482297E-2</v>
      </c>
      <c r="AK3896" s="3">
        <v>-4.9029509226482297E-2</v>
      </c>
      <c r="AL3896" s="3">
        <v>-0.28398260398250902</v>
      </c>
    </row>
    <row r="3897" spans="1:38" x14ac:dyDescent="0.3">
      <c r="A3897" s="3">
        <v>47090964</v>
      </c>
      <c r="B3897" s="3">
        <v>43485384</v>
      </c>
      <c r="C3897" s="3">
        <v>30828266</v>
      </c>
      <c r="D3897" s="3">
        <v>31826246</v>
      </c>
      <c r="E3897" s="3">
        <v>42486688</v>
      </c>
      <c r="F3897" s="3">
        <v>57119456</v>
      </c>
      <c r="G3897" s="3">
        <v>85228656</v>
      </c>
      <c r="H3897" s="3">
        <v>52282884</v>
      </c>
      <c r="I3897" s="3">
        <v>60332168</v>
      </c>
      <c r="J3897" s="3">
        <v>48849792</v>
      </c>
      <c r="K3897" s="3">
        <v>46708828</v>
      </c>
      <c r="L3897" s="3">
        <v>51360324</v>
      </c>
      <c r="M3897" s="3">
        <v>61103588</v>
      </c>
      <c r="N3897" s="3">
        <v>36577052</v>
      </c>
      <c r="O3897" s="3">
        <v>47841928</v>
      </c>
      <c r="P3897" s="3">
        <v>54949652</v>
      </c>
      <c r="Q3897" s="3">
        <v>52661652</v>
      </c>
      <c r="R3897" s="3"/>
      <c r="S3897" s="3"/>
      <c r="T3897" s="3"/>
      <c r="U3897" s="3">
        <v>8</v>
      </c>
      <c r="V3897" s="3">
        <v>251</v>
      </c>
      <c r="W3897" s="3">
        <v>8</v>
      </c>
      <c r="X3897" s="3">
        <v>1</v>
      </c>
      <c r="Y3897" s="3">
        <v>237</v>
      </c>
      <c r="Z3897" s="3">
        <v>26.2</v>
      </c>
      <c r="AA3897" s="3">
        <v>4.1100000000000003</v>
      </c>
      <c r="AB3897" s="3">
        <v>55</v>
      </c>
      <c r="AC3897" s="3" t="s">
        <v>3349</v>
      </c>
      <c r="AD3897" s="3" t="s">
        <v>3348</v>
      </c>
      <c r="AE3897" s="3">
        <v>50075634.666666701</v>
      </c>
      <c r="AF3897" s="3">
        <v>50006602</v>
      </c>
      <c r="AG3897" s="3">
        <v>16616452.370768299</v>
      </c>
      <c r="AH3897" s="3">
        <v>7108454.1699346798</v>
      </c>
      <c r="AI3897" s="3">
        <v>0.78039269000804301</v>
      </c>
      <c r="AJ3897" s="6">
        <f t="shared" si="60"/>
        <v>5.0499068366157501E-2</v>
      </c>
      <c r="AK3897" s="3">
        <v>-5.0499068366157501E-2</v>
      </c>
      <c r="AL3897" s="3">
        <v>-0.283867531184542</v>
      </c>
    </row>
    <row r="3898" spans="1:38" x14ac:dyDescent="0.3">
      <c r="A3898" s="3">
        <v>360619776</v>
      </c>
      <c r="B3898" s="3">
        <v>449708032</v>
      </c>
      <c r="C3898" s="3">
        <v>415122400</v>
      </c>
      <c r="D3898" s="3">
        <v>358688832</v>
      </c>
      <c r="E3898" s="3">
        <v>352635488</v>
      </c>
      <c r="F3898" s="3">
        <v>381296000</v>
      </c>
      <c r="G3898" s="3">
        <v>314959456</v>
      </c>
      <c r="H3898" s="3">
        <v>385024320</v>
      </c>
      <c r="I3898" s="3">
        <v>309172416</v>
      </c>
      <c r="J3898" s="3">
        <v>369362112</v>
      </c>
      <c r="K3898" s="3">
        <v>378880992</v>
      </c>
      <c r="L3898" s="3">
        <v>412327392</v>
      </c>
      <c r="M3898" s="3">
        <v>372742048</v>
      </c>
      <c r="N3898" s="3">
        <v>390975616</v>
      </c>
      <c r="O3898" s="3">
        <v>284771200</v>
      </c>
      <c r="P3898" s="3">
        <v>355171392</v>
      </c>
      <c r="Q3898" s="3">
        <v>342804736</v>
      </c>
      <c r="R3898" s="3"/>
      <c r="S3898" s="3"/>
      <c r="T3898" s="3"/>
      <c r="U3898" s="3">
        <v>15</v>
      </c>
      <c r="V3898" s="3">
        <v>718</v>
      </c>
      <c r="W3898" s="3">
        <v>15</v>
      </c>
      <c r="X3898" s="3">
        <v>1</v>
      </c>
      <c r="Y3898" s="3">
        <v>380</v>
      </c>
      <c r="Z3898" s="3">
        <v>42.6</v>
      </c>
      <c r="AA3898" s="3">
        <v>8.6199999999999992</v>
      </c>
      <c r="AB3898" s="3">
        <v>52</v>
      </c>
      <c r="AC3898" s="3" t="s">
        <v>1211</v>
      </c>
      <c r="AD3898" s="3" t="s">
        <v>1210</v>
      </c>
      <c r="AE3898" s="3">
        <v>369691857.77777803</v>
      </c>
      <c r="AF3898" s="3">
        <v>363379436</v>
      </c>
      <c r="AG3898" s="3">
        <v>44705690.9824953</v>
      </c>
      <c r="AH3898" s="3">
        <v>38155968.8919845</v>
      </c>
      <c r="AI3898" s="3">
        <v>0.78064157654322497</v>
      </c>
      <c r="AJ3898" s="6">
        <f t="shared" si="60"/>
        <v>-2.3097647560966501E-2</v>
      </c>
      <c r="AK3898" s="3">
        <v>2.3097647560966501E-2</v>
      </c>
      <c r="AL3898" s="3">
        <v>0.28353648615522398</v>
      </c>
    </row>
    <row r="3899" spans="1:38" x14ac:dyDescent="0.3">
      <c r="A3899" s="3">
        <v>32869394</v>
      </c>
      <c r="B3899" s="3">
        <v>53967764</v>
      </c>
      <c r="C3899" s="3">
        <v>242086976</v>
      </c>
      <c r="D3899" s="3">
        <v>230047584</v>
      </c>
      <c r="E3899" s="3">
        <v>204476640</v>
      </c>
      <c r="F3899" s="3">
        <v>7785986.5</v>
      </c>
      <c r="G3899" s="3">
        <v>250354128</v>
      </c>
      <c r="H3899" s="3">
        <v>36836536</v>
      </c>
      <c r="I3899" s="3">
        <v>27758406</v>
      </c>
      <c r="J3899" s="3">
        <v>11253735</v>
      </c>
      <c r="K3899" s="3">
        <v>11275076</v>
      </c>
      <c r="L3899" s="3">
        <v>54020872</v>
      </c>
      <c r="M3899" s="3">
        <v>19320442</v>
      </c>
      <c r="N3899" s="3">
        <v>293424896</v>
      </c>
      <c r="O3899" s="3">
        <v>33820228</v>
      </c>
      <c r="P3899" s="3">
        <v>277077312</v>
      </c>
      <c r="Q3899" s="3">
        <v>353970432</v>
      </c>
      <c r="R3899" s="3"/>
      <c r="S3899" s="3"/>
      <c r="T3899" s="3"/>
      <c r="U3899" s="3">
        <v>3</v>
      </c>
      <c r="V3899" s="3">
        <v>97</v>
      </c>
      <c r="W3899" s="3">
        <v>2</v>
      </c>
      <c r="X3899" s="3">
        <v>1</v>
      </c>
      <c r="Y3899" s="3">
        <v>103</v>
      </c>
      <c r="Z3899" s="3">
        <v>11.6</v>
      </c>
      <c r="AA3899" s="3">
        <v>5.49</v>
      </c>
      <c r="AB3899" s="3">
        <v>24</v>
      </c>
      <c r="AC3899" s="3" t="s">
        <v>5635</v>
      </c>
      <c r="AD3899" s="3" t="s">
        <v>5634</v>
      </c>
      <c r="AE3899" s="3">
        <v>120687046.055556</v>
      </c>
      <c r="AF3899" s="3">
        <v>131770374.125</v>
      </c>
      <c r="AG3899" s="3">
        <v>106717272.782956</v>
      </c>
      <c r="AH3899" s="3">
        <v>148298317.577696</v>
      </c>
      <c r="AI3899" s="3">
        <v>0.78082746980696105</v>
      </c>
      <c r="AJ3899" s="6">
        <f t="shared" si="60"/>
        <v>-0.26977186732822001</v>
      </c>
      <c r="AK3899" s="3">
        <v>0.26977186732822001</v>
      </c>
      <c r="AL3899" s="3">
        <v>0.28328925024958002</v>
      </c>
    </row>
    <row r="3900" spans="1:38" x14ac:dyDescent="0.3">
      <c r="A3900" s="3">
        <v>2750619.25</v>
      </c>
      <c r="B3900" s="3">
        <v>1691635.375</v>
      </c>
      <c r="C3900" s="3">
        <v>3274045.5</v>
      </c>
      <c r="D3900" s="3">
        <v>2433236.5</v>
      </c>
      <c r="E3900" s="3">
        <v>3669683.75</v>
      </c>
      <c r="F3900" s="3">
        <v>5514207</v>
      </c>
      <c r="G3900" s="3">
        <v>4795281</v>
      </c>
      <c r="H3900" s="3">
        <v>1767427.5</v>
      </c>
      <c r="I3900" s="3">
        <v>944813.75</v>
      </c>
      <c r="J3900" s="3">
        <v>1940779.25</v>
      </c>
      <c r="K3900" s="3">
        <v>5597256.5</v>
      </c>
      <c r="L3900" s="3">
        <v>5849219</v>
      </c>
      <c r="M3900" s="3">
        <v>2117352.75</v>
      </c>
      <c r="N3900" s="3">
        <v>1353439</v>
      </c>
      <c r="O3900" s="3">
        <v>1749288.25</v>
      </c>
      <c r="P3900" s="3">
        <v>3487479.25</v>
      </c>
      <c r="Q3900" s="3">
        <v>3778585.5</v>
      </c>
      <c r="R3900" s="3"/>
      <c r="S3900" s="3"/>
      <c r="T3900" s="3"/>
      <c r="U3900" s="3">
        <v>5</v>
      </c>
      <c r="V3900" s="3">
        <v>26</v>
      </c>
      <c r="W3900" s="3">
        <v>5</v>
      </c>
      <c r="X3900" s="3">
        <v>1</v>
      </c>
      <c r="Y3900" s="3">
        <v>754</v>
      </c>
      <c r="Z3900" s="3">
        <v>84.9</v>
      </c>
      <c r="AA3900" s="3">
        <v>6.9</v>
      </c>
      <c r="AB3900" s="3">
        <v>8</v>
      </c>
      <c r="AC3900" s="3" t="s">
        <v>7863</v>
      </c>
      <c r="AD3900" s="3" t="s">
        <v>7862</v>
      </c>
      <c r="AE3900" s="3">
        <v>2982327.7361111101</v>
      </c>
      <c r="AF3900" s="3">
        <v>3234174.9375</v>
      </c>
      <c r="AG3900" s="3">
        <v>1495965.0854045399</v>
      </c>
      <c r="AH3900" s="3">
        <v>1750321.4480036499</v>
      </c>
      <c r="AI3900" s="3">
        <v>0.78129443967169898</v>
      </c>
      <c r="AJ3900" s="6">
        <f t="shared" si="60"/>
        <v>0.109710905287002</v>
      </c>
      <c r="AK3900" s="3">
        <v>-0.109710905287002</v>
      </c>
      <c r="AL3900" s="3">
        <v>-0.28266826668913902</v>
      </c>
    </row>
    <row r="3901" spans="1:38" x14ac:dyDescent="0.3">
      <c r="A3901" s="3">
        <v>19129410</v>
      </c>
      <c r="B3901" s="3">
        <v>17983876</v>
      </c>
      <c r="C3901" s="3">
        <v>20809178</v>
      </c>
      <c r="D3901" s="3">
        <v>14895458</v>
      </c>
      <c r="E3901" s="3">
        <v>22889508</v>
      </c>
      <c r="F3901" s="3">
        <v>28979788</v>
      </c>
      <c r="G3901" s="3">
        <v>20279162</v>
      </c>
      <c r="H3901" s="3">
        <v>39746216</v>
      </c>
      <c r="I3901" s="3">
        <v>20130908</v>
      </c>
      <c r="J3901" s="3">
        <v>32720722</v>
      </c>
      <c r="K3901" s="3">
        <v>26837550</v>
      </c>
      <c r="L3901" s="3">
        <v>20613426</v>
      </c>
      <c r="M3901" s="3">
        <v>21979628</v>
      </c>
      <c r="N3901" s="3">
        <v>13397167</v>
      </c>
      <c r="O3901" s="3">
        <v>21359484</v>
      </c>
      <c r="P3901" s="3">
        <v>20993684</v>
      </c>
      <c r="Q3901" s="3">
        <v>16115079</v>
      </c>
      <c r="R3901" s="3"/>
      <c r="S3901" s="3"/>
      <c r="T3901" s="3"/>
      <c r="U3901" s="3">
        <v>29</v>
      </c>
      <c r="V3901" s="3">
        <v>194</v>
      </c>
      <c r="W3901" s="3">
        <v>29</v>
      </c>
      <c r="X3901" s="3">
        <v>1</v>
      </c>
      <c r="Y3901" s="3">
        <v>3142</v>
      </c>
      <c r="Z3901" s="3">
        <v>347.4</v>
      </c>
      <c r="AA3901" s="3">
        <v>6.2</v>
      </c>
      <c r="AB3901" s="3">
        <v>13</v>
      </c>
      <c r="AC3901" s="3" t="s">
        <v>4055</v>
      </c>
      <c r="AD3901" s="3" t="s">
        <v>4054</v>
      </c>
      <c r="AE3901" s="3">
        <v>22760389.333333299</v>
      </c>
      <c r="AF3901" s="3">
        <v>21752092.5</v>
      </c>
      <c r="AG3901" s="3">
        <v>7432614.11958363</v>
      </c>
      <c r="AH3901" s="3">
        <v>5974123.6188299898</v>
      </c>
      <c r="AI3901" s="3">
        <v>0.78151595259808504</v>
      </c>
      <c r="AJ3901" s="6">
        <f t="shared" si="60"/>
        <v>-5.5721945232814797E-2</v>
      </c>
      <c r="AK3901" s="3">
        <v>5.5721945232814797E-2</v>
      </c>
      <c r="AL3901" s="3">
        <v>0.28237373591630899</v>
      </c>
    </row>
    <row r="3902" spans="1:38" x14ac:dyDescent="0.3">
      <c r="A3902" s="3">
        <v>2079795.75</v>
      </c>
      <c r="B3902" s="3">
        <v>7732714.5</v>
      </c>
      <c r="C3902" s="3">
        <v>2235403.75</v>
      </c>
      <c r="D3902" s="3">
        <v>2796804.75</v>
      </c>
      <c r="E3902" s="3">
        <v>2688354</v>
      </c>
      <c r="F3902" s="3">
        <v>3309238.25</v>
      </c>
      <c r="G3902" s="3">
        <v>323381.46875</v>
      </c>
      <c r="H3902" s="3">
        <v>3647723.5</v>
      </c>
      <c r="I3902" s="3">
        <v>5342497.5</v>
      </c>
      <c r="J3902" s="3">
        <v>2203878.5</v>
      </c>
      <c r="K3902" s="3">
        <v>2717872.5</v>
      </c>
      <c r="L3902" s="3">
        <v>5323820</v>
      </c>
      <c r="M3902" s="3">
        <v>1866102</v>
      </c>
      <c r="N3902" s="3">
        <v>2434394.75</v>
      </c>
      <c r="O3902" s="3">
        <v>1978850.5</v>
      </c>
      <c r="P3902" s="3">
        <v>2745140.75</v>
      </c>
      <c r="Q3902" s="3">
        <v>1264700.875</v>
      </c>
      <c r="R3902" s="3"/>
      <c r="S3902" s="3"/>
      <c r="T3902" s="3"/>
      <c r="U3902" s="3">
        <v>1</v>
      </c>
      <c r="V3902" s="3">
        <v>11</v>
      </c>
      <c r="W3902" s="3">
        <v>1</v>
      </c>
      <c r="X3902" s="3">
        <v>1</v>
      </c>
      <c r="Y3902" s="3">
        <v>107</v>
      </c>
      <c r="Z3902" s="3">
        <v>12.3</v>
      </c>
      <c r="AA3902" s="3">
        <v>6.71</v>
      </c>
      <c r="AB3902" s="3">
        <v>13</v>
      </c>
      <c r="AC3902" s="3" t="s">
        <v>8617</v>
      </c>
      <c r="AD3902" s="3" t="s">
        <v>8616</v>
      </c>
      <c r="AE3902" s="3">
        <v>3350657.0520833302</v>
      </c>
      <c r="AF3902" s="3">
        <v>2566844.984375</v>
      </c>
      <c r="AG3902" s="3">
        <v>2122159.67171863</v>
      </c>
      <c r="AH3902" s="3">
        <v>1215210.4571430001</v>
      </c>
      <c r="AI3902" s="3">
        <v>0.78182118884181495</v>
      </c>
      <c r="AJ3902" s="6">
        <f t="shared" si="60"/>
        <v>-0.139666106965805</v>
      </c>
      <c r="AK3902" s="3">
        <v>0.139666106965805</v>
      </c>
      <c r="AL3902" s="3">
        <v>0.28196792647628499</v>
      </c>
    </row>
    <row r="3903" spans="1:38" x14ac:dyDescent="0.3">
      <c r="A3903" s="3">
        <v>1317842.25</v>
      </c>
      <c r="B3903" s="3">
        <v>814840.375</v>
      </c>
      <c r="C3903" s="3">
        <v>2227915.5</v>
      </c>
      <c r="D3903" s="3">
        <v>4171233.25</v>
      </c>
      <c r="E3903" s="3">
        <v>4107789</v>
      </c>
      <c r="F3903" s="3">
        <v>535442</v>
      </c>
      <c r="G3903" s="3">
        <v>1045573.4375</v>
      </c>
      <c r="H3903" s="3">
        <v>711782.1875</v>
      </c>
      <c r="I3903" s="3">
        <v>3257113</v>
      </c>
      <c r="J3903" s="3">
        <v>2071554.875</v>
      </c>
      <c r="K3903" s="3">
        <v>1215528.25</v>
      </c>
      <c r="L3903" s="3">
        <v>1200042.875</v>
      </c>
      <c r="M3903" s="3">
        <v>1873736</v>
      </c>
      <c r="N3903" s="3">
        <v>2289389.75</v>
      </c>
      <c r="O3903" s="3">
        <v>1765949</v>
      </c>
      <c r="P3903" s="3">
        <v>2253224.25</v>
      </c>
      <c r="Q3903" s="3">
        <v>1283789.25</v>
      </c>
      <c r="R3903" s="3"/>
      <c r="S3903" s="3"/>
      <c r="T3903" s="3"/>
      <c r="U3903" s="3">
        <v>2</v>
      </c>
      <c r="V3903" s="3">
        <v>14</v>
      </c>
      <c r="W3903" s="3">
        <v>1</v>
      </c>
      <c r="X3903" s="3">
        <v>1</v>
      </c>
      <c r="Y3903" s="3">
        <v>457</v>
      </c>
      <c r="Z3903" s="3">
        <v>50.2</v>
      </c>
      <c r="AA3903" s="3">
        <v>8.59</v>
      </c>
      <c r="AB3903" s="3">
        <v>6</v>
      </c>
      <c r="AC3903" s="3" t="s">
        <v>8469</v>
      </c>
      <c r="AD3903" s="3" t="s">
        <v>8468</v>
      </c>
      <c r="AE3903" s="3">
        <v>2021059</v>
      </c>
      <c r="AF3903" s="3">
        <v>1744151.78125</v>
      </c>
      <c r="AG3903" s="3">
        <v>1473542.64421809</v>
      </c>
      <c r="AH3903" s="3">
        <v>457997.22318682499</v>
      </c>
      <c r="AI3903" s="3">
        <v>0.78238973981377402</v>
      </c>
      <c r="AJ3903" s="6">
        <f t="shared" si="60"/>
        <v>0.119083298577202</v>
      </c>
      <c r="AK3903" s="3">
        <v>-0.119083298577202</v>
      </c>
      <c r="AL3903" s="3">
        <v>-0.281212173233442</v>
      </c>
    </row>
    <row r="3904" spans="1:38" x14ac:dyDescent="0.3">
      <c r="A3904" s="3">
        <v>2745761.5</v>
      </c>
      <c r="B3904" s="3">
        <v>3364781</v>
      </c>
      <c r="C3904" s="3">
        <v>906654.625</v>
      </c>
      <c r="D3904" s="3">
        <v>3927593.75</v>
      </c>
      <c r="E3904" s="3">
        <v>1452783.625</v>
      </c>
      <c r="F3904" s="3">
        <v>1486760</v>
      </c>
      <c r="G3904" s="3">
        <v>3702529.5</v>
      </c>
      <c r="H3904" s="3">
        <v>1906835.625</v>
      </c>
      <c r="I3904" s="3">
        <v>557215.3125</v>
      </c>
      <c r="J3904" s="3">
        <v>2798865</v>
      </c>
      <c r="K3904" s="3">
        <v>2111538.25</v>
      </c>
      <c r="L3904" s="3">
        <v>1944778.375</v>
      </c>
      <c r="M3904" s="3">
        <v>836893.5</v>
      </c>
      <c r="N3904" s="3">
        <v>1547397.875</v>
      </c>
      <c r="O3904" s="3">
        <v>736639.1875</v>
      </c>
      <c r="P3904" s="3">
        <v>4660729.5</v>
      </c>
      <c r="Q3904" s="3">
        <v>1455758</v>
      </c>
      <c r="R3904" s="3"/>
      <c r="S3904" s="3"/>
      <c r="T3904" s="3"/>
      <c r="U3904" s="3">
        <v>3</v>
      </c>
      <c r="V3904" s="3">
        <v>32</v>
      </c>
      <c r="W3904" s="3">
        <v>3</v>
      </c>
      <c r="X3904" s="3">
        <v>1</v>
      </c>
      <c r="Y3904" s="3">
        <v>389</v>
      </c>
      <c r="Z3904" s="3">
        <v>42.5</v>
      </c>
      <c r="AA3904" s="3">
        <v>6.37</v>
      </c>
      <c r="AB3904" s="3">
        <v>13</v>
      </c>
      <c r="AC3904" s="3" t="s">
        <v>7597</v>
      </c>
      <c r="AD3904" s="3" t="s">
        <v>7596</v>
      </c>
      <c r="AE3904" s="3">
        <v>2227879.4375</v>
      </c>
      <c r="AF3904" s="3">
        <v>2011574.9609375</v>
      </c>
      <c r="AG3904" s="3">
        <v>1245703.75876903</v>
      </c>
      <c r="AH3904" s="3">
        <v>1263895.9294143801</v>
      </c>
      <c r="AI3904" s="3">
        <v>0.78353622741491702</v>
      </c>
      <c r="AJ3904" s="6">
        <f t="shared" si="60"/>
        <v>-0.12586543295118699</v>
      </c>
      <c r="AK3904" s="3">
        <v>0.12586543295118699</v>
      </c>
      <c r="AL3904" s="3">
        <v>0.27968870842589899</v>
      </c>
    </row>
    <row r="3905" spans="1:38" x14ac:dyDescent="0.3">
      <c r="A3905" s="3">
        <v>1236974.375</v>
      </c>
      <c r="B3905" s="3">
        <v>7380175.5</v>
      </c>
      <c r="C3905" s="3">
        <v>2162821.5</v>
      </c>
      <c r="D3905" s="3">
        <v>1221120.625</v>
      </c>
      <c r="E3905" s="3">
        <v>1765535.75</v>
      </c>
      <c r="F3905" s="3">
        <v>3398283.75</v>
      </c>
      <c r="G3905" s="3">
        <v>520900.5</v>
      </c>
      <c r="H3905" s="3">
        <v>3433132</v>
      </c>
      <c r="I3905" s="3">
        <v>1349092.5</v>
      </c>
      <c r="J3905" s="3">
        <v>2436465.25</v>
      </c>
      <c r="K3905" s="3">
        <v>3201014.75</v>
      </c>
      <c r="L3905" s="3">
        <v>4048338</v>
      </c>
      <c r="M3905" s="3">
        <v>2439088.75</v>
      </c>
      <c r="N3905" s="3">
        <v>1434679.625</v>
      </c>
      <c r="O3905" s="3">
        <v>857922.25</v>
      </c>
      <c r="P3905" s="3">
        <v>1288487.375</v>
      </c>
      <c r="Q3905" s="3">
        <v>692730</v>
      </c>
      <c r="R3905" s="3"/>
      <c r="S3905" s="3"/>
      <c r="T3905" s="3"/>
      <c r="U3905" s="3">
        <v>4</v>
      </c>
      <c r="V3905" s="3">
        <v>33</v>
      </c>
      <c r="W3905" s="3">
        <v>4</v>
      </c>
      <c r="X3905" s="3">
        <v>1</v>
      </c>
      <c r="Y3905" s="3">
        <v>603</v>
      </c>
      <c r="Z3905" s="3">
        <v>69.599999999999994</v>
      </c>
      <c r="AA3905" s="3">
        <v>5.55</v>
      </c>
      <c r="AB3905" s="3">
        <v>10</v>
      </c>
      <c r="AC3905" s="3" t="s">
        <v>7591</v>
      </c>
      <c r="AD3905" s="3" t="s">
        <v>7590</v>
      </c>
      <c r="AE3905" s="3">
        <v>2496448.5</v>
      </c>
      <c r="AF3905" s="3">
        <v>2049840.75</v>
      </c>
      <c r="AG3905" s="3">
        <v>2080233.29768628</v>
      </c>
      <c r="AH3905" s="3">
        <v>1185669.60079712</v>
      </c>
      <c r="AI3905" s="3">
        <v>0.784300190608061</v>
      </c>
      <c r="AJ3905" s="6">
        <f t="shared" si="60"/>
        <v>-0.13823119799296199</v>
      </c>
      <c r="AK3905" s="3">
        <v>0.13823119799296199</v>
      </c>
      <c r="AL3905" s="3">
        <v>0.27867392860552298</v>
      </c>
    </row>
    <row r="3906" spans="1:38" x14ac:dyDescent="0.3">
      <c r="A3906" s="3">
        <v>12117543</v>
      </c>
      <c r="B3906" s="3">
        <v>27762480</v>
      </c>
      <c r="C3906" s="3">
        <v>42627684</v>
      </c>
      <c r="D3906" s="3">
        <v>42551220</v>
      </c>
      <c r="E3906" s="3">
        <v>47536332</v>
      </c>
      <c r="F3906" s="3">
        <v>42728908</v>
      </c>
      <c r="G3906" s="3">
        <v>17833884</v>
      </c>
      <c r="H3906" s="3">
        <v>44313040</v>
      </c>
      <c r="I3906" s="3">
        <v>48488632</v>
      </c>
      <c r="J3906" s="3">
        <v>37921828</v>
      </c>
      <c r="K3906" s="3">
        <v>15504552</v>
      </c>
      <c r="L3906" s="3">
        <v>41606472</v>
      </c>
      <c r="M3906" s="3">
        <v>14088405</v>
      </c>
      <c r="N3906" s="3">
        <v>38370516</v>
      </c>
      <c r="O3906" s="3">
        <v>45133888</v>
      </c>
      <c r="P3906" s="3">
        <v>39808112</v>
      </c>
      <c r="Q3906" s="3">
        <v>35865848</v>
      </c>
      <c r="R3906" s="3"/>
      <c r="S3906" s="3"/>
      <c r="T3906" s="3"/>
      <c r="U3906" s="3">
        <v>13</v>
      </c>
      <c r="V3906" s="3">
        <v>123</v>
      </c>
      <c r="W3906" s="3">
        <v>13</v>
      </c>
      <c r="X3906" s="3">
        <v>1</v>
      </c>
      <c r="Y3906" s="3">
        <v>400</v>
      </c>
      <c r="Z3906" s="3">
        <v>46.5</v>
      </c>
      <c r="AA3906" s="3">
        <v>5.24</v>
      </c>
      <c r="AB3906" s="3">
        <v>47</v>
      </c>
      <c r="AC3906" s="3" t="s">
        <v>5087</v>
      </c>
      <c r="AD3906" s="3" t="s">
        <v>5086</v>
      </c>
      <c r="AE3906" s="3">
        <v>36217747</v>
      </c>
      <c r="AF3906" s="3">
        <v>33537452.625</v>
      </c>
      <c r="AG3906" s="3">
        <v>13500425.6214415</v>
      </c>
      <c r="AH3906" s="3">
        <v>11894543.698607501</v>
      </c>
      <c r="AI3906" s="3">
        <v>0.78431615808990895</v>
      </c>
      <c r="AJ3906" s="6">
        <f t="shared" si="60"/>
        <v>-9.4048076205783801E-2</v>
      </c>
      <c r="AK3906" s="3">
        <v>9.4048076205783801E-2</v>
      </c>
      <c r="AL3906" s="3">
        <v>0.27865272209483799</v>
      </c>
    </row>
    <row r="3907" spans="1:38" x14ac:dyDescent="0.3">
      <c r="A3907" s="3">
        <v>2791917</v>
      </c>
      <c r="B3907" s="3">
        <v>14948803</v>
      </c>
      <c r="C3907" s="3">
        <v>1257327.125</v>
      </c>
      <c r="D3907" s="3">
        <v>8254183.5</v>
      </c>
      <c r="E3907" s="3">
        <v>1076623.25</v>
      </c>
      <c r="F3907" s="3">
        <v>1147633</v>
      </c>
      <c r="G3907" s="3">
        <v>1341599.125</v>
      </c>
      <c r="H3907" s="3">
        <v>4170836.25</v>
      </c>
      <c r="I3907" s="3">
        <v>2957707.5</v>
      </c>
      <c r="J3907" s="3">
        <v>5676038</v>
      </c>
      <c r="K3907" s="3">
        <v>4720971.5</v>
      </c>
      <c r="L3907" s="3">
        <v>1108274.25</v>
      </c>
      <c r="M3907" s="3">
        <v>5767073</v>
      </c>
      <c r="N3907" s="3">
        <v>2989804.25</v>
      </c>
      <c r="O3907" s="3">
        <v>8700240</v>
      </c>
      <c r="P3907" s="3">
        <v>6237929</v>
      </c>
      <c r="Q3907" s="3">
        <v>346636.65625</v>
      </c>
      <c r="R3907" s="3"/>
      <c r="S3907" s="3"/>
      <c r="T3907" s="3"/>
      <c r="U3907" s="3">
        <v>3</v>
      </c>
      <c r="V3907" s="3">
        <v>16</v>
      </c>
      <c r="W3907" s="3">
        <v>3</v>
      </c>
      <c r="X3907" s="3">
        <v>1</v>
      </c>
      <c r="Y3907" s="3">
        <v>454</v>
      </c>
      <c r="Z3907" s="3">
        <v>49.4</v>
      </c>
      <c r="AA3907" s="3">
        <v>6.46</v>
      </c>
      <c r="AB3907" s="3">
        <v>13</v>
      </c>
      <c r="AC3907" s="3" t="s">
        <v>8365</v>
      </c>
      <c r="AD3907" s="3" t="s">
        <v>8364</v>
      </c>
      <c r="AE3907" s="3">
        <v>4216292.1944444403</v>
      </c>
      <c r="AF3907" s="3">
        <v>4443370.83203125</v>
      </c>
      <c r="AG3907" s="3">
        <v>4628712.3697556704</v>
      </c>
      <c r="AH3907" s="3">
        <v>2795635.5772536602</v>
      </c>
      <c r="AI3907" s="3">
        <v>0.784774371850682</v>
      </c>
      <c r="AJ3907" s="6">
        <f t="shared" si="60"/>
        <v>0.19726350572373999</v>
      </c>
      <c r="AK3907" s="3">
        <v>-0.19726350572373999</v>
      </c>
      <c r="AL3907" s="3">
        <v>-0.27804422220205699</v>
      </c>
    </row>
    <row r="3908" spans="1:38" x14ac:dyDescent="0.3">
      <c r="A3908" s="3">
        <v>5062831.5</v>
      </c>
      <c r="B3908" s="3">
        <v>104607384</v>
      </c>
      <c r="C3908" s="3">
        <v>32237402</v>
      </c>
      <c r="D3908" s="3">
        <v>31752782</v>
      </c>
      <c r="E3908" s="3">
        <v>32428606</v>
      </c>
      <c r="F3908" s="3">
        <v>32692226</v>
      </c>
      <c r="G3908" s="3">
        <v>4306026.5</v>
      </c>
      <c r="H3908" s="3">
        <v>33169120</v>
      </c>
      <c r="I3908" s="3">
        <v>28821642</v>
      </c>
      <c r="J3908" s="3">
        <v>21834150</v>
      </c>
      <c r="K3908" s="3">
        <v>29918720</v>
      </c>
      <c r="L3908" s="3">
        <v>37531488</v>
      </c>
      <c r="M3908" s="3">
        <v>21317110</v>
      </c>
      <c r="N3908" s="3">
        <v>31973306</v>
      </c>
      <c r="O3908" s="3">
        <v>20523770</v>
      </c>
      <c r="P3908" s="3">
        <v>32073180</v>
      </c>
      <c r="Q3908" s="3">
        <v>20412148</v>
      </c>
      <c r="R3908" s="3"/>
      <c r="S3908" s="3"/>
      <c r="T3908" s="3"/>
      <c r="U3908" s="3">
        <v>5</v>
      </c>
      <c r="V3908" s="3">
        <v>126</v>
      </c>
      <c r="W3908" s="3">
        <v>5</v>
      </c>
      <c r="X3908" s="3">
        <v>1</v>
      </c>
      <c r="Y3908" s="3">
        <v>407</v>
      </c>
      <c r="Z3908" s="3">
        <v>42.1</v>
      </c>
      <c r="AA3908" s="3">
        <v>5.07</v>
      </c>
      <c r="AB3908" s="3">
        <v>12</v>
      </c>
      <c r="AC3908" s="3" t="s">
        <v>5041</v>
      </c>
      <c r="AD3908" s="3" t="s">
        <v>5040</v>
      </c>
      <c r="AE3908" s="3">
        <v>33897557.777777798</v>
      </c>
      <c r="AF3908" s="3">
        <v>26947984</v>
      </c>
      <c r="AG3908" s="3">
        <v>29034983.326578401</v>
      </c>
      <c r="AH3908" s="3">
        <v>6699712.6000399198</v>
      </c>
      <c r="AI3908" s="3">
        <v>0.78490919203222898</v>
      </c>
      <c r="AJ3908" s="6">
        <f t="shared" ref="AJ3908:AJ3971" si="61">AK3908*(-1)</f>
        <v>0.14623459180196</v>
      </c>
      <c r="AK3908" s="3">
        <v>-0.14623459180196</v>
      </c>
      <c r="AL3908" s="3">
        <v>-0.277865204159706</v>
      </c>
    </row>
    <row r="3909" spans="1:38" x14ac:dyDescent="0.3">
      <c r="A3909" s="3">
        <v>411317408</v>
      </c>
      <c r="B3909" s="3">
        <v>290362016</v>
      </c>
      <c r="C3909" s="3">
        <v>379317536</v>
      </c>
      <c r="D3909" s="3">
        <v>390581408</v>
      </c>
      <c r="E3909" s="3">
        <v>407083616</v>
      </c>
      <c r="F3909" s="3">
        <v>402127136</v>
      </c>
      <c r="G3909" s="3">
        <v>293194176</v>
      </c>
      <c r="H3909" s="3">
        <v>395670656</v>
      </c>
      <c r="I3909" s="3">
        <v>397976384</v>
      </c>
      <c r="J3909" s="3">
        <v>402805024</v>
      </c>
      <c r="K3909" s="3">
        <v>370513408</v>
      </c>
      <c r="L3909" s="3">
        <v>398022688</v>
      </c>
      <c r="M3909" s="3">
        <v>380656832</v>
      </c>
      <c r="N3909" s="3">
        <v>364818592</v>
      </c>
      <c r="O3909" s="3">
        <v>351045568</v>
      </c>
      <c r="P3909" s="3">
        <v>372951040</v>
      </c>
      <c r="Q3909" s="3">
        <v>373817376</v>
      </c>
      <c r="R3909" s="3"/>
      <c r="S3909" s="3"/>
      <c r="T3909" s="3"/>
      <c r="U3909" s="3">
        <v>43</v>
      </c>
      <c r="V3909" s="3">
        <v>952</v>
      </c>
      <c r="W3909" s="3">
        <v>43</v>
      </c>
      <c r="X3909" s="3">
        <v>1</v>
      </c>
      <c r="Y3909" s="3">
        <v>1309</v>
      </c>
      <c r="Z3909" s="3">
        <v>146.6</v>
      </c>
      <c r="AA3909" s="3">
        <v>6.13</v>
      </c>
      <c r="AB3909" s="3">
        <v>51</v>
      </c>
      <c r="AC3909" s="3" t="s">
        <v>825</v>
      </c>
      <c r="AD3909" s="3" t="s">
        <v>824</v>
      </c>
      <c r="AE3909" s="3">
        <v>374181148.444444</v>
      </c>
      <c r="AF3909" s="3">
        <v>376828816</v>
      </c>
      <c r="AG3909" s="3">
        <v>47632121.771537803</v>
      </c>
      <c r="AH3909" s="3">
        <v>16952070.891840201</v>
      </c>
      <c r="AI3909" s="3">
        <v>0.78541549546493294</v>
      </c>
      <c r="AJ3909" s="6">
        <f t="shared" si="61"/>
        <v>2.0532740486991899E-2</v>
      </c>
      <c r="AK3909" s="3">
        <v>-2.0532740486991899E-2</v>
      </c>
      <c r="AL3909" s="3">
        <v>-0.27719300448936401</v>
      </c>
    </row>
    <row r="3910" spans="1:38" x14ac:dyDescent="0.3">
      <c r="A3910" s="3">
        <v>14694792</v>
      </c>
      <c r="B3910" s="3">
        <v>2337566.75</v>
      </c>
      <c r="C3910" s="3">
        <v>11430932</v>
      </c>
      <c r="D3910" s="3">
        <v>7832860.5</v>
      </c>
      <c r="E3910" s="3">
        <v>8786542</v>
      </c>
      <c r="F3910" s="3">
        <v>46886520</v>
      </c>
      <c r="G3910" s="3">
        <v>6667958.5</v>
      </c>
      <c r="H3910" s="3">
        <v>14148751</v>
      </c>
      <c r="I3910" s="3">
        <v>12726965</v>
      </c>
      <c r="J3910" s="3">
        <v>8499461</v>
      </c>
      <c r="K3910" s="3">
        <v>8676600</v>
      </c>
      <c r="L3910" s="3">
        <v>9590841</v>
      </c>
      <c r="M3910" s="3">
        <v>8418094</v>
      </c>
      <c r="N3910" s="3">
        <v>10166400</v>
      </c>
      <c r="O3910" s="3">
        <v>13313668</v>
      </c>
      <c r="P3910" s="3">
        <v>9642306</v>
      </c>
      <c r="Q3910" s="3">
        <v>9897025</v>
      </c>
      <c r="R3910" s="3"/>
      <c r="S3910" s="3"/>
      <c r="T3910" s="3"/>
      <c r="U3910" s="3">
        <v>2</v>
      </c>
      <c r="V3910" s="3">
        <v>37</v>
      </c>
      <c r="W3910" s="3">
        <v>2</v>
      </c>
      <c r="X3910" s="3">
        <v>1</v>
      </c>
      <c r="Y3910" s="3">
        <v>300</v>
      </c>
      <c r="Z3910" s="3">
        <v>33.200000000000003</v>
      </c>
      <c r="AA3910" s="3">
        <v>4.9800000000000004</v>
      </c>
      <c r="AB3910" s="3">
        <v>9</v>
      </c>
      <c r="AC3910" s="3" t="s">
        <v>7411</v>
      </c>
      <c r="AD3910" s="3" t="s">
        <v>7410</v>
      </c>
      <c r="AE3910" s="3">
        <v>13945876.4166667</v>
      </c>
      <c r="AF3910" s="3">
        <v>9775549.375</v>
      </c>
      <c r="AG3910" s="3">
        <v>12967301.9578656</v>
      </c>
      <c r="AH3910" s="3">
        <v>1577359.9683657601</v>
      </c>
      <c r="AI3910" s="3">
        <v>0.78542006334713799</v>
      </c>
      <c r="AJ3910" s="6">
        <f t="shared" si="61"/>
        <v>-0.114615440368652</v>
      </c>
      <c r="AK3910" s="3">
        <v>0.114615440368652</v>
      </c>
      <c r="AL3910" s="3">
        <v>0.277186940492612</v>
      </c>
    </row>
    <row r="3911" spans="1:38" x14ac:dyDescent="0.3">
      <c r="A3911" s="3">
        <v>88940296</v>
      </c>
      <c r="B3911" s="3">
        <v>41926740</v>
      </c>
      <c r="C3911" s="3">
        <v>47053376</v>
      </c>
      <c r="D3911" s="3">
        <v>87800616</v>
      </c>
      <c r="E3911" s="3">
        <v>42008356</v>
      </c>
      <c r="F3911" s="3">
        <v>53155980</v>
      </c>
      <c r="G3911" s="3">
        <v>184018368</v>
      </c>
      <c r="H3911" s="3">
        <v>84399240</v>
      </c>
      <c r="I3911" s="3">
        <v>45352268</v>
      </c>
      <c r="J3911" s="3">
        <v>85370864</v>
      </c>
      <c r="K3911" s="3">
        <v>93343952</v>
      </c>
      <c r="L3911" s="3">
        <v>66256988</v>
      </c>
      <c r="M3911" s="3">
        <v>81824080</v>
      </c>
      <c r="N3911" s="3">
        <v>66376140</v>
      </c>
      <c r="O3911" s="3">
        <v>48419064</v>
      </c>
      <c r="P3911" s="3">
        <v>45320384</v>
      </c>
      <c r="Q3911" s="3">
        <v>36595236</v>
      </c>
      <c r="R3911" s="3"/>
      <c r="S3911" s="3"/>
      <c r="T3911" s="3"/>
      <c r="U3911" s="3">
        <v>12</v>
      </c>
      <c r="V3911" s="3">
        <v>241</v>
      </c>
      <c r="W3911" s="3">
        <v>8</v>
      </c>
      <c r="X3911" s="3">
        <v>1</v>
      </c>
      <c r="Y3911" s="3">
        <v>270</v>
      </c>
      <c r="Z3911" s="3">
        <v>31.8</v>
      </c>
      <c r="AA3911" s="3">
        <v>6.55</v>
      </c>
      <c r="AB3911" s="3">
        <v>49</v>
      </c>
      <c r="AC3911" s="3" t="s">
        <v>3439</v>
      </c>
      <c r="AD3911" s="3" t="s">
        <v>3438</v>
      </c>
      <c r="AE3911" s="3">
        <v>74961693.333333299</v>
      </c>
      <c r="AF3911" s="3">
        <v>65438338.5</v>
      </c>
      <c r="AG3911" s="3">
        <v>45622057.173933998</v>
      </c>
      <c r="AH3911" s="3">
        <v>20606460.084080201</v>
      </c>
      <c r="AI3911" s="3">
        <v>0.78551149205275295</v>
      </c>
      <c r="AJ3911" s="6">
        <f t="shared" si="61"/>
        <v>-8.3722723854911904E-2</v>
      </c>
      <c r="AK3911" s="3">
        <v>8.3722723854911904E-2</v>
      </c>
      <c r="AL3911" s="3">
        <v>0.27706556849598302</v>
      </c>
    </row>
    <row r="3912" spans="1:38" x14ac:dyDescent="0.3">
      <c r="A3912" s="3">
        <v>2518363392</v>
      </c>
      <c r="B3912" s="3">
        <v>2186257152</v>
      </c>
      <c r="C3912" s="3">
        <v>2234732544</v>
      </c>
      <c r="D3912" s="3">
        <v>2370217216</v>
      </c>
      <c r="E3912" s="3">
        <v>2331618816</v>
      </c>
      <c r="F3912" s="3">
        <v>2486993664</v>
      </c>
      <c r="G3912" s="3">
        <v>2501711360</v>
      </c>
      <c r="H3912" s="3">
        <v>2404477696</v>
      </c>
      <c r="I3912" s="3">
        <v>2649620736</v>
      </c>
      <c r="J3912" s="3">
        <v>2496131328</v>
      </c>
      <c r="K3912" s="3">
        <v>2323513344</v>
      </c>
      <c r="L3912" s="3">
        <v>2356045824</v>
      </c>
      <c r="M3912" s="3">
        <v>2455940352</v>
      </c>
      <c r="N3912" s="3">
        <v>2470728960</v>
      </c>
      <c r="O3912" s="3">
        <v>1947018880</v>
      </c>
      <c r="P3912" s="3">
        <v>2357522688</v>
      </c>
      <c r="Q3912" s="3">
        <v>2706523136</v>
      </c>
      <c r="R3912" s="3" t="s">
        <v>21</v>
      </c>
      <c r="S3912" s="3"/>
      <c r="T3912" s="3"/>
      <c r="U3912" s="3">
        <v>22</v>
      </c>
      <c r="V3912" s="3">
        <v>1476</v>
      </c>
      <c r="W3912" s="3">
        <v>10</v>
      </c>
      <c r="X3912" s="3">
        <v>1</v>
      </c>
      <c r="Y3912" s="3">
        <v>298</v>
      </c>
      <c r="Z3912" s="3">
        <v>32.799999999999997</v>
      </c>
      <c r="AA3912" s="3">
        <v>9.69</v>
      </c>
      <c r="AB3912" s="3">
        <v>72</v>
      </c>
      <c r="AC3912" s="3" t="s">
        <v>471</v>
      </c>
      <c r="AD3912" s="3" t="s">
        <v>470</v>
      </c>
      <c r="AE3912" s="3">
        <v>2409332508.4444399</v>
      </c>
      <c r="AF3912" s="3">
        <v>2389178064</v>
      </c>
      <c r="AG3912" s="3">
        <v>146642434.47272301</v>
      </c>
      <c r="AH3912" s="3">
        <v>215529598.479678</v>
      </c>
      <c r="AI3912" s="3">
        <v>0.78610095556201398</v>
      </c>
      <c r="AJ3912" s="6">
        <f t="shared" si="61"/>
        <v>-1.5177753236557101E-2</v>
      </c>
      <c r="AK3912" s="3">
        <v>1.5177753236557101E-2</v>
      </c>
      <c r="AL3912" s="3">
        <v>0.276283157059664</v>
      </c>
    </row>
    <row r="3913" spans="1:38" x14ac:dyDescent="0.3">
      <c r="A3913" s="3">
        <v>708514</v>
      </c>
      <c r="B3913" s="3">
        <v>982395.75</v>
      </c>
      <c r="C3913" s="3">
        <v>6140232.5</v>
      </c>
      <c r="D3913" s="3">
        <v>6547909.5</v>
      </c>
      <c r="E3913" s="3">
        <v>6638729</v>
      </c>
      <c r="F3913" s="3">
        <v>4069997.25</v>
      </c>
      <c r="G3913" s="3">
        <v>3934147</v>
      </c>
      <c r="H3913" s="3">
        <v>6440997</v>
      </c>
      <c r="I3913" s="3">
        <v>7064627</v>
      </c>
      <c r="J3913" s="3">
        <v>4787356.5</v>
      </c>
      <c r="K3913" s="3">
        <v>1322383.5</v>
      </c>
      <c r="L3913" s="3">
        <v>1040090.375</v>
      </c>
      <c r="M3913" s="3">
        <v>1802617.625</v>
      </c>
      <c r="N3913" s="3">
        <v>6428738</v>
      </c>
      <c r="O3913" s="3">
        <v>2381660.75</v>
      </c>
      <c r="P3913" s="3">
        <v>9781901</v>
      </c>
      <c r="Q3913" s="3">
        <v>8061013</v>
      </c>
      <c r="R3913" s="3"/>
      <c r="S3913" s="3"/>
      <c r="T3913" s="3"/>
      <c r="U3913" s="3">
        <v>1</v>
      </c>
      <c r="V3913" s="3">
        <v>22</v>
      </c>
      <c r="W3913" s="3">
        <v>1</v>
      </c>
      <c r="X3913" s="3">
        <v>1</v>
      </c>
      <c r="Y3913" s="3">
        <v>155</v>
      </c>
      <c r="Z3913" s="3">
        <v>15.7</v>
      </c>
      <c r="AA3913" s="3">
        <v>8.44</v>
      </c>
      <c r="AB3913" s="3">
        <v>12</v>
      </c>
      <c r="AC3913" s="3" t="s">
        <v>8053</v>
      </c>
      <c r="AD3913" s="3" t="s">
        <v>8052</v>
      </c>
      <c r="AE3913" s="3">
        <v>4725283.2222222202</v>
      </c>
      <c r="AF3913" s="3">
        <v>4450720.09375</v>
      </c>
      <c r="AG3913" s="3">
        <v>2464763.2663027402</v>
      </c>
      <c r="AH3913" s="3">
        <v>3342238.80925682</v>
      </c>
      <c r="AI3913" s="3">
        <v>0.78648907963027104</v>
      </c>
      <c r="AJ3913" s="6">
        <f t="shared" si="61"/>
        <v>-0.168206638760036</v>
      </c>
      <c r="AK3913" s="3">
        <v>0.168206638760036</v>
      </c>
      <c r="AL3913" s="3">
        <v>0.27576808712131901</v>
      </c>
    </row>
    <row r="3914" spans="1:38" x14ac:dyDescent="0.3">
      <c r="A3914" s="3">
        <v>64621668</v>
      </c>
      <c r="B3914" s="3">
        <v>15340255</v>
      </c>
      <c r="C3914" s="3">
        <v>27015044</v>
      </c>
      <c r="D3914" s="3">
        <v>47860652</v>
      </c>
      <c r="E3914" s="3">
        <v>30397926</v>
      </c>
      <c r="F3914" s="3">
        <v>20513598</v>
      </c>
      <c r="G3914" s="3">
        <v>24835638</v>
      </c>
      <c r="H3914" s="3">
        <v>26032044</v>
      </c>
      <c r="I3914" s="3">
        <v>44364976</v>
      </c>
      <c r="J3914" s="3">
        <v>24338476</v>
      </c>
      <c r="K3914" s="3">
        <v>19277908</v>
      </c>
      <c r="L3914" s="3">
        <v>15764492</v>
      </c>
      <c r="M3914" s="3">
        <v>21736196</v>
      </c>
      <c r="N3914" s="3">
        <v>54265464</v>
      </c>
      <c r="O3914" s="3">
        <v>42883748</v>
      </c>
      <c r="P3914" s="3">
        <v>61459420</v>
      </c>
      <c r="Q3914" s="3">
        <v>55600400</v>
      </c>
      <c r="R3914" s="3"/>
      <c r="S3914" s="3"/>
      <c r="T3914" s="3"/>
      <c r="U3914" s="3">
        <v>9</v>
      </c>
      <c r="V3914" s="3">
        <v>155</v>
      </c>
      <c r="W3914" s="3">
        <v>9</v>
      </c>
      <c r="X3914" s="3">
        <v>1</v>
      </c>
      <c r="Y3914" s="3">
        <v>326</v>
      </c>
      <c r="Z3914" s="3">
        <v>34.799999999999997</v>
      </c>
      <c r="AA3914" s="3">
        <v>9.09</v>
      </c>
      <c r="AB3914" s="3">
        <v>47</v>
      </c>
      <c r="AC3914" s="3" t="s">
        <v>4555</v>
      </c>
      <c r="AD3914" s="3" t="s">
        <v>4554</v>
      </c>
      <c r="AE3914" s="3">
        <v>33442422.333333299</v>
      </c>
      <c r="AF3914" s="3">
        <v>36915763</v>
      </c>
      <c r="AG3914" s="3">
        <v>15707269.177985899</v>
      </c>
      <c r="AH3914" s="3">
        <v>18651745.705388598</v>
      </c>
      <c r="AI3914" s="3">
        <v>0.78664417879908</v>
      </c>
      <c r="AJ3914" s="6">
        <f t="shared" si="61"/>
        <v>9.5867978201972903E-2</v>
      </c>
      <c r="AK3914" s="3">
        <v>-9.5867978201972903E-2</v>
      </c>
      <c r="AL3914" s="3">
        <v>-0.275562280535118</v>
      </c>
    </row>
    <row r="3915" spans="1:38" x14ac:dyDescent="0.3">
      <c r="A3915" s="3">
        <v>2512039</v>
      </c>
      <c r="B3915" s="3">
        <v>7650905</v>
      </c>
      <c r="C3915" s="3">
        <v>3260960.75</v>
      </c>
      <c r="D3915" s="3">
        <v>3767681</v>
      </c>
      <c r="E3915" s="3">
        <v>2164669.5</v>
      </c>
      <c r="F3915" s="3">
        <v>1201088.875</v>
      </c>
      <c r="G3915" s="3">
        <v>1655402.375</v>
      </c>
      <c r="H3915" s="3">
        <v>3749454.25</v>
      </c>
      <c r="I3915" s="3">
        <v>865689.25</v>
      </c>
      <c r="J3915" s="3">
        <v>3236547.5</v>
      </c>
      <c r="K3915" s="3">
        <v>5119951.5</v>
      </c>
      <c r="L3915" s="3">
        <v>1540126</v>
      </c>
      <c r="M3915" s="3">
        <v>7023688</v>
      </c>
      <c r="N3915" s="3">
        <v>3532808.75</v>
      </c>
      <c r="O3915" s="3">
        <v>1074614</v>
      </c>
      <c r="P3915" s="3">
        <v>1441295.5</v>
      </c>
      <c r="Q3915" s="3">
        <v>2763365.5</v>
      </c>
      <c r="R3915" s="3"/>
      <c r="S3915" s="3"/>
      <c r="T3915" s="3"/>
      <c r="U3915" s="3">
        <v>6</v>
      </c>
      <c r="V3915" s="3">
        <v>49</v>
      </c>
      <c r="W3915" s="3">
        <v>5</v>
      </c>
      <c r="X3915" s="3">
        <v>1</v>
      </c>
      <c r="Y3915" s="3">
        <v>1631</v>
      </c>
      <c r="Z3915" s="3">
        <v>184.6</v>
      </c>
      <c r="AA3915" s="3">
        <v>7.65</v>
      </c>
      <c r="AB3915" s="3">
        <v>6</v>
      </c>
      <c r="AC3915" s="3" t="s">
        <v>6943</v>
      </c>
      <c r="AD3915" s="3" t="s">
        <v>6942</v>
      </c>
      <c r="AE3915" s="3">
        <v>2980876.6666666698</v>
      </c>
      <c r="AF3915" s="3">
        <v>3216549.59375</v>
      </c>
      <c r="AG3915" s="3">
        <v>2042728.9245605599</v>
      </c>
      <c r="AH3915" s="3">
        <v>2034447.9245831701</v>
      </c>
      <c r="AI3915" s="3">
        <v>0.78694258833028596</v>
      </c>
      <c r="AJ3915" s="6">
        <f t="shared" si="61"/>
        <v>0.12689881854587201</v>
      </c>
      <c r="AK3915" s="3">
        <v>-0.12689881854587201</v>
      </c>
      <c r="AL3915" s="3">
        <v>-0.27516634518022598</v>
      </c>
    </row>
    <row r="3916" spans="1:38" x14ac:dyDescent="0.3">
      <c r="A3916" s="3">
        <v>4846050</v>
      </c>
      <c r="B3916" s="3">
        <v>2846477.5</v>
      </c>
      <c r="C3916" s="3">
        <v>10695468</v>
      </c>
      <c r="D3916" s="3">
        <v>6352723</v>
      </c>
      <c r="E3916" s="3">
        <v>11561947</v>
      </c>
      <c r="F3916" s="3">
        <v>6751047</v>
      </c>
      <c r="G3916" s="3">
        <v>5554001</v>
      </c>
      <c r="H3916" s="3">
        <v>4441627</v>
      </c>
      <c r="I3916" s="3">
        <v>7349193.5</v>
      </c>
      <c r="J3916" s="3">
        <v>6431917.5</v>
      </c>
      <c r="K3916" s="3">
        <v>7828088</v>
      </c>
      <c r="L3916" s="3">
        <v>1832197.25</v>
      </c>
      <c r="M3916" s="3">
        <v>919184.9375</v>
      </c>
      <c r="N3916" s="3">
        <v>12317408</v>
      </c>
      <c r="O3916" s="3">
        <v>5411916.5</v>
      </c>
      <c r="P3916" s="3">
        <v>12904290</v>
      </c>
      <c r="Q3916" s="3">
        <v>13326558</v>
      </c>
      <c r="R3916" s="3"/>
      <c r="S3916" s="3"/>
      <c r="T3916" s="3"/>
      <c r="U3916" s="3">
        <v>6</v>
      </c>
      <c r="V3916" s="3">
        <v>35</v>
      </c>
      <c r="W3916" s="3">
        <v>6</v>
      </c>
      <c r="X3916" s="3">
        <v>1</v>
      </c>
      <c r="Y3916" s="3">
        <v>288</v>
      </c>
      <c r="Z3916" s="3">
        <v>31.7</v>
      </c>
      <c r="AA3916" s="3">
        <v>7.88</v>
      </c>
      <c r="AB3916" s="3">
        <v>36</v>
      </c>
      <c r="AC3916" s="3" t="s">
        <v>7493</v>
      </c>
      <c r="AD3916" s="3" t="s">
        <v>7492</v>
      </c>
      <c r="AE3916" s="3">
        <v>6710948.2222222202</v>
      </c>
      <c r="AF3916" s="3">
        <v>7621445.0234375</v>
      </c>
      <c r="AG3916" s="3">
        <v>2847064.32761716</v>
      </c>
      <c r="AH3916" s="3">
        <v>4888531.8682086803</v>
      </c>
      <c r="AI3916" s="3">
        <v>0.78725603912421604</v>
      </c>
      <c r="AJ3916" s="6">
        <f t="shared" si="61"/>
        <v>-0.14265455140007799</v>
      </c>
      <c r="AK3916" s="3">
        <v>0.14265455140007799</v>
      </c>
      <c r="AL3916" s="3">
        <v>0.27475050208978202</v>
      </c>
    </row>
    <row r="3917" spans="1:38" x14ac:dyDescent="0.3">
      <c r="A3917" s="3">
        <v>33123194</v>
      </c>
      <c r="B3917" s="3">
        <v>24103788</v>
      </c>
      <c r="C3917" s="3">
        <v>24235278</v>
      </c>
      <c r="D3917" s="3">
        <v>22159126</v>
      </c>
      <c r="E3917" s="3">
        <v>24819128</v>
      </c>
      <c r="F3917" s="3">
        <v>27138258</v>
      </c>
      <c r="G3917" s="3">
        <v>44529804</v>
      </c>
      <c r="H3917" s="3">
        <v>28861184</v>
      </c>
      <c r="I3917" s="3">
        <v>21747062</v>
      </c>
      <c r="J3917" s="3">
        <v>30228964</v>
      </c>
      <c r="K3917" s="3">
        <v>22277946</v>
      </c>
      <c r="L3917" s="3">
        <v>31345942</v>
      </c>
      <c r="M3917" s="3">
        <v>21260146</v>
      </c>
      <c r="N3917" s="3">
        <v>26480522</v>
      </c>
      <c r="O3917" s="3">
        <v>31710578</v>
      </c>
      <c r="P3917" s="3">
        <v>29120162</v>
      </c>
      <c r="Q3917" s="3">
        <v>21798300</v>
      </c>
      <c r="R3917" s="3"/>
      <c r="S3917" s="3"/>
      <c r="T3917" s="3"/>
      <c r="U3917" s="3">
        <v>12</v>
      </c>
      <c r="V3917" s="3">
        <v>127</v>
      </c>
      <c r="W3917" s="3">
        <v>12</v>
      </c>
      <c r="X3917" s="3">
        <v>1</v>
      </c>
      <c r="Y3917" s="3">
        <v>617</v>
      </c>
      <c r="Z3917" s="3">
        <v>68.5</v>
      </c>
      <c r="AA3917" s="3">
        <v>7.55</v>
      </c>
      <c r="AB3917" s="3">
        <v>26</v>
      </c>
      <c r="AC3917" s="3" t="s">
        <v>5013</v>
      </c>
      <c r="AD3917" s="3" t="s">
        <v>5012</v>
      </c>
      <c r="AE3917" s="3">
        <v>27857424.666666701</v>
      </c>
      <c r="AF3917" s="3">
        <v>26777820</v>
      </c>
      <c r="AG3917" s="3">
        <v>7189136.0203063302</v>
      </c>
      <c r="AH3917" s="3">
        <v>4442881.9309173599</v>
      </c>
      <c r="AI3917" s="3">
        <v>0.78732080516210701</v>
      </c>
      <c r="AJ3917" s="6">
        <f t="shared" si="61"/>
        <v>-3.9054791132610199E-2</v>
      </c>
      <c r="AK3917" s="3">
        <v>3.9054791132610199E-2</v>
      </c>
      <c r="AL3917" s="3">
        <v>0.27466458577087599</v>
      </c>
    </row>
    <row r="3918" spans="1:38" x14ac:dyDescent="0.3">
      <c r="A3918" s="3">
        <v>27364370</v>
      </c>
      <c r="B3918" s="3">
        <v>47550160</v>
      </c>
      <c r="C3918" s="3">
        <v>25981604</v>
      </c>
      <c r="D3918" s="3">
        <v>24536460</v>
      </c>
      <c r="E3918" s="3">
        <v>22290526</v>
      </c>
      <c r="F3918" s="3">
        <v>28623308</v>
      </c>
      <c r="G3918" s="3">
        <v>15188739</v>
      </c>
      <c r="H3918" s="3">
        <v>31414810</v>
      </c>
      <c r="I3918" s="3">
        <v>24174414</v>
      </c>
      <c r="J3918" s="3">
        <v>28831818</v>
      </c>
      <c r="K3918" s="3">
        <v>24543630</v>
      </c>
      <c r="L3918" s="3">
        <v>44773136</v>
      </c>
      <c r="M3918" s="3">
        <v>24259770</v>
      </c>
      <c r="N3918" s="3">
        <v>24729514</v>
      </c>
      <c r="O3918" s="3">
        <v>26281510</v>
      </c>
      <c r="P3918" s="3">
        <v>19070424</v>
      </c>
      <c r="Q3918" s="3">
        <v>32804840</v>
      </c>
      <c r="R3918" s="3"/>
      <c r="S3918" s="3"/>
      <c r="T3918" s="3"/>
      <c r="U3918" s="3">
        <v>9</v>
      </c>
      <c r="V3918" s="3">
        <v>72</v>
      </c>
      <c r="W3918" s="3">
        <v>9</v>
      </c>
      <c r="X3918" s="3">
        <v>1</v>
      </c>
      <c r="Y3918" s="3">
        <v>562</v>
      </c>
      <c r="Z3918" s="3">
        <v>63.6</v>
      </c>
      <c r="AA3918" s="3">
        <v>7.85</v>
      </c>
      <c r="AB3918" s="3">
        <v>23</v>
      </c>
      <c r="AC3918" s="3" t="s">
        <v>6285</v>
      </c>
      <c r="AD3918" s="3" t="s">
        <v>6284</v>
      </c>
      <c r="AE3918" s="3">
        <v>27458265.666666701</v>
      </c>
      <c r="AF3918" s="3">
        <v>28161830.25</v>
      </c>
      <c r="AG3918" s="3">
        <v>8799521.1424036007</v>
      </c>
      <c r="AH3918" s="3">
        <v>7784870.0858283099</v>
      </c>
      <c r="AI3918" s="3">
        <v>0.78753184538637799</v>
      </c>
      <c r="AJ3918" s="6">
        <f t="shared" si="61"/>
        <v>5.39154476589623E-2</v>
      </c>
      <c r="AK3918" s="3">
        <v>-5.39154476589623E-2</v>
      </c>
      <c r="AL3918" s="3">
        <v>-0.27438464225178499</v>
      </c>
    </row>
    <row r="3919" spans="1:38" x14ac:dyDescent="0.3">
      <c r="A3919" s="3">
        <v>14932290</v>
      </c>
      <c r="B3919" s="3">
        <v>10683131</v>
      </c>
      <c r="C3919" s="3">
        <v>44533572</v>
      </c>
      <c r="D3919" s="3">
        <v>40135224</v>
      </c>
      <c r="E3919" s="3">
        <v>29544558</v>
      </c>
      <c r="F3919" s="3">
        <v>22056302</v>
      </c>
      <c r="G3919" s="3">
        <v>30980666</v>
      </c>
      <c r="H3919" s="3">
        <v>36766328</v>
      </c>
      <c r="I3919" s="3">
        <v>40694212</v>
      </c>
      <c r="J3919" s="3">
        <v>31810220</v>
      </c>
      <c r="K3919" s="3">
        <v>16446065</v>
      </c>
      <c r="L3919" s="3">
        <v>36093700</v>
      </c>
      <c r="M3919" s="3">
        <v>29006888</v>
      </c>
      <c r="N3919" s="3">
        <v>32696376</v>
      </c>
      <c r="O3919" s="3">
        <v>13874855</v>
      </c>
      <c r="P3919" s="3">
        <v>51701028</v>
      </c>
      <c r="Q3919" s="3">
        <v>40469784</v>
      </c>
      <c r="R3919" s="3"/>
      <c r="S3919" s="3"/>
      <c r="T3919" s="3"/>
      <c r="U3919" s="3">
        <v>3</v>
      </c>
      <c r="V3919" s="3">
        <v>49</v>
      </c>
      <c r="W3919" s="3">
        <v>3</v>
      </c>
      <c r="X3919" s="3">
        <v>1</v>
      </c>
      <c r="Y3919" s="3">
        <v>99</v>
      </c>
      <c r="Z3919" s="3">
        <v>10.9</v>
      </c>
      <c r="AA3919" s="3">
        <v>9.57</v>
      </c>
      <c r="AB3919" s="3">
        <v>40</v>
      </c>
      <c r="AC3919" s="3" t="s">
        <v>6937</v>
      </c>
      <c r="AD3919" s="3" t="s">
        <v>6936</v>
      </c>
      <c r="AE3919" s="3">
        <v>30036253.666666701</v>
      </c>
      <c r="AF3919" s="3">
        <v>31512364.5</v>
      </c>
      <c r="AG3919" s="3">
        <v>11929657.3730145</v>
      </c>
      <c r="AH3919" s="3">
        <v>12274533.849677401</v>
      </c>
      <c r="AI3919" s="3">
        <v>0.78771822282012205</v>
      </c>
      <c r="AJ3919" s="6">
        <f t="shared" si="61"/>
        <v>9.0536276499431495E-2</v>
      </c>
      <c r="AK3919" s="3">
        <v>-9.0536276499431495E-2</v>
      </c>
      <c r="AL3919" s="3">
        <v>-0.27413743274457097</v>
      </c>
    </row>
    <row r="3920" spans="1:38" x14ac:dyDescent="0.3">
      <c r="A3920" s="3">
        <v>178208960</v>
      </c>
      <c r="B3920" s="3">
        <v>75538440</v>
      </c>
      <c r="C3920" s="3">
        <v>138231488</v>
      </c>
      <c r="D3920" s="3">
        <v>81123832</v>
      </c>
      <c r="E3920" s="3">
        <v>77904240</v>
      </c>
      <c r="F3920" s="3">
        <v>81628408</v>
      </c>
      <c r="G3920" s="3">
        <v>110135368</v>
      </c>
      <c r="H3920" s="3">
        <v>120152864</v>
      </c>
      <c r="I3920" s="3">
        <v>83529504</v>
      </c>
      <c r="J3920" s="3">
        <v>152494016</v>
      </c>
      <c r="K3920" s="3">
        <v>85241952</v>
      </c>
      <c r="L3920" s="3">
        <v>131437952</v>
      </c>
      <c r="M3920" s="3">
        <v>94371008</v>
      </c>
      <c r="N3920" s="3">
        <v>87773456</v>
      </c>
      <c r="O3920" s="3">
        <v>109666352</v>
      </c>
      <c r="P3920" s="3">
        <v>92052256</v>
      </c>
      <c r="Q3920" s="3">
        <v>97646000</v>
      </c>
      <c r="R3920" s="3"/>
      <c r="S3920" s="3"/>
      <c r="T3920" s="3"/>
      <c r="U3920" s="3">
        <v>9</v>
      </c>
      <c r="V3920" s="3">
        <v>358</v>
      </c>
      <c r="W3920" s="3">
        <v>9</v>
      </c>
      <c r="X3920" s="3">
        <v>1</v>
      </c>
      <c r="Y3920" s="3">
        <v>500</v>
      </c>
      <c r="Z3920" s="3">
        <v>53.9</v>
      </c>
      <c r="AA3920" s="3">
        <v>8.66</v>
      </c>
      <c r="AB3920" s="3">
        <v>19</v>
      </c>
      <c r="AC3920" s="3" t="s">
        <v>2521</v>
      </c>
      <c r="AD3920" s="3" t="s">
        <v>2520</v>
      </c>
      <c r="AE3920" s="3">
        <v>105161456</v>
      </c>
      <c r="AF3920" s="3">
        <v>106335374</v>
      </c>
      <c r="AG3920" s="3">
        <v>35176481.730678603</v>
      </c>
      <c r="AH3920" s="3">
        <v>23856688.351102199</v>
      </c>
      <c r="AI3920" s="3">
        <v>0.78804123237979196</v>
      </c>
      <c r="AJ3920" s="6">
        <f t="shared" si="61"/>
        <v>5.0533427132499802E-2</v>
      </c>
      <c r="AK3920" s="3">
        <v>-5.0533427132499802E-2</v>
      </c>
      <c r="AL3920" s="3">
        <v>-0.27370903759857201</v>
      </c>
    </row>
    <row r="3921" spans="1:38" x14ac:dyDescent="0.3">
      <c r="A3921" s="3">
        <v>5916158</v>
      </c>
      <c r="B3921" s="3">
        <v>3099537.5</v>
      </c>
      <c r="C3921" s="3">
        <v>3602643.25</v>
      </c>
      <c r="D3921" s="3">
        <v>2682733.5</v>
      </c>
      <c r="E3921" s="3">
        <v>5747131</v>
      </c>
      <c r="F3921" s="3">
        <v>5243164</v>
      </c>
      <c r="G3921" s="3">
        <v>4302128.5</v>
      </c>
      <c r="H3921" s="3">
        <v>3257496.25</v>
      </c>
      <c r="I3921" s="3">
        <v>4038769</v>
      </c>
      <c r="J3921" s="3">
        <v>5378556.5</v>
      </c>
      <c r="K3921" s="3">
        <v>4284351.5</v>
      </c>
      <c r="L3921" s="3">
        <v>3367380</v>
      </c>
      <c r="M3921" s="3">
        <v>3558435.5</v>
      </c>
      <c r="N3921" s="3">
        <v>2149304.5</v>
      </c>
      <c r="O3921" s="3">
        <v>4686291</v>
      </c>
      <c r="P3921" s="3">
        <v>5260793.5</v>
      </c>
      <c r="Q3921" s="3">
        <v>7172449.5</v>
      </c>
      <c r="R3921" s="3"/>
      <c r="S3921" s="3"/>
      <c r="T3921" s="3"/>
      <c r="U3921" s="3">
        <v>2</v>
      </c>
      <c r="V3921" s="3">
        <v>14</v>
      </c>
      <c r="W3921" s="3">
        <v>2</v>
      </c>
      <c r="X3921" s="3">
        <v>1</v>
      </c>
      <c r="Y3921" s="3">
        <v>1298</v>
      </c>
      <c r="Z3921" s="3">
        <v>141.4</v>
      </c>
      <c r="AA3921" s="3">
        <v>5.76</v>
      </c>
      <c r="AB3921" s="3">
        <v>2</v>
      </c>
      <c r="AC3921" s="3" t="s">
        <v>8457</v>
      </c>
      <c r="AD3921" s="3" t="s">
        <v>8456</v>
      </c>
      <c r="AE3921" s="3">
        <v>4209973.4444444403</v>
      </c>
      <c r="AF3921" s="3">
        <v>4482195.25</v>
      </c>
      <c r="AG3921" s="3">
        <v>1184314.03848444</v>
      </c>
      <c r="AH3921" s="3">
        <v>1524395.3484399701</v>
      </c>
      <c r="AI3921" s="3">
        <v>0.78829293143243495</v>
      </c>
      <c r="AJ3921" s="6">
        <f t="shared" si="61"/>
        <v>6.2072144614326398E-2</v>
      </c>
      <c r="AK3921" s="3">
        <v>-6.2072144614326398E-2</v>
      </c>
      <c r="AL3921" s="3">
        <v>-0.273375255791803</v>
      </c>
    </row>
    <row r="3922" spans="1:38" x14ac:dyDescent="0.3">
      <c r="A3922" s="3">
        <v>304141248</v>
      </c>
      <c r="B3922" s="3">
        <v>229740912</v>
      </c>
      <c r="C3922" s="3">
        <v>273420928</v>
      </c>
      <c r="D3922" s="3">
        <v>275070272</v>
      </c>
      <c r="E3922" s="3">
        <v>302883680</v>
      </c>
      <c r="F3922" s="3">
        <v>316355392</v>
      </c>
      <c r="G3922" s="3">
        <v>249275776</v>
      </c>
      <c r="H3922" s="3">
        <v>311593472</v>
      </c>
      <c r="I3922" s="3">
        <v>266779344</v>
      </c>
      <c r="J3922" s="3">
        <v>336810112</v>
      </c>
      <c r="K3922" s="3">
        <v>273974176</v>
      </c>
      <c r="L3922" s="3">
        <v>321635392</v>
      </c>
      <c r="M3922" s="3">
        <v>297627680</v>
      </c>
      <c r="N3922" s="3">
        <v>274576128</v>
      </c>
      <c r="O3922" s="3">
        <v>225300368</v>
      </c>
      <c r="P3922" s="3">
        <v>261781008</v>
      </c>
      <c r="Q3922" s="3">
        <v>227882336</v>
      </c>
      <c r="R3922" s="3"/>
      <c r="S3922" s="3"/>
      <c r="T3922" s="3"/>
      <c r="U3922" s="3">
        <v>53</v>
      </c>
      <c r="V3922" s="3">
        <v>1161</v>
      </c>
      <c r="W3922" s="3">
        <v>53</v>
      </c>
      <c r="X3922" s="3">
        <v>1</v>
      </c>
      <c r="Y3922" s="3">
        <v>1401</v>
      </c>
      <c r="Z3922" s="3">
        <v>157.1</v>
      </c>
      <c r="AA3922" s="3">
        <v>6.61</v>
      </c>
      <c r="AB3922" s="3">
        <v>57</v>
      </c>
      <c r="AC3922" s="3" t="s">
        <v>647</v>
      </c>
      <c r="AD3922" s="3" t="s">
        <v>646</v>
      </c>
      <c r="AE3922" s="3">
        <v>281029002.66666698</v>
      </c>
      <c r="AF3922" s="3">
        <v>277448400</v>
      </c>
      <c r="AG3922" s="3">
        <v>29851970.3412432</v>
      </c>
      <c r="AH3922" s="3">
        <v>40223493.042443201</v>
      </c>
      <c r="AI3922" s="3">
        <v>0.78890145475359297</v>
      </c>
      <c r="AJ3922" s="6">
        <f t="shared" si="61"/>
        <v>-2.4399492475723199E-2</v>
      </c>
      <c r="AK3922" s="3">
        <v>2.4399492475723199E-2</v>
      </c>
      <c r="AL3922" s="3">
        <v>0.27256841753741201</v>
      </c>
    </row>
    <row r="3923" spans="1:38" x14ac:dyDescent="0.3">
      <c r="A3923" s="3">
        <v>4162188</v>
      </c>
      <c r="B3923" s="3">
        <v>1326159.875</v>
      </c>
      <c r="C3923" s="3">
        <v>4902642.5</v>
      </c>
      <c r="D3923" s="3">
        <v>4246832.5</v>
      </c>
      <c r="E3923" s="3">
        <v>4577133</v>
      </c>
      <c r="F3923" s="3">
        <v>5756210.5</v>
      </c>
      <c r="G3923" s="3">
        <v>3037579.25</v>
      </c>
      <c r="H3923" s="3">
        <v>4640912.5</v>
      </c>
      <c r="I3923" s="3">
        <v>4319311</v>
      </c>
      <c r="J3923" s="3">
        <v>3128074</v>
      </c>
      <c r="K3923" s="3">
        <v>1266536.375</v>
      </c>
      <c r="L3923" s="3">
        <v>7029568.5</v>
      </c>
      <c r="M3923" s="3">
        <v>6102641</v>
      </c>
      <c r="N3923" s="3">
        <v>5356267.5</v>
      </c>
      <c r="O3923" s="3">
        <v>4353434</v>
      </c>
      <c r="P3923" s="3">
        <v>5200857</v>
      </c>
      <c r="Q3923" s="3">
        <v>3879839.75</v>
      </c>
      <c r="R3923" s="3"/>
      <c r="S3923" s="3"/>
      <c r="T3923" s="3"/>
      <c r="U3923" s="3">
        <v>4</v>
      </c>
      <c r="V3923" s="3">
        <v>87</v>
      </c>
      <c r="W3923" s="3">
        <v>4</v>
      </c>
      <c r="X3923" s="3">
        <v>1</v>
      </c>
      <c r="Y3923" s="3">
        <v>225</v>
      </c>
      <c r="Z3923" s="3">
        <v>25.7</v>
      </c>
      <c r="AA3923" s="3">
        <v>6.15</v>
      </c>
      <c r="AB3923" s="3">
        <v>20</v>
      </c>
      <c r="AC3923" s="3" t="s">
        <v>5847</v>
      </c>
      <c r="AD3923" s="3" t="s">
        <v>5846</v>
      </c>
      <c r="AE3923" s="3">
        <v>4107663.2361111101</v>
      </c>
      <c r="AF3923" s="3">
        <v>4539652.265625</v>
      </c>
      <c r="AG3923" s="3">
        <v>1265080.6912497899</v>
      </c>
      <c r="AH3923" s="3">
        <v>1809598.9852306701</v>
      </c>
      <c r="AI3923" s="3">
        <v>0.79011233420625804</v>
      </c>
      <c r="AJ3923" s="6">
        <f t="shared" si="61"/>
        <v>9.2313051223754897E-2</v>
      </c>
      <c r="AK3923" s="3">
        <v>-9.2313051223754897E-2</v>
      </c>
      <c r="AL3923" s="3">
        <v>-0.27096347756224398</v>
      </c>
    </row>
    <row r="3924" spans="1:38" x14ac:dyDescent="0.3">
      <c r="A3924" s="3">
        <v>36919664</v>
      </c>
      <c r="B3924" s="3">
        <v>39775864</v>
      </c>
      <c r="C3924" s="3">
        <v>39702260</v>
      </c>
      <c r="D3924" s="3">
        <v>50808552</v>
      </c>
      <c r="E3924" s="3">
        <v>44817496</v>
      </c>
      <c r="F3924" s="3">
        <v>59127564</v>
      </c>
      <c r="G3924" s="3">
        <v>67198448</v>
      </c>
      <c r="H3924" s="3">
        <v>47809428</v>
      </c>
      <c r="I3924" s="3">
        <v>46499464</v>
      </c>
      <c r="J3924" s="3">
        <v>42837620</v>
      </c>
      <c r="K3924" s="3">
        <v>55529508</v>
      </c>
      <c r="L3924" s="3">
        <v>50407908</v>
      </c>
      <c r="M3924" s="3">
        <v>46112496</v>
      </c>
      <c r="N3924" s="3">
        <v>46192612</v>
      </c>
      <c r="O3924" s="3">
        <v>39706352</v>
      </c>
      <c r="P3924" s="3">
        <v>46616968</v>
      </c>
      <c r="Q3924" s="3">
        <v>44448576</v>
      </c>
      <c r="R3924" s="3"/>
      <c r="S3924" s="3"/>
      <c r="T3924" s="3"/>
      <c r="U3924" s="3">
        <v>12</v>
      </c>
      <c r="V3924" s="3">
        <v>294</v>
      </c>
      <c r="W3924" s="3">
        <v>12</v>
      </c>
      <c r="X3924" s="3">
        <v>1</v>
      </c>
      <c r="Y3924" s="3">
        <v>256</v>
      </c>
      <c r="Z3924" s="3">
        <v>30.1</v>
      </c>
      <c r="AA3924" s="3">
        <v>8.2899999999999991</v>
      </c>
      <c r="AB3924" s="3">
        <v>57</v>
      </c>
      <c r="AC3924" s="3" t="s">
        <v>2999</v>
      </c>
      <c r="AD3924" s="3" t="s">
        <v>2998</v>
      </c>
      <c r="AE3924" s="3">
        <v>48073193.333333299</v>
      </c>
      <c r="AF3924" s="3">
        <v>46481505</v>
      </c>
      <c r="AG3924" s="3">
        <v>9822944.0645014402</v>
      </c>
      <c r="AH3924" s="3">
        <v>4793364.0472158697</v>
      </c>
      <c r="AI3924" s="3">
        <v>0.79016751950758402</v>
      </c>
      <c r="AJ3924" s="6">
        <f t="shared" si="61"/>
        <v>-3.00354427761498E-2</v>
      </c>
      <c r="AK3924" s="3">
        <v>3.00354427761498E-2</v>
      </c>
      <c r="AL3924" s="3">
        <v>0.27089035080655799</v>
      </c>
    </row>
    <row r="3925" spans="1:38" x14ac:dyDescent="0.3">
      <c r="A3925" s="3">
        <v>78901064</v>
      </c>
      <c r="B3925" s="3">
        <v>259898480</v>
      </c>
      <c r="C3925" s="3">
        <v>116537640</v>
      </c>
      <c r="D3925" s="3">
        <v>150538960</v>
      </c>
      <c r="E3925" s="3">
        <v>131286688</v>
      </c>
      <c r="F3925" s="3">
        <v>124110392</v>
      </c>
      <c r="G3925" s="3">
        <v>17502064</v>
      </c>
      <c r="H3925" s="3">
        <v>232021360</v>
      </c>
      <c r="I3925" s="3">
        <v>132065368</v>
      </c>
      <c r="J3925" s="3">
        <v>202169760</v>
      </c>
      <c r="K3925" s="3">
        <v>152336848</v>
      </c>
      <c r="L3925" s="3">
        <v>159017664</v>
      </c>
      <c r="M3925" s="3">
        <v>141590416</v>
      </c>
      <c r="N3925" s="3">
        <v>113442144</v>
      </c>
      <c r="O3925" s="3">
        <v>98574448</v>
      </c>
      <c r="P3925" s="3">
        <v>91688368</v>
      </c>
      <c r="Q3925" s="3">
        <v>74625328</v>
      </c>
      <c r="R3925" s="3"/>
      <c r="S3925" s="3"/>
      <c r="T3925" s="3"/>
      <c r="U3925" s="3">
        <v>7</v>
      </c>
      <c r="V3925" s="3">
        <v>292</v>
      </c>
      <c r="W3925" s="3">
        <v>7</v>
      </c>
      <c r="X3925" s="3">
        <v>1</v>
      </c>
      <c r="Y3925" s="3">
        <v>400</v>
      </c>
      <c r="Z3925" s="3">
        <v>43.4</v>
      </c>
      <c r="AA3925" s="3">
        <v>5.0999999999999996</v>
      </c>
      <c r="AB3925" s="3">
        <v>30</v>
      </c>
      <c r="AC3925" s="3" t="s">
        <v>3003</v>
      </c>
      <c r="AD3925" s="3" t="s">
        <v>3002</v>
      </c>
      <c r="AE3925" s="3">
        <v>138095779.555556</v>
      </c>
      <c r="AF3925" s="3">
        <v>129180622</v>
      </c>
      <c r="AG3925" s="3">
        <v>72974891.106181607</v>
      </c>
      <c r="AH3925" s="3">
        <v>42214188.408773601</v>
      </c>
      <c r="AI3925" s="3">
        <v>0.79018108823805</v>
      </c>
      <c r="AJ3925" s="6">
        <f t="shared" si="61"/>
        <v>0.117336140738594</v>
      </c>
      <c r="AK3925" s="3">
        <v>-0.117336140738594</v>
      </c>
      <c r="AL3925" s="3">
        <v>-0.27087237094205502</v>
      </c>
    </row>
    <row r="3926" spans="1:38" x14ac:dyDescent="0.3">
      <c r="A3926" s="3">
        <v>6265833</v>
      </c>
      <c r="B3926" s="3">
        <v>23937794</v>
      </c>
      <c r="C3926" s="3">
        <v>8296666.5</v>
      </c>
      <c r="D3926" s="3">
        <v>10730111</v>
      </c>
      <c r="E3926" s="3">
        <v>48022148</v>
      </c>
      <c r="F3926" s="3">
        <v>8795154</v>
      </c>
      <c r="G3926" s="3">
        <v>2139356.75</v>
      </c>
      <c r="H3926" s="3">
        <v>10784952</v>
      </c>
      <c r="I3926" s="3">
        <v>13179206</v>
      </c>
      <c r="J3926" s="3">
        <v>8343757</v>
      </c>
      <c r="K3926" s="3">
        <v>11489142</v>
      </c>
      <c r="L3926" s="3">
        <v>11800057</v>
      </c>
      <c r="M3926" s="3">
        <v>9795296</v>
      </c>
      <c r="N3926" s="3">
        <v>9482312</v>
      </c>
      <c r="O3926" s="3">
        <v>12483711</v>
      </c>
      <c r="P3926" s="3">
        <v>9080881</v>
      </c>
      <c r="Q3926" s="3">
        <v>6891810.5</v>
      </c>
      <c r="R3926" s="3"/>
      <c r="S3926" s="3"/>
      <c r="T3926" s="3"/>
      <c r="U3926" s="3">
        <v>9</v>
      </c>
      <c r="V3926" s="3">
        <v>163</v>
      </c>
      <c r="W3926" s="3">
        <v>7</v>
      </c>
      <c r="X3926" s="3">
        <v>1</v>
      </c>
      <c r="Y3926" s="3">
        <v>286</v>
      </c>
      <c r="Z3926" s="3">
        <v>32.9</v>
      </c>
      <c r="AA3926" s="3">
        <v>5.85</v>
      </c>
      <c r="AB3926" s="3">
        <v>56</v>
      </c>
      <c r="AC3926" s="3" t="s">
        <v>4429</v>
      </c>
      <c r="AD3926" s="3" t="s">
        <v>4428</v>
      </c>
      <c r="AE3926" s="3">
        <v>14683469.0277778</v>
      </c>
      <c r="AF3926" s="3">
        <v>9920870.8125</v>
      </c>
      <c r="AG3926" s="3">
        <v>13846819.029120101</v>
      </c>
      <c r="AH3926" s="3">
        <v>1894923.4879578</v>
      </c>
      <c r="AI3926" s="3">
        <v>0.79023773682082699</v>
      </c>
      <c r="AJ3926" s="6">
        <f t="shared" si="61"/>
        <v>-0.122059636645847</v>
      </c>
      <c r="AK3926" s="3">
        <v>0.122059636645847</v>
      </c>
      <c r="AL3926" s="3">
        <v>0.27079730716052902</v>
      </c>
    </row>
    <row r="3927" spans="1:38" x14ac:dyDescent="0.3">
      <c r="A3927" s="3">
        <v>2508222.75</v>
      </c>
      <c r="B3927" s="3">
        <v>1462652.875</v>
      </c>
      <c r="C3927" s="3">
        <v>3854552.25</v>
      </c>
      <c r="D3927" s="3">
        <v>1299350</v>
      </c>
      <c r="E3927" s="3">
        <v>3041038.75</v>
      </c>
      <c r="F3927" s="3">
        <v>5531424</v>
      </c>
      <c r="G3927" s="3">
        <v>3987917.5</v>
      </c>
      <c r="H3927" s="3">
        <v>989321.875</v>
      </c>
      <c r="I3927" s="3">
        <v>3040182.5</v>
      </c>
      <c r="J3927" s="3">
        <v>645854.625</v>
      </c>
      <c r="K3927" s="3">
        <v>1204321.375</v>
      </c>
      <c r="L3927" s="3">
        <v>5280688</v>
      </c>
      <c r="M3927" s="3">
        <v>3092521.75</v>
      </c>
      <c r="N3927" s="3">
        <v>2905805.5</v>
      </c>
      <c r="O3927" s="3">
        <v>3783914.5</v>
      </c>
      <c r="P3927" s="3">
        <v>2845190.75</v>
      </c>
      <c r="Q3927" s="3">
        <v>1938233</v>
      </c>
      <c r="R3927" s="3"/>
      <c r="S3927" s="3"/>
      <c r="T3927" s="3"/>
      <c r="U3927" s="3">
        <v>2</v>
      </c>
      <c r="V3927" s="3">
        <v>4</v>
      </c>
      <c r="W3927" s="3">
        <v>2</v>
      </c>
      <c r="X3927" s="3">
        <v>1</v>
      </c>
      <c r="Y3927" s="3">
        <v>584</v>
      </c>
      <c r="Z3927" s="3">
        <v>61.4</v>
      </c>
      <c r="AA3927" s="3">
        <v>5.19</v>
      </c>
      <c r="AB3927" s="3">
        <v>5</v>
      </c>
      <c r="AC3927" s="3" t="s">
        <v>9019</v>
      </c>
      <c r="AD3927" s="3" t="s">
        <v>9018</v>
      </c>
      <c r="AE3927" s="3">
        <v>2857184.7222222202</v>
      </c>
      <c r="AF3927" s="3">
        <v>2712066.1875</v>
      </c>
      <c r="AG3927" s="3">
        <v>1477937.7090216901</v>
      </c>
      <c r="AH3927" s="3">
        <v>1468138.8980976499</v>
      </c>
      <c r="AI3927" s="3">
        <v>0.79040057888563098</v>
      </c>
      <c r="AJ3927" s="6">
        <f t="shared" si="61"/>
        <v>-0.11871035893758</v>
      </c>
      <c r="AK3927" s="3">
        <v>0.11871035893758</v>
      </c>
      <c r="AL3927" s="3">
        <v>0.27058153776722299</v>
      </c>
    </row>
    <row r="3928" spans="1:38" x14ac:dyDescent="0.3">
      <c r="A3928" s="3">
        <v>40676784</v>
      </c>
      <c r="B3928" s="3">
        <v>12670187</v>
      </c>
      <c r="C3928" s="3">
        <v>33628776</v>
      </c>
      <c r="D3928" s="3">
        <v>30560398</v>
      </c>
      <c r="E3928" s="3">
        <v>35618524</v>
      </c>
      <c r="F3928" s="3">
        <v>48206876</v>
      </c>
      <c r="G3928" s="3">
        <v>30685256</v>
      </c>
      <c r="H3928" s="3">
        <v>26370436</v>
      </c>
      <c r="I3928" s="3">
        <v>16159049</v>
      </c>
      <c r="J3928" s="3">
        <v>20863500</v>
      </c>
      <c r="K3928" s="3">
        <v>24349258</v>
      </c>
      <c r="L3928" s="3">
        <v>46179664</v>
      </c>
      <c r="M3928" s="3">
        <v>32624914</v>
      </c>
      <c r="N3928" s="3">
        <v>26919280</v>
      </c>
      <c r="O3928" s="3">
        <v>20731932</v>
      </c>
      <c r="P3928" s="3">
        <v>36560468</v>
      </c>
      <c r="Q3928" s="3">
        <v>39798220</v>
      </c>
      <c r="R3928" s="3"/>
      <c r="S3928" s="3"/>
      <c r="T3928" s="3"/>
      <c r="U3928" s="3">
        <v>5</v>
      </c>
      <c r="V3928" s="3">
        <v>134</v>
      </c>
      <c r="W3928" s="3">
        <v>5</v>
      </c>
      <c r="X3928" s="3">
        <v>1</v>
      </c>
      <c r="Y3928" s="3">
        <v>325</v>
      </c>
      <c r="Z3928" s="3">
        <v>35.5</v>
      </c>
      <c r="AA3928" s="3">
        <v>9.51</v>
      </c>
      <c r="AB3928" s="3">
        <v>26</v>
      </c>
      <c r="AC3928" s="3" t="s">
        <v>4869</v>
      </c>
      <c r="AD3928" s="3" t="s">
        <v>4868</v>
      </c>
      <c r="AE3928" s="3">
        <v>30508476.222222202</v>
      </c>
      <c r="AF3928" s="3">
        <v>31003404.5</v>
      </c>
      <c r="AG3928" s="3">
        <v>11145316.5308074</v>
      </c>
      <c r="AH3928" s="3">
        <v>9338525.6488097403</v>
      </c>
      <c r="AI3928" s="3">
        <v>0.79081141417816003</v>
      </c>
      <c r="AJ3928" s="6">
        <f t="shared" si="61"/>
        <v>7.1010165744358006E-2</v>
      </c>
      <c r="AK3928" s="3">
        <v>-7.1010165744358006E-2</v>
      </c>
      <c r="AL3928" s="3">
        <v>-0.27003723117032402</v>
      </c>
    </row>
    <row r="3929" spans="1:38" x14ac:dyDescent="0.3">
      <c r="A3929" s="3">
        <v>91313480</v>
      </c>
      <c r="B3929" s="3">
        <v>50578468</v>
      </c>
      <c r="C3929" s="3">
        <v>78514808</v>
      </c>
      <c r="D3929" s="3">
        <v>74316568</v>
      </c>
      <c r="E3929" s="3">
        <v>82369480</v>
      </c>
      <c r="F3929" s="3">
        <v>97153456</v>
      </c>
      <c r="G3929" s="3">
        <v>48809448</v>
      </c>
      <c r="H3929" s="3">
        <v>90986304</v>
      </c>
      <c r="I3929" s="3">
        <v>70334072</v>
      </c>
      <c r="J3929" s="3">
        <v>92072096</v>
      </c>
      <c r="K3929" s="3">
        <v>69701648</v>
      </c>
      <c r="L3929" s="3">
        <v>80034144</v>
      </c>
      <c r="M3929" s="3">
        <v>76044560</v>
      </c>
      <c r="N3929" s="3">
        <v>83349144</v>
      </c>
      <c r="O3929" s="3">
        <v>75341064</v>
      </c>
      <c r="P3929" s="3">
        <v>62542872</v>
      </c>
      <c r="Q3929" s="3">
        <v>72968448</v>
      </c>
      <c r="R3929" s="3"/>
      <c r="S3929" s="3"/>
      <c r="T3929" s="3"/>
      <c r="U3929" s="3">
        <v>11</v>
      </c>
      <c r="V3929" s="3">
        <v>233</v>
      </c>
      <c r="W3929" s="3">
        <v>11</v>
      </c>
      <c r="X3929" s="3">
        <v>1</v>
      </c>
      <c r="Y3929" s="3">
        <v>341</v>
      </c>
      <c r="Z3929" s="3">
        <v>37.6</v>
      </c>
      <c r="AA3929" s="3">
        <v>8.56</v>
      </c>
      <c r="AB3929" s="3">
        <v>40</v>
      </c>
      <c r="AC3929" s="3" t="s">
        <v>3543</v>
      </c>
      <c r="AD3929" s="3" t="s">
        <v>3542</v>
      </c>
      <c r="AE3929" s="3">
        <v>76041787.111111104</v>
      </c>
      <c r="AF3929" s="3">
        <v>76506747</v>
      </c>
      <c r="AG3929" s="3">
        <v>17226275.671229899</v>
      </c>
      <c r="AH3929" s="3">
        <v>8919738.8390764594</v>
      </c>
      <c r="AI3929" s="3">
        <v>0.79120044937953604</v>
      </c>
      <c r="AJ3929" s="6">
        <f t="shared" si="61"/>
        <v>3.7527587678695802E-2</v>
      </c>
      <c r="AK3929" s="3">
        <v>-3.7527587678695802E-2</v>
      </c>
      <c r="AL3929" s="3">
        <v>-0.26952188530788901</v>
      </c>
    </row>
    <row r="3930" spans="1:38" x14ac:dyDescent="0.3">
      <c r="A3930" s="3">
        <v>21527028</v>
      </c>
      <c r="B3930" s="3">
        <v>7193303.5</v>
      </c>
      <c r="C3930" s="3">
        <v>20787538</v>
      </c>
      <c r="D3930" s="3">
        <v>26208194</v>
      </c>
      <c r="E3930" s="3">
        <v>32592020</v>
      </c>
      <c r="F3930" s="3">
        <v>3392860.75</v>
      </c>
      <c r="G3930" s="3">
        <v>32952892</v>
      </c>
      <c r="H3930" s="3">
        <v>31830706</v>
      </c>
      <c r="I3930" s="3">
        <v>24870400</v>
      </c>
      <c r="J3930" s="3">
        <v>24828382</v>
      </c>
      <c r="K3930" s="3">
        <v>20373054</v>
      </c>
      <c r="L3930" s="3">
        <v>7337543.5</v>
      </c>
      <c r="M3930" s="3">
        <v>34486260</v>
      </c>
      <c r="N3930" s="3">
        <v>14723398</v>
      </c>
      <c r="O3930" s="3">
        <v>10123347</v>
      </c>
      <c r="P3930" s="3">
        <v>48219560</v>
      </c>
      <c r="Q3930" s="3">
        <v>30543998</v>
      </c>
      <c r="R3930" s="3"/>
      <c r="S3930" s="3"/>
      <c r="T3930" s="3"/>
      <c r="U3930" s="3">
        <v>6</v>
      </c>
      <c r="V3930" s="3">
        <v>71</v>
      </c>
      <c r="W3930" s="3">
        <v>6</v>
      </c>
      <c r="X3930" s="3">
        <v>1</v>
      </c>
      <c r="Y3930" s="3">
        <v>478</v>
      </c>
      <c r="Z3930" s="3">
        <v>54.4</v>
      </c>
      <c r="AA3930" s="3">
        <v>10.32</v>
      </c>
      <c r="AB3930" s="3">
        <v>17</v>
      </c>
      <c r="AC3930" s="3" t="s">
        <v>6297</v>
      </c>
      <c r="AD3930" s="3" t="s">
        <v>6296</v>
      </c>
      <c r="AE3930" s="3">
        <v>22372771.361111101</v>
      </c>
      <c r="AF3930" s="3">
        <v>23829442.8125</v>
      </c>
      <c r="AG3930" s="3">
        <v>10727619.9407265</v>
      </c>
      <c r="AH3930" s="3">
        <v>13676022.714222901</v>
      </c>
      <c r="AI3930" s="3">
        <v>0.79182904461803605</v>
      </c>
      <c r="AJ3930" s="6">
        <f t="shared" si="61"/>
        <v>0.13602021005418399</v>
      </c>
      <c r="AK3930" s="3">
        <v>-0.13602021005418399</v>
      </c>
      <c r="AL3930" s="3">
        <v>-0.26868936032706497</v>
      </c>
    </row>
    <row r="3931" spans="1:38" x14ac:dyDescent="0.3">
      <c r="A3931" s="3">
        <v>22166452</v>
      </c>
      <c r="B3931" s="3">
        <v>51958124</v>
      </c>
      <c r="C3931" s="3">
        <v>29384302</v>
      </c>
      <c r="D3931" s="3">
        <v>27134096</v>
      </c>
      <c r="E3931" s="3">
        <v>45487376</v>
      </c>
      <c r="F3931" s="3">
        <v>21703030</v>
      </c>
      <c r="G3931" s="3">
        <v>13571730</v>
      </c>
      <c r="H3931" s="3">
        <v>27045706</v>
      </c>
      <c r="I3931" s="3">
        <v>20291606</v>
      </c>
      <c r="J3931" s="3">
        <v>22304440</v>
      </c>
      <c r="K3931" s="3">
        <v>18878444</v>
      </c>
      <c r="L3931" s="3">
        <v>24879082</v>
      </c>
      <c r="M3931" s="3">
        <v>30755518</v>
      </c>
      <c r="N3931" s="3">
        <v>42667660</v>
      </c>
      <c r="O3931" s="3">
        <v>28584508</v>
      </c>
      <c r="P3931" s="3">
        <v>25894366</v>
      </c>
      <c r="Q3931" s="3">
        <v>35849684</v>
      </c>
      <c r="R3931" s="3"/>
      <c r="S3931" s="3"/>
      <c r="T3931" s="3"/>
      <c r="U3931" s="3">
        <v>21</v>
      </c>
      <c r="V3931" s="3">
        <v>234</v>
      </c>
      <c r="W3931" s="3">
        <v>21</v>
      </c>
      <c r="X3931" s="3">
        <v>1</v>
      </c>
      <c r="Y3931" s="3">
        <v>855</v>
      </c>
      <c r="Z3931" s="3">
        <v>99.9</v>
      </c>
      <c r="AA3931" s="3">
        <v>6.23</v>
      </c>
      <c r="AB3931" s="3">
        <v>35</v>
      </c>
      <c r="AC3931" s="3" t="s">
        <v>3515</v>
      </c>
      <c r="AD3931" s="3" t="s">
        <v>3514</v>
      </c>
      <c r="AE3931" s="3">
        <v>28749158</v>
      </c>
      <c r="AF3931" s="3">
        <v>28726712.75</v>
      </c>
      <c r="AG3931" s="3">
        <v>12347074.9121415</v>
      </c>
      <c r="AH3931" s="3">
        <v>7655842.1925178897</v>
      </c>
      <c r="AI3931" s="3">
        <v>0.79184780014268297</v>
      </c>
      <c r="AJ3931" s="6">
        <f t="shared" si="61"/>
        <v>6.5644211239284503E-2</v>
      </c>
      <c r="AK3931" s="3">
        <v>-6.5644211239284503E-2</v>
      </c>
      <c r="AL3931" s="3">
        <v>-0.26866452314904798</v>
      </c>
    </row>
    <row r="3932" spans="1:38" x14ac:dyDescent="0.3">
      <c r="A3932" s="3">
        <v>233188400</v>
      </c>
      <c r="B3932" s="3">
        <v>388071648</v>
      </c>
      <c r="C3932" s="3">
        <v>253450304</v>
      </c>
      <c r="D3932" s="3">
        <v>257546224</v>
      </c>
      <c r="E3932" s="3">
        <v>204926432</v>
      </c>
      <c r="F3932" s="3">
        <v>229851200</v>
      </c>
      <c r="G3932" s="3">
        <v>147792320</v>
      </c>
      <c r="H3932" s="3">
        <v>270294048</v>
      </c>
      <c r="I3932" s="3">
        <v>202039104</v>
      </c>
      <c r="J3932" s="3">
        <v>224500832</v>
      </c>
      <c r="K3932" s="3">
        <v>211610720</v>
      </c>
      <c r="L3932" s="3">
        <v>235642896</v>
      </c>
      <c r="M3932" s="3">
        <v>210794816</v>
      </c>
      <c r="N3932" s="3">
        <v>265302096</v>
      </c>
      <c r="O3932" s="3">
        <v>209351184</v>
      </c>
      <c r="P3932" s="3">
        <v>258411168</v>
      </c>
      <c r="Q3932" s="3">
        <v>228294544</v>
      </c>
      <c r="R3932" s="3"/>
      <c r="S3932" s="3"/>
      <c r="T3932" s="3"/>
      <c r="U3932" s="3">
        <v>24</v>
      </c>
      <c r="V3932" s="3">
        <v>501</v>
      </c>
      <c r="W3932" s="3">
        <v>24</v>
      </c>
      <c r="X3932" s="3">
        <v>1</v>
      </c>
      <c r="Y3932" s="3">
        <v>727</v>
      </c>
      <c r="Z3932" s="3">
        <v>79.400000000000006</v>
      </c>
      <c r="AA3932" s="3">
        <v>6.23</v>
      </c>
      <c r="AB3932" s="3">
        <v>46</v>
      </c>
      <c r="AC3932" s="3" t="s">
        <v>1833</v>
      </c>
      <c r="AD3932" s="3" t="s">
        <v>1832</v>
      </c>
      <c r="AE3932" s="3">
        <v>243017742.222222</v>
      </c>
      <c r="AF3932" s="3">
        <v>230488532</v>
      </c>
      <c r="AG3932" s="3">
        <v>65738686.394780703</v>
      </c>
      <c r="AH3932" s="3">
        <v>21546936.005972601</v>
      </c>
      <c r="AI3932" s="3">
        <v>0.79210972827350801</v>
      </c>
      <c r="AJ3932" s="6">
        <f t="shared" si="61"/>
        <v>-3.7650717629325897E-2</v>
      </c>
      <c r="AK3932" s="3">
        <v>3.7650717629325897E-2</v>
      </c>
      <c r="AL3932" s="3">
        <v>0.268317680761472</v>
      </c>
    </row>
    <row r="3933" spans="1:38" x14ac:dyDescent="0.3">
      <c r="A3933" s="3">
        <v>321491680</v>
      </c>
      <c r="B3933" s="3">
        <v>386181536</v>
      </c>
      <c r="C3933" s="3">
        <v>285026944</v>
      </c>
      <c r="D3933" s="3">
        <v>258285808</v>
      </c>
      <c r="E3933" s="3">
        <v>265646400</v>
      </c>
      <c r="F3933" s="3">
        <v>292016992</v>
      </c>
      <c r="G3933" s="3">
        <v>233659952</v>
      </c>
      <c r="H3933" s="3">
        <v>272782208</v>
      </c>
      <c r="I3933" s="3">
        <v>282951808</v>
      </c>
      <c r="J3933" s="3">
        <v>301458688</v>
      </c>
      <c r="K3933" s="3">
        <v>291255136</v>
      </c>
      <c r="L3933" s="3">
        <v>290676576</v>
      </c>
      <c r="M3933" s="3">
        <v>260694112</v>
      </c>
      <c r="N3933" s="3">
        <v>263686224</v>
      </c>
      <c r="O3933" s="3">
        <v>313740512</v>
      </c>
      <c r="P3933" s="3">
        <v>270602976</v>
      </c>
      <c r="Q3933" s="3">
        <v>266511776</v>
      </c>
      <c r="R3933" s="3"/>
      <c r="S3933" s="3"/>
      <c r="T3933" s="3"/>
      <c r="U3933" s="3">
        <v>7</v>
      </c>
      <c r="V3933" s="3">
        <v>579</v>
      </c>
      <c r="W3933" s="3">
        <v>7</v>
      </c>
      <c r="X3933" s="3">
        <v>1</v>
      </c>
      <c r="Y3933" s="3">
        <v>252</v>
      </c>
      <c r="Z3933" s="3">
        <v>26.5</v>
      </c>
      <c r="AA3933" s="3">
        <v>9.36</v>
      </c>
      <c r="AB3933" s="3">
        <v>38</v>
      </c>
      <c r="AC3933" s="3" t="s">
        <v>1547</v>
      </c>
      <c r="AD3933" s="3" t="s">
        <v>1546</v>
      </c>
      <c r="AE3933" s="3">
        <v>288671480.88888901</v>
      </c>
      <c r="AF3933" s="3">
        <v>282328250</v>
      </c>
      <c r="AG3933" s="3">
        <v>43838833.868544698</v>
      </c>
      <c r="AH3933" s="3">
        <v>19658846.293874301</v>
      </c>
      <c r="AI3933" s="3">
        <v>0.79273727550903195</v>
      </c>
      <c r="AJ3933" s="6">
        <f t="shared" si="61"/>
        <v>-2.1474149492050301E-2</v>
      </c>
      <c r="AK3933" s="3">
        <v>2.1474149492050301E-2</v>
      </c>
      <c r="AL3933" s="3">
        <v>0.26748682881029001</v>
      </c>
    </row>
    <row r="3934" spans="1:38" x14ac:dyDescent="0.3">
      <c r="A3934" s="3">
        <v>10088969</v>
      </c>
      <c r="B3934" s="3">
        <v>454698.84375</v>
      </c>
      <c r="C3934" s="3">
        <v>24198076</v>
      </c>
      <c r="D3934" s="3">
        <v>24199836</v>
      </c>
      <c r="E3934" s="3">
        <v>14818990</v>
      </c>
      <c r="F3934" s="3">
        <v>35305952</v>
      </c>
      <c r="G3934" s="3">
        <v>63669748</v>
      </c>
      <c r="H3934" s="3">
        <v>36153396</v>
      </c>
      <c r="I3934" s="3">
        <v>2732951.75</v>
      </c>
      <c r="J3934" s="3">
        <v>17548914</v>
      </c>
      <c r="K3934" s="3">
        <v>36278172</v>
      </c>
      <c r="L3934" s="3">
        <v>50204856</v>
      </c>
      <c r="M3934" s="3">
        <v>19614512</v>
      </c>
      <c r="N3934" s="3">
        <v>18601040</v>
      </c>
      <c r="O3934" s="3">
        <v>8662342</v>
      </c>
      <c r="P3934" s="3">
        <v>5796824</v>
      </c>
      <c r="Q3934" s="3">
        <v>4432810</v>
      </c>
      <c r="R3934" s="3"/>
      <c r="S3934" s="3"/>
      <c r="T3934" s="3"/>
      <c r="U3934" s="3">
        <v>1</v>
      </c>
      <c r="V3934" s="3">
        <v>11</v>
      </c>
      <c r="W3934" s="3">
        <v>1</v>
      </c>
      <c r="X3934" s="3">
        <v>1</v>
      </c>
      <c r="Y3934" s="3">
        <v>962</v>
      </c>
      <c r="Z3934" s="3">
        <v>103.9</v>
      </c>
      <c r="AA3934" s="3">
        <v>4.96</v>
      </c>
      <c r="AB3934" s="3">
        <v>2</v>
      </c>
      <c r="AC3934" s="3" t="s">
        <v>8643</v>
      </c>
      <c r="AD3934" s="3" t="s">
        <v>8642</v>
      </c>
      <c r="AE3934" s="3">
        <v>23513624.177083299</v>
      </c>
      <c r="AF3934" s="3">
        <v>20142433.75</v>
      </c>
      <c r="AG3934" s="3">
        <v>19785237.182084199</v>
      </c>
      <c r="AH3934" s="3">
        <v>15846917.344321899</v>
      </c>
      <c r="AI3934" s="3">
        <v>0.79284646667106196</v>
      </c>
      <c r="AJ3934" s="6">
        <f t="shared" si="61"/>
        <v>0.237886455323959</v>
      </c>
      <c r="AK3934" s="3">
        <v>-0.237886455323959</v>
      </c>
      <c r="AL3934" s="3">
        <v>-0.26734228333013099</v>
      </c>
    </row>
    <row r="3935" spans="1:38" x14ac:dyDescent="0.3">
      <c r="A3935" s="3">
        <v>17296192</v>
      </c>
      <c r="B3935" s="3">
        <v>7609595.5</v>
      </c>
      <c r="C3935" s="3">
        <v>25537052</v>
      </c>
      <c r="D3935" s="3">
        <v>26550772</v>
      </c>
      <c r="E3935" s="3">
        <v>28068022</v>
      </c>
      <c r="F3935" s="3">
        <v>10739251</v>
      </c>
      <c r="G3935" s="3">
        <v>26908998</v>
      </c>
      <c r="H3935" s="3">
        <v>14918773</v>
      </c>
      <c r="I3935" s="3">
        <v>17742120</v>
      </c>
      <c r="J3935" s="3">
        <v>17979216</v>
      </c>
      <c r="K3935" s="3">
        <v>10820013</v>
      </c>
      <c r="L3935" s="3">
        <v>14861467</v>
      </c>
      <c r="M3935" s="3">
        <v>13810472</v>
      </c>
      <c r="N3935" s="3">
        <v>29452404</v>
      </c>
      <c r="O3935" s="3">
        <v>7397925.5</v>
      </c>
      <c r="P3935" s="3">
        <v>27290270</v>
      </c>
      <c r="Q3935" s="3">
        <v>27455834</v>
      </c>
      <c r="R3935" s="3"/>
      <c r="S3935" s="3"/>
      <c r="T3935" s="3"/>
      <c r="U3935" s="3">
        <v>8</v>
      </c>
      <c r="V3935" s="3">
        <v>135</v>
      </c>
      <c r="W3935" s="3">
        <v>8</v>
      </c>
      <c r="X3935" s="3">
        <v>1</v>
      </c>
      <c r="Y3935" s="3">
        <v>540</v>
      </c>
      <c r="Z3935" s="3">
        <v>56.5</v>
      </c>
      <c r="AA3935" s="3">
        <v>5.52</v>
      </c>
      <c r="AB3935" s="3">
        <v>26</v>
      </c>
      <c r="AC3935" s="3" t="s">
        <v>4851</v>
      </c>
      <c r="AD3935" s="3" t="s">
        <v>4850</v>
      </c>
      <c r="AE3935" s="3">
        <v>19485641.722222202</v>
      </c>
      <c r="AF3935" s="3">
        <v>18633450.1875</v>
      </c>
      <c r="AG3935" s="3">
        <v>7595465.5419971095</v>
      </c>
      <c r="AH3935" s="3">
        <v>8409421.2542546596</v>
      </c>
      <c r="AI3935" s="3">
        <v>0.79287296060159096</v>
      </c>
      <c r="AJ3935" s="6">
        <f t="shared" si="61"/>
        <v>-8.9128149880302501E-2</v>
      </c>
      <c r="AK3935" s="3">
        <v>8.9128149880302501E-2</v>
      </c>
      <c r="AL3935" s="3">
        <v>0.26730721199088597</v>
      </c>
    </row>
    <row r="3936" spans="1:38" x14ac:dyDescent="0.3">
      <c r="A3936" s="3">
        <v>28248312</v>
      </c>
      <c r="B3936" s="3">
        <v>110399376</v>
      </c>
      <c r="C3936" s="3">
        <v>44898624</v>
      </c>
      <c r="D3936" s="3">
        <v>40934820</v>
      </c>
      <c r="E3936" s="3">
        <v>34639292</v>
      </c>
      <c r="F3936" s="3">
        <v>45909204</v>
      </c>
      <c r="G3936" s="3">
        <v>1239054.75</v>
      </c>
      <c r="H3936" s="3">
        <v>59184344</v>
      </c>
      <c r="I3936" s="3">
        <v>29841806</v>
      </c>
      <c r="J3936" s="3">
        <v>44323116</v>
      </c>
      <c r="K3936" s="3">
        <v>66634020</v>
      </c>
      <c r="L3936" s="3">
        <v>66685224</v>
      </c>
      <c r="M3936" s="3">
        <v>48792092</v>
      </c>
      <c r="N3936" s="3">
        <v>27040986</v>
      </c>
      <c r="O3936" s="3">
        <v>25460292</v>
      </c>
      <c r="P3936" s="3">
        <v>21823242</v>
      </c>
      <c r="Q3936" s="3">
        <v>13054850</v>
      </c>
      <c r="R3936" s="3"/>
      <c r="S3936" s="3"/>
      <c r="T3936" s="3"/>
      <c r="U3936" s="3">
        <v>7</v>
      </c>
      <c r="V3936" s="3">
        <v>203</v>
      </c>
      <c r="W3936" s="3">
        <v>7</v>
      </c>
      <c r="X3936" s="3">
        <v>1</v>
      </c>
      <c r="Y3936" s="3">
        <v>261</v>
      </c>
      <c r="Z3936" s="3">
        <v>28.9</v>
      </c>
      <c r="AA3936" s="3">
        <v>4.78</v>
      </c>
      <c r="AB3936" s="3">
        <v>41</v>
      </c>
      <c r="AC3936" s="3" t="s">
        <v>3927</v>
      </c>
      <c r="AD3936" s="3" t="s">
        <v>3926</v>
      </c>
      <c r="AE3936" s="3">
        <v>43921648.083333299</v>
      </c>
      <c r="AF3936" s="3">
        <v>39226727.75</v>
      </c>
      <c r="AG3936" s="3">
        <v>29618249.2799187</v>
      </c>
      <c r="AH3936" s="3">
        <v>20523344.226535399</v>
      </c>
      <c r="AI3936" s="3">
        <v>0.79293597209324895</v>
      </c>
      <c r="AJ3936" s="6">
        <f t="shared" si="61"/>
        <v>0.18817485703362299</v>
      </c>
      <c r="AK3936" s="3">
        <v>-0.18817485703362299</v>
      </c>
      <c r="AL3936" s="3">
        <v>-0.26722380193401202</v>
      </c>
    </row>
    <row r="3937" spans="1:38" x14ac:dyDescent="0.3">
      <c r="A3937" s="3">
        <v>22983692</v>
      </c>
      <c r="B3937" s="3">
        <v>115358072</v>
      </c>
      <c r="C3937" s="3">
        <v>23122642</v>
      </c>
      <c r="D3937" s="3">
        <v>1355268.875</v>
      </c>
      <c r="E3937" s="3">
        <v>1960808.25</v>
      </c>
      <c r="F3937" s="3">
        <v>3663338.5</v>
      </c>
      <c r="G3937" s="3">
        <v>807083.4375</v>
      </c>
      <c r="H3937" s="3">
        <v>1324602.125</v>
      </c>
      <c r="I3937" s="3">
        <v>1513175.75</v>
      </c>
      <c r="J3937" s="3">
        <v>7303688.5</v>
      </c>
      <c r="K3937" s="3">
        <v>1303880.875</v>
      </c>
      <c r="L3937" s="3">
        <v>1390022.875</v>
      </c>
      <c r="M3937" s="3">
        <v>505852.9375</v>
      </c>
      <c r="N3937" s="3">
        <v>42186676</v>
      </c>
      <c r="O3937" s="3">
        <v>16842510</v>
      </c>
      <c r="P3937" s="3">
        <v>2750204.75</v>
      </c>
      <c r="Q3937" s="3">
        <v>3026651.5</v>
      </c>
      <c r="R3937" s="3"/>
      <c r="S3937" s="3"/>
      <c r="T3937" s="3"/>
      <c r="U3937" s="3">
        <v>21</v>
      </c>
      <c r="V3937" s="3">
        <v>370</v>
      </c>
      <c r="W3937" s="3">
        <v>4</v>
      </c>
      <c r="X3937" s="3">
        <v>1</v>
      </c>
      <c r="Y3937" s="3">
        <v>564</v>
      </c>
      <c r="Z3937" s="3">
        <v>60</v>
      </c>
      <c r="AA3937" s="3">
        <v>8</v>
      </c>
      <c r="AB3937" s="3">
        <v>42</v>
      </c>
      <c r="AC3937" s="3" t="s">
        <v>2449</v>
      </c>
      <c r="AD3937" s="3" t="s">
        <v>2448</v>
      </c>
      <c r="AE3937" s="3">
        <v>19120964.770833299</v>
      </c>
      <c r="AF3937" s="3">
        <v>9413685.9296875</v>
      </c>
      <c r="AG3937" s="3">
        <v>37255346.981437802</v>
      </c>
      <c r="AH3937" s="3">
        <v>14284868.018114701</v>
      </c>
      <c r="AI3937" s="3">
        <v>0.79308357069453805</v>
      </c>
      <c r="AJ3937" s="6">
        <f t="shared" si="61"/>
        <v>-0.29981626404656198</v>
      </c>
      <c r="AK3937" s="3">
        <v>0.29981626404656198</v>
      </c>
      <c r="AL3937" s="3">
        <v>0.267028429301985</v>
      </c>
    </row>
    <row r="3938" spans="1:38" x14ac:dyDescent="0.3">
      <c r="A3938" s="3">
        <v>15630117</v>
      </c>
      <c r="B3938" s="3">
        <v>20996542</v>
      </c>
      <c r="C3938" s="3">
        <v>28303264</v>
      </c>
      <c r="D3938" s="3">
        <v>30650792</v>
      </c>
      <c r="E3938" s="3">
        <v>36460116</v>
      </c>
      <c r="F3938" s="3">
        <v>31572906</v>
      </c>
      <c r="G3938" s="3">
        <v>13052986</v>
      </c>
      <c r="H3938" s="3">
        <v>28135230</v>
      </c>
      <c r="I3938" s="3">
        <v>26875790</v>
      </c>
      <c r="J3938" s="3">
        <v>19461002</v>
      </c>
      <c r="K3938" s="3">
        <v>27402020</v>
      </c>
      <c r="L3938" s="3">
        <v>30034284</v>
      </c>
      <c r="M3938" s="3">
        <v>23152804</v>
      </c>
      <c r="N3938" s="3">
        <v>30376634</v>
      </c>
      <c r="O3938" s="3">
        <v>22870238</v>
      </c>
      <c r="P3938" s="3">
        <v>28263142</v>
      </c>
      <c r="Q3938" s="3">
        <v>24009582</v>
      </c>
      <c r="R3938" s="3"/>
      <c r="S3938" s="3"/>
      <c r="T3938" s="3"/>
      <c r="U3938" s="3">
        <v>9</v>
      </c>
      <c r="V3938" s="3">
        <v>110</v>
      </c>
      <c r="W3938" s="3">
        <v>9</v>
      </c>
      <c r="X3938" s="3">
        <v>1</v>
      </c>
      <c r="Y3938" s="3">
        <v>583</v>
      </c>
      <c r="Z3938" s="3">
        <v>65.099999999999994</v>
      </c>
      <c r="AA3938" s="3">
        <v>6.25</v>
      </c>
      <c r="AB3938" s="3">
        <v>23</v>
      </c>
      <c r="AC3938" s="3" t="s">
        <v>5371</v>
      </c>
      <c r="AD3938" s="3" t="s">
        <v>5370</v>
      </c>
      <c r="AE3938" s="3">
        <v>25741971.444444399</v>
      </c>
      <c r="AF3938" s="3">
        <v>25696213.25</v>
      </c>
      <c r="AG3938" s="3">
        <v>7683809.6253141398</v>
      </c>
      <c r="AH3938" s="3">
        <v>3898749.7471654699</v>
      </c>
      <c r="AI3938" s="3">
        <v>0.79332199023180705</v>
      </c>
      <c r="AJ3938" s="6">
        <f t="shared" si="61"/>
        <v>5.0960090425277799E-2</v>
      </c>
      <c r="AK3938" s="3">
        <v>-5.0960090425277799E-2</v>
      </c>
      <c r="AL3938" s="3">
        <v>-0.26671286208591399</v>
      </c>
    </row>
    <row r="3939" spans="1:38" x14ac:dyDescent="0.3">
      <c r="A3939" s="3">
        <v>1554858.375</v>
      </c>
      <c r="B3939" s="3">
        <v>8053545.5</v>
      </c>
      <c r="C3939" s="3">
        <v>9008585</v>
      </c>
      <c r="D3939" s="3">
        <v>6220872.5</v>
      </c>
      <c r="E3939" s="3">
        <v>5439238.5</v>
      </c>
      <c r="F3939" s="3">
        <v>3367553.75</v>
      </c>
      <c r="G3939" s="3">
        <v>5490659</v>
      </c>
      <c r="H3939" s="3">
        <v>8685943</v>
      </c>
      <c r="I3939" s="3">
        <v>3006316.75</v>
      </c>
      <c r="J3939" s="3">
        <v>5113816</v>
      </c>
      <c r="K3939" s="3">
        <v>1412882.5</v>
      </c>
      <c r="L3939" s="3">
        <v>6042445</v>
      </c>
      <c r="M3939" s="3">
        <v>4176652.25</v>
      </c>
      <c r="N3939" s="3">
        <v>7608941.5</v>
      </c>
      <c r="O3939" s="3">
        <v>1967939.75</v>
      </c>
      <c r="P3939" s="3">
        <v>8095541.5</v>
      </c>
      <c r="Q3939" s="3">
        <v>8754944</v>
      </c>
      <c r="R3939" s="3"/>
      <c r="S3939" s="3"/>
      <c r="T3939" s="3"/>
      <c r="U3939" s="3">
        <v>9</v>
      </c>
      <c r="V3939" s="3">
        <v>101</v>
      </c>
      <c r="W3939" s="3">
        <v>7</v>
      </c>
      <c r="X3939" s="3">
        <v>1</v>
      </c>
      <c r="Y3939" s="3">
        <v>372</v>
      </c>
      <c r="Z3939" s="3">
        <v>42.8</v>
      </c>
      <c r="AA3939" s="3">
        <v>8.7899999999999991</v>
      </c>
      <c r="AB3939" s="3">
        <v>32</v>
      </c>
      <c r="AC3939" s="3" t="s">
        <v>5567</v>
      </c>
      <c r="AD3939" s="3" t="s">
        <v>5566</v>
      </c>
      <c r="AE3939" s="3">
        <v>5647508.0416666698</v>
      </c>
      <c r="AF3939" s="3">
        <v>5396645.3125</v>
      </c>
      <c r="AG3939" s="3">
        <v>2637198.5727764699</v>
      </c>
      <c r="AH3939" s="3">
        <v>2753394.9391381801</v>
      </c>
      <c r="AI3939" s="3">
        <v>0.79346009867968403</v>
      </c>
      <c r="AJ3939" s="6">
        <f t="shared" si="61"/>
        <v>-0.11735494931538799</v>
      </c>
      <c r="AK3939" s="3">
        <v>0.11735494931538799</v>
      </c>
      <c r="AL3939" s="3">
        <v>0.26653007747191798</v>
      </c>
    </row>
    <row r="3940" spans="1:38" x14ac:dyDescent="0.3">
      <c r="A3940" s="3">
        <v>27335298</v>
      </c>
      <c r="B3940" s="3">
        <v>26083444</v>
      </c>
      <c r="C3940" s="3">
        <v>28660228</v>
      </c>
      <c r="D3940" s="3">
        <v>26935408</v>
      </c>
      <c r="E3940" s="3">
        <v>21887300</v>
      </c>
      <c r="F3940" s="3">
        <v>27858922</v>
      </c>
      <c r="G3940" s="3">
        <v>17849806</v>
      </c>
      <c r="H3940" s="3">
        <v>32901046</v>
      </c>
      <c r="I3940" s="3">
        <v>25598674</v>
      </c>
      <c r="J3940" s="3">
        <v>28719626</v>
      </c>
      <c r="K3940" s="3">
        <v>24249862</v>
      </c>
      <c r="L3940" s="3">
        <v>44152980</v>
      </c>
      <c r="M3940" s="3">
        <v>29282618</v>
      </c>
      <c r="N3940" s="3">
        <v>22318688</v>
      </c>
      <c r="O3940" s="3">
        <v>22981688</v>
      </c>
      <c r="P3940" s="3">
        <v>23869218</v>
      </c>
      <c r="Q3940" s="3">
        <v>21924022</v>
      </c>
      <c r="R3940" s="3"/>
      <c r="S3940" s="3"/>
      <c r="T3940" s="3"/>
      <c r="U3940" s="3">
        <v>15</v>
      </c>
      <c r="V3940" s="3">
        <v>121</v>
      </c>
      <c r="W3940" s="3">
        <v>15</v>
      </c>
      <c r="X3940" s="3">
        <v>1</v>
      </c>
      <c r="Y3940" s="3">
        <v>808</v>
      </c>
      <c r="Z3940" s="3">
        <v>89.6</v>
      </c>
      <c r="AA3940" s="3">
        <v>6.3</v>
      </c>
      <c r="AB3940" s="3">
        <v>30</v>
      </c>
      <c r="AC3940" s="3" t="s">
        <v>5125</v>
      </c>
      <c r="AD3940" s="3" t="s">
        <v>5124</v>
      </c>
      <c r="AE3940" s="3">
        <v>26123347.333333299</v>
      </c>
      <c r="AF3940" s="3">
        <v>27187337.75</v>
      </c>
      <c r="AG3940" s="3">
        <v>4245378.4679451101</v>
      </c>
      <c r="AH3940" s="3">
        <v>7399841.1074769497</v>
      </c>
      <c r="AI3940" s="3">
        <v>0.79370788976086504</v>
      </c>
      <c r="AJ3940" s="6">
        <f t="shared" si="61"/>
        <v>3.8115898768108301E-2</v>
      </c>
      <c r="AK3940" s="3">
        <v>-3.8115898768108301E-2</v>
      </c>
      <c r="AL3940" s="3">
        <v>-0.26620215310577899</v>
      </c>
    </row>
    <row r="3941" spans="1:38" x14ac:dyDescent="0.3">
      <c r="A3941" s="3">
        <v>31491740</v>
      </c>
      <c r="B3941" s="3">
        <v>41418008</v>
      </c>
      <c r="C3941" s="3">
        <v>31449800</v>
      </c>
      <c r="D3941" s="3">
        <v>15739314</v>
      </c>
      <c r="E3941" s="3">
        <v>22910124</v>
      </c>
      <c r="F3941" s="3">
        <v>38149368</v>
      </c>
      <c r="G3941" s="3">
        <v>26327938</v>
      </c>
      <c r="H3941" s="3">
        <v>35129768</v>
      </c>
      <c r="I3941" s="3">
        <v>20083484</v>
      </c>
      <c r="J3941" s="3">
        <v>34231200</v>
      </c>
      <c r="K3941" s="3">
        <v>31623998</v>
      </c>
      <c r="L3941" s="3">
        <v>47064388</v>
      </c>
      <c r="M3941" s="3">
        <v>45961856</v>
      </c>
      <c r="N3941" s="3">
        <v>21327484</v>
      </c>
      <c r="O3941" s="3">
        <v>21488016</v>
      </c>
      <c r="P3941" s="3">
        <v>11635860</v>
      </c>
      <c r="Q3941" s="3">
        <v>19847612</v>
      </c>
      <c r="R3941" s="3" t="s">
        <v>21</v>
      </c>
      <c r="S3941" s="3"/>
      <c r="T3941" s="3"/>
      <c r="U3941" s="3">
        <v>10</v>
      </c>
      <c r="V3941" s="3">
        <v>127</v>
      </c>
      <c r="W3941" s="3">
        <v>10</v>
      </c>
      <c r="X3941" s="3">
        <v>1</v>
      </c>
      <c r="Y3941" s="3">
        <v>365</v>
      </c>
      <c r="Z3941" s="3">
        <v>40.799999999999997</v>
      </c>
      <c r="AA3941" s="3">
        <v>6.04</v>
      </c>
      <c r="AB3941" s="3">
        <v>37</v>
      </c>
      <c r="AC3941" s="3" t="s">
        <v>5019</v>
      </c>
      <c r="AD3941" s="3" t="s">
        <v>5018</v>
      </c>
      <c r="AE3941" s="3">
        <v>29188838.222222202</v>
      </c>
      <c r="AF3941" s="3">
        <v>29147551.75</v>
      </c>
      <c r="AG3941" s="3">
        <v>8565613.07217291</v>
      </c>
      <c r="AH3941" s="3">
        <v>12810042.316203799</v>
      </c>
      <c r="AI3941" s="3">
        <v>0.79377979846889302</v>
      </c>
      <c r="AJ3941" s="6">
        <f t="shared" si="61"/>
        <v>-7.4556059307521794E-2</v>
      </c>
      <c r="AK3941" s="3">
        <v>7.4556059307521794E-2</v>
      </c>
      <c r="AL3941" s="3">
        <v>0.26610699549446598</v>
      </c>
    </row>
    <row r="3942" spans="1:38" x14ac:dyDescent="0.3">
      <c r="A3942" s="3">
        <v>86811088</v>
      </c>
      <c r="B3942" s="3">
        <v>461992672</v>
      </c>
      <c r="C3942" s="3">
        <v>216611792</v>
      </c>
      <c r="D3942" s="3">
        <v>190238112</v>
      </c>
      <c r="E3942" s="3">
        <v>220560976</v>
      </c>
      <c r="F3942" s="3">
        <v>105502664</v>
      </c>
      <c r="G3942" s="3">
        <v>29646014</v>
      </c>
      <c r="H3942" s="3">
        <v>140625568</v>
      </c>
      <c r="I3942" s="3">
        <v>153098224</v>
      </c>
      <c r="J3942" s="3">
        <v>135085216</v>
      </c>
      <c r="K3942" s="3">
        <v>148842368</v>
      </c>
      <c r="L3942" s="3">
        <v>115095896</v>
      </c>
      <c r="M3942" s="3">
        <v>123765648</v>
      </c>
      <c r="N3942" s="3">
        <v>214973072</v>
      </c>
      <c r="O3942" s="3">
        <v>179635584</v>
      </c>
      <c r="P3942" s="3">
        <v>181910784</v>
      </c>
      <c r="Q3942" s="3">
        <v>154580080</v>
      </c>
      <c r="R3942" s="3"/>
      <c r="S3942" s="3"/>
      <c r="T3942" s="3"/>
      <c r="U3942" s="3">
        <v>11</v>
      </c>
      <c r="V3942" s="3">
        <v>168</v>
      </c>
      <c r="W3942" s="3">
        <v>11</v>
      </c>
      <c r="X3942" s="3">
        <v>1</v>
      </c>
      <c r="Y3942" s="3">
        <v>399</v>
      </c>
      <c r="Z3942" s="3">
        <v>44.5</v>
      </c>
      <c r="AA3942" s="3">
        <v>5.05</v>
      </c>
      <c r="AB3942" s="3">
        <v>41</v>
      </c>
      <c r="AC3942" s="3" t="s">
        <v>4375</v>
      </c>
      <c r="AD3942" s="3" t="s">
        <v>4374</v>
      </c>
      <c r="AE3942" s="3">
        <v>178343012.222222</v>
      </c>
      <c r="AF3942" s="3">
        <v>156736081</v>
      </c>
      <c r="AG3942" s="3">
        <v>123338959.04898199</v>
      </c>
      <c r="AH3942" s="3">
        <v>33607765.873482302</v>
      </c>
      <c r="AI3942" s="3">
        <v>0.79448833836071697</v>
      </c>
      <c r="AJ3942" s="6">
        <f t="shared" si="61"/>
        <v>0.106817642847698</v>
      </c>
      <c r="AK3942" s="3">
        <v>-0.106817642847698</v>
      </c>
      <c r="AL3942" s="3">
        <v>-0.26516951321371102</v>
      </c>
    </row>
    <row r="3943" spans="1:38" x14ac:dyDescent="0.3">
      <c r="A3943" s="3">
        <v>25951154</v>
      </c>
      <c r="B3943" s="3">
        <v>8399761</v>
      </c>
      <c r="C3943" s="3">
        <v>29244974</v>
      </c>
      <c r="D3943" s="3">
        <v>25146208</v>
      </c>
      <c r="E3943" s="3">
        <v>26976462</v>
      </c>
      <c r="F3943" s="3">
        <v>18670742</v>
      </c>
      <c r="G3943" s="3">
        <v>22357376</v>
      </c>
      <c r="H3943" s="3">
        <v>24199644</v>
      </c>
      <c r="I3943" s="3">
        <v>26079892</v>
      </c>
      <c r="J3943" s="3">
        <v>23762384</v>
      </c>
      <c r="K3943" s="3">
        <v>14182405</v>
      </c>
      <c r="L3943" s="3">
        <v>19251090</v>
      </c>
      <c r="M3943" s="3">
        <v>23224510</v>
      </c>
      <c r="N3943" s="3">
        <v>27012900</v>
      </c>
      <c r="O3943" s="3">
        <v>8351515.5</v>
      </c>
      <c r="P3943" s="3">
        <v>30281042</v>
      </c>
      <c r="Q3943" s="3">
        <v>33033414</v>
      </c>
      <c r="R3943" s="3"/>
      <c r="S3943" s="3"/>
      <c r="T3943" s="3"/>
      <c r="U3943" s="3">
        <v>4</v>
      </c>
      <c r="V3943" s="3">
        <v>38</v>
      </c>
      <c r="W3943" s="3">
        <v>4</v>
      </c>
      <c r="X3943" s="3">
        <v>1</v>
      </c>
      <c r="Y3943" s="3">
        <v>512</v>
      </c>
      <c r="Z3943" s="3">
        <v>57.9</v>
      </c>
      <c r="AA3943" s="3">
        <v>4.42</v>
      </c>
      <c r="AB3943" s="3">
        <v>12</v>
      </c>
      <c r="AC3943" s="3" t="s">
        <v>7387</v>
      </c>
      <c r="AD3943" s="3" t="s">
        <v>7386</v>
      </c>
      <c r="AE3943" s="3">
        <v>23002912.555555601</v>
      </c>
      <c r="AF3943" s="3">
        <v>22387407.5625</v>
      </c>
      <c r="AG3943" s="3">
        <v>6238736.77531901</v>
      </c>
      <c r="AH3943" s="3">
        <v>8227117.3529781904</v>
      </c>
      <c r="AI3943" s="3">
        <v>0.79535850836107402</v>
      </c>
      <c r="AJ3943" s="6">
        <f t="shared" si="61"/>
        <v>-7.7027797698974595E-2</v>
      </c>
      <c r="AK3943" s="3">
        <v>7.7027797698974595E-2</v>
      </c>
      <c r="AL3943" s="3">
        <v>0.264018513472215</v>
      </c>
    </row>
    <row r="3944" spans="1:38" x14ac:dyDescent="0.3">
      <c r="A3944" s="3">
        <v>145912400</v>
      </c>
      <c r="B3944" s="3">
        <v>100173304</v>
      </c>
      <c r="C3944" s="3">
        <v>142812992</v>
      </c>
      <c r="D3944" s="3">
        <v>165020816</v>
      </c>
      <c r="E3944" s="3">
        <v>183001344</v>
      </c>
      <c r="F3944" s="3">
        <v>142125312</v>
      </c>
      <c r="G3944" s="3">
        <v>126540824</v>
      </c>
      <c r="H3944" s="3">
        <v>131278352</v>
      </c>
      <c r="I3944" s="3">
        <v>166723408</v>
      </c>
      <c r="J3944" s="3">
        <v>136500592</v>
      </c>
      <c r="K3944" s="3">
        <v>137521680</v>
      </c>
      <c r="L3944" s="3">
        <v>178777680</v>
      </c>
      <c r="M3944" s="3">
        <v>159068960</v>
      </c>
      <c r="N3944" s="3">
        <v>130159696</v>
      </c>
      <c r="O3944" s="3">
        <v>142433424</v>
      </c>
      <c r="P3944" s="3">
        <v>130863336</v>
      </c>
      <c r="Q3944" s="3">
        <v>113779648</v>
      </c>
      <c r="R3944" s="3"/>
      <c r="S3944" s="3"/>
      <c r="T3944" s="3"/>
      <c r="U3944" s="3">
        <v>26</v>
      </c>
      <c r="V3944" s="3">
        <v>519</v>
      </c>
      <c r="W3944" s="3">
        <v>26</v>
      </c>
      <c r="X3944" s="3">
        <v>1</v>
      </c>
      <c r="Y3944" s="3">
        <v>830</v>
      </c>
      <c r="Z3944" s="3">
        <v>94.4</v>
      </c>
      <c r="AA3944" s="3">
        <v>5.96</v>
      </c>
      <c r="AB3944" s="3">
        <v>43</v>
      </c>
      <c r="AC3944" s="3" t="s">
        <v>1763</v>
      </c>
      <c r="AD3944" s="3" t="s">
        <v>1762</v>
      </c>
      <c r="AE3944" s="3">
        <v>144843194.66666701</v>
      </c>
      <c r="AF3944" s="3">
        <v>141138127</v>
      </c>
      <c r="AG3944" s="3">
        <v>24670217.7954368</v>
      </c>
      <c r="AH3944" s="3">
        <v>19817371.840746298</v>
      </c>
      <c r="AI3944" s="3">
        <v>0.79538617373960396</v>
      </c>
      <c r="AJ3944" s="6">
        <f t="shared" si="61"/>
        <v>-2.96294954087983E-2</v>
      </c>
      <c r="AK3944" s="3">
        <v>2.96294954087983E-2</v>
      </c>
      <c r="AL3944" s="3">
        <v>0.26398192575204998</v>
      </c>
    </row>
    <row r="3945" spans="1:38" x14ac:dyDescent="0.3">
      <c r="A3945" s="3">
        <v>2416546.75</v>
      </c>
      <c r="B3945" s="3">
        <v>697880.5</v>
      </c>
      <c r="C3945" s="3">
        <v>1034571.75</v>
      </c>
      <c r="D3945" s="3">
        <v>2771883.75</v>
      </c>
      <c r="E3945" s="3">
        <v>2833598.75</v>
      </c>
      <c r="F3945" s="3">
        <v>1876376.125</v>
      </c>
      <c r="G3945" s="3">
        <v>1836307.625</v>
      </c>
      <c r="H3945" s="3">
        <v>621636.75</v>
      </c>
      <c r="I3945" s="3">
        <v>5616299</v>
      </c>
      <c r="J3945" s="3">
        <v>1008955.625</v>
      </c>
      <c r="K3945" s="3">
        <v>1691675.625</v>
      </c>
      <c r="L3945" s="3">
        <v>2024377.75</v>
      </c>
      <c r="M3945" s="3">
        <v>894771.6875</v>
      </c>
      <c r="N3945" s="3">
        <v>2649400.5</v>
      </c>
      <c r="O3945" s="3">
        <v>3247760.5</v>
      </c>
      <c r="P3945" s="3">
        <v>2739177</v>
      </c>
      <c r="Q3945" s="3">
        <v>2411137.5</v>
      </c>
      <c r="R3945" s="3"/>
      <c r="S3945" s="3"/>
      <c r="T3945" s="3"/>
      <c r="U3945" s="3">
        <v>2</v>
      </c>
      <c r="V3945" s="3">
        <v>3</v>
      </c>
      <c r="W3945" s="3">
        <v>2</v>
      </c>
      <c r="X3945" s="3">
        <v>1</v>
      </c>
      <c r="Y3945" s="3">
        <v>719</v>
      </c>
      <c r="Z3945" s="3">
        <v>79.7</v>
      </c>
      <c r="AA3945" s="3">
        <v>5.45</v>
      </c>
      <c r="AB3945" s="3">
        <v>3</v>
      </c>
      <c r="AC3945" s="3" t="s">
        <v>9073</v>
      </c>
      <c r="AD3945" s="3" t="s">
        <v>9072</v>
      </c>
      <c r="AE3945" s="3">
        <v>2189455.6666666698</v>
      </c>
      <c r="AF3945" s="3">
        <v>2083407.0234375</v>
      </c>
      <c r="AG3945" s="3">
        <v>1532494.29886359</v>
      </c>
      <c r="AH3945" s="3">
        <v>839876.42580926802</v>
      </c>
      <c r="AI3945" s="3">
        <v>0.79556602765556905</v>
      </c>
      <c r="AJ3945" s="6">
        <f t="shared" si="61"/>
        <v>0.11377973026699501</v>
      </c>
      <c r="AK3945" s="3">
        <v>-0.11377973026699501</v>
      </c>
      <c r="AL3945" s="3">
        <v>-0.26374407642248299</v>
      </c>
    </row>
    <row r="3946" spans="1:38" x14ac:dyDescent="0.3">
      <c r="A3946" s="3">
        <v>53713432</v>
      </c>
      <c r="B3946" s="3">
        <v>75984360</v>
      </c>
      <c r="C3946" s="3">
        <v>71805896</v>
      </c>
      <c r="D3946" s="3">
        <v>71229704</v>
      </c>
      <c r="E3946" s="3">
        <v>52545096</v>
      </c>
      <c r="F3946" s="3">
        <v>53742344</v>
      </c>
      <c r="G3946" s="3">
        <v>46160012</v>
      </c>
      <c r="H3946" s="3">
        <v>52227960</v>
      </c>
      <c r="I3946" s="3">
        <v>65551588</v>
      </c>
      <c r="J3946" s="3">
        <v>63416964</v>
      </c>
      <c r="K3946" s="3">
        <v>61721940</v>
      </c>
      <c r="L3946" s="3">
        <v>59019160</v>
      </c>
      <c r="M3946" s="3">
        <v>61884784</v>
      </c>
      <c r="N3946" s="3">
        <v>42263828</v>
      </c>
      <c r="O3946" s="3">
        <v>72852488</v>
      </c>
      <c r="P3946" s="3">
        <v>58243788</v>
      </c>
      <c r="Q3946" s="3">
        <v>51275180</v>
      </c>
      <c r="R3946" s="3"/>
      <c r="S3946" s="3"/>
      <c r="T3946" s="3"/>
      <c r="U3946" s="3">
        <v>20</v>
      </c>
      <c r="V3946" s="3">
        <v>278</v>
      </c>
      <c r="W3946" s="3">
        <v>20</v>
      </c>
      <c r="X3946" s="3">
        <v>1</v>
      </c>
      <c r="Y3946" s="3">
        <v>750</v>
      </c>
      <c r="Z3946" s="3">
        <v>87.3</v>
      </c>
      <c r="AA3946" s="3">
        <v>6.05</v>
      </c>
      <c r="AB3946" s="3">
        <v>36</v>
      </c>
      <c r="AC3946" s="3" t="s">
        <v>3093</v>
      </c>
      <c r="AD3946" s="3" t="s">
        <v>3092</v>
      </c>
      <c r="AE3946" s="3">
        <v>60328932.444444403</v>
      </c>
      <c r="AF3946" s="3">
        <v>58834766.5</v>
      </c>
      <c r="AG3946" s="3">
        <v>10822639.582887201</v>
      </c>
      <c r="AH3946" s="3">
        <v>9002047.6632664409</v>
      </c>
      <c r="AI3946" s="3">
        <v>0.79564259944192295</v>
      </c>
      <c r="AJ3946" s="6">
        <f t="shared" si="61"/>
        <v>-3.15909385681152E-2</v>
      </c>
      <c r="AK3946" s="3">
        <v>3.15909385681152E-2</v>
      </c>
      <c r="AL3946" s="3">
        <v>0.26364281822581698</v>
      </c>
    </row>
    <row r="3947" spans="1:38" x14ac:dyDescent="0.3">
      <c r="A3947" s="3">
        <v>824826.0625</v>
      </c>
      <c r="B3947" s="3">
        <v>450216.71875</v>
      </c>
      <c r="C3947" s="3">
        <v>1083895.625</v>
      </c>
      <c r="D3947" s="3">
        <v>453450.1875</v>
      </c>
      <c r="E3947" s="3">
        <v>450796.84375</v>
      </c>
      <c r="F3947" s="3">
        <v>2280430</v>
      </c>
      <c r="G3947" s="3">
        <v>895626.1875</v>
      </c>
      <c r="H3947" s="3">
        <v>1185019.5</v>
      </c>
      <c r="I3947" s="3">
        <v>334260.78125</v>
      </c>
      <c r="J3947" s="3">
        <v>692815.1875</v>
      </c>
      <c r="K3947" s="3">
        <v>1766672.875</v>
      </c>
      <c r="L3947" s="3">
        <v>1758000.875</v>
      </c>
      <c r="M3947" s="3">
        <v>2039920</v>
      </c>
      <c r="N3947" s="3">
        <v>93339.3984375</v>
      </c>
      <c r="O3947" s="3">
        <v>806102.375</v>
      </c>
      <c r="P3947" s="3">
        <v>650993.875</v>
      </c>
      <c r="Q3947" s="3">
        <v>960845.6875</v>
      </c>
      <c r="R3947" s="3"/>
      <c r="S3947" s="3"/>
      <c r="T3947" s="3"/>
      <c r="U3947" s="3">
        <v>4</v>
      </c>
      <c r="V3947" s="3">
        <v>43</v>
      </c>
      <c r="W3947" s="3">
        <v>4</v>
      </c>
      <c r="X3947" s="3">
        <v>1</v>
      </c>
      <c r="Y3947" s="3">
        <v>887</v>
      </c>
      <c r="Z3947" s="3">
        <v>101.5</v>
      </c>
      <c r="AA3947" s="3">
        <v>6.81</v>
      </c>
      <c r="AB3947" s="3">
        <v>9</v>
      </c>
      <c r="AC3947" s="3" t="s">
        <v>7143</v>
      </c>
      <c r="AD3947" s="3" t="s">
        <v>7142</v>
      </c>
      <c r="AE3947" s="3">
        <v>884280.21180555597</v>
      </c>
      <c r="AF3947" s="3">
        <v>1096086.2841796901</v>
      </c>
      <c r="AG3947" s="3">
        <v>607005.25337246398</v>
      </c>
      <c r="AH3947" s="3">
        <v>681097.45663196198</v>
      </c>
      <c r="AI3947" s="3">
        <v>0.795679980868369</v>
      </c>
      <c r="AJ3947" s="6">
        <f t="shared" si="61"/>
        <v>0.14994507365756601</v>
      </c>
      <c r="AK3947" s="3">
        <v>-0.14994507365756601</v>
      </c>
      <c r="AL3947" s="3">
        <v>-0.26359338623298201</v>
      </c>
    </row>
    <row r="3948" spans="1:38" x14ac:dyDescent="0.3">
      <c r="A3948" s="3">
        <v>390839680</v>
      </c>
      <c r="B3948" s="3">
        <v>376206112</v>
      </c>
      <c r="C3948" s="3">
        <v>338947104</v>
      </c>
      <c r="D3948" s="3">
        <v>309949216</v>
      </c>
      <c r="E3948" s="3">
        <v>319530208</v>
      </c>
      <c r="F3948" s="3">
        <v>311210592</v>
      </c>
      <c r="G3948" s="3">
        <v>598486720</v>
      </c>
      <c r="H3948" s="3">
        <v>368232416</v>
      </c>
      <c r="I3948" s="3">
        <v>338821664</v>
      </c>
      <c r="J3948" s="3">
        <v>382149920</v>
      </c>
      <c r="K3948" s="3">
        <v>348587008</v>
      </c>
      <c r="L3948" s="3">
        <v>287686112</v>
      </c>
      <c r="M3948" s="3">
        <v>351479296</v>
      </c>
      <c r="N3948" s="3">
        <v>380257984</v>
      </c>
      <c r="O3948" s="3">
        <v>397062976</v>
      </c>
      <c r="P3948" s="3">
        <v>360930784</v>
      </c>
      <c r="Q3948" s="3">
        <v>362339744</v>
      </c>
      <c r="R3948" s="3"/>
      <c r="S3948" s="3"/>
      <c r="T3948" s="3"/>
      <c r="U3948" s="3">
        <v>4</v>
      </c>
      <c r="V3948" s="3">
        <v>393</v>
      </c>
      <c r="W3948" s="3">
        <v>4</v>
      </c>
      <c r="X3948" s="3">
        <v>1</v>
      </c>
      <c r="Y3948" s="3">
        <v>128</v>
      </c>
      <c r="Z3948" s="3">
        <v>14.8</v>
      </c>
      <c r="AA3948" s="3">
        <v>9.19</v>
      </c>
      <c r="AB3948" s="3">
        <v>51</v>
      </c>
      <c r="AC3948" s="3" t="s">
        <v>2315</v>
      </c>
      <c r="AD3948" s="3" t="s">
        <v>2314</v>
      </c>
      <c r="AE3948" s="3">
        <v>372469301.33333302</v>
      </c>
      <c r="AF3948" s="3">
        <v>358811728</v>
      </c>
      <c r="AG3948" s="3">
        <v>89563593.788705006</v>
      </c>
      <c r="AH3948" s="3">
        <v>33170277.315959901</v>
      </c>
      <c r="AI3948" s="3">
        <v>0.79570570157647302</v>
      </c>
      <c r="AJ3948" s="6">
        <f t="shared" si="61"/>
        <v>-3.0124187469482401E-2</v>
      </c>
      <c r="AK3948" s="3">
        <v>3.0124187469482401E-2</v>
      </c>
      <c r="AL3948" s="3">
        <v>0.263559374395198</v>
      </c>
    </row>
    <row r="3949" spans="1:38" x14ac:dyDescent="0.3">
      <c r="A3949" s="3">
        <v>3305587</v>
      </c>
      <c r="B3949" s="3">
        <v>6747255</v>
      </c>
      <c r="C3949" s="3">
        <v>2095195.5</v>
      </c>
      <c r="D3949" s="3">
        <v>1362073.125</v>
      </c>
      <c r="E3949" s="3">
        <v>1440360.25</v>
      </c>
      <c r="F3949" s="3">
        <v>1938320.125</v>
      </c>
      <c r="G3949" s="3">
        <v>1083927.125</v>
      </c>
      <c r="H3949" s="3">
        <v>2388803.25</v>
      </c>
      <c r="I3949" s="3">
        <v>1865655.5</v>
      </c>
      <c r="J3949" s="3">
        <v>2341445.5</v>
      </c>
      <c r="K3949" s="3">
        <v>2747402.75</v>
      </c>
      <c r="L3949" s="3">
        <v>4644595</v>
      </c>
      <c r="M3949" s="3">
        <v>1671474</v>
      </c>
      <c r="N3949" s="3">
        <v>1069497.375</v>
      </c>
      <c r="O3949" s="3">
        <v>2296944.75</v>
      </c>
      <c r="P3949" s="3">
        <v>1598874.625</v>
      </c>
      <c r="Q3949" s="3">
        <v>1225121.125</v>
      </c>
      <c r="R3949" s="3"/>
      <c r="S3949" s="3"/>
      <c r="T3949" s="3"/>
      <c r="U3949" s="3">
        <v>3</v>
      </c>
      <c r="V3949" s="3">
        <v>12</v>
      </c>
      <c r="W3949" s="3">
        <v>3</v>
      </c>
      <c r="X3949" s="3">
        <v>1</v>
      </c>
      <c r="Y3949" s="3">
        <v>304</v>
      </c>
      <c r="Z3949" s="3">
        <v>34.299999999999997</v>
      </c>
      <c r="AA3949" s="3">
        <v>4.54</v>
      </c>
      <c r="AB3949" s="3">
        <v>14</v>
      </c>
      <c r="AC3949" s="3" t="s">
        <v>8541</v>
      </c>
      <c r="AD3949" s="3" t="s">
        <v>8540</v>
      </c>
      <c r="AE3949" s="3">
        <v>2469686.3194444398</v>
      </c>
      <c r="AF3949" s="3">
        <v>2199419.390625</v>
      </c>
      <c r="AG3949" s="3">
        <v>1731941.1134462601</v>
      </c>
      <c r="AH3949" s="3">
        <v>1144815.2288279899</v>
      </c>
      <c r="AI3949" s="3">
        <v>0.79664897598484796</v>
      </c>
      <c r="AJ3949" s="6">
        <f t="shared" si="61"/>
        <v>-9.4244745042587397E-2</v>
      </c>
      <c r="AK3949" s="3">
        <v>9.4244745042587397E-2</v>
      </c>
      <c r="AL3949" s="3">
        <v>0.26231225653671703</v>
      </c>
    </row>
    <row r="3950" spans="1:38" x14ac:dyDescent="0.3">
      <c r="A3950" s="3">
        <v>14776068</v>
      </c>
      <c r="B3950" s="3">
        <v>1794668.25</v>
      </c>
      <c r="C3950" s="3">
        <v>7974844</v>
      </c>
      <c r="D3950" s="3">
        <v>11169691</v>
      </c>
      <c r="E3950" s="3">
        <v>9860560</v>
      </c>
      <c r="F3950" s="3">
        <v>11701532</v>
      </c>
      <c r="G3950" s="3">
        <v>5715390.5</v>
      </c>
      <c r="H3950" s="3">
        <v>13989052</v>
      </c>
      <c r="I3950" s="3">
        <v>13015764</v>
      </c>
      <c r="J3950" s="3">
        <v>7631488.5</v>
      </c>
      <c r="K3950" s="3">
        <v>12224612</v>
      </c>
      <c r="L3950" s="3">
        <v>10646120</v>
      </c>
      <c r="M3950" s="3">
        <v>12362305</v>
      </c>
      <c r="N3950" s="3">
        <v>6997319.5</v>
      </c>
      <c r="O3950" s="3">
        <v>11381862</v>
      </c>
      <c r="P3950" s="3">
        <v>8046106.5</v>
      </c>
      <c r="Q3950" s="3">
        <v>6992667.5</v>
      </c>
      <c r="R3950" s="3"/>
      <c r="S3950" s="3"/>
      <c r="T3950" s="3"/>
      <c r="U3950" s="3">
        <v>6</v>
      </c>
      <c r="V3950" s="3">
        <v>41</v>
      </c>
      <c r="W3950" s="3">
        <v>6</v>
      </c>
      <c r="X3950" s="3">
        <v>1</v>
      </c>
      <c r="Y3950" s="3">
        <v>1017</v>
      </c>
      <c r="Z3950" s="3">
        <v>110.2</v>
      </c>
      <c r="AA3950" s="3">
        <v>4.74</v>
      </c>
      <c r="AB3950" s="3">
        <v>8</v>
      </c>
      <c r="AC3950" s="3" t="s">
        <v>7245</v>
      </c>
      <c r="AD3950" s="3" t="s">
        <v>7244</v>
      </c>
      <c r="AE3950" s="3">
        <v>9999729.9722222202</v>
      </c>
      <c r="AF3950" s="3">
        <v>9535310.125</v>
      </c>
      <c r="AG3950" s="3">
        <v>4211407.5655040499</v>
      </c>
      <c r="AH3950" s="3">
        <v>2348756.1799874301</v>
      </c>
      <c r="AI3950" s="3">
        <v>0.796844478746777</v>
      </c>
      <c r="AJ3950" s="6">
        <f t="shared" si="61"/>
        <v>9.4238599141437604E-2</v>
      </c>
      <c r="AK3950" s="3">
        <v>-9.4238599141437604E-2</v>
      </c>
      <c r="AL3950" s="3">
        <v>-0.26205383352904899</v>
      </c>
    </row>
    <row r="3951" spans="1:38" x14ac:dyDescent="0.3">
      <c r="A3951" s="3">
        <v>200834032</v>
      </c>
      <c r="B3951" s="3">
        <v>283454272</v>
      </c>
      <c r="C3951" s="3">
        <v>194526160</v>
      </c>
      <c r="D3951" s="3">
        <v>173520288</v>
      </c>
      <c r="E3951" s="3">
        <v>173705760</v>
      </c>
      <c r="F3951" s="3">
        <v>209968192</v>
      </c>
      <c r="G3951" s="3">
        <v>251271968</v>
      </c>
      <c r="H3951" s="3">
        <v>191273360</v>
      </c>
      <c r="I3951" s="3">
        <v>158962592</v>
      </c>
      <c r="J3951" s="3">
        <v>204459888</v>
      </c>
      <c r="K3951" s="3">
        <v>239875632</v>
      </c>
      <c r="L3951" s="3">
        <v>223679584</v>
      </c>
      <c r="M3951" s="3">
        <v>218833360</v>
      </c>
      <c r="N3951" s="3">
        <v>188245600</v>
      </c>
      <c r="O3951" s="3">
        <v>180517648</v>
      </c>
      <c r="P3951" s="3">
        <v>169734784</v>
      </c>
      <c r="Q3951" s="3">
        <v>162708224</v>
      </c>
      <c r="R3951" s="3"/>
      <c r="S3951" s="3"/>
      <c r="T3951" s="3"/>
      <c r="U3951" s="3">
        <v>7</v>
      </c>
      <c r="V3951" s="3">
        <v>407</v>
      </c>
      <c r="W3951" s="3">
        <v>7</v>
      </c>
      <c r="X3951" s="3">
        <v>1</v>
      </c>
      <c r="Y3951" s="3">
        <v>174</v>
      </c>
      <c r="Z3951" s="3">
        <v>19.899999999999999</v>
      </c>
      <c r="AA3951" s="3">
        <v>5.72</v>
      </c>
      <c r="AB3951" s="3">
        <v>56</v>
      </c>
      <c r="AC3951" s="3" t="s">
        <v>2235</v>
      </c>
      <c r="AD3951" s="3" t="s">
        <v>2234</v>
      </c>
      <c r="AE3951" s="3">
        <v>204168513.777778</v>
      </c>
      <c r="AF3951" s="3">
        <v>198506840</v>
      </c>
      <c r="AG3951" s="3">
        <v>39874569.503794298</v>
      </c>
      <c r="AH3951" s="3">
        <v>27598981.288038701</v>
      </c>
      <c r="AI3951" s="3">
        <v>0.797200375255809</v>
      </c>
      <c r="AJ3951" s="6">
        <f t="shared" si="61"/>
        <v>-3.0213303036159499E-2</v>
      </c>
      <c r="AK3951" s="3">
        <v>3.0213303036159499E-2</v>
      </c>
      <c r="AL3951" s="3">
        <v>0.26158344363430203</v>
      </c>
    </row>
    <row r="3952" spans="1:38" x14ac:dyDescent="0.3">
      <c r="A3952" s="3">
        <v>50361880</v>
      </c>
      <c r="B3952" s="3">
        <v>3484308.5</v>
      </c>
      <c r="C3952" s="3">
        <v>15195387</v>
      </c>
      <c r="D3952" s="3">
        <v>7654921.5</v>
      </c>
      <c r="E3952" s="3">
        <v>9968251</v>
      </c>
      <c r="F3952" s="3">
        <v>10465733</v>
      </c>
      <c r="G3952" s="3">
        <v>19675572</v>
      </c>
      <c r="H3952" s="3">
        <v>103444856</v>
      </c>
      <c r="I3952" s="3">
        <v>1226959.25</v>
      </c>
      <c r="J3952" s="3">
        <v>6172161.5</v>
      </c>
      <c r="K3952" s="3">
        <v>5284808.5</v>
      </c>
      <c r="L3952" s="3">
        <v>14862745</v>
      </c>
      <c r="M3952" s="3">
        <v>4232612</v>
      </c>
      <c r="N3952" s="3">
        <v>92082200</v>
      </c>
      <c r="O3952" s="3">
        <v>5529822.5</v>
      </c>
      <c r="P3952" s="3">
        <v>11501285</v>
      </c>
      <c r="Q3952" s="3">
        <v>11173664</v>
      </c>
      <c r="R3952" s="3"/>
      <c r="S3952" s="3"/>
      <c r="T3952" s="3"/>
      <c r="U3952" s="3">
        <v>18</v>
      </c>
      <c r="V3952" s="3">
        <v>168</v>
      </c>
      <c r="W3952" s="3">
        <v>18</v>
      </c>
      <c r="X3952" s="3">
        <v>1</v>
      </c>
      <c r="Y3952" s="3">
        <v>881</v>
      </c>
      <c r="Z3952" s="3">
        <v>95.4</v>
      </c>
      <c r="AA3952" s="3">
        <v>7.62</v>
      </c>
      <c r="AB3952" s="3">
        <v>33</v>
      </c>
      <c r="AC3952" s="3" t="s">
        <v>4373</v>
      </c>
      <c r="AD3952" s="3" t="s">
        <v>4372</v>
      </c>
      <c r="AE3952" s="3">
        <v>24608652.027777798</v>
      </c>
      <c r="AF3952" s="3">
        <v>18854912.3125</v>
      </c>
      <c r="AG3952" s="3">
        <v>32950824.289965801</v>
      </c>
      <c r="AH3952" s="3">
        <v>29827168.925572399</v>
      </c>
      <c r="AI3952" s="3">
        <v>0.79841038218048099</v>
      </c>
      <c r="AJ3952" s="6">
        <f t="shared" si="61"/>
        <v>-0.214715692732071</v>
      </c>
      <c r="AK3952" s="3">
        <v>0.214715692732071</v>
      </c>
      <c r="AL3952" s="3">
        <v>0.25998463132161898</v>
      </c>
    </row>
    <row r="3953" spans="1:38" x14ac:dyDescent="0.3">
      <c r="A3953" s="3">
        <v>208624240</v>
      </c>
      <c r="B3953" s="3">
        <v>282984736</v>
      </c>
      <c r="C3953" s="3">
        <v>280725088</v>
      </c>
      <c r="D3953" s="3">
        <v>316279680</v>
      </c>
      <c r="E3953" s="3">
        <v>329090048</v>
      </c>
      <c r="F3953" s="3">
        <v>234915968</v>
      </c>
      <c r="G3953" s="3">
        <v>407197216</v>
      </c>
      <c r="H3953" s="3">
        <v>245739872</v>
      </c>
      <c r="I3953" s="3">
        <v>284413760</v>
      </c>
      <c r="J3953" s="3">
        <v>232916944</v>
      </c>
      <c r="K3953" s="3">
        <v>274073440</v>
      </c>
      <c r="L3953" s="3">
        <v>250277344</v>
      </c>
      <c r="M3953" s="3">
        <v>259787520</v>
      </c>
      <c r="N3953" s="3">
        <v>310676192</v>
      </c>
      <c r="O3953" s="3">
        <v>297377504</v>
      </c>
      <c r="P3953" s="3">
        <v>309288960</v>
      </c>
      <c r="Q3953" s="3">
        <v>292164896</v>
      </c>
      <c r="R3953" s="3"/>
      <c r="S3953" s="3"/>
      <c r="T3953" s="3"/>
      <c r="U3953" s="3">
        <v>19</v>
      </c>
      <c r="V3953" s="3">
        <v>739</v>
      </c>
      <c r="W3953" s="3">
        <v>19</v>
      </c>
      <c r="X3953" s="3">
        <v>1</v>
      </c>
      <c r="Y3953" s="3">
        <v>511</v>
      </c>
      <c r="Z3953" s="3">
        <v>56.5</v>
      </c>
      <c r="AA3953" s="3">
        <v>5.81</v>
      </c>
      <c r="AB3953" s="3">
        <v>57</v>
      </c>
      <c r="AC3953" s="3" t="s">
        <v>1155</v>
      </c>
      <c r="AD3953" s="3" t="s">
        <v>1154</v>
      </c>
      <c r="AE3953" s="3">
        <v>287774512</v>
      </c>
      <c r="AF3953" s="3">
        <v>278320350</v>
      </c>
      <c r="AG3953" s="3">
        <v>58833380.752998203</v>
      </c>
      <c r="AH3953" s="3">
        <v>28710832.6586245</v>
      </c>
      <c r="AI3953" s="3">
        <v>0.79880767199184599</v>
      </c>
      <c r="AJ3953" s="6">
        <f t="shared" si="61"/>
        <v>-2.9438787036472298E-2</v>
      </c>
      <c r="AK3953" s="3">
        <v>2.9438787036472298E-2</v>
      </c>
      <c r="AL3953" s="3">
        <v>0.259459836454765</v>
      </c>
    </row>
    <row r="3954" spans="1:38" x14ac:dyDescent="0.3">
      <c r="A3954" s="3">
        <v>2728666.25</v>
      </c>
      <c r="B3954" s="3">
        <v>1369031</v>
      </c>
      <c r="C3954" s="3">
        <v>5091116</v>
      </c>
      <c r="D3954" s="3">
        <v>5566417</v>
      </c>
      <c r="E3954" s="3">
        <v>754734.625</v>
      </c>
      <c r="F3954" s="3">
        <v>3103765.25</v>
      </c>
      <c r="G3954" s="3">
        <v>4554599</v>
      </c>
      <c r="H3954" s="3">
        <v>3589260.5</v>
      </c>
      <c r="I3954" s="3">
        <v>588813</v>
      </c>
      <c r="J3954" s="3">
        <v>3636114.75</v>
      </c>
      <c r="K3954" s="3">
        <v>778099.625</v>
      </c>
      <c r="L3954" s="3">
        <v>2228331</v>
      </c>
      <c r="M3954" s="3">
        <v>5910388.5</v>
      </c>
      <c r="N3954" s="3">
        <v>1603563.625</v>
      </c>
      <c r="O3954" s="3">
        <v>3852239.5</v>
      </c>
      <c r="P3954" s="3">
        <v>1295824.625</v>
      </c>
      <c r="Q3954" s="3">
        <v>7635939</v>
      </c>
      <c r="R3954" s="3"/>
      <c r="S3954" s="3"/>
      <c r="T3954" s="3"/>
      <c r="U3954" s="3">
        <v>2</v>
      </c>
      <c r="V3954" s="3">
        <v>4</v>
      </c>
      <c r="W3954" s="3">
        <v>2</v>
      </c>
      <c r="X3954" s="3">
        <v>1</v>
      </c>
      <c r="Y3954" s="3">
        <v>415</v>
      </c>
      <c r="Z3954" s="3">
        <v>48.4</v>
      </c>
      <c r="AA3954" s="3">
        <v>8.2899999999999991</v>
      </c>
      <c r="AB3954" s="3">
        <v>5</v>
      </c>
      <c r="AC3954" s="3" t="s">
        <v>9035</v>
      </c>
      <c r="AD3954" s="3" t="s">
        <v>9034</v>
      </c>
      <c r="AE3954" s="3">
        <v>3038489.1805555602</v>
      </c>
      <c r="AF3954" s="3">
        <v>3367562.578125</v>
      </c>
      <c r="AG3954" s="3">
        <v>1847614.1385895601</v>
      </c>
      <c r="AH3954" s="3">
        <v>2402349.7533707502</v>
      </c>
      <c r="AI3954" s="3">
        <v>0.79886270286527195</v>
      </c>
      <c r="AJ3954" s="6">
        <f t="shared" si="61"/>
        <v>0.14738032552931199</v>
      </c>
      <c r="AK3954" s="3">
        <v>-0.14738032552931199</v>
      </c>
      <c r="AL3954" s="3">
        <v>-0.25938715011663799</v>
      </c>
    </row>
    <row r="3955" spans="1:38" x14ac:dyDescent="0.3">
      <c r="A3955" s="3">
        <v>701684672</v>
      </c>
      <c r="B3955" s="3">
        <v>558045376</v>
      </c>
      <c r="C3955" s="3">
        <v>862312576</v>
      </c>
      <c r="D3955" s="3">
        <v>928263360</v>
      </c>
      <c r="E3955" s="3">
        <v>977918528</v>
      </c>
      <c r="F3955" s="3">
        <v>661455680</v>
      </c>
      <c r="G3955" s="3">
        <v>539569152</v>
      </c>
      <c r="H3955" s="3">
        <v>701165376</v>
      </c>
      <c r="I3955" s="3">
        <v>721977984</v>
      </c>
      <c r="J3955" s="3">
        <v>683874944</v>
      </c>
      <c r="K3955" s="3">
        <v>574408448</v>
      </c>
      <c r="L3955" s="3">
        <v>674270656</v>
      </c>
      <c r="M3955" s="3">
        <v>655061888</v>
      </c>
      <c r="N3955" s="3">
        <v>986363648</v>
      </c>
      <c r="O3955" s="3">
        <v>591784704</v>
      </c>
      <c r="P3955" s="3">
        <v>977962496</v>
      </c>
      <c r="Q3955" s="3">
        <v>961355072</v>
      </c>
      <c r="R3955" s="3"/>
      <c r="S3955" s="3"/>
      <c r="T3955" s="3"/>
      <c r="U3955" s="3">
        <v>24</v>
      </c>
      <c r="V3955" s="3">
        <v>1112</v>
      </c>
      <c r="W3955" s="3">
        <v>24</v>
      </c>
      <c r="X3955" s="3">
        <v>1</v>
      </c>
      <c r="Y3955" s="3">
        <v>422</v>
      </c>
      <c r="Z3955" s="3">
        <v>47.4</v>
      </c>
      <c r="AA3955" s="3">
        <v>6.48</v>
      </c>
      <c r="AB3955" s="3">
        <v>68</v>
      </c>
      <c r="AC3955" s="3" t="s">
        <v>687</v>
      </c>
      <c r="AD3955" s="3" t="s">
        <v>686</v>
      </c>
      <c r="AE3955" s="3">
        <v>739154744.88888896</v>
      </c>
      <c r="AF3955" s="3">
        <v>763135232</v>
      </c>
      <c r="AG3955" s="3">
        <v>154009926.829824</v>
      </c>
      <c r="AH3955" s="3">
        <v>179726196.630528</v>
      </c>
      <c r="AI3955" s="3">
        <v>0.79916524489642704</v>
      </c>
      <c r="AJ3955" s="6">
        <f t="shared" si="61"/>
        <v>3.9759291542900102E-2</v>
      </c>
      <c r="AK3955" s="3">
        <v>-3.9759291542900102E-2</v>
      </c>
      <c r="AL3955" s="3">
        <v>-0.25898757000223699</v>
      </c>
    </row>
    <row r="3956" spans="1:38" x14ac:dyDescent="0.3">
      <c r="A3956" s="3">
        <v>68336704</v>
      </c>
      <c r="B3956" s="3">
        <v>108090176</v>
      </c>
      <c r="C3956" s="3">
        <v>72565744</v>
      </c>
      <c r="D3956" s="3">
        <v>73162032</v>
      </c>
      <c r="E3956" s="3">
        <v>74275216</v>
      </c>
      <c r="F3956" s="3">
        <v>76751072</v>
      </c>
      <c r="G3956" s="3">
        <v>15496437</v>
      </c>
      <c r="H3956" s="3">
        <v>85922072</v>
      </c>
      <c r="I3956" s="3">
        <v>75185840</v>
      </c>
      <c r="J3956" s="3">
        <v>85932520</v>
      </c>
      <c r="K3956" s="3">
        <v>76055824</v>
      </c>
      <c r="L3956" s="3">
        <v>90664976</v>
      </c>
      <c r="M3956" s="3">
        <v>78474856</v>
      </c>
      <c r="N3956" s="3">
        <v>57765804</v>
      </c>
      <c r="O3956" s="3">
        <v>38670676</v>
      </c>
      <c r="P3956" s="3">
        <v>55126612</v>
      </c>
      <c r="Q3956" s="3">
        <v>37118220</v>
      </c>
      <c r="R3956" s="3"/>
      <c r="S3956" s="3"/>
      <c r="T3956" s="3"/>
      <c r="U3956" s="3">
        <v>21</v>
      </c>
      <c r="V3956" s="3">
        <v>415</v>
      </c>
      <c r="W3956" s="3">
        <v>20</v>
      </c>
      <c r="X3956" s="3">
        <v>1</v>
      </c>
      <c r="Y3956" s="3">
        <v>1041</v>
      </c>
      <c r="Z3956" s="3">
        <v>119.2</v>
      </c>
      <c r="AA3956" s="3">
        <v>6.8</v>
      </c>
      <c r="AB3956" s="3">
        <v>27</v>
      </c>
      <c r="AC3956" s="3" t="s">
        <v>2195</v>
      </c>
      <c r="AD3956" s="3" t="s">
        <v>2194</v>
      </c>
      <c r="AE3956" s="3">
        <v>72198365.888888896</v>
      </c>
      <c r="AF3956" s="3">
        <v>64976186</v>
      </c>
      <c r="AG3956" s="3">
        <v>24345462.551248301</v>
      </c>
      <c r="AH3956" s="3">
        <v>20774655.5032405</v>
      </c>
      <c r="AI3956" s="3">
        <v>0.79970366256246606</v>
      </c>
      <c r="AJ3956" s="6">
        <f t="shared" si="61"/>
        <v>-8.5434436798095703E-2</v>
      </c>
      <c r="AK3956" s="3">
        <v>8.5434436798095703E-2</v>
      </c>
      <c r="AL3956" s="3">
        <v>0.25827656746435501</v>
      </c>
    </row>
    <row r="3957" spans="1:38" x14ac:dyDescent="0.3">
      <c r="A3957" s="3">
        <v>185542016</v>
      </c>
      <c r="B3957" s="3">
        <v>185762672</v>
      </c>
      <c r="C3957" s="3">
        <v>180457744</v>
      </c>
      <c r="D3957" s="3">
        <v>177289664</v>
      </c>
      <c r="E3957" s="3">
        <v>169242928</v>
      </c>
      <c r="F3957" s="3">
        <v>168241040</v>
      </c>
      <c r="G3957" s="3">
        <v>206476016</v>
      </c>
      <c r="H3957" s="3">
        <v>182667040</v>
      </c>
      <c r="I3957" s="3">
        <v>177626800</v>
      </c>
      <c r="J3957" s="3">
        <v>180324432</v>
      </c>
      <c r="K3957" s="3">
        <v>215410064</v>
      </c>
      <c r="L3957" s="3">
        <v>147014960</v>
      </c>
      <c r="M3957" s="3">
        <v>177902704</v>
      </c>
      <c r="N3957" s="3">
        <v>183115568</v>
      </c>
      <c r="O3957" s="3">
        <v>196548768</v>
      </c>
      <c r="P3957" s="3">
        <v>183361216</v>
      </c>
      <c r="Q3957" s="3">
        <v>157862656</v>
      </c>
      <c r="R3957" s="3"/>
      <c r="S3957" s="3"/>
      <c r="T3957" s="3"/>
      <c r="U3957" s="3">
        <v>4</v>
      </c>
      <c r="V3957" s="3">
        <v>261</v>
      </c>
      <c r="W3957" s="3">
        <v>4</v>
      </c>
      <c r="X3957" s="3">
        <v>1</v>
      </c>
      <c r="Y3957" s="3">
        <v>286</v>
      </c>
      <c r="Z3957" s="3">
        <v>32.200000000000003</v>
      </c>
      <c r="AA3957" s="3">
        <v>4.49</v>
      </c>
      <c r="AB3957" s="3">
        <v>21</v>
      </c>
      <c r="AC3957" s="3" t="s">
        <v>3263</v>
      </c>
      <c r="AD3957" s="3" t="s">
        <v>3262</v>
      </c>
      <c r="AE3957" s="3">
        <v>181478435.555556</v>
      </c>
      <c r="AF3957" s="3">
        <v>180192546</v>
      </c>
      <c r="AG3957" s="3">
        <v>11288922.5439562</v>
      </c>
      <c r="AH3957" s="3">
        <v>21149201.5042664</v>
      </c>
      <c r="AI3957" s="3">
        <v>0.80022403023695998</v>
      </c>
      <c r="AJ3957" s="6">
        <f t="shared" si="61"/>
        <v>-1.6688055462306998E-2</v>
      </c>
      <c r="AK3957" s="3">
        <v>1.6688055462306998E-2</v>
      </c>
      <c r="AL3957" s="3">
        <v>0.25758953241557098</v>
      </c>
    </row>
    <row r="3958" spans="1:38" x14ac:dyDescent="0.3">
      <c r="A3958" s="3">
        <v>159471776</v>
      </c>
      <c r="B3958" s="3">
        <v>125409800</v>
      </c>
      <c r="C3958" s="3">
        <v>132850248</v>
      </c>
      <c r="D3958" s="3">
        <v>116736408</v>
      </c>
      <c r="E3958" s="3">
        <v>97267320</v>
      </c>
      <c r="F3958" s="3">
        <v>134681488</v>
      </c>
      <c r="G3958" s="3">
        <v>175359024</v>
      </c>
      <c r="H3958" s="3">
        <v>131879896</v>
      </c>
      <c r="I3958" s="3">
        <v>117379280</v>
      </c>
      <c r="J3958" s="3">
        <v>149227968</v>
      </c>
      <c r="K3958" s="3">
        <v>135093248</v>
      </c>
      <c r="L3958" s="3">
        <v>128754040</v>
      </c>
      <c r="M3958" s="3">
        <v>137377568</v>
      </c>
      <c r="N3958" s="3">
        <v>123399176</v>
      </c>
      <c r="O3958" s="3">
        <v>173165760</v>
      </c>
      <c r="P3958" s="3">
        <v>109020600</v>
      </c>
      <c r="Q3958" s="3">
        <v>119318000</v>
      </c>
      <c r="R3958" s="3"/>
      <c r="S3958" s="3"/>
      <c r="T3958" s="3"/>
      <c r="U3958" s="3">
        <v>19</v>
      </c>
      <c r="V3958" s="3">
        <v>341</v>
      </c>
      <c r="W3958" s="3">
        <v>19</v>
      </c>
      <c r="X3958" s="3">
        <v>1</v>
      </c>
      <c r="Y3958" s="3">
        <v>354</v>
      </c>
      <c r="Z3958" s="3">
        <v>39.1</v>
      </c>
      <c r="AA3958" s="3">
        <v>6.44</v>
      </c>
      <c r="AB3958" s="3">
        <v>69</v>
      </c>
      <c r="AC3958" s="3" t="s">
        <v>2629</v>
      </c>
      <c r="AD3958" s="3" t="s">
        <v>2628</v>
      </c>
      <c r="AE3958" s="3">
        <v>132337248.888889</v>
      </c>
      <c r="AF3958" s="3">
        <v>134419545</v>
      </c>
      <c r="AG3958" s="3">
        <v>23286637.858756501</v>
      </c>
      <c r="AH3958" s="3">
        <v>19843933.555461999</v>
      </c>
      <c r="AI3958" s="3">
        <v>0.80030223683489299</v>
      </c>
      <c r="AJ3958" s="6">
        <f t="shared" si="61"/>
        <v>2.8831031587387201E-2</v>
      </c>
      <c r="AK3958" s="3">
        <v>-2.8831031587387201E-2</v>
      </c>
      <c r="AL3958" s="3">
        <v>-0.25748628837354898</v>
      </c>
    </row>
    <row r="3959" spans="1:38" x14ac:dyDescent="0.3">
      <c r="A3959" s="3">
        <v>128798992</v>
      </c>
      <c r="B3959" s="3">
        <v>119501600</v>
      </c>
      <c r="C3959" s="3">
        <v>124517000</v>
      </c>
      <c r="D3959" s="3">
        <v>127252656</v>
      </c>
      <c r="E3959" s="3">
        <v>171261712</v>
      </c>
      <c r="F3959" s="3">
        <v>123789376</v>
      </c>
      <c r="G3959" s="3">
        <v>96924712</v>
      </c>
      <c r="H3959" s="3">
        <v>121284736</v>
      </c>
      <c r="I3959" s="3">
        <v>172186176</v>
      </c>
      <c r="J3959" s="3">
        <v>107238848</v>
      </c>
      <c r="K3959" s="3">
        <v>140990624</v>
      </c>
      <c r="L3959" s="3">
        <v>119544896</v>
      </c>
      <c r="M3959" s="3">
        <v>119339608</v>
      </c>
      <c r="N3959" s="3">
        <v>128808864</v>
      </c>
      <c r="O3959" s="3">
        <v>123526816</v>
      </c>
      <c r="P3959" s="3">
        <v>163398464</v>
      </c>
      <c r="Q3959" s="3">
        <v>170631376</v>
      </c>
      <c r="R3959" s="3"/>
      <c r="S3959" s="3"/>
      <c r="T3959" s="3"/>
      <c r="U3959" s="3">
        <v>7</v>
      </c>
      <c r="V3959" s="3">
        <v>285</v>
      </c>
      <c r="W3959" s="3">
        <v>7</v>
      </c>
      <c r="X3959" s="3">
        <v>1</v>
      </c>
      <c r="Y3959" s="3">
        <v>217</v>
      </c>
      <c r="Z3959" s="3">
        <v>22.3</v>
      </c>
      <c r="AA3959" s="3">
        <v>10.92</v>
      </c>
      <c r="AB3959" s="3">
        <v>32</v>
      </c>
      <c r="AC3959" s="3" t="s">
        <v>3057</v>
      </c>
      <c r="AD3959" s="3" t="s">
        <v>3056</v>
      </c>
      <c r="AE3959" s="3">
        <v>131724106.666667</v>
      </c>
      <c r="AF3959" s="3">
        <v>134184937</v>
      </c>
      <c r="AG3959" s="3">
        <v>24528610.316994999</v>
      </c>
      <c r="AH3959" s="3">
        <v>22460741.818465099</v>
      </c>
      <c r="AI3959" s="3">
        <v>0.80074917892826603</v>
      </c>
      <c r="AJ3959" s="6">
        <f t="shared" si="61"/>
        <v>3.0900080998737402E-2</v>
      </c>
      <c r="AK3959" s="3">
        <v>-3.0900080998737402E-2</v>
      </c>
      <c r="AL3959" s="3">
        <v>-0.25689631592946799</v>
      </c>
    </row>
    <row r="3960" spans="1:38" x14ac:dyDescent="0.3">
      <c r="A3960" s="3">
        <v>15078975</v>
      </c>
      <c r="B3960" s="3">
        <v>1122456.75</v>
      </c>
      <c r="C3960" s="3">
        <v>2771092.25</v>
      </c>
      <c r="D3960" s="3">
        <v>37195196</v>
      </c>
      <c r="E3960" s="3">
        <v>2492682.25</v>
      </c>
      <c r="F3960" s="3">
        <v>3474928.5</v>
      </c>
      <c r="G3960" s="3">
        <v>8201253</v>
      </c>
      <c r="H3960" s="3">
        <v>18542604</v>
      </c>
      <c r="I3960" s="3">
        <v>28126676</v>
      </c>
      <c r="J3960" s="3">
        <v>826031.9375</v>
      </c>
      <c r="K3960" s="3">
        <v>537513.75</v>
      </c>
      <c r="L3960" s="3">
        <v>16652538</v>
      </c>
      <c r="M3960" s="3">
        <v>1741237.75</v>
      </c>
      <c r="N3960" s="3">
        <v>6530152.5</v>
      </c>
      <c r="O3960" s="3">
        <v>33264768</v>
      </c>
      <c r="P3960" s="3">
        <v>19313188</v>
      </c>
      <c r="Q3960" s="3">
        <v>37717276</v>
      </c>
      <c r="R3960" s="3"/>
      <c r="S3960" s="3"/>
      <c r="T3960" s="3"/>
      <c r="U3960" s="3">
        <v>2</v>
      </c>
      <c r="V3960" s="3">
        <v>17</v>
      </c>
      <c r="W3960" s="3">
        <v>2</v>
      </c>
      <c r="X3960" s="3">
        <v>1</v>
      </c>
      <c r="Y3960" s="3">
        <v>621</v>
      </c>
      <c r="Z3960" s="3">
        <v>67.599999999999994</v>
      </c>
      <c r="AA3960" s="3">
        <v>8.06</v>
      </c>
      <c r="AB3960" s="3">
        <v>4</v>
      </c>
      <c r="AC3960" s="3" t="s">
        <v>8259</v>
      </c>
      <c r="AD3960" s="3" t="s">
        <v>8258</v>
      </c>
      <c r="AE3960" s="3">
        <v>13000651.5277778</v>
      </c>
      <c r="AF3960" s="3">
        <v>14572838.2421875</v>
      </c>
      <c r="AG3960" s="3">
        <v>12841007.077823199</v>
      </c>
      <c r="AH3960" s="3">
        <v>14770381.0107718</v>
      </c>
      <c r="AI3960" s="3">
        <v>0.80081171374528703</v>
      </c>
      <c r="AJ3960" s="6">
        <f t="shared" si="61"/>
        <v>-0.26309892866346701</v>
      </c>
      <c r="AK3960" s="3">
        <v>0.26309892866346701</v>
      </c>
      <c r="AL3960" s="3">
        <v>0.25681377630565999</v>
      </c>
    </row>
    <row r="3961" spans="1:38" x14ac:dyDescent="0.3">
      <c r="A3961" s="3">
        <v>2622098.5</v>
      </c>
      <c r="B3961" s="3">
        <v>1101725.125</v>
      </c>
      <c r="C3961" s="3">
        <v>557503.4375</v>
      </c>
      <c r="D3961" s="3">
        <v>1999994.125</v>
      </c>
      <c r="E3961" s="3">
        <v>663878.1875</v>
      </c>
      <c r="F3961" s="3">
        <v>2114846</v>
      </c>
      <c r="G3961" s="3">
        <v>911176.4375</v>
      </c>
      <c r="H3961" s="3">
        <v>1266176.5</v>
      </c>
      <c r="I3961" s="3">
        <v>2882774</v>
      </c>
      <c r="J3961" s="3">
        <v>1657263.75</v>
      </c>
      <c r="K3961" s="3">
        <v>1522027.875</v>
      </c>
      <c r="L3961" s="3">
        <v>2067131.125</v>
      </c>
      <c r="M3961" s="3">
        <v>2366269.5</v>
      </c>
      <c r="N3961" s="3">
        <v>570188.875</v>
      </c>
      <c r="O3961" s="3">
        <v>1566015.125</v>
      </c>
      <c r="P3961" s="3">
        <v>1908689.5</v>
      </c>
      <c r="Q3961" s="3">
        <v>909402.5</v>
      </c>
      <c r="R3961" s="3"/>
      <c r="S3961" s="3"/>
      <c r="T3961" s="3"/>
      <c r="U3961" s="3">
        <v>4</v>
      </c>
      <c r="V3961" s="3">
        <v>55</v>
      </c>
      <c r="W3961" s="3">
        <v>4</v>
      </c>
      <c r="X3961" s="3">
        <v>1</v>
      </c>
      <c r="Y3961" s="3">
        <v>261</v>
      </c>
      <c r="Z3961" s="3">
        <v>29.7</v>
      </c>
      <c r="AA3961" s="3">
        <v>7.05</v>
      </c>
      <c r="AB3961" s="3">
        <v>20</v>
      </c>
      <c r="AC3961" s="3" t="s">
        <v>6753</v>
      </c>
      <c r="AD3961" s="3" t="s">
        <v>6752</v>
      </c>
      <c r="AE3961" s="3">
        <v>1568908.0347222199</v>
      </c>
      <c r="AF3961" s="3">
        <v>1570873.53125</v>
      </c>
      <c r="AG3961" s="3">
        <v>859060.00961163698</v>
      </c>
      <c r="AH3961" s="3">
        <v>590621.03559115401</v>
      </c>
      <c r="AI3961" s="3">
        <v>0.80089966777344701</v>
      </c>
      <c r="AJ3961" s="6">
        <f t="shared" si="61"/>
        <v>9.7618050045436902E-2</v>
      </c>
      <c r="AK3961" s="3">
        <v>-9.7618050045436902E-2</v>
      </c>
      <c r="AL3961" s="3">
        <v>-0.25669768904234502</v>
      </c>
    </row>
    <row r="3962" spans="1:38" x14ac:dyDescent="0.3">
      <c r="A3962" s="3">
        <v>137990096</v>
      </c>
      <c r="B3962" s="3">
        <v>112712008</v>
      </c>
      <c r="C3962" s="3">
        <v>123473424</v>
      </c>
      <c r="D3962" s="3">
        <v>126211344</v>
      </c>
      <c r="E3962" s="3">
        <v>123038824</v>
      </c>
      <c r="F3962" s="3">
        <v>94155288</v>
      </c>
      <c r="G3962" s="3">
        <v>156334432</v>
      </c>
      <c r="H3962" s="3">
        <v>88159216</v>
      </c>
      <c r="I3962" s="3">
        <v>93968504</v>
      </c>
      <c r="J3962" s="3">
        <v>119377168</v>
      </c>
      <c r="K3962" s="3">
        <v>87532304</v>
      </c>
      <c r="L3962" s="3">
        <v>93957944</v>
      </c>
      <c r="M3962" s="3">
        <v>101252336</v>
      </c>
      <c r="N3962" s="3">
        <v>136489408</v>
      </c>
      <c r="O3962" s="3">
        <v>134106160</v>
      </c>
      <c r="P3962" s="3">
        <v>143261552</v>
      </c>
      <c r="Q3962" s="3">
        <v>147198160</v>
      </c>
      <c r="R3962" s="3"/>
      <c r="S3962" s="3"/>
      <c r="T3962" s="3"/>
      <c r="U3962" s="3">
        <v>10</v>
      </c>
      <c r="V3962" s="3">
        <v>309</v>
      </c>
      <c r="W3962" s="3">
        <v>10</v>
      </c>
      <c r="X3962" s="3">
        <v>1</v>
      </c>
      <c r="Y3962" s="3">
        <v>379</v>
      </c>
      <c r="Z3962" s="3">
        <v>43.6</v>
      </c>
      <c r="AA3962" s="3">
        <v>9.57</v>
      </c>
      <c r="AB3962" s="3">
        <v>34</v>
      </c>
      <c r="AC3962" s="3" t="s">
        <v>2879</v>
      </c>
      <c r="AD3962" s="3" t="s">
        <v>2878</v>
      </c>
      <c r="AE3962" s="3">
        <v>117338126.222222</v>
      </c>
      <c r="AF3962" s="3">
        <v>120396879</v>
      </c>
      <c r="AG3962" s="3">
        <v>22506894.9161507</v>
      </c>
      <c r="AH3962" s="3">
        <v>23405331.263435099</v>
      </c>
      <c r="AI3962" s="3">
        <v>0.80100343548741404</v>
      </c>
      <c r="AJ3962" s="6">
        <f t="shared" si="61"/>
        <v>3.5554726918537199E-2</v>
      </c>
      <c r="AK3962" s="3">
        <v>-3.5554726918537199E-2</v>
      </c>
      <c r="AL3962" s="3">
        <v>-0.25656073460467899</v>
      </c>
    </row>
    <row r="3963" spans="1:38" x14ac:dyDescent="0.3">
      <c r="A3963" s="3">
        <v>9413712</v>
      </c>
      <c r="B3963" s="3">
        <v>2139416.25</v>
      </c>
      <c r="C3963" s="3">
        <v>17253642</v>
      </c>
      <c r="D3963" s="3">
        <v>7699581</v>
      </c>
      <c r="E3963" s="3">
        <v>11278207</v>
      </c>
      <c r="F3963" s="3">
        <v>2440879</v>
      </c>
      <c r="G3963" s="3">
        <v>4510728.5</v>
      </c>
      <c r="H3963" s="3">
        <v>10960809</v>
      </c>
      <c r="I3963" s="3">
        <v>9944098</v>
      </c>
      <c r="J3963" s="3">
        <v>11577305</v>
      </c>
      <c r="K3963" s="3">
        <v>16068912</v>
      </c>
      <c r="L3963" s="3">
        <v>2540928</v>
      </c>
      <c r="M3963" s="3">
        <v>1547661.875</v>
      </c>
      <c r="N3963" s="3">
        <v>10516511</v>
      </c>
      <c r="O3963" s="3">
        <v>16944264</v>
      </c>
      <c r="P3963" s="3">
        <v>8842642</v>
      </c>
      <c r="Q3963" s="3">
        <v>10039193</v>
      </c>
      <c r="R3963" s="3"/>
      <c r="S3963" s="3"/>
      <c r="T3963" s="3"/>
      <c r="U3963" s="3">
        <v>1</v>
      </c>
      <c r="V3963" s="3">
        <v>5</v>
      </c>
      <c r="W3963" s="3">
        <v>1</v>
      </c>
      <c r="X3963" s="3">
        <v>1</v>
      </c>
      <c r="Y3963" s="3">
        <v>132</v>
      </c>
      <c r="Z3963" s="3">
        <v>14.6</v>
      </c>
      <c r="AA3963" s="3">
        <v>4.7</v>
      </c>
      <c r="AB3963" s="3">
        <v>8</v>
      </c>
      <c r="AC3963" s="3" t="s">
        <v>8937</v>
      </c>
      <c r="AD3963" s="3" t="s">
        <v>8936</v>
      </c>
      <c r="AE3963" s="3">
        <v>8404563.6388888899</v>
      </c>
      <c r="AF3963" s="3">
        <v>9759677.109375</v>
      </c>
      <c r="AG3963" s="3">
        <v>4834298.1613741098</v>
      </c>
      <c r="AH3963" s="3">
        <v>5551935.5417656498</v>
      </c>
      <c r="AI3963" s="3">
        <v>0.80101914060866197</v>
      </c>
      <c r="AJ3963" s="6">
        <f t="shared" si="61"/>
        <v>0.14303570323520301</v>
      </c>
      <c r="AK3963" s="3">
        <v>-0.14303570323520301</v>
      </c>
      <c r="AL3963" s="3">
        <v>-0.25654000715722802</v>
      </c>
    </row>
    <row r="3964" spans="1:38" x14ac:dyDescent="0.3">
      <c r="A3964" s="3">
        <v>10032466</v>
      </c>
      <c r="B3964" s="3">
        <v>4345923.5</v>
      </c>
      <c r="C3964" s="3">
        <v>29155178</v>
      </c>
      <c r="D3964" s="3">
        <v>22479992</v>
      </c>
      <c r="E3964" s="3">
        <v>32649768</v>
      </c>
      <c r="F3964" s="3">
        <v>36183760</v>
      </c>
      <c r="G3964" s="3">
        <v>1372232.875</v>
      </c>
      <c r="H3964" s="3">
        <v>33284080</v>
      </c>
      <c r="I3964" s="3">
        <v>2448153.75</v>
      </c>
      <c r="J3964" s="3">
        <v>10619566</v>
      </c>
      <c r="K3964" s="3">
        <v>12126790</v>
      </c>
      <c r="L3964" s="3">
        <v>19889878</v>
      </c>
      <c r="M3964" s="3">
        <v>29210158</v>
      </c>
      <c r="N3964" s="3">
        <v>32136804</v>
      </c>
      <c r="O3964" s="3">
        <v>578468.1875</v>
      </c>
      <c r="P3964" s="3">
        <v>28374674</v>
      </c>
      <c r="Q3964" s="3">
        <v>30214380</v>
      </c>
      <c r="R3964" s="3"/>
      <c r="S3964" s="3"/>
      <c r="T3964" s="3"/>
      <c r="U3964" s="3">
        <v>10</v>
      </c>
      <c r="V3964" s="3">
        <v>133</v>
      </c>
      <c r="W3964" s="3">
        <v>10</v>
      </c>
      <c r="X3964" s="3">
        <v>1</v>
      </c>
      <c r="Y3964" s="3">
        <v>385</v>
      </c>
      <c r="Z3964" s="3">
        <v>44.1</v>
      </c>
      <c r="AA3964" s="3">
        <v>6.23</v>
      </c>
      <c r="AB3964" s="3">
        <v>50</v>
      </c>
      <c r="AC3964" s="3" t="s">
        <v>4899</v>
      </c>
      <c r="AD3964" s="3" t="s">
        <v>4898</v>
      </c>
      <c r="AE3964" s="3">
        <v>19105728.236111101</v>
      </c>
      <c r="AF3964" s="3">
        <v>20393839.7734375</v>
      </c>
      <c r="AG3964" s="3">
        <v>14494095.8075877</v>
      </c>
      <c r="AH3964" s="3">
        <v>11542126.9982382</v>
      </c>
      <c r="AI3964" s="3">
        <v>0.801054256307273</v>
      </c>
      <c r="AJ3964" s="6">
        <f t="shared" si="61"/>
        <v>0.23404921425713399</v>
      </c>
      <c r="AK3964" s="3">
        <v>-0.23404921425713399</v>
      </c>
      <c r="AL3964" s="3">
        <v>-0.25649366226527098</v>
      </c>
    </row>
    <row r="3965" spans="1:38" x14ac:dyDescent="0.3">
      <c r="A3965" s="3">
        <v>151030560</v>
      </c>
      <c r="B3965" s="3">
        <v>153254560</v>
      </c>
      <c r="C3965" s="3">
        <v>130394456</v>
      </c>
      <c r="D3965" s="3">
        <v>122923224</v>
      </c>
      <c r="E3965" s="3">
        <v>133501344</v>
      </c>
      <c r="F3965" s="3">
        <v>154203904</v>
      </c>
      <c r="G3965" s="3">
        <v>170014384</v>
      </c>
      <c r="H3965" s="3">
        <v>146033792</v>
      </c>
      <c r="I3965" s="3">
        <v>150779376</v>
      </c>
      <c r="J3965" s="3">
        <v>170684624</v>
      </c>
      <c r="K3965" s="3">
        <v>177882944</v>
      </c>
      <c r="L3965" s="3">
        <v>156310256</v>
      </c>
      <c r="M3965" s="3">
        <v>170699968</v>
      </c>
      <c r="N3965" s="3">
        <v>117687880</v>
      </c>
      <c r="O3965" s="3">
        <v>155415328</v>
      </c>
      <c r="P3965" s="3">
        <v>122087352</v>
      </c>
      <c r="Q3965" s="3">
        <v>124739440</v>
      </c>
      <c r="R3965" s="3"/>
      <c r="S3965" s="3"/>
      <c r="T3965" s="3"/>
      <c r="U3965" s="3">
        <v>61</v>
      </c>
      <c r="V3965" s="3">
        <v>914</v>
      </c>
      <c r="W3965" s="3">
        <v>61</v>
      </c>
      <c r="X3965" s="3">
        <v>1</v>
      </c>
      <c r="Y3965" s="3">
        <v>2554</v>
      </c>
      <c r="Z3965" s="3">
        <v>290.3</v>
      </c>
      <c r="AA3965" s="3">
        <v>5.8</v>
      </c>
      <c r="AB3965" s="3">
        <v>32</v>
      </c>
      <c r="AC3965" s="3" t="s">
        <v>863</v>
      </c>
      <c r="AD3965" s="3" t="s">
        <v>862</v>
      </c>
      <c r="AE3965" s="3">
        <v>145792844.444444</v>
      </c>
      <c r="AF3965" s="3">
        <v>149438474</v>
      </c>
      <c r="AG3965" s="3">
        <v>14477025.792506499</v>
      </c>
      <c r="AH3965" s="3">
        <v>24382981.2915635</v>
      </c>
      <c r="AI3965" s="3">
        <v>0.80132725630358304</v>
      </c>
      <c r="AJ3965" s="6">
        <f t="shared" si="61"/>
        <v>2.4507575564914699E-2</v>
      </c>
      <c r="AK3965" s="3">
        <v>-2.4507575564914699E-2</v>
      </c>
      <c r="AL3965" s="3">
        <v>-0.25613338309009798</v>
      </c>
    </row>
    <row r="3966" spans="1:38" x14ac:dyDescent="0.3">
      <c r="A3966" s="3">
        <v>285216544</v>
      </c>
      <c r="B3966" s="3">
        <v>431554912</v>
      </c>
      <c r="C3966" s="3">
        <v>238839264</v>
      </c>
      <c r="D3966" s="3">
        <v>238606656</v>
      </c>
      <c r="E3966" s="3">
        <v>248385920</v>
      </c>
      <c r="F3966" s="3">
        <v>265977792</v>
      </c>
      <c r="G3966" s="3">
        <v>208480032</v>
      </c>
      <c r="H3966" s="3">
        <v>279103104</v>
      </c>
      <c r="I3966" s="3">
        <v>259870304</v>
      </c>
      <c r="J3966" s="3">
        <v>314507968</v>
      </c>
      <c r="K3966" s="3">
        <v>300576416</v>
      </c>
      <c r="L3966" s="3">
        <v>310417120</v>
      </c>
      <c r="M3966" s="3">
        <v>287526784</v>
      </c>
      <c r="N3966" s="3">
        <v>244358128</v>
      </c>
      <c r="O3966" s="3">
        <v>300093184</v>
      </c>
      <c r="P3966" s="3">
        <v>228308128</v>
      </c>
      <c r="Q3966" s="3">
        <v>221332720</v>
      </c>
      <c r="R3966" s="3"/>
      <c r="S3966" s="3"/>
      <c r="T3966" s="3"/>
      <c r="U3966" s="3">
        <v>17</v>
      </c>
      <c r="V3966" s="3">
        <v>617</v>
      </c>
      <c r="W3966" s="3">
        <v>17</v>
      </c>
      <c r="X3966" s="3">
        <v>1</v>
      </c>
      <c r="Y3966" s="3">
        <v>455</v>
      </c>
      <c r="Z3966" s="3">
        <v>52.5</v>
      </c>
      <c r="AA3966" s="3">
        <v>6.27</v>
      </c>
      <c r="AB3966" s="3">
        <v>54</v>
      </c>
      <c r="AC3966" s="3" t="s">
        <v>1437</v>
      </c>
      <c r="AD3966" s="3" t="s">
        <v>1436</v>
      </c>
      <c r="AE3966" s="3">
        <v>272892725.33333302</v>
      </c>
      <c r="AF3966" s="3">
        <v>275890056</v>
      </c>
      <c r="AG3966" s="3">
        <v>63900592.619668499</v>
      </c>
      <c r="AH3966" s="3">
        <v>38263910.180838801</v>
      </c>
      <c r="AI3966" s="3">
        <v>0.80168263556609898</v>
      </c>
      <c r="AJ3966" s="6">
        <f t="shared" si="61"/>
        <v>3.18852530585403E-2</v>
      </c>
      <c r="AK3966" s="3">
        <v>-3.18852530585403E-2</v>
      </c>
      <c r="AL3966" s="3">
        <v>-0.25566444055542697</v>
      </c>
    </row>
    <row r="3967" spans="1:38" x14ac:dyDescent="0.3">
      <c r="A3967" s="3">
        <v>54839264</v>
      </c>
      <c r="B3967" s="3">
        <v>20568046</v>
      </c>
      <c r="C3967" s="3">
        <v>79033448</v>
      </c>
      <c r="D3967" s="3">
        <v>59454200</v>
      </c>
      <c r="E3967" s="3">
        <v>63368356</v>
      </c>
      <c r="F3967" s="3">
        <v>79529016</v>
      </c>
      <c r="G3967" s="3">
        <v>62250188</v>
      </c>
      <c r="H3967" s="3">
        <v>51817428</v>
      </c>
      <c r="I3967" s="3">
        <v>53846748</v>
      </c>
      <c r="J3967" s="3">
        <v>53897316</v>
      </c>
      <c r="K3967" s="3">
        <v>47828012</v>
      </c>
      <c r="L3967" s="3">
        <v>66534636</v>
      </c>
      <c r="M3967" s="3">
        <v>56559176</v>
      </c>
      <c r="N3967" s="3">
        <v>55265044</v>
      </c>
      <c r="O3967" s="3">
        <v>54770360</v>
      </c>
      <c r="P3967" s="3">
        <v>58957864</v>
      </c>
      <c r="Q3967" s="3">
        <v>65649156</v>
      </c>
      <c r="R3967" s="3"/>
      <c r="S3967" s="3"/>
      <c r="T3967" s="3"/>
      <c r="U3967" s="3">
        <v>6</v>
      </c>
      <c r="V3967" s="3">
        <v>142</v>
      </c>
      <c r="W3967" s="3">
        <v>6</v>
      </c>
      <c r="X3967" s="3">
        <v>1</v>
      </c>
      <c r="Y3967" s="3">
        <v>142</v>
      </c>
      <c r="Z3967" s="3">
        <v>15.6</v>
      </c>
      <c r="AA3967" s="3">
        <v>9.1300000000000008</v>
      </c>
      <c r="AB3967" s="3">
        <v>58</v>
      </c>
      <c r="AC3967" s="3" t="s">
        <v>4753</v>
      </c>
      <c r="AD3967" s="3" t="s">
        <v>4752</v>
      </c>
      <c r="AE3967" s="3">
        <v>58300743.777777798</v>
      </c>
      <c r="AF3967" s="3">
        <v>57432695.5</v>
      </c>
      <c r="AG3967" s="3">
        <v>17395055.389990501</v>
      </c>
      <c r="AH3967" s="3">
        <v>6210363.6420799298</v>
      </c>
      <c r="AI3967" s="3">
        <v>0.80201256959487399</v>
      </c>
      <c r="AJ3967" s="6">
        <f t="shared" si="61"/>
        <v>5.3911606470744999E-2</v>
      </c>
      <c r="AK3967" s="3">
        <v>-5.3911606470744999E-2</v>
      </c>
      <c r="AL3967" s="3">
        <v>-0.25522912785626001</v>
      </c>
    </row>
    <row r="3968" spans="1:38" x14ac:dyDescent="0.3">
      <c r="A3968" s="3">
        <v>1932207.75</v>
      </c>
      <c r="B3968" s="3">
        <v>3069187</v>
      </c>
      <c r="C3968" s="3">
        <v>3295010.5</v>
      </c>
      <c r="D3968" s="3">
        <v>5407203.5</v>
      </c>
      <c r="E3968" s="3">
        <v>4361239.5</v>
      </c>
      <c r="F3968" s="3">
        <v>1992656.875</v>
      </c>
      <c r="G3968" s="3">
        <v>1110985.375</v>
      </c>
      <c r="H3968" s="3">
        <v>12765015</v>
      </c>
      <c r="I3968" s="3">
        <v>6715395.5</v>
      </c>
      <c r="J3968" s="3">
        <v>10518027</v>
      </c>
      <c r="K3968" s="3">
        <v>4312846</v>
      </c>
      <c r="L3968" s="3">
        <v>4091334.25</v>
      </c>
      <c r="M3968" s="3">
        <v>2108882.25</v>
      </c>
      <c r="N3968" s="3">
        <v>3044848.5</v>
      </c>
      <c r="O3968" s="3">
        <v>1606712.875</v>
      </c>
      <c r="P3968" s="3">
        <v>5703185.5</v>
      </c>
      <c r="Q3968" s="3">
        <v>1095389.875</v>
      </c>
      <c r="R3968" s="3"/>
      <c r="S3968" s="3"/>
      <c r="T3968" s="3"/>
      <c r="U3968" s="3">
        <v>8</v>
      </c>
      <c r="V3968" s="3">
        <v>69</v>
      </c>
      <c r="W3968" s="3">
        <v>8</v>
      </c>
      <c r="X3968" s="3">
        <v>1</v>
      </c>
      <c r="Y3968" s="3">
        <v>480</v>
      </c>
      <c r="Z3968" s="3">
        <v>54.5</v>
      </c>
      <c r="AA3968" s="3">
        <v>5.9</v>
      </c>
      <c r="AB3968" s="3">
        <v>21</v>
      </c>
      <c r="AC3968" s="3" t="s">
        <v>6365</v>
      </c>
      <c r="AD3968" s="3" t="s">
        <v>6364</v>
      </c>
      <c r="AE3968" s="3">
        <v>4516544.5555555597</v>
      </c>
      <c r="AF3968" s="3">
        <v>4060153.28125</v>
      </c>
      <c r="AG3968" s="3">
        <v>3569370.2453608499</v>
      </c>
      <c r="AH3968" s="3">
        <v>3026454.9752469198</v>
      </c>
      <c r="AI3968" s="3">
        <v>0.802404254919313</v>
      </c>
      <c r="AJ3968" s="6">
        <f t="shared" si="61"/>
        <v>-0.130743344624836</v>
      </c>
      <c r="AK3968" s="3">
        <v>0.130743344624836</v>
      </c>
      <c r="AL3968" s="3">
        <v>0.25471240759136898</v>
      </c>
    </row>
    <row r="3969" spans="1:38" x14ac:dyDescent="0.3">
      <c r="A3969" s="3">
        <v>141269936</v>
      </c>
      <c r="B3969" s="3">
        <v>106148488</v>
      </c>
      <c r="C3969" s="3">
        <v>147002128</v>
      </c>
      <c r="D3969" s="3">
        <v>136587968</v>
      </c>
      <c r="E3969" s="3">
        <v>128721704</v>
      </c>
      <c r="F3969" s="3">
        <v>117047344</v>
      </c>
      <c r="G3969" s="3">
        <v>132063096</v>
      </c>
      <c r="H3969" s="3">
        <v>133178568</v>
      </c>
      <c r="I3969" s="3">
        <v>159561408</v>
      </c>
      <c r="J3969" s="3">
        <v>147455856</v>
      </c>
      <c r="K3969" s="3">
        <v>139671520</v>
      </c>
      <c r="L3969" s="3">
        <v>129050912</v>
      </c>
      <c r="M3969" s="3">
        <v>92839968</v>
      </c>
      <c r="N3969" s="3">
        <v>115909496</v>
      </c>
      <c r="O3969" s="3">
        <v>138664736</v>
      </c>
      <c r="P3969" s="3">
        <v>209615120</v>
      </c>
      <c r="Q3969" s="3">
        <v>137908752</v>
      </c>
      <c r="R3969" s="3"/>
      <c r="S3969" s="3"/>
      <c r="T3969" s="3"/>
      <c r="U3969" s="3">
        <v>12</v>
      </c>
      <c r="V3969" s="3">
        <v>239</v>
      </c>
      <c r="W3969" s="3">
        <v>12</v>
      </c>
      <c r="X3969" s="3">
        <v>1</v>
      </c>
      <c r="Y3969" s="3">
        <v>250</v>
      </c>
      <c r="Z3969" s="3">
        <v>28.7</v>
      </c>
      <c r="AA3969" s="3">
        <v>8.75</v>
      </c>
      <c r="AB3969" s="3">
        <v>54</v>
      </c>
      <c r="AC3969" s="3" t="s">
        <v>3467</v>
      </c>
      <c r="AD3969" s="3" t="s">
        <v>3466</v>
      </c>
      <c r="AE3969" s="3">
        <v>133508960</v>
      </c>
      <c r="AF3969" s="3">
        <v>138889545</v>
      </c>
      <c r="AG3969" s="3">
        <v>15713077.3529149</v>
      </c>
      <c r="AH3969" s="3">
        <v>33429152.1950427</v>
      </c>
      <c r="AI3969" s="3">
        <v>0.80248426189982602</v>
      </c>
      <c r="AJ3969" s="6">
        <f t="shared" si="61"/>
        <v>3.2085922029281698E-2</v>
      </c>
      <c r="AK3969" s="3">
        <v>-3.2085922029281698E-2</v>
      </c>
      <c r="AL3969" s="3">
        <v>-0.25460686943531802</v>
      </c>
    </row>
    <row r="3970" spans="1:38" x14ac:dyDescent="0.3">
      <c r="A3970" s="3">
        <v>4498365</v>
      </c>
      <c r="B3970" s="3">
        <v>4267488</v>
      </c>
      <c r="C3970" s="3">
        <v>4429471</v>
      </c>
      <c r="D3970" s="3">
        <v>5814623.5</v>
      </c>
      <c r="E3970" s="3">
        <v>1027093.875</v>
      </c>
      <c r="F3970" s="3">
        <v>1841702.625</v>
      </c>
      <c r="G3970" s="3">
        <v>4323442</v>
      </c>
      <c r="H3970" s="3">
        <v>2893216.75</v>
      </c>
      <c r="I3970" s="3">
        <v>681624.75</v>
      </c>
      <c r="J3970" s="3">
        <v>2944329.5</v>
      </c>
      <c r="K3970" s="3">
        <v>1387280.125</v>
      </c>
      <c r="L3970" s="3">
        <v>7232878.5</v>
      </c>
      <c r="M3970" s="3">
        <v>1980245.375</v>
      </c>
      <c r="N3970" s="3">
        <v>640341.8125</v>
      </c>
      <c r="O3970" s="3">
        <v>434185.78125</v>
      </c>
      <c r="P3970" s="3">
        <v>7718211.5</v>
      </c>
      <c r="Q3970" s="3">
        <v>9031923</v>
      </c>
      <c r="R3970" s="3"/>
      <c r="S3970" s="3"/>
      <c r="T3970" s="3"/>
      <c r="U3970" s="3">
        <v>6</v>
      </c>
      <c r="V3970" s="3">
        <v>37</v>
      </c>
      <c r="W3970" s="3">
        <v>6</v>
      </c>
      <c r="X3970" s="3">
        <v>1</v>
      </c>
      <c r="Y3970" s="3">
        <v>1249</v>
      </c>
      <c r="Z3970" s="3">
        <v>135.5</v>
      </c>
      <c r="AA3970" s="3">
        <v>5.38</v>
      </c>
      <c r="AB3970" s="3">
        <v>8</v>
      </c>
      <c r="AC3970" s="3" t="s">
        <v>7409</v>
      </c>
      <c r="AD3970" s="3" t="s">
        <v>7408</v>
      </c>
      <c r="AE3970" s="3">
        <v>3308558.6111111101</v>
      </c>
      <c r="AF3970" s="3">
        <v>3921174.44921875</v>
      </c>
      <c r="AG3970" s="3">
        <v>1779466.81333891</v>
      </c>
      <c r="AH3970" s="3">
        <v>3496317.0370967402</v>
      </c>
      <c r="AI3970" s="3">
        <v>0.80250360556357703</v>
      </c>
      <c r="AJ3970" s="6">
        <f t="shared" si="61"/>
        <v>-0.171743816799587</v>
      </c>
      <c r="AK3970" s="3">
        <v>0.171743816799587</v>
      </c>
      <c r="AL3970" s="3">
        <v>0.25458135343142502</v>
      </c>
    </row>
    <row r="3971" spans="1:38" x14ac:dyDescent="0.3">
      <c r="A3971" s="3">
        <v>52791868</v>
      </c>
      <c r="B3971" s="3">
        <v>57820436</v>
      </c>
      <c r="C3971" s="3">
        <v>60863004</v>
      </c>
      <c r="D3971" s="3">
        <v>36750580</v>
      </c>
      <c r="E3971" s="3">
        <v>40620628</v>
      </c>
      <c r="F3971" s="3">
        <v>60210492</v>
      </c>
      <c r="G3971" s="3">
        <v>38614480</v>
      </c>
      <c r="H3971" s="3">
        <v>74204840</v>
      </c>
      <c r="I3971" s="3">
        <v>31833064</v>
      </c>
      <c r="J3971" s="3">
        <v>60811288</v>
      </c>
      <c r="K3971" s="3">
        <v>81410704</v>
      </c>
      <c r="L3971" s="3">
        <v>47824156</v>
      </c>
      <c r="M3971" s="3">
        <v>54365928</v>
      </c>
      <c r="N3971" s="3">
        <v>42990580</v>
      </c>
      <c r="O3971" s="3">
        <v>44832724</v>
      </c>
      <c r="P3971" s="3">
        <v>42132780</v>
      </c>
      <c r="Q3971" s="3">
        <v>38995300</v>
      </c>
      <c r="R3971" s="3"/>
      <c r="S3971" s="3"/>
      <c r="T3971" s="3"/>
      <c r="U3971" s="3">
        <v>9</v>
      </c>
      <c r="V3971" s="3">
        <v>221</v>
      </c>
      <c r="W3971" s="3">
        <v>9</v>
      </c>
      <c r="X3971" s="3">
        <v>1</v>
      </c>
      <c r="Y3971" s="3">
        <v>247</v>
      </c>
      <c r="Z3971" s="3">
        <v>28.4</v>
      </c>
      <c r="AA3971" s="3">
        <v>9.16</v>
      </c>
      <c r="AB3971" s="3">
        <v>47</v>
      </c>
      <c r="AC3971" s="3" t="s">
        <v>3697</v>
      </c>
      <c r="AD3971" s="3" t="s">
        <v>3696</v>
      </c>
      <c r="AE3971" s="3">
        <v>50412154.666666701</v>
      </c>
      <c r="AF3971" s="3">
        <v>51670432.5</v>
      </c>
      <c r="AG3971" s="3">
        <v>14136590.659955701</v>
      </c>
      <c r="AH3971" s="3">
        <v>13958194.8440262</v>
      </c>
      <c r="AI3971" s="3">
        <v>0.80262999717352002</v>
      </c>
      <c r="AJ3971" s="6">
        <f t="shared" si="61"/>
        <v>4.7531260384452899E-2</v>
      </c>
      <c r="AK3971" s="3">
        <v>-4.7531260384452899E-2</v>
      </c>
      <c r="AL3971" s="3">
        <v>-0.25441463604759001</v>
      </c>
    </row>
    <row r="3972" spans="1:38" x14ac:dyDescent="0.3">
      <c r="A3972" s="3">
        <v>131016712</v>
      </c>
      <c r="B3972" s="3">
        <v>134305056</v>
      </c>
      <c r="C3972" s="3">
        <v>114324736</v>
      </c>
      <c r="D3972" s="3">
        <v>105338064</v>
      </c>
      <c r="E3972" s="3">
        <v>106959624</v>
      </c>
      <c r="F3972" s="3">
        <v>124051336</v>
      </c>
      <c r="G3972" s="3">
        <v>102403224</v>
      </c>
      <c r="H3972" s="3">
        <v>117698144</v>
      </c>
      <c r="I3972" s="3">
        <v>146601936</v>
      </c>
      <c r="J3972" s="3">
        <v>127846736</v>
      </c>
      <c r="K3972" s="3">
        <v>119980000</v>
      </c>
      <c r="L3972" s="3">
        <v>133060304</v>
      </c>
      <c r="M3972" s="3">
        <v>118710016</v>
      </c>
      <c r="N3972" s="3">
        <v>115230488</v>
      </c>
      <c r="O3972" s="3">
        <v>113743400</v>
      </c>
      <c r="P3972" s="3">
        <v>113920832</v>
      </c>
      <c r="Q3972" s="3">
        <v>103799816</v>
      </c>
      <c r="R3972" s="3"/>
      <c r="S3972" s="3"/>
      <c r="T3972" s="3"/>
      <c r="U3972" s="3">
        <v>12</v>
      </c>
      <c r="V3972" s="3">
        <v>477</v>
      </c>
      <c r="W3972" s="3">
        <v>12</v>
      </c>
      <c r="X3972" s="3">
        <v>1</v>
      </c>
      <c r="Y3972" s="3">
        <v>305</v>
      </c>
      <c r="Z3972" s="3">
        <v>35.1</v>
      </c>
      <c r="AA3972" s="3">
        <v>5.69</v>
      </c>
      <c r="AB3972" s="3">
        <v>56</v>
      </c>
      <c r="AC3972" s="3" t="s">
        <v>1913</v>
      </c>
      <c r="AD3972" s="3" t="s">
        <v>1912</v>
      </c>
      <c r="AE3972" s="3">
        <v>120299870.222222</v>
      </c>
      <c r="AF3972" s="3">
        <v>118286449</v>
      </c>
      <c r="AG3972" s="3">
        <v>14922495.8327753</v>
      </c>
      <c r="AH3972" s="3">
        <v>9036534.9110769201</v>
      </c>
      <c r="AI3972" s="3">
        <v>0.80345965034755895</v>
      </c>
      <c r="AJ3972" s="6">
        <f t="shared" ref="AJ3972:AJ4035" si="62">AK3972*(-1)</f>
        <v>-1.8356508678859702E-2</v>
      </c>
      <c r="AK3972" s="3">
        <v>1.8356508678859702E-2</v>
      </c>
      <c r="AL3972" s="3">
        <v>0.25332046473410402</v>
      </c>
    </row>
    <row r="3973" spans="1:38" x14ac:dyDescent="0.3">
      <c r="A3973" s="3">
        <v>849421.5625</v>
      </c>
      <c r="B3973" s="3">
        <v>1131497.75</v>
      </c>
      <c r="C3973" s="3">
        <v>535580</v>
      </c>
      <c r="D3973" s="3">
        <v>10089969</v>
      </c>
      <c r="E3973" s="3">
        <v>5461403.5</v>
      </c>
      <c r="F3973" s="3">
        <v>2840552.75</v>
      </c>
      <c r="G3973" s="3">
        <v>5034890</v>
      </c>
      <c r="H3973" s="3">
        <v>624439</v>
      </c>
      <c r="I3973" s="3">
        <v>1921630.375</v>
      </c>
      <c r="J3973" s="3">
        <v>492315.46875</v>
      </c>
      <c r="K3973" s="3">
        <v>786129.6875</v>
      </c>
      <c r="L3973" s="3">
        <v>4272100</v>
      </c>
      <c r="M3973" s="3">
        <v>1444731.5</v>
      </c>
      <c r="N3973" s="3">
        <v>11117111</v>
      </c>
      <c r="O3973" s="3">
        <v>584584.125</v>
      </c>
      <c r="P3973" s="3">
        <v>6878302.5</v>
      </c>
      <c r="Q3973" s="3">
        <v>7077238</v>
      </c>
      <c r="R3973" s="3"/>
      <c r="S3973" s="3"/>
      <c r="T3973" s="3"/>
      <c r="U3973" s="3">
        <v>2</v>
      </c>
      <c r="V3973" s="3">
        <v>225</v>
      </c>
      <c r="W3973" s="3">
        <v>2</v>
      </c>
      <c r="X3973" s="3">
        <v>1</v>
      </c>
      <c r="Y3973" s="3">
        <v>106</v>
      </c>
      <c r="Z3973" s="3">
        <v>12.2</v>
      </c>
      <c r="AA3973" s="3">
        <v>9.35</v>
      </c>
      <c r="AB3973" s="3">
        <v>10</v>
      </c>
      <c r="AC3973" s="3" t="s">
        <v>3629</v>
      </c>
      <c r="AD3973" s="3" t="s">
        <v>3628</v>
      </c>
      <c r="AE3973" s="3">
        <v>3165487.1041666698</v>
      </c>
      <c r="AF3973" s="3">
        <v>4081564.03515625</v>
      </c>
      <c r="AG3973" s="3">
        <v>3186724.8045002101</v>
      </c>
      <c r="AH3973" s="3">
        <v>3950684.9444921198</v>
      </c>
      <c r="AI3973" s="3">
        <v>0.80368012811743905</v>
      </c>
      <c r="AJ3973" s="6">
        <f t="shared" si="62"/>
        <v>0.203300476074219</v>
      </c>
      <c r="AK3973" s="3">
        <v>-0.203300476074219</v>
      </c>
      <c r="AL3973" s="3">
        <v>-0.25302974630908598</v>
      </c>
    </row>
    <row r="3974" spans="1:38" x14ac:dyDescent="0.3">
      <c r="A3974" s="3">
        <v>1647505024</v>
      </c>
      <c r="B3974" s="3">
        <v>1223720704</v>
      </c>
      <c r="C3974" s="3">
        <v>1803525632</v>
      </c>
      <c r="D3974" s="3">
        <v>1936780288</v>
      </c>
      <c r="E3974" s="3">
        <v>1963684992</v>
      </c>
      <c r="F3974" s="3">
        <v>1646196480</v>
      </c>
      <c r="G3974" s="3">
        <v>1406508416</v>
      </c>
      <c r="H3974" s="3">
        <v>1883832704</v>
      </c>
      <c r="I3974" s="3">
        <v>1747900928</v>
      </c>
      <c r="J3974" s="3">
        <v>1682608256</v>
      </c>
      <c r="K3974" s="3">
        <v>1362461952</v>
      </c>
      <c r="L3974" s="3">
        <v>1870515584</v>
      </c>
      <c r="M3974" s="3">
        <v>1636533504</v>
      </c>
      <c r="N3974" s="3">
        <v>1834911872</v>
      </c>
      <c r="O3974" s="3">
        <v>1268924544</v>
      </c>
      <c r="P3974" s="3">
        <v>1826931200</v>
      </c>
      <c r="Q3974" s="3">
        <v>1812599552</v>
      </c>
      <c r="R3974" s="3"/>
      <c r="S3974" s="3"/>
      <c r="T3974" s="3"/>
      <c r="U3974" s="3">
        <v>24</v>
      </c>
      <c r="V3974" s="3">
        <v>1860</v>
      </c>
      <c r="W3974" s="3">
        <v>13</v>
      </c>
      <c r="X3974" s="3">
        <v>1</v>
      </c>
      <c r="Y3974" s="3">
        <v>428</v>
      </c>
      <c r="Z3974" s="3">
        <v>49</v>
      </c>
      <c r="AA3974" s="3">
        <v>5.67</v>
      </c>
      <c r="AB3974" s="3">
        <v>68</v>
      </c>
      <c r="AC3974" s="3" t="s">
        <v>325</v>
      </c>
      <c r="AD3974" s="3" t="s">
        <v>324</v>
      </c>
      <c r="AE3974" s="3">
        <v>1695517240.88889</v>
      </c>
      <c r="AF3974" s="3">
        <v>1661935808</v>
      </c>
      <c r="AG3974" s="3">
        <v>247701978.44867301</v>
      </c>
      <c r="AH3974" s="3">
        <v>229460347.03304601</v>
      </c>
      <c r="AI3974" s="3">
        <v>0.80446553073222204</v>
      </c>
      <c r="AJ3974" s="6">
        <f t="shared" si="62"/>
        <v>-2.6959074868095501E-2</v>
      </c>
      <c r="AK3974" s="3">
        <v>2.6959074868095501E-2</v>
      </c>
      <c r="AL3974" s="3">
        <v>0.251994311468553</v>
      </c>
    </row>
    <row r="3975" spans="1:38" x14ac:dyDescent="0.3">
      <c r="A3975" s="3">
        <v>21526972</v>
      </c>
      <c r="B3975" s="3">
        <v>10308934</v>
      </c>
      <c r="C3975" s="3">
        <v>10950742</v>
      </c>
      <c r="D3975" s="3">
        <v>32930550</v>
      </c>
      <c r="E3975" s="3">
        <v>28604394</v>
      </c>
      <c r="F3975" s="3">
        <v>6478488.5</v>
      </c>
      <c r="G3975" s="3">
        <v>19433082</v>
      </c>
      <c r="H3975" s="3">
        <v>13485592</v>
      </c>
      <c r="I3975" s="3">
        <v>10867768</v>
      </c>
      <c r="J3975" s="3">
        <v>22212246</v>
      </c>
      <c r="K3975" s="3">
        <v>20213396</v>
      </c>
      <c r="L3975" s="3">
        <v>11058373</v>
      </c>
      <c r="M3975" s="3">
        <v>14936397</v>
      </c>
      <c r="N3975" s="3">
        <v>5894812.5</v>
      </c>
      <c r="O3975" s="3">
        <v>50282044</v>
      </c>
      <c r="P3975" s="3">
        <v>13925115</v>
      </c>
      <c r="Q3975" s="3">
        <v>15946989</v>
      </c>
      <c r="R3975" s="3"/>
      <c r="S3975" s="3"/>
      <c r="T3975" s="3"/>
      <c r="U3975" s="3">
        <v>13</v>
      </c>
      <c r="V3975" s="3">
        <v>102</v>
      </c>
      <c r="W3975" s="3">
        <v>9</v>
      </c>
      <c r="X3975" s="3">
        <v>1</v>
      </c>
      <c r="Y3975" s="3">
        <v>859</v>
      </c>
      <c r="Z3975" s="3">
        <v>97.1</v>
      </c>
      <c r="AA3975" s="3">
        <v>9.19</v>
      </c>
      <c r="AB3975" s="3">
        <v>21</v>
      </c>
      <c r="AC3975" s="3" t="s">
        <v>5543</v>
      </c>
      <c r="AD3975" s="3" t="s">
        <v>5542</v>
      </c>
      <c r="AE3975" s="3">
        <v>17176280.277777798</v>
      </c>
      <c r="AF3975" s="3">
        <v>19308671.5625</v>
      </c>
      <c r="AG3975" s="3">
        <v>9059521.91063416</v>
      </c>
      <c r="AH3975" s="3">
        <v>13501314.6876017</v>
      </c>
      <c r="AI3975" s="3">
        <v>0.80461196683167902</v>
      </c>
      <c r="AJ3975" s="6">
        <f t="shared" si="62"/>
        <v>0.101096471150715</v>
      </c>
      <c r="AK3975" s="3">
        <v>-0.101096471150715</v>
      </c>
      <c r="AL3975" s="3">
        <v>-0.251801289337588</v>
      </c>
    </row>
    <row r="3976" spans="1:38" x14ac:dyDescent="0.3">
      <c r="A3976" s="3">
        <v>29569568</v>
      </c>
      <c r="B3976" s="3">
        <v>34103636</v>
      </c>
      <c r="C3976" s="3">
        <v>29852894</v>
      </c>
      <c r="D3976" s="3">
        <v>19891692</v>
      </c>
      <c r="E3976" s="3">
        <v>28728210</v>
      </c>
      <c r="F3976" s="3">
        <v>7246527.5</v>
      </c>
      <c r="G3976" s="3">
        <v>53883496</v>
      </c>
      <c r="H3976" s="3">
        <v>28549460</v>
      </c>
      <c r="I3976" s="3">
        <v>24875892</v>
      </c>
      <c r="J3976" s="3">
        <v>25157846</v>
      </c>
      <c r="K3976" s="3">
        <v>22946318</v>
      </c>
      <c r="L3976" s="3">
        <v>12802705</v>
      </c>
      <c r="M3976" s="3">
        <v>26443542</v>
      </c>
      <c r="N3976" s="3">
        <v>30870316</v>
      </c>
      <c r="O3976" s="3">
        <v>18337748</v>
      </c>
      <c r="P3976" s="3">
        <v>31241560</v>
      </c>
      <c r="Q3976" s="3">
        <v>34535124</v>
      </c>
      <c r="R3976" s="3"/>
      <c r="S3976" s="3"/>
      <c r="T3976" s="3"/>
      <c r="U3976" s="3">
        <v>5</v>
      </c>
      <c r="V3976" s="3">
        <v>87</v>
      </c>
      <c r="W3976" s="3">
        <v>5</v>
      </c>
      <c r="X3976" s="3">
        <v>1</v>
      </c>
      <c r="Y3976" s="3">
        <v>227</v>
      </c>
      <c r="Z3976" s="3">
        <v>25.6</v>
      </c>
      <c r="AA3976" s="3">
        <v>9.16</v>
      </c>
      <c r="AB3976" s="3">
        <v>30</v>
      </c>
      <c r="AC3976" s="3" t="s">
        <v>5845</v>
      </c>
      <c r="AD3976" s="3" t="s">
        <v>5844</v>
      </c>
      <c r="AE3976" s="3">
        <v>28522375.055555601</v>
      </c>
      <c r="AF3976" s="3">
        <v>25291894.875</v>
      </c>
      <c r="AG3976" s="3">
        <v>12337413.335657399</v>
      </c>
      <c r="AH3976" s="3">
        <v>7202584.8095919704</v>
      </c>
      <c r="AI3976" s="3">
        <v>0.80516572455763102</v>
      </c>
      <c r="AJ3976" s="6">
        <f t="shared" si="62"/>
        <v>-8.0123053656684803E-2</v>
      </c>
      <c r="AK3976" s="3">
        <v>8.0123053656684803E-2</v>
      </c>
      <c r="AL3976" s="3">
        <v>0.25107145348851101</v>
      </c>
    </row>
    <row r="3977" spans="1:38" x14ac:dyDescent="0.3">
      <c r="A3977" s="3">
        <v>35497284</v>
      </c>
      <c r="B3977" s="3">
        <v>21825232</v>
      </c>
      <c r="C3977" s="3">
        <v>20243108</v>
      </c>
      <c r="D3977" s="3">
        <v>25228158</v>
      </c>
      <c r="E3977" s="3">
        <v>21578574</v>
      </c>
      <c r="F3977" s="3">
        <v>29003436</v>
      </c>
      <c r="G3977" s="3">
        <v>31714226</v>
      </c>
      <c r="H3977" s="3">
        <v>30637504</v>
      </c>
      <c r="I3977" s="3">
        <v>22138278</v>
      </c>
      <c r="J3977" s="3">
        <v>35064760</v>
      </c>
      <c r="K3977" s="3">
        <v>34821164</v>
      </c>
      <c r="L3977" s="3">
        <v>37994592</v>
      </c>
      <c r="M3977" s="3">
        <v>28023230</v>
      </c>
      <c r="N3977" s="3">
        <v>15790774</v>
      </c>
      <c r="O3977" s="3">
        <v>22549050</v>
      </c>
      <c r="P3977" s="3">
        <v>19690822</v>
      </c>
      <c r="Q3977" s="3">
        <v>17167952</v>
      </c>
      <c r="R3977" s="3" t="s">
        <v>21</v>
      </c>
      <c r="S3977" s="3"/>
      <c r="T3977" s="3"/>
      <c r="U3977" s="3">
        <v>5</v>
      </c>
      <c r="V3977" s="3">
        <v>321</v>
      </c>
      <c r="W3977" s="3">
        <v>3</v>
      </c>
      <c r="X3977" s="3">
        <v>1</v>
      </c>
      <c r="Y3977" s="3">
        <v>225</v>
      </c>
      <c r="Z3977" s="3">
        <v>25.5</v>
      </c>
      <c r="AA3977" s="3">
        <v>9.7200000000000006</v>
      </c>
      <c r="AB3977" s="3">
        <v>31</v>
      </c>
      <c r="AC3977" s="3" t="s">
        <v>2793</v>
      </c>
      <c r="AD3977" s="3" t="s">
        <v>2792</v>
      </c>
      <c r="AE3977" s="3">
        <v>26429533.333333299</v>
      </c>
      <c r="AF3977" s="3">
        <v>26387793</v>
      </c>
      <c r="AG3977" s="3">
        <v>5446851.1712852996</v>
      </c>
      <c r="AH3977" s="3">
        <v>8788723.1975057703</v>
      </c>
      <c r="AI3977" s="3">
        <v>0.80528311780168504</v>
      </c>
      <c r="AJ3977" s="6">
        <f t="shared" si="62"/>
        <v>-4.8966566721599498E-2</v>
      </c>
      <c r="AK3977" s="3">
        <v>4.8966566721599498E-2</v>
      </c>
      <c r="AL3977" s="3">
        <v>0.25091675102303101</v>
      </c>
    </row>
    <row r="3978" spans="1:38" x14ac:dyDescent="0.3">
      <c r="A3978" s="3">
        <v>647559360</v>
      </c>
      <c r="B3978" s="3">
        <v>781545024</v>
      </c>
      <c r="C3978" s="3">
        <v>552353856</v>
      </c>
      <c r="D3978" s="3">
        <v>540418752</v>
      </c>
      <c r="E3978" s="3">
        <v>534470144</v>
      </c>
      <c r="F3978" s="3">
        <v>694474944</v>
      </c>
      <c r="G3978" s="3">
        <v>354629952</v>
      </c>
      <c r="H3978" s="3">
        <v>640845632</v>
      </c>
      <c r="I3978" s="3">
        <v>569922752</v>
      </c>
      <c r="J3978" s="3">
        <v>641667968</v>
      </c>
      <c r="K3978" s="3">
        <v>706132096</v>
      </c>
      <c r="L3978" s="3">
        <v>689872000</v>
      </c>
      <c r="M3978" s="3">
        <v>672702656</v>
      </c>
      <c r="N3978" s="3">
        <v>511974816</v>
      </c>
      <c r="O3978" s="3">
        <v>585734400</v>
      </c>
      <c r="P3978" s="3">
        <v>469281920</v>
      </c>
      <c r="Q3978" s="3">
        <v>512883968</v>
      </c>
      <c r="R3978" s="3"/>
      <c r="S3978" s="3"/>
      <c r="T3978" s="3"/>
      <c r="U3978" s="3">
        <v>24</v>
      </c>
      <c r="V3978" s="3">
        <v>1263</v>
      </c>
      <c r="W3978" s="3">
        <v>24</v>
      </c>
      <c r="X3978" s="3">
        <v>1</v>
      </c>
      <c r="Y3978" s="3">
        <v>371</v>
      </c>
      <c r="Z3978" s="3">
        <v>42.4</v>
      </c>
      <c r="AA3978" s="3">
        <v>5.35</v>
      </c>
      <c r="AB3978" s="3">
        <v>68</v>
      </c>
      <c r="AC3978" s="3" t="s">
        <v>581</v>
      </c>
      <c r="AD3978" s="3" t="s">
        <v>580</v>
      </c>
      <c r="AE3978" s="3">
        <v>590691157.33333302</v>
      </c>
      <c r="AF3978" s="3">
        <v>598781228</v>
      </c>
      <c r="AG3978" s="3">
        <v>120550726.706323</v>
      </c>
      <c r="AH3978" s="3">
        <v>91791199.797971606</v>
      </c>
      <c r="AI3978" s="3">
        <v>0.80610022860963004</v>
      </c>
      <c r="AJ3978" s="6">
        <f t="shared" si="62"/>
        <v>3.4227954016792198E-2</v>
      </c>
      <c r="AK3978" s="3">
        <v>-3.4227954016792198E-2</v>
      </c>
      <c r="AL3978" s="3">
        <v>-0.24984012739307801</v>
      </c>
    </row>
    <row r="3979" spans="1:38" x14ac:dyDescent="0.3">
      <c r="A3979" s="3">
        <v>114790760</v>
      </c>
      <c r="B3979" s="3">
        <v>86120640</v>
      </c>
      <c r="C3979" s="3">
        <v>99944184</v>
      </c>
      <c r="D3979" s="3">
        <v>98077608</v>
      </c>
      <c r="E3979" s="3">
        <v>112347064</v>
      </c>
      <c r="F3979" s="3">
        <v>103236912</v>
      </c>
      <c r="G3979" s="3">
        <v>103157368</v>
      </c>
      <c r="H3979" s="3">
        <v>106008240</v>
      </c>
      <c r="I3979" s="3">
        <v>122075888</v>
      </c>
      <c r="J3979" s="3">
        <v>91692856</v>
      </c>
      <c r="K3979" s="3">
        <v>120646792</v>
      </c>
      <c r="L3979" s="3">
        <v>84932488</v>
      </c>
      <c r="M3979" s="3">
        <v>103396176</v>
      </c>
      <c r="N3979" s="3">
        <v>100393656</v>
      </c>
      <c r="O3979" s="3">
        <v>155713760</v>
      </c>
      <c r="P3979" s="3">
        <v>105994232</v>
      </c>
      <c r="Q3979" s="3">
        <v>102650872</v>
      </c>
      <c r="R3979" s="3"/>
      <c r="S3979" s="3"/>
      <c r="T3979" s="3"/>
      <c r="U3979" s="3">
        <v>12</v>
      </c>
      <c r="V3979" s="3">
        <v>285</v>
      </c>
      <c r="W3979" s="3">
        <v>12</v>
      </c>
      <c r="X3979" s="3">
        <v>1</v>
      </c>
      <c r="Y3979" s="3">
        <v>342</v>
      </c>
      <c r="Z3979" s="3">
        <v>38.9</v>
      </c>
      <c r="AA3979" s="3">
        <v>5.52</v>
      </c>
      <c r="AB3979" s="3">
        <v>46</v>
      </c>
      <c r="AC3979" s="3" t="s">
        <v>3065</v>
      </c>
      <c r="AD3979" s="3" t="s">
        <v>3064</v>
      </c>
      <c r="AE3979" s="3">
        <v>105084296</v>
      </c>
      <c r="AF3979" s="3">
        <v>108177604</v>
      </c>
      <c r="AG3979" s="3">
        <v>10480885.3977347</v>
      </c>
      <c r="AH3979" s="3">
        <v>21863253.225409798</v>
      </c>
      <c r="AI3979" s="3">
        <v>0.806902186778931</v>
      </c>
      <c r="AJ3979" s="6">
        <f t="shared" si="62"/>
        <v>2.5528298483955301E-2</v>
      </c>
      <c r="AK3979" s="3">
        <v>-2.5528298483955301E-2</v>
      </c>
      <c r="AL3979" s="3">
        <v>-0.24878376789078299</v>
      </c>
    </row>
    <row r="3980" spans="1:38" x14ac:dyDescent="0.3">
      <c r="A3980" s="3">
        <v>4144474</v>
      </c>
      <c r="B3980" s="3">
        <v>1105543.625</v>
      </c>
      <c r="C3980" s="3">
        <v>2640459.25</v>
      </c>
      <c r="D3980" s="3">
        <v>3530866.25</v>
      </c>
      <c r="E3980" s="3">
        <v>2324186.5</v>
      </c>
      <c r="F3980" s="3">
        <v>3326406.5</v>
      </c>
      <c r="G3980" s="3">
        <v>4404378.5</v>
      </c>
      <c r="H3980" s="3">
        <v>2895995</v>
      </c>
      <c r="I3980" s="3">
        <v>3492046.75</v>
      </c>
      <c r="J3980" s="3">
        <v>4801752</v>
      </c>
      <c r="K3980" s="3">
        <v>3474634.5</v>
      </c>
      <c r="L3980" s="3">
        <v>3372971.75</v>
      </c>
      <c r="M3980" s="3">
        <v>3924225.25</v>
      </c>
      <c r="N3980" s="3">
        <v>3326582.5</v>
      </c>
      <c r="O3980" s="3">
        <v>695288.0625</v>
      </c>
      <c r="P3980" s="3">
        <v>3632328.75</v>
      </c>
      <c r="Q3980" s="3">
        <v>4512500</v>
      </c>
      <c r="R3980" s="3"/>
      <c r="S3980" s="3"/>
      <c r="T3980" s="3"/>
      <c r="U3980" s="3">
        <v>1</v>
      </c>
      <c r="V3980" s="3">
        <v>14</v>
      </c>
      <c r="W3980" s="3">
        <v>1</v>
      </c>
      <c r="X3980" s="3">
        <v>1</v>
      </c>
      <c r="Y3980" s="3">
        <v>298</v>
      </c>
      <c r="Z3980" s="3">
        <v>34.799999999999997</v>
      </c>
      <c r="AA3980" s="3">
        <v>8</v>
      </c>
      <c r="AB3980" s="3">
        <v>4</v>
      </c>
      <c r="AC3980" s="3" t="s">
        <v>8437</v>
      </c>
      <c r="AD3980" s="3" t="s">
        <v>8436</v>
      </c>
      <c r="AE3980" s="3">
        <v>3096039.5972222202</v>
      </c>
      <c r="AF3980" s="3">
        <v>3467535.3515625</v>
      </c>
      <c r="AG3980" s="3">
        <v>1000957.84671107</v>
      </c>
      <c r="AH3980" s="3">
        <v>1243383.81154483</v>
      </c>
      <c r="AI3980" s="3">
        <v>0.80696574803233101</v>
      </c>
      <c r="AJ3980" s="6">
        <f t="shared" si="62"/>
        <v>9.0644783443874402E-2</v>
      </c>
      <c r="AK3980" s="3">
        <v>-9.0644783443874402E-2</v>
      </c>
      <c r="AL3980" s="3">
        <v>-0.24870005603470399</v>
      </c>
    </row>
    <row r="3981" spans="1:38" x14ac:dyDescent="0.3">
      <c r="A3981" s="3">
        <v>20443152</v>
      </c>
      <c r="B3981" s="3">
        <v>31114480</v>
      </c>
      <c r="C3981" s="3">
        <v>37305560</v>
      </c>
      <c r="D3981" s="3">
        <v>25697076</v>
      </c>
      <c r="E3981" s="3">
        <v>31402478</v>
      </c>
      <c r="F3981" s="3">
        <v>29264390</v>
      </c>
      <c r="G3981" s="3">
        <v>13103543</v>
      </c>
      <c r="H3981" s="3">
        <v>18777582</v>
      </c>
      <c r="I3981" s="3">
        <v>21420482</v>
      </c>
      <c r="J3981" s="3">
        <v>22940342</v>
      </c>
      <c r="K3981" s="3">
        <v>32346394</v>
      </c>
      <c r="L3981" s="3">
        <v>38991176</v>
      </c>
      <c r="M3981" s="3">
        <v>28319172</v>
      </c>
      <c r="N3981" s="3">
        <v>15469315</v>
      </c>
      <c r="O3981" s="3">
        <v>26025058</v>
      </c>
      <c r="P3981" s="3">
        <v>15627947</v>
      </c>
      <c r="Q3981" s="3">
        <v>17044380</v>
      </c>
      <c r="R3981" s="3"/>
      <c r="S3981" s="3"/>
      <c r="T3981" s="3"/>
      <c r="U3981" s="3">
        <v>9</v>
      </c>
      <c r="V3981" s="3">
        <v>120</v>
      </c>
      <c r="W3981" s="3">
        <v>9</v>
      </c>
      <c r="X3981" s="3">
        <v>1</v>
      </c>
      <c r="Y3981" s="3">
        <v>297</v>
      </c>
      <c r="Z3981" s="3">
        <v>34.799999999999997</v>
      </c>
      <c r="AA3981" s="3">
        <v>6.57</v>
      </c>
      <c r="AB3981" s="3">
        <v>47</v>
      </c>
      <c r="AC3981" s="3" t="s">
        <v>5151</v>
      </c>
      <c r="AD3981" s="3" t="s">
        <v>5150</v>
      </c>
      <c r="AE3981" s="3">
        <v>25392082.555555601</v>
      </c>
      <c r="AF3981" s="3">
        <v>24595473</v>
      </c>
      <c r="AG3981" s="3">
        <v>7590411.4125983203</v>
      </c>
      <c r="AH3981" s="3">
        <v>8507848.7733447496</v>
      </c>
      <c r="AI3981" s="3">
        <v>0.80699502138327295</v>
      </c>
      <c r="AJ3981" s="6">
        <f t="shared" si="62"/>
        <v>-5.8514939414131099E-2</v>
      </c>
      <c r="AK3981" s="3">
        <v>5.8514939414131099E-2</v>
      </c>
      <c r="AL3981" s="3">
        <v>0.248661502878019</v>
      </c>
    </row>
    <row r="3982" spans="1:38" x14ac:dyDescent="0.3">
      <c r="A3982" s="3">
        <v>15652657</v>
      </c>
      <c r="B3982" s="3">
        <v>20780420</v>
      </c>
      <c r="C3982" s="3">
        <v>10078903</v>
      </c>
      <c r="D3982" s="3">
        <v>12330052</v>
      </c>
      <c r="E3982" s="3">
        <v>15614441</v>
      </c>
      <c r="F3982" s="3">
        <v>12873073</v>
      </c>
      <c r="G3982" s="3">
        <v>7887760.5</v>
      </c>
      <c r="H3982" s="3">
        <v>12586259</v>
      </c>
      <c r="I3982" s="3">
        <v>13949272</v>
      </c>
      <c r="J3982" s="3">
        <v>17144158</v>
      </c>
      <c r="K3982" s="3">
        <v>20198062</v>
      </c>
      <c r="L3982" s="3">
        <v>15900652</v>
      </c>
      <c r="M3982" s="3">
        <v>12601011</v>
      </c>
      <c r="N3982" s="3">
        <v>10089462</v>
      </c>
      <c r="O3982" s="3">
        <v>27600684</v>
      </c>
      <c r="P3982" s="3">
        <v>6818672</v>
      </c>
      <c r="Q3982" s="3">
        <v>9328856</v>
      </c>
      <c r="R3982" s="3"/>
      <c r="S3982" s="3"/>
      <c r="T3982" s="3"/>
      <c r="U3982" s="3">
        <v>14</v>
      </c>
      <c r="V3982" s="3">
        <v>169</v>
      </c>
      <c r="W3982" s="3">
        <v>14</v>
      </c>
      <c r="X3982" s="3">
        <v>1</v>
      </c>
      <c r="Y3982" s="3">
        <v>881</v>
      </c>
      <c r="Z3982" s="3">
        <v>98.5</v>
      </c>
      <c r="AA3982" s="3">
        <v>10.02</v>
      </c>
      <c r="AB3982" s="3">
        <v>25</v>
      </c>
      <c r="AC3982" s="3" t="s">
        <v>4361</v>
      </c>
      <c r="AD3982" s="3" t="s">
        <v>4360</v>
      </c>
      <c r="AE3982" s="3">
        <v>13528093.055555601</v>
      </c>
      <c r="AF3982" s="3">
        <v>14960194.625</v>
      </c>
      <c r="AG3982" s="3">
        <v>3675968.00041267</v>
      </c>
      <c r="AH3982" s="3">
        <v>6762898.0624182299</v>
      </c>
      <c r="AI3982" s="3">
        <v>0.80751884617376002</v>
      </c>
      <c r="AJ3982" s="6">
        <f t="shared" si="62"/>
        <v>6.4418236414592697E-2</v>
      </c>
      <c r="AK3982" s="3">
        <v>-6.4418236414592697E-2</v>
      </c>
      <c r="AL3982" s="3">
        <v>-0.24797168918839799</v>
      </c>
    </row>
    <row r="3983" spans="1:38" x14ac:dyDescent="0.3">
      <c r="A3983" s="3">
        <v>31841060</v>
      </c>
      <c r="B3983" s="3">
        <v>50533488</v>
      </c>
      <c r="C3983" s="3">
        <v>104180776</v>
      </c>
      <c r="D3983" s="3">
        <v>42165880</v>
      </c>
      <c r="E3983" s="3">
        <v>39103092</v>
      </c>
      <c r="F3983" s="3">
        <v>40941748</v>
      </c>
      <c r="G3983" s="3">
        <v>25928108</v>
      </c>
      <c r="H3983" s="3">
        <v>44691584</v>
      </c>
      <c r="I3983" s="3">
        <v>31551000</v>
      </c>
      <c r="J3983" s="3">
        <v>34478876</v>
      </c>
      <c r="K3983" s="3">
        <v>42020964</v>
      </c>
      <c r="L3983" s="3">
        <v>36122916</v>
      </c>
      <c r="M3983" s="3">
        <v>42371748</v>
      </c>
      <c r="N3983" s="3">
        <v>49769940</v>
      </c>
      <c r="O3983" s="3">
        <v>25217086</v>
      </c>
      <c r="P3983" s="3">
        <v>50060568</v>
      </c>
      <c r="Q3983" s="3">
        <v>51180700</v>
      </c>
      <c r="R3983" s="3"/>
      <c r="S3983" s="3"/>
      <c r="T3983" s="3"/>
      <c r="U3983" s="3">
        <v>9</v>
      </c>
      <c r="V3983" s="3">
        <v>127</v>
      </c>
      <c r="W3983" s="3">
        <v>9</v>
      </c>
      <c r="X3983" s="3">
        <v>1</v>
      </c>
      <c r="Y3983" s="3">
        <v>201</v>
      </c>
      <c r="Z3983" s="3">
        <v>22.8</v>
      </c>
      <c r="AA3983" s="3">
        <v>5.47</v>
      </c>
      <c r="AB3983" s="3">
        <v>55</v>
      </c>
      <c r="AC3983" s="3" t="s">
        <v>5023</v>
      </c>
      <c r="AD3983" s="3" t="s">
        <v>5022</v>
      </c>
      <c r="AE3983" s="3">
        <v>45659637.333333299</v>
      </c>
      <c r="AF3983" s="3">
        <v>41402849.75</v>
      </c>
      <c r="AG3983" s="3">
        <v>23200776.662504401</v>
      </c>
      <c r="AH3983" s="3">
        <v>9100153.29674845</v>
      </c>
      <c r="AI3983" s="3">
        <v>0.80775067708812698</v>
      </c>
      <c r="AJ3983" s="6">
        <f t="shared" si="62"/>
        <v>-5.7918787002563497E-2</v>
      </c>
      <c r="AK3983" s="3">
        <v>5.7918787002563497E-2</v>
      </c>
      <c r="AL3983" s="3">
        <v>0.24766643603374999</v>
      </c>
    </row>
    <row r="3984" spans="1:38" x14ac:dyDescent="0.3">
      <c r="A3984" s="3">
        <v>67677224</v>
      </c>
      <c r="B3984" s="3">
        <v>48897544</v>
      </c>
      <c r="C3984" s="3">
        <v>49870980</v>
      </c>
      <c r="D3984" s="3">
        <v>63349508</v>
      </c>
      <c r="E3984" s="3">
        <v>43977628</v>
      </c>
      <c r="F3984" s="3">
        <v>66291948</v>
      </c>
      <c r="G3984" s="3">
        <v>48500876</v>
      </c>
      <c r="H3984" s="3">
        <v>83920904</v>
      </c>
      <c r="I3984" s="3">
        <v>56462872</v>
      </c>
      <c r="J3984" s="3">
        <v>70361416</v>
      </c>
      <c r="K3984" s="3">
        <v>69977904</v>
      </c>
      <c r="L3984" s="3">
        <v>84086944</v>
      </c>
      <c r="M3984" s="3">
        <v>74970248</v>
      </c>
      <c r="N3984" s="3">
        <v>51446904</v>
      </c>
      <c r="O3984" s="3">
        <v>26079650</v>
      </c>
      <c r="P3984" s="3">
        <v>72333760</v>
      </c>
      <c r="Q3984" s="3">
        <v>53661336</v>
      </c>
      <c r="R3984" s="3"/>
      <c r="S3984" s="3"/>
      <c r="T3984" s="3"/>
      <c r="U3984" s="3">
        <v>12</v>
      </c>
      <c r="V3984" s="3">
        <v>240</v>
      </c>
      <c r="W3984" s="3">
        <v>12</v>
      </c>
      <c r="X3984" s="3">
        <v>1</v>
      </c>
      <c r="Y3984" s="3">
        <v>507</v>
      </c>
      <c r="Z3984" s="3">
        <v>57</v>
      </c>
      <c r="AA3984" s="3">
        <v>6.37</v>
      </c>
      <c r="AB3984" s="3">
        <v>36</v>
      </c>
      <c r="AC3984" s="3" t="s">
        <v>3449</v>
      </c>
      <c r="AD3984" s="3" t="s">
        <v>3448</v>
      </c>
      <c r="AE3984" s="3">
        <v>58772164.888888903</v>
      </c>
      <c r="AF3984" s="3">
        <v>62864770.25</v>
      </c>
      <c r="AG3984" s="3">
        <v>12726488.742058599</v>
      </c>
      <c r="AH3984" s="3">
        <v>18367663.0828158</v>
      </c>
      <c r="AI3984" s="3">
        <v>0.80845235909303803</v>
      </c>
      <c r="AJ3984" s="6">
        <f t="shared" si="62"/>
        <v>5.13985686832008E-2</v>
      </c>
      <c r="AK3984" s="3">
        <v>-5.13985686832008E-2</v>
      </c>
      <c r="AL3984" s="3">
        <v>-0.24674267637372099</v>
      </c>
    </row>
    <row r="3985" spans="1:38" x14ac:dyDescent="0.3">
      <c r="A3985" s="3">
        <v>289464</v>
      </c>
      <c r="B3985" s="3">
        <v>164220.359375</v>
      </c>
      <c r="C3985" s="3">
        <v>163548.265625</v>
      </c>
      <c r="D3985" s="3">
        <v>83588.5078125</v>
      </c>
      <c r="E3985" s="3">
        <v>109398.3203125</v>
      </c>
      <c r="F3985" s="3">
        <v>672369.3125</v>
      </c>
      <c r="G3985" s="3">
        <v>692784.0625</v>
      </c>
      <c r="H3985" s="3">
        <v>186308.21875</v>
      </c>
      <c r="I3985" s="3">
        <v>994261.25</v>
      </c>
      <c r="J3985" s="3">
        <v>245664.21875</v>
      </c>
      <c r="K3985" s="3">
        <v>239291.890625</v>
      </c>
      <c r="L3985" s="3">
        <v>356731</v>
      </c>
      <c r="M3985" s="3">
        <v>625320.5</v>
      </c>
      <c r="N3985" s="3">
        <v>219411.328125</v>
      </c>
      <c r="O3985" s="3">
        <v>149696.09375</v>
      </c>
      <c r="P3985" s="3">
        <v>183137.625</v>
      </c>
      <c r="Q3985" s="3">
        <v>147860.953125</v>
      </c>
      <c r="R3985" s="3"/>
      <c r="S3985" s="3"/>
      <c r="T3985" s="3"/>
      <c r="U3985" s="3">
        <v>3</v>
      </c>
      <c r="V3985" s="3">
        <v>19</v>
      </c>
      <c r="W3985" s="3">
        <v>3</v>
      </c>
      <c r="X3985" s="3">
        <v>1</v>
      </c>
      <c r="Y3985" s="3">
        <v>464</v>
      </c>
      <c r="Z3985" s="3">
        <v>53.5</v>
      </c>
      <c r="AA3985" s="3">
        <v>9.41</v>
      </c>
      <c r="AB3985" s="3">
        <v>8</v>
      </c>
      <c r="AC3985" s="3" t="s">
        <v>8207</v>
      </c>
      <c r="AD3985" s="3" t="s">
        <v>8206</v>
      </c>
      <c r="AE3985" s="3">
        <v>372882.47743055603</v>
      </c>
      <c r="AF3985" s="3">
        <v>270889.201171875</v>
      </c>
      <c r="AG3985" s="3">
        <v>327945.33796466503</v>
      </c>
      <c r="AH3985" s="3">
        <v>158023.09027713601</v>
      </c>
      <c r="AI3985" s="3">
        <v>0.80934651447295503</v>
      </c>
      <c r="AJ3985" s="6">
        <f t="shared" si="62"/>
        <v>-0.12460822529262899</v>
      </c>
      <c r="AK3985" s="3">
        <v>0.12460822529262899</v>
      </c>
      <c r="AL3985" s="3">
        <v>0.24556585073451401</v>
      </c>
    </row>
    <row r="3986" spans="1:38" x14ac:dyDescent="0.3">
      <c r="A3986" s="3">
        <v>10560650</v>
      </c>
      <c r="B3986" s="3">
        <v>13744825</v>
      </c>
      <c r="C3986" s="3">
        <v>15161554</v>
      </c>
      <c r="D3986" s="3">
        <v>11812919</v>
      </c>
      <c r="E3986" s="3">
        <v>12491454</v>
      </c>
      <c r="F3986" s="3">
        <v>15421858</v>
      </c>
      <c r="G3986" s="3">
        <v>20137962</v>
      </c>
      <c r="H3986" s="3">
        <v>12338874</v>
      </c>
      <c r="I3986" s="3">
        <v>12477177</v>
      </c>
      <c r="J3986" s="3">
        <v>12119337</v>
      </c>
      <c r="K3986" s="3">
        <v>12874843</v>
      </c>
      <c r="L3986" s="3">
        <v>14754225</v>
      </c>
      <c r="M3986" s="3">
        <v>14158107</v>
      </c>
      <c r="N3986" s="3">
        <v>14292387</v>
      </c>
      <c r="O3986" s="3">
        <v>15262694</v>
      </c>
      <c r="P3986" s="3">
        <v>14054583</v>
      </c>
      <c r="Q3986" s="3">
        <v>9732380</v>
      </c>
      <c r="R3986" s="3"/>
      <c r="S3986" s="3"/>
      <c r="T3986" s="3"/>
      <c r="U3986" s="3">
        <v>6</v>
      </c>
      <c r="V3986" s="3">
        <v>76</v>
      </c>
      <c r="W3986" s="3">
        <v>6</v>
      </c>
      <c r="X3986" s="3">
        <v>1</v>
      </c>
      <c r="Y3986" s="3">
        <v>492</v>
      </c>
      <c r="Z3986" s="3">
        <v>52</v>
      </c>
      <c r="AA3986" s="3">
        <v>6.48</v>
      </c>
      <c r="AB3986" s="3">
        <v>18</v>
      </c>
      <c r="AC3986" s="3" t="s">
        <v>6149</v>
      </c>
      <c r="AD3986" s="3" t="s">
        <v>6148</v>
      </c>
      <c r="AE3986" s="3">
        <v>13794141.444444399</v>
      </c>
      <c r="AF3986" s="3">
        <v>13406069.5</v>
      </c>
      <c r="AG3986" s="3">
        <v>2843757.9052960901</v>
      </c>
      <c r="AH3986" s="3">
        <v>1791653.0005773201</v>
      </c>
      <c r="AI3986" s="3">
        <v>0.80954369967297102</v>
      </c>
      <c r="AJ3986" s="6">
        <f t="shared" si="62"/>
        <v>-2.9411262936061899E-2</v>
      </c>
      <c r="AK3986" s="3">
        <v>2.9411262936061899E-2</v>
      </c>
      <c r="AL3986" s="3">
        <v>0.24530637785214099</v>
      </c>
    </row>
    <row r="3987" spans="1:38" x14ac:dyDescent="0.3">
      <c r="A3987" s="3">
        <v>44942452</v>
      </c>
      <c r="B3987" s="3">
        <v>207499744</v>
      </c>
      <c r="C3987" s="3">
        <v>57775428</v>
      </c>
      <c r="D3987" s="3">
        <v>117969680</v>
      </c>
      <c r="E3987" s="3">
        <v>59130456</v>
      </c>
      <c r="F3987" s="3">
        <v>62289540</v>
      </c>
      <c r="G3987" s="3">
        <v>27079660</v>
      </c>
      <c r="H3987" s="3">
        <v>72871952</v>
      </c>
      <c r="I3987" s="3">
        <v>62177724</v>
      </c>
      <c r="J3987" s="3">
        <v>67606216</v>
      </c>
      <c r="K3987" s="3">
        <v>66438472</v>
      </c>
      <c r="L3987" s="3">
        <v>80953592</v>
      </c>
      <c r="M3987" s="3">
        <v>64363236</v>
      </c>
      <c r="N3987" s="3">
        <v>69673728</v>
      </c>
      <c r="O3987" s="3">
        <v>42980292</v>
      </c>
      <c r="P3987" s="3">
        <v>56679616</v>
      </c>
      <c r="Q3987" s="3">
        <v>70658408</v>
      </c>
      <c r="R3987" s="3"/>
      <c r="S3987" s="3"/>
      <c r="T3987" s="3"/>
      <c r="U3987" s="3">
        <v>10</v>
      </c>
      <c r="V3987" s="3">
        <v>398</v>
      </c>
      <c r="W3987" s="3">
        <v>10</v>
      </c>
      <c r="X3987" s="3">
        <v>1</v>
      </c>
      <c r="Y3987" s="3">
        <v>168</v>
      </c>
      <c r="Z3987" s="3">
        <v>19.7</v>
      </c>
      <c r="AA3987" s="3">
        <v>8.43</v>
      </c>
      <c r="AB3987" s="3">
        <v>65</v>
      </c>
      <c r="AC3987" s="3" t="s">
        <v>2277</v>
      </c>
      <c r="AD3987" s="3" t="s">
        <v>2276</v>
      </c>
      <c r="AE3987" s="3">
        <v>79081848.444444403</v>
      </c>
      <c r="AF3987" s="3">
        <v>64919195</v>
      </c>
      <c r="AG3987" s="3">
        <v>54004005.415360503</v>
      </c>
      <c r="AH3987" s="3">
        <v>11159170.084787801</v>
      </c>
      <c r="AI3987" s="3">
        <v>0.80976586611279999</v>
      </c>
      <c r="AJ3987" s="6">
        <f t="shared" si="62"/>
        <v>-7.5303316116332994E-2</v>
      </c>
      <c r="AK3987" s="3">
        <v>7.5303316116332994E-2</v>
      </c>
      <c r="AL3987" s="3">
        <v>0.24501405357075301</v>
      </c>
    </row>
    <row r="3988" spans="1:38" x14ac:dyDescent="0.3">
      <c r="A3988" s="3">
        <v>3808345.75</v>
      </c>
      <c r="B3988" s="3">
        <v>957278.9375</v>
      </c>
      <c r="C3988" s="3">
        <v>3927251.25</v>
      </c>
      <c r="D3988" s="3">
        <v>762275.625</v>
      </c>
      <c r="E3988" s="3">
        <v>776228.625</v>
      </c>
      <c r="F3988" s="3">
        <v>3891604</v>
      </c>
      <c r="G3988" s="3">
        <v>1050264.5</v>
      </c>
      <c r="H3988" s="3">
        <v>731486.9375</v>
      </c>
      <c r="I3988" s="3">
        <v>2429485.25</v>
      </c>
      <c r="J3988" s="3">
        <v>1239344.75</v>
      </c>
      <c r="K3988" s="3">
        <v>1022557.6875</v>
      </c>
      <c r="L3988" s="3">
        <v>6166468.5</v>
      </c>
      <c r="M3988" s="3">
        <v>1635642.625</v>
      </c>
      <c r="N3988" s="3">
        <v>1470159.5</v>
      </c>
      <c r="O3988" s="3">
        <v>1183895.125</v>
      </c>
      <c r="P3988" s="3">
        <v>1094975.875</v>
      </c>
      <c r="Q3988" s="3">
        <v>820691.5625</v>
      </c>
      <c r="R3988" s="3"/>
      <c r="S3988" s="3"/>
      <c r="T3988" s="3"/>
      <c r="U3988" s="3">
        <v>4</v>
      </c>
      <c r="V3988" s="3">
        <v>92</v>
      </c>
      <c r="W3988" s="3">
        <v>4</v>
      </c>
      <c r="X3988" s="3">
        <v>1</v>
      </c>
      <c r="Y3988" s="3">
        <v>328</v>
      </c>
      <c r="Z3988" s="3">
        <v>37</v>
      </c>
      <c r="AA3988" s="3">
        <v>9.6</v>
      </c>
      <c r="AB3988" s="3">
        <v>21</v>
      </c>
      <c r="AC3988" s="3" t="s">
        <v>5729</v>
      </c>
      <c r="AD3988" s="3" t="s">
        <v>5728</v>
      </c>
      <c r="AE3988" s="3">
        <v>2037135.6527777801</v>
      </c>
      <c r="AF3988" s="3">
        <v>1829216.953125</v>
      </c>
      <c r="AG3988" s="3">
        <v>1473201.93902606</v>
      </c>
      <c r="AH3988" s="3">
        <v>1770773.2906863601</v>
      </c>
      <c r="AI3988" s="3">
        <v>0.80980789978713597</v>
      </c>
      <c r="AJ3988" s="6">
        <f t="shared" si="62"/>
        <v>-0.120193984773422</v>
      </c>
      <c r="AK3988" s="3">
        <v>0.120193984773422</v>
      </c>
      <c r="AL3988" s="3">
        <v>0.24495874860415301</v>
      </c>
    </row>
    <row r="3989" spans="1:38" x14ac:dyDescent="0.3">
      <c r="A3989" s="3">
        <v>104593280</v>
      </c>
      <c r="B3989" s="3">
        <v>132001824</v>
      </c>
      <c r="C3989" s="3">
        <v>107212192</v>
      </c>
      <c r="D3989" s="3">
        <v>123495624</v>
      </c>
      <c r="E3989" s="3">
        <v>123079992</v>
      </c>
      <c r="F3989" s="3">
        <v>156643536</v>
      </c>
      <c r="G3989" s="3">
        <v>91563840</v>
      </c>
      <c r="H3989" s="3">
        <v>129886544</v>
      </c>
      <c r="I3989" s="3">
        <v>92240840</v>
      </c>
      <c r="J3989" s="3">
        <v>102773088</v>
      </c>
      <c r="K3989" s="3">
        <v>90822016</v>
      </c>
      <c r="L3989" s="3">
        <v>148039312</v>
      </c>
      <c r="M3989" s="3">
        <v>105066848</v>
      </c>
      <c r="N3989" s="3">
        <v>153992016</v>
      </c>
      <c r="O3989" s="3">
        <v>143473456</v>
      </c>
      <c r="P3989" s="3">
        <v>122607216</v>
      </c>
      <c r="Q3989" s="3">
        <v>101301880</v>
      </c>
      <c r="R3989" s="3"/>
      <c r="S3989" s="3"/>
      <c r="T3989" s="3"/>
      <c r="U3989" s="3">
        <v>21</v>
      </c>
      <c r="V3989" s="3">
        <v>395</v>
      </c>
      <c r="W3989" s="3">
        <v>21</v>
      </c>
      <c r="X3989" s="3">
        <v>1</v>
      </c>
      <c r="Y3989" s="3">
        <v>957</v>
      </c>
      <c r="Z3989" s="3">
        <v>108.7</v>
      </c>
      <c r="AA3989" s="3">
        <v>7.56</v>
      </c>
      <c r="AB3989" s="3">
        <v>24</v>
      </c>
      <c r="AC3989" s="3" t="s">
        <v>2309</v>
      </c>
      <c r="AD3989" s="3" t="s">
        <v>2308</v>
      </c>
      <c r="AE3989" s="3">
        <v>117857519.111111</v>
      </c>
      <c r="AF3989" s="3">
        <v>121009479</v>
      </c>
      <c r="AG3989" s="3">
        <v>21050567.6730606</v>
      </c>
      <c r="AH3989" s="3">
        <v>24530006.306475699</v>
      </c>
      <c r="AI3989" s="3">
        <v>0.80997970640221595</v>
      </c>
      <c r="AJ3989" s="6">
        <f t="shared" si="62"/>
        <v>3.2505194346111203E-2</v>
      </c>
      <c r="AK3989" s="3">
        <v>-3.2505194346111203E-2</v>
      </c>
      <c r="AL3989" s="3">
        <v>-0.244732705759135</v>
      </c>
    </row>
    <row r="3990" spans="1:38" x14ac:dyDescent="0.3">
      <c r="A3990" s="3">
        <v>13075508</v>
      </c>
      <c r="B3990" s="3">
        <v>3742070.5</v>
      </c>
      <c r="C3990" s="3">
        <v>14086989</v>
      </c>
      <c r="D3990" s="3">
        <v>25341814</v>
      </c>
      <c r="E3990" s="3">
        <v>25844398</v>
      </c>
      <c r="F3990" s="3">
        <v>11947048</v>
      </c>
      <c r="G3990" s="3">
        <v>17250016</v>
      </c>
      <c r="H3990" s="3">
        <v>16423880</v>
      </c>
      <c r="I3990" s="3">
        <v>26070516</v>
      </c>
      <c r="J3990" s="3">
        <v>15055768</v>
      </c>
      <c r="K3990" s="3">
        <v>10295382</v>
      </c>
      <c r="L3990" s="3">
        <v>12304014</v>
      </c>
      <c r="M3990" s="3">
        <v>11174802</v>
      </c>
      <c r="N3990" s="3">
        <v>25222288</v>
      </c>
      <c r="O3990" s="3">
        <v>10897810</v>
      </c>
      <c r="P3990" s="3">
        <v>25025684</v>
      </c>
      <c r="Q3990" s="3">
        <v>29911878</v>
      </c>
      <c r="R3990" s="3"/>
      <c r="S3990" s="3"/>
      <c r="T3990" s="3"/>
      <c r="U3990" s="3">
        <v>4</v>
      </c>
      <c r="V3990" s="3">
        <v>122</v>
      </c>
      <c r="W3990" s="3">
        <v>2</v>
      </c>
      <c r="X3990" s="3">
        <v>1</v>
      </c>
      <c r="Y3990" s="3">
        <v>158</v>
      </c>
      <c r="Z3990" s="3">
        <v>18.7</v>
      </c>
      <c r="AA3990" s="3">
        <v>5.73</v>
      </c>
      <c r="AB3990" s="3">
        <v>27</v>
      </c>
      <c r="AC3990" s="3" t="s">
        <v>5121</v>
      </c>
      <c r="AD3990" s="3" t="s">
        <v>5120</v>
      </c>
      <c r="AE3990" s="3">
        <v>17086915.5</v>
      </c>
      <c r="AF3990" s="3">
        <v>17485953.25</v>
      </c>
      <c r="AG3990" s="3">
        <v>7546540.76300947</v>
      </c>
      <c r="AH3990" s="3">
        <v>7917421.0471362099</v>
      </c>
      <c r="AI3990" s="3">
        <v>0.810283784358663</v>
      </c>
      <c r="AJ3990" s="6">
        <f t="shared" si="62"/>
        <v>9.1155608495075299E-2</v>
      </c>
      <c r="AK3990" s="3">
        <v>-9.1155608495075299E-2</v>
      </c>
      <c r="AL3990" s="3">
        <v>-0.24433266846537999</v>
      </c>
    </row>
    <row r="3991" spans="1:38" x14ac:dyDescent="0.3">
      <c r="A3991" s="3">
        <v>38550872</v>
      </c>
      <c r="B3991" s="3">
        <v>5642631</v>
      </c>
      <c r="C3991" s="3">
        <v>34597048</v>
      </c>
      <c r="D3991" s="3">
        <v>42121192</v>
      </c>
      <c r="E3991" s="3">
        <v>35223804</v>
      </c>
      <c r="F3991" s="3">
        <v>45565144</v>
      </c>
      <c r="G3991" s="3">
        <v>17865080</v>
      </c>
      <c r="H3991" s="3">
        <v>48010788</v>
      </c>
      <c r="I3991" s="3">
        <v>36034196</v>
      </c>
      <c r="J3991" s="3">
        <v>27860836</v>
      </c>
      <c r="K3991" s="3">
        <v>25101898</v>
      </c>
      <c r="L3991" s="3">
        <v>41410124</v>
      </c>
      <c r="M3991" s="3">
        <v>32053638</v>
      </c>
      <c r="N3991" s="3">
        <v>27997900</v>
      </c>
      <c r="O3991" s="3">
        <v>20663522</v>
      </c>
      <c r="P3991" s="3">
        <v>20649540</v>
      </c>
      <c r="Q3991" s="3">
        <v>29534560</v>
      </c>
      <c r="R3991" s="3"/>
      <c r="S3991" s="3"/>
      <c r="T3991" s="3"/>
      <c r="U3991" s="3">
        <v>2</v>
      </c>
      <c r="V3991" s="3">
        <v>12</v>
      </c>
      <c r="W3991" s="3">
        <v>2</v>
      </c>
      <c r="X3991" s="3">
        <v>1</v>
      </c>
      <c r="Y3991" s="3">
        <v>498</v>
      </c>
      <c r="Z3991" s="3">
        <v>56</v>
      </c>
      <c r="AA3991" s="3">
        <v>6.62</v>
      </c>
      <c r="AB3991" s="3">
        <v>4</v>
      </c>
      <c r="AC3991" s="3" t="s">
        <v>8575</v>
      </c>
      <c r="AD3991" s="3" t="s">
        <v>8574</v>
      </c>
      <c r="AE3991" s="3">
        <v>33734528.333333299</v>
      </c>
      <c r="AF3991" s="3">
        <v>28159002.25</v>
      </c>
      <c r="AG3991" s="3">
        <v>13631547.92499</v>
      </c>
      <c r="AH3991" s="3">
        <v>6704876.3202331597</v>
      </c>
      <c r="AI3991" s="3">
        <v>0.810292721922374</v>
      </c>
      <c r="AJ3991" s="6">
        <f t="shared" si="62"/>
        <v>-8.9293797810871198E-2</v>
      </c>
      <c r="AK3991" s="3">
        <v>8.9293797810871198E-2</v>
      </c>
      <c r="AL3991" s="3">
        <v>0.244320911060634</v>
      </c>
    </row>
    <row r="3992" spans="1:38" x14ac:dyDescent="0.3">
      <c r="A3992" s="3">
        <v>6458084.5</v>
      </c>
      <c r="B3992" s="3">
        <v>406148.3125</v>
      </c>
      <c r="C3992" s="3">
        <v>6624227.5</v>
      </c>
      <c r="D3992" s="3">
        <v>6648838.5</v>
      </c>
      <c r="E3992" s="3">
        <v>6333561</v>
      </c>
      <c r="F3992" s="3">
        <v>6606822.5</v>
      </c>
      <c r="G3992" s="3">
        <v>3047474.5</v>
      </c>
      <c r="H3992" s="3">
        <v>8412675</v>
      </c>
      <c r="I3992" s="3">
        <v>7801256.5</v>
      </c>
      <c r="J3992" s="3">
        <v>7482143</v>
      </c>
      <c r="K3992" s="3">
        <v>7721263</v>
      </c>
      <c r="L3992" s="3">
        <v>4672804</v>
      </c>
      <c r="M3992" s="3">
        <v>791052.6875</v>
      </c>
      <c r="N3992" s="3">
        <v>6030059.5</v>
      </c>
      <c r="O3992" s="3">
        <v>11038479</v>
      </c>
      <c r="P3992" s="3">
        <v>5354341.5</v>
      </c>
      <c r="Q3992" s="3">
        <v>6374446</v>
      </c>
      <c r="R3992" s="3"/>
      <c r="S3992" s="3"/>
      <c r="T3992" s="3"/>
      <c r="U3992" s="3">
        <v>3</v>
      </c>
      <c r="V3992" s="3">
        <v>42</v>
      </c>
      <c r="W3992" s="3">
        <v>1</v>
      </c>
      <c r="X3992" s="3">
        <v>1</v>
      </c>
      <c r="Y3992" s="3">
        <v>587</v>
      </c>
      <c r="Z3992" s="3">
        <v>65.900000000000006</v>
      </c>
      <c r="AA3992" s="3">
        <v>5.45</v>
      </c>
      <c r="AB3992" s="3">
        <v>7</v>
      </c>
      <c r="AC3992" s="3" t="s">
        <v>7187</v>
      </c>
      <c r="AD3992" s="3" t="s">
        <v>7186</v>
      </c>
      <c r="AE3992" s="3">
        <v>5815454.2569444403</v>
      </c>
      <c r="AF3992" s="3">
        <v>6183073.5859375</v>
      </c>
      <c r="AG3992" s="3">
        <v>2506680.6799530899</v>
      </c>
      <c r="AH3992" s="3">
        <v>2921110.52571279</v>
      </c>
      <c r="AI3992" s="3">
        <v>0.81040157889247</v>
      </c>
      <c r="AJ3992" s="6">
        <f t="shared" si="62"/>
        <v>0.15179824829101601</v>
      </c>
      <c r="AK3992" s="3">
        <v>-0.15179824829101601</v>
      </c>
      <c r="AL3992" s="3">
        <v>-0.244177712112599</v>
      </c>
    </row>
    <row r="3993" spans="1:38" x14ac:dyDescent="0.3">
      <c r="A3993" s="3">
        <v>19456476</v>
      </c>
      <c r="B3993" s="3">
        <v>13475612</v>
      </c>
      <c r="C3993" s="3">
        <v>24717812</v>
      </c>
      <c r="D3993" s="3">
        <v>23073934</v>
      </c>
      <c r="E3993" s="3">
        <v>22683120</v>
      </c>
      <c r="F3993" s="3">
        <v>29049372</v>
      </c>
      <c r="G3993" s="3">
        <v>21547586</v>
      </c>
      <c r="H3993" s="3">
        <v>15926783</v>
      </c>
      <c r="I3993" s="3">
        <v>16719070</v>
      </c>
      <c r="J3993" s="3">
        <v>19652902</v>
      </c>
      <c r="K3993" s="3">
        <v>13105726</v>
      </c>
      <c r="L3993" s="3">
        <v>21452222</v>
      </c>
      <c r="M3993" s="3">
        <v>20122234</v>
      </c>
      <c r="N3993" s="3">
        <v>23755066</v>
      </c>
      <c r="O3993" s="3">
        <v>14840537</v>
      </c>
      <c r="P3993" s="3">
        <v>23537296</v>
      </c>
      <c r="Q3993" s="3">
        <v>24243258</v>
      </c>
      <c r="R3993" s="3"/>
      <c r="S3993" s="3"/>
      <c r="T3993" s="3"/>
      <c r="U3993" s="3">
        <v>22</v>
      </c>
      <c r="V3993" s="3">
        <v>289</v>
      </c>
      <c r="W3993" s="3">
        <v>14</v>
      </c>
      <c r="X3993" s="3">
        <v>1</v>
      </c>
      <c r="Y3993" s="3">
        <v>735</v>
      </c>
      <c r="Z3993" s="3">
        <v>82.7</v>
      </c>
      <c r="AA3993" s="3">
        <v>7.83</v>
      </c>
      <c r="AB3993" s="3">
        <v>40</v>
      </c>
      <c r="AC3993" s="3" t="s">
        <v>3039</v>
      </c>
      <c r="AD3993" s="3" t="s">
        <v>3038</v>
      </c>
      <c r="AE3993" s="3">
        <v>20738862.777777798</v>
      </c>
      <c r="AF3993" s="3">
        <v>20088655.125</v>
      </c>
      <c r="AG3993" s="3">
        <v>4854089.7824350102</v>
      </c>
      <c r="AH3993" s="3">
        <v>4156763.5694494499</v>
      </c>
      <c r="AI3993" s="3">
        <v>0.81042660353012597</v>
      </c>
      <c r="AJ3993" s="6">
        <f t="shared" si="62"/>
        <v>-4.0244897206623199E-2</v>
      </c>
      <c r="AK3993" s="3">
        <v>4.0244897206623199E-2</v>
      </c>
      <c r="AL3993" s="3">
        <v>0.24414479350472801</v>
      </c>
    </row>
    <row r="3994" spans="1:38" x14ac:dyDescent="0.3">
      <c r="A3994" s="3">
        <v>61153936</v>
      </c>
      <c r="B3994" s="3">
        <v>49711480</v>
      </c>
      <c r="C3994" s="3">
        <v>63754904</v>
      </c>
      <c r="D3994" s="3">
        <v>55926108</v>
      </c>
      <c r="E3994" s="3">
        <v>69254040</v>
      </c>
      <c r="F3994" s="3">
        <v>61206752</v>
      </c>
      <c r="G3994" s="3">
        <v>38412948</v>
      </c>
      <c r="H3994" s="3">
        <v>44250924</v>
      </c>
      <c r="I3994" s="3">
        <v>62408900</v>
      </c>
      <c r="J3994" s="3">
        <v>64573844</v>
      </c>
      <c r="K3994" s="3">
        <v>36244564</v>
      </c>
      <c r="L3994" s="3">
        <v>90429264</v>
      </c>
      <c r="M3994" s="3">
        <v>67151112</v>
      </c>
      <c r="N3994" s="3">
        <v>42883576</v>
      </c>
      <c r="O3994" s="3">
        <v>31664788</v>
      </c>
      <c r="P3994" s="3">
        <v>56004908</v>
      </c>
      <c r="Q3994" s="3">
        <v>62574632</v>
      </c>
      <c r="R3994" s="3"/>
      <c r="S3994" s="3"/>
      <c r="T3994" s="3"/>
      <c r="U3994" s="3">
        <v>15</v>
      </c>
      <c r="V3994" s="3">
        <v>182</v>
      </c>
      <c r="W3994" s="3">
        <v>15</v>
      </c>
      <c r="X3994" s="3">
        <v>1</v>
      </c>
      <c r="Y3994" s="3">
        <v>825</v>
      </c>
      <c r="Z3994" s="3">
        <v>94.8</v>
      </c>
      <c r="AA3994" s="3">
        <v>6.55</v>
      </c>
      <c r="AB3994" s="3">
        <v>20</v>
      </c>
      <c r="AC3994" s="3" t="s">
        <v>4171</v>
      </c>
      <c r="AD3994" s="3" t="s">
        <v>4170</v>
      </c>
      <c r="AE3994" s="3">
        <v>56231110.222222202</v>
      </c>
      <c r="AF3994" s="3">
        <v>56440836</v>
      </c>
      <c r="AG3994" s="3">
        <v>10105511.216482401</v>
      </c>
      <c r="AH3994" s="3">
        <v>19196070.325274199</v>
      </c>
      <c r="AI3994" s="3">
        <v>0.810756153673442</v>
      </c>
      <c r="AJ3994" s="6">
        <f t="shared" si="62"/>
        <v>-4.7605938381618501E-2</v>
      </c>
      <c r="AK3994" s="3">
        <v>4.7605938381618501E-2</v>
      </c>
      <c r="AL3994" s="3">
        <v>0.24371131365784299</v>
      </c>
    </row>
    <row r="3995" spans="1:38" x14ac:dyDescent="0.3">
      <c r="A3995" s="3">
        <v>1468341.25</v>
      </c>
      <c r="B3995" s="3">
        <v>72245832</v>
      </c>
      <c r="C3995" s="3">
        <v>4854116.5</v>
      </c>
      <c r="D3995" s="3">
        <v>3468025.75</v>
      </c>
      <c r="E3995" s="3">
        <v>8371789.5</v>
      </c>
      <c r="F3995" s="3">
        <v>13162942</v>
      </c>
      <c r="G3995" s="3">
        <v>1562350.625</v>
      </c>
      <c r="H3995" s="3">
        <v>13925133</v>
      </c>
      <c r="I3995" s="3">
        <v>7280984</v>
      </c>
      <c r="J3995" s="3">
        <v>11320648</v>
      </c>
      <c r="K3995" s="3">
        <v>9679371</v>
      </c>
      <c r="L3995" s="3">
        <v>17705800</v>
      </c>
      <c r="M3995" s="3">
        <v>10029615</v>
      </c>
      <c r="N3995" s="3">
        <v>7089871.5</v>
      </c>
      <c r="O3995" s="3">
        <v>6442930.5</v>
      </c>
      <c r="P3995" s="3">
        <v>693696.875</v>
      </c>
      <c r="Q3995" s="3">
        <v>2554319.75</v>
      </c>
      <c r="R3995" s="3"/>
      <c r="S3995" s="3"/>
      <c r="T3995" s="3"/>
      <c r="U3995" s="3">
        <v>7</v>
      </c>
      <c r="V3995" s="3">
        <v>66</v>
      </c>
      <c r="W3995" s="3">
        <v>7</v>
      </c>
      <c r="X3995" s="3">
        <v>1</v>
      </c>
      <c r="Y3995" s="3">
        <v>1786</v>
      </c>
      <c r="Z3995" s="3">
        <v>197.9</v>
      </c>
      <c r="AA3995" s="3">
        <v>4.9400000000000004</v>
      </c>
      <c r="AB3995" s="3">
        <v>6</v>
      </c>
      <c r="AC3995" s="3" t="s">
        <v>6441</v>
      </c>
      <c r="AD3995" s="3" t="s">
        <v>6440</v>
      </c>
      <c r="AE3995" s="3">
        <v>14037723.8472222</v>
      </c>
      <c r="AF3995" s="3">
        <v>8189531.578125</v>
      </c>
      <c r="AG3995" s="3">
        <v>22294617.0570895</v>
      </c>
      <c r="AH3995" s="3">
        <v>5320738.4165960196</v>
      </c>
      <c r="AI3995" s="3">
        <v>0.81114741217266595</v>
      </c>
      <c r="AJ3995" s="6">
        <f t="shared" si="62"/>
        <v>-0.19260753525627899</v>
      </c>
      <c r="AK3995" s="3">
        <v>0.19260753525627899</v>
      </c>
      <c r="AL3995" s="3">
        <v>0.24319672774800699</v>
      </c>
    </row>
    <row r="3996" spans="1:38" x14ac:dyDescent="0.3">
      <c r="A3996" s="3">
        <v>318198080</v>
      </c>
      <c r="B3996" s="3">
        <v>266760640</v>
      </c>
      <c r="C3996" s="3">
        <v>235254736</v>
      </c>
      <c r="D3996" s="3">
        <v>224656416</v>
      </c>
      <c r="E3996" s="3">
        <v>248637920</v>
      </c>
      <c r="F3996" s="3">
        <v>311057184</v>
      </c>
      <c r="G3996" s="3">
        <v>267846272</v>
      </c>
      <c r="H3996" s="3">
        <v>313831776</v>
      </c>
      <c r="I3996" s="3">
        <v>334906560</v>
      </c>
      <c r="J3996" s="3">
        <v>281184576</v>
      </c>
      <c r="K3996" s="3">
        <v>294534912</v>
      </c>
      <c r="L3996" s="3">
        <v>303368192</v>
      </c>
      <c r="M3996" s="3">
        <v>300360704</v>
      </c>
      <c r="N3996" s="3">
        <v>229047632</v>
      </c>
      <c r="O3996" s="3">
        <v>338528384</v>
      </c>
      <c r="P3996" s="3">
        <v>229485008</v>
      </c>
      <c r="Q3996" s="3">
        <v>227542448</v>
      </c>
      <c r="R3996" s="3"/>
      <c r="S3996" s="3"/>
      <c r="T3996" s="3"/>
      <c r="U3996" s="3">
        <v>34</v>
      </c>
      <c r="V3996" s="3">
        <v>961</v>
      </c>
      <c r="W3996" s="3">
        <v>34</v>
      </c>
      <c r="X3996" s="3">
        <v>1</v>
      </c>
      <c r="Y3996" s="3">
        <v>767</v>
      </c>
      <c r="Z3996" s="3">
        <v>86.4</v>
      </c>
      <c r="AA3996" s="3">
        <v>6.77</v>
      </c>
      <c r="AB3996" s="3">
        <v>64</v>
      </c>
      <c r="AC3996" s="3" t="s">
        <v>819</v>
      </c>
      <c r="AD3996" s="3" t="s">
        <v>818</v>
      </c>
      <c r="AE3996" s="3">
        <v>280127731.555556</v>
      </c>
      <c r="AF3996" s="3">
        <v>275506482</v>
      </c>
      <c r="AG3996" s="3">
        <v>40240587.895991601</v>
      </c>
      <c r="AH3996" s="3">
        <v>41981354.0869091</v>
      </c>
      <c r="AI3996" s="3">
        <v>0.81137944715670196</v>
      </c>
      <c r="AJ3996" s="6">
        <f t="shared" si="62"/>
        <v>-2.5496270921493602E-2</v>
      </c>
      <c r="AK3996" s="3">
        <v>2.5496270921493602E-2</v>
      </c>
      <c r="AL3996" s="3">
        <v>0.24289158604384201</v>
      </c>
    </row>
    <row r="3997" spans="1:38" x14ac:dyDescent="0.3">
      <c r="A3997" s="3">
        <v>83463712</v>
      </c>
      <c r="B3997" s="3">
        <v>197960640</v>
      </c>
      <c r="C3997" s="3">
        <v>90917040</v>
      </c>
      <c r="D3997" s="3">
        <v>100468144</v>
      </c>
      <c r="E3997" s="3">
        <v>84296648</v>
      </c>
      <c r="F3997" s="3">
        <v>107263664</v>
      </c>
      <c r="G3997" s="3">
        <v>31868140</v>
      </c>
      <c r="H3997" s="3">
        <v>90781560</v>
      </c>
      <c r="I3997" s="3">
        <v>95546568</v>
      </c>
      <c r="J3997" s="3">
        <v>83909704</v>
      </c>
      <c r="K3997" s="3">
        <v>90417552</v>
      </c>
      <c r="L3997" s="3">
        <v>107937808</v>
      </c>
      <c r="M3997" s="3">
        <v>87548048</v>
      </c>
      <c r="N3997" s="3">
        <v>86893648</v>
      </c>
      <c r="O3997" s="3">
        <v>74696496</v>
      </c>
      <c r="P3997" s="3">
        <v>75388192</v>
      </c>
      <c r="Q3997" s="3">
        <v>86039152</v>
      </c>
      <c r="R3997" s="3"/>
      <c r="S3997" s="3"/>
      <c r="T3997" s="3"/>
      <c r="U3997" s="3">
        <v>4</v>
      </c>
      <c r="V3997" s="3">
        <v>203</v>
      </c>
      <c r="W3997" s="3">
        <v>4</v>
      </c>
      <c r="X3997" s="3">
        <v>1</v>
      </c>
      <c r="Y3997" s="3">
        <v>125</v>
      </c>
      <c r="Z3997" s="3">
        <v>14.6</v>
      </c>
      <c r="AA3997" s="3">
        <v>9.3800000000000008</v>
      </c>
      <c r="AB3997" s="3">
        <v>39</v>
      </c>
      <c r="AC3997" s="3" t="s">
        <v>3931</v>
      </c>
      <c r="AD3997" s="3" t="s">
        <v>3930</v>
      </c>
      <c r="AE3997" s="3">
        <v>98062901.777777806</v>
      </c>
      <c r="AF3997" s="3">
        <v>86603825</v>
      </c>
      <c r="AG3997" s="3">
        <v>43250438.009204999</v>
      </c>
      <c r="AH3997" s="3">
        <v>10322035.7196518</v>
      </c>
      <c r="AI3997" s="3">
        <v>0.81147947376748297</v>
      </c>
      <c r="AJ3997" s="6">
        <f t="shared" si="62"/>
        <v>-5.9735033247207497E-2</v>
      </c>
      <c r="AK3997" s="3">
        <v>5.9735033247207497E-2</v>
      </c>
      <c r="AL3997" s="3">
        <v>0.24276005169598899</v>
      </c>
    </row>
    <row r="3998" spans="1:38" x14ac:dyDescent="0.3">
      <c r="A3998" s="3">
        <v>5393638</v>
      </c>
      <c r="B3998" s="3">
        <v>2347436.75</v>
      </c>
      <c r="C3998" s="3">
        <v>2881752.75</v>
      </c>
      <c r="D3998" s="3">
        <v>2478348.75</v>
      </c>
      <c r="E3998" s="3">
        <v>2585424</v>
      </c>
      <c r="F3998" s="3">
        <v>1364551.375</v>
      </c>
      <c r="G3998" s="3">
        <v>5248483.5</v>
      </c>
      <c r="H3998" s="3">
        <v>2956398</v>
      </c>
      <c r="I3998" s="3">
        <v>1673457.375</v>
      </c>
      <c r="J3998" s="3">
        <v>3901984.75</v>
      </c>
      <c r="K3998" s="3">
        <v>1109835.875</v>
      </c>
      <c r="L3998" s="3">
        <v>937718.0625</v>
      </c>
      <c r="M3998" s="3">
        <v>4855008.5</v>
      </c>
      <c r="N3998" s="3">
        <v>4478024.5</v>
      </c>
      <c r="O3998" s="3">
        <v>3547969.25</v>
      </c>
      <c r="P3998" s="3">
        <v>3635047.75</v>
      </c>
      <c r="Q3998" s="3">
        <v>4504459</v>
      </c>
      <c r="R3998" s="3"/>
      <c r="S3998" s="3"/>
      <c r="T3998" s="3"/>
      <c r="U3998" s="3">
        <v>1</v>
      </c>
      <c r="V3998" s="3">
        <v>7</v>
      </c>
      <c r="W3998" s="3">
        <v>1</v>
      </c>
      <c r="X3998" s="3">
        <v>1</v>
      </c>
      <c r="Y3998" s="3">
        <v>361</v>
      </c>
      <c r="Z3998" s="3">
        <v>40.700000000000003</v>
      </c>
      <c r="AA3998" s="3">
        <v>8.59</v>
      </c>
      <c r="AB3998" s="3">
        <v>3</v>
      </c>
      <c r="AC3998" s="3" t="s">
        <v>8811</v>
      </c>
      <c r="AD3998" s="3" t="s">
        <v>8810</v>
      </c>
      <c r="AE3998" s="3">
        <v>2992165.6111111101</v>
      </c>
      <c r="AF3998" s="3">
        <v>3371255.9609375</v>
      </c>
      <c r="AG3998" s="3">
        <v>1418835.4245259899</v>
      </c>
      <c r="AH3998" s="3">
        <v>1517950.76027021</v>
      </c>
      <c r="AI3998" s="3">
        <v>0.81291958926899699</v>
      </c>
      <c r="AJ3998" s="6">
        <f t="shared" si="62"/>
        <v>9.4324668248493296E-2</v>
      </c>
      <c r="AK3998" s="3">
        <v>-9.4324668248493296E-2</v>
      </c>
      <c r="AL3998" s="3">
        <v>-0.24086680237703001</v>
      </c>
    </row>
    <row r="3999" spans="1:38" x14ac:dyDescent="0.3">
      <c r="A3999" s="3">
        <v>17711700</v>
      </c>
      <c r="B3999" s="3">
        <v>6334339.5</v>
      </c>
      <c r="C3999" s="3">
        <v>31142916</v>
      </c>
      <c r="D3999" s="3">
        <v>24682152</v>
      </c>
      <c r="E3999" s="3">
        <v>27820680</v>
      </c>
      <c r="F3999" s="3">
        <v>18549444</v>
      </c>
      <c r="G3999" s="3">
        <v>19307930</v>
      </c>
      <c r="H3999" s="3">
        <v>19266876</v>
      </c>
      <c r="I3999" s="3">
        <v>24209596</v>
      </c>
      <c r="J3999" s="3">
        <v>14700875</v>
      </c>
      <c r="K3999" s="3">
        <v>13697804</v>
      </c>
      <c r="L3999" s="3">
        <v>21135238</v>
      </c>
      <c r="M3999" s="3">
        <v>16511161</v>
      </c>
      <c r="N3999" s="3">
        <v>28533574</v>
      </c>
      <c r="O3999" s="3">
        <v>17821038</v>
      </c>
      <c r="P3999" s="3">
        <v>27021652</v>
      </c>
      <c r="Q3999" s="3">
        <v>31070126</v>
      </c>
      <c r="R3999" s="3"/>
      <c r="S3999" s="3"/>
      <c r="T3999" s="3"/>
      <c r="U3999" s="3">
        <v>5</v>
      </c>
      <c r="V3999" s="3">
        <v>68</v>
      </c>
      <c r="W3999" s="3">
        <v>5</v>
      </c>
      <c r="X3999" s="3">
        <v>1</v>
      </c>
      <c r="Y3999" s="3">
        <v>260</v>
      </c>
      <c r="Z3999" s="3">
        <v>30</v>
      </c>
      <c r="AA3999" s="3">
        <v>10.27</v>
      </c>
      <c r="AB3999" s="3">
        <v>18</v>
      </c>
      <c r="AC3999" s="3" t="s">
        <v>6403</v>
      </c>
      <c r="AD3999" s="3" t="s">
        <v>6402</v>
      </c>
      <c r="AE3999" s="3">
        <v>21002848.166666701</v>
      </c>
      <c r="AF3999" s="3">
        <v>21311433.5</v>
      </c>
      <c r="AG3999" s="3">
        <v>7167868.0290582897</v>
      </c>
      <c r="AH3999" s="3">
        <v>6728631.2294035004</v>
      </c>
      <c r="AI3999" s="3">
        <v>0.81295387724246904</v>
      </c>
      <c r="AJ3999" s="6">
        <f t="shared" si="62"/>
        <v>6.7850854661727994E-2</v>
      </c>
      <c r="AK3999" s="3">
        <v>-6.7850854661727994E-2</v>
      </c>
      <c r="AL3999" s="3">
        <v>-0.240821736864999</v>
      </c>
    </row>
    <row r="4000" spans="1:38" x14ac:dyDescent="0.3">
      <c r="A4000" s="3">
        <v>75871232</v>
      </c>
      <c r="B4000" s="3">
        <v>189277760</v>
      </c>
      <c r="C4000" s="3">
        <v>110133472</v>
      </c>
      <c r="D4000" s="3">
        <v>112452720</v>
      </c>
      <c r="E4000" s="3">
        <v>106546944</v>
      </c>
      <c r="F4000" s="3">
        <v>86359616</v>
      </c>
      <c r="G4000" s="3">
        <v>30900776</v>
      </c>
      <c r="H4000" s="3">
        <v>100910624</v>
      </c>
      <c r="I4000" s="3">
        <v>100224832</v>
      </c>
      <c r="J4000" s="3">
        <v>86407352</v>
      </c>
      <c r="K4000" s="3">
        <v>93075928</v>
      </c>
      <c r="L4000" s="3">
        <v>95824248</v>
      </c>
      <c r="M4000" s="3">
        <v>78734968</v>
      </c>
      <c r="N4000" s="3">
        <v>102405800</v>
      </c>
      <c r="O4000" s="3">
        <v>80998872</v>
      </c>
      <c r="P4000" s="3">
        <v>88369496</v>
      </c>
      <c r="Q4000" s="3">
        <v>88686912</v>
      </c>
      <c r="R4000" s="3"/>
      <c r="S4000" s="3"/>
      <c r="T4000" s="3"/>
      <c r="U4000" s="3">
        <v>11</v>
      </c>
      <c r="V4000" s="3">
        <v>300</v>
      </c>
      <c r="W4000" s="3">
        <v>8</v>
      </c>
      <c r="X4000" s="3">
        <v>1</v>
      </c>
      <c r="Y4000" s="3">
        <v>312</v>
      </c>
      <c r="Z4000" s="3">
        <v>35.700000000000003</v>
      </c>
      <c r="AA4000" s="3">
        <v>7.55</v>
      </c>
      <c r="AB4000" s="3">
        <v>45</v>
      </c>
      <c r="AC4000" s="3" t="s">
        <v>2941</v>
      </c>
      <c r="AD4000" s="3" t="s">
        <v>2940</v>
      </c>
      <c r="AE4000" s="3">
        <v>101408664</v>
      </c>
      <c r="AF4000" s="3">
        <v>89312947</v>
      </c>
      <c r="AG4000" s="3">
        <v>41528784.372876398</v>
      </c>
      <c r="AH4000" s="3">
        <v>7734171.4039827203</v>
      </c>
      <c r="AI4000" s="3">
        <v>0.81300801773485798</v>
      </c>
      <c r="AJ4000" s="6">
        <f t="shared" si="62"/>
        <v>-6.0275740093654703E-2</v>
      </c>
      <c r="AK4000" s="3">
        <v>6.0275740093654703E-2</v>
      </c>
      <c r="AL4000" s="3">
        <v>0.24075057976573899</v>
      </c>
    </row>
    <row r="4001" spans="1:38" x14ac:dyDescent="0.3">
      <c r="A4001" s="3">
        <v>567274432</v>
      </c>
      <c r="B4001" s="3">
        <v>243498688</v>
      </c>
      <c r="C4001" s="3">
        <v>579199680</v>
      </c>
      <c r="D4001" s="3">
        <v>545133248</v>
      </c>
      <c r="E4001" s="3">
        <v>497688192</v>
      </c>
      <c r="F4001" s="3">
        <v>379212736</v>
      </c>
      <c r="G4001" s="3">
        <v>572441152</v>
      </c>
      <c r="H4001" s="3">
        <v>486719328</v>
      </c>
      <c r="I4001" s="3">
        <v>521809568</v>
      </c>
      <c r="J4001" s="3">
        <v>520408928</v>
      </c>
      <c r="K4001" s="3">
        <v>351975488</v>
      </c>
      <c r="L4001" s="3">
        <v>424180992</v>
      </c>
      <c r="M4001" s="3">
        <v>485994016</v>
      </c>
      <c r="N4001" s="3">
        <v>612828608</v>
      </c>
      <c r="O4001" s="3">
        <v>339520736</v>
      </c>
      <c r="P4001" s="3">
        <v>590122176</v>
      </c>
      <c r="Q4001" s="3">
        <v>703672704</v>
      </c>
      <c r="R4001" s="3"/>
      <c r="S4001" s="3"/>
      <c r="T4001" s="3"/>
      <c r="U4001" s="3">
        <v>5</v>
      </c>
      <c r="V4001" s="3">
        <v>448</v>
      </c>
      <c r="W4001" s="3">
        <v>5</v>
      </c>
      <c r="X4001" s="3">
        <v>1</v>
      </c>
      <c r="Y4001" s="3">
        <v>203</v>
      </c>
      <c r="Z4001" s="3">
        <v>23.6</v>
      </c>
      <c r="AA4001" s="3">
        <v>10.93</v>
      </c>
      <c r="AB4001" s="3">
        <v>25</v>
      </c>
      <c r="AC4001" s="3" t="s">
        <v>2053</v>
      </c>
      <c r="AD4001" s="3" t="s">
        <v>2052</v>
      </c>
      <c r="AE4001" s="3">
        <v>488108558.22222197</v>
      </c>
      <c r="AF4001" s="3">
        <v>503587956</v>
      </c>
      <c r="AG4001" s="3">
        <v>110595194.158035</v>
      </c>
      <c r="AH4001" s="3">
        <v>128873109.54669601</v>
      </c>
      <c r="AI4001" s="3">
        <v>0.81305618084686104</v>
      </c>
      <c r="AJ4001" s="6">
        <f t="shared" si="62"/>
        <v>4.60527473025856E-2</v>
      </c>
      <c r="AK4001" s="3">
        <v>-4.60527473025856E-2</v>
      </c>
      <c r="AL4001" s="3">
        <v>-0.240687279853777</v>
      </c>
    </row>
    <row r="4002" spans="1:38" x14ac:dyDescent="0.3">
      <c r="A4002" s="3">
        <v>1976468.5</v>
      </c>
      <c r="B4002" s="3">
        <v>11265853</v>
      </c>
      <c r="C4002" s="3">
        <v>2989215.25</v>
      </c>
      <c r="D4002" s="3">
        <v>6899350</v>
      </c>
      <c r="E4002" s="3">
        <v>6482421.5</v>
      </c>
      <c r="F4002" s="3">
        <v>687068.6875</v>
      </c>
      <c r="G4002" s="3">
        <v>5154263</v>
      </c>
      <c r="H4002" s="3">
        <v>4253575.5</v>
      </c>
      <c r="I4002" s="3">
        <v>5196218</v>
      </c>
      <c r="J4002" s="3">
        <v>5579244</v>
      </c>
      <c r="K4002" s="3">
        <v>15755532</v>
      </c>
      <c r="L4002" s="3">
        <v>1808604.625</v>
      </c>
      <c r="M4002" s="3">
        <v>8591799</v>
      </c>
      <c r="N4002" s="3">
        <v>7077724.5</v>
      </c>
      <c r="O4002" s="3">
        <v>9464227</v>
      </c>
      <c r="P4002" s="3">
        <v>5211408.5</v>
      </c>
      <c r="Q4002" s="3">
        <v>324340.5625</v>
      </c>
      <c r="R4002" s="3"/>
      <c r="S4002" s="3"/>
      <c r="T4002" s="3"/>
      <c r="U4002" s="3">
        <v>4</v>
      </c>
      <c r="V4002" s="3">
        <v>20</v>
      </c>
      <c r="W4002" s="3">
        <v>4</v>
      </c>
      <c r="X4002" s="3">
        <v>1</v>
      </c>
      <c r="Y4002" s="3">
        <v>628</v>
      </c>
      <c r="Z4002" s="3">
        <v>72.2</v>
      </c>
      <c r="AA4002" s="3">
        <v>6.09</v>
      </c>
      <c r="AB4002" s="3">
        <v>10</v>
      </c>
      <c r="AC4002" s="3" t="s">
        <v>8137</v>
      </c>
      <c r="AD4002" s="3" t="s">
        <v>8136</v>
      </c>
      <c r="AE4002" s="3">
        <v>4989381.4930555597</v>
      </c>
      <c r="AF4002" s="3">
        <v>6726610.0234375</v>
      </c>
      <c r="AG4002" s="3">
        <v>3111889.00888843</v>
      </c>
      <c r="AH4002" s="3">
        <v>4801879.1836565398</v>
      </c>
      <c r="AI4002" s="3">
        <v>0.81352316295848903</v>
      </c>
      <c r="AJ4002" s="6">
        <f t="shared" si="62"/>
        <v>0.17372870445251501</v>
      </c>
      <c r="AK4002" s="3">
        <v>-0.17372870445251501</v>
      </c>
      <c r="AL4002" s="3">
        <v>-0.24007358675194401</v>
      </c>
    </row>
    <row r="4003" spans="1:38" x14ac:dyDescent="0.3">
      <c r="A4003" s="3">
        <v>9626906</v>
      </c>
      <c r="B4003" s="3">
        <v>5290632</v>
      </c>
      <c r="C4003" s="3">
        <v>14216083</v>
      </c>
      <c r="D4003" s="3">
        <v>8737599</v>
      </c>
      <c r="E4003" s="3">
        <v>11332747</v>
      </c>
      <c r="F4003" s="3">
        <v>11158724</v>
      </c>
      <c r="G4003" s="3">
        <v>5710458.5</v>
      </c>
      <c r="H4003" s="3">
        <v>15139500</v>
      </c>
      <c r="I4003" s="3">
        <v>539007.4375</v>
      </c>
      <c r="J4003" s="3">
        <v>8425542</v>
      </c>
      <c r="K4003" s="3">
        <v>7731794.5</v>
      </c>
      <c r="L4003" s="3">
        <v>6607696.5</v>
      </c>
      <c r="M4003" s="3">
        <v>9386657</v>
      </c>
      <c r="N4003" s="3">
        <v>8221108.5</v>
      </c>
      <c r="O4003" s="3">
        <v>15040886</v>
      </c>
      <c r="P4003" s="3">
        <v>5851539.5</v>
      </c>
      <c r="Q4003" s="3">
        <v>3850319.75</v>
      </c>
      <c r="R4003" s="3"/>
      <c r="S4003" s="3"/>
      <c r="T4003" s="3"/>
      <c r="U4003" s="3">
        <v>4</v>
      </c>
      <c r="V4003" s="3">
        <v>48</v>
      </c>
      <c r="W4003" s="3">
        <v>4</v>
      </c>
      <c r="X4003" s="3">
        <v>1</v>
      </c>
      <c r="Y4003" s="3">
        <v>406</v>
      </c>
      <c r="Z4003" s="3">
        <v>44.6</v>
      </c>
      <c r="AA4003" s="3">
        <v>5.66</v>
      </c>
      <c r="AB4003" s="3">
        <v>16</v>
      </c>
      <c r="AC4003" s="3" t="s">
        <v>6963</v>
      </c>
      <c r="AD4003" s="3" t="s">
        <v>6962</v>
      </c>
      <c r="AE4003" s="3">
        <v>9083517.4375</v>
      </c>
      <c r="AF4003" s="3">
        <v>8139442.96875</v>
      </c>
      <c r="AG4003" s="3">
        <v>4631019.8434812697</v>
      </c>
      <c r="AH4003" s="3">
        <v>3282365.99018264</v>
      </c>
      <c r="AI4003" s="3">
        <v>0.81398369724199604</v>
      </c>
      <c r="AJ4003" s="6">
        <f t="shared" si="62"/>
        <v>0.13337275716993699</v>
      </c>
      <c r="AK4003" s="3">
        <v>-0.13337275716993699</v>
      </c>
      <c r="AL4003" s="3">
        <v>-0.23946846126239801</v>
      </c>
    </row>
    <row r="4004" spans="1:38" x14ac:dyDescent="0.3">
      <c r="A4004" s="3">
        <v>2158936.25</v>
      </c>
      <c r="B4004" s="3">
        <v>369273.3125</v>
      </c>
      <c r="C4004" s="3">
        <v>5860148.5</v>
      </c>
      <c r="D4004" s="3">
        <v>7457858</v>
      </c>
      <c r="E4004" s="3">
        <v>7903951</v>
      </c>
      <c r="F4004" s="3">
        <v>7519787</v>
      </c>
      <c r="G4004" s="3">
        <v>2769279.5</v>
      </c>
      <c r="H4004" s="3">
        <v>3422523</v>
      </c>
      <c r="I4004" s="3">
        <v>3234977.5</v>
      </c>
      <c r="J4004" s="3">
        <v>3013762.25</v>
      </c>
      <c r="K4004" s="3">
        <v>2876709.25</v>
      </c>
      <c r="L4004" s="3">
        <v>4980852</v>
      </c>
      <c r="M4004" s="3">
        <v>2481781.5</v>
      </c>
      <c r="N4004" s="3">
        <v>5426676</v>
      </c>
      <c r="O4004" s="3">
        <v>2293694.75</v>
      </c>
      <c r="P4004" s="3">
        <v>5998778</v>
      </c>
      <c r="Q4004" s="3">
        <v>4666864.5</v>
      </c>
      <c r="R4004" s="3"/>
      <c r="S4004" s="3"/>
      <c r="T4004" s="3"/>
      <c r="U4004" s="3">
        <v>2</v>
      </c>
      <c r="V4004" s="3">
        <v>27</v>
      </c>
      <c r="W4004" s="3">
        <v>2</v>
      </c>
      <c r="X4004" s="3">
        <v>1</v>
      </c>
      <c r="Y4004" s="3">
        <v>613</v>
      </c>
      <c r="Z4004" s="3">
        <v>69</v>
      </c>
      <c r="AA4004" s="3">
        <v>7.25</v>
      </c>
      <c r="AB4004" s="3">
        <v>3</v>
      </c>
      <c r="AC4004" s="3" t="s">
        <v>7837</v>
      </c>
      <c r="AD4004" s="3" t="s">
        <v>7836</v>
      </c>
      <c r="AE4004" s="3">
        <v>4521859.3402777798</v>
      </c>
      <c r="AF4004" s="3">
        <v>3967389.78125</v>
      </c>
      <c r="AG4004" s="3">
        <v>2729485.7083733301</v>
      </c>
      <c r="AH4004" s="3">
        <v>1457968.32353741</v>
      </c>
      <c r="AI4004" s="3">
        <v>0.81416621333769401</v>
      </c>
      <c r="AJ4004" s="6">
        <f t="shared" si="62"/>
        <v>0.12586922115749699</v>
      </c>
      <c r="AK4004" s="3">
        <v>-0.12586922115749699</v>
      </c>
      <c r="AL4004" s="3">
        <v>-0.239228667467038</v>
      </c>
    </row>
    <row r="4005" spans="1:38" x14ac:dyDescent="0.3">
      <c r="A4005" s="3">
        <v>302819232</v>
      </c>
      <c r="B4005" s="3">
        <v>408088064</v>
      </c>
      <c r="C4005" s="3">
        <v>299890912</v>
      </c>
      <c r="D4005" s="3">
        <v>356041152</v>
      </c>
      <c r="E4005" s="3">
        <v>337814368</v>
      </c>
      <c r="F4005" s="3">
        <v>405883616</v>
      </c>
      <c r="G4005" s="3">
        <v>161923664</v>
      </c>
      <c r="H4005" s="3">
        <v>369596576</v>
      </c>
      <c r="I4005" s="3">
        <v>339307584</v>
      </c>
      <c r="J4005" s="3">
        <v>339614112</v>
      </c>
      <c r="K4005" s="3">
        <v>421596896</v>
      </c>
      <c r="L4005" s="3">
        <v>360609760</v>
      </c>
      <c r="M4005" s="3">
        <v>359032800</v>
      </c>
      <c r="N4005" s="3">
        <v>301190592</v>
      </c>
      <c r="O4005" s="3">
        <v>349161728</v>
      </c>
      <c r="P4005" s="3">
        <v>268654528</v>
      </c>
      <c r="Q4005" s="3">
        <v>270187200</v>
      </c>
      <c r="R4005" s="3"/>
      <c r="S4005" s="3"/>
      <c r="T4005" s="3"/>
      <c r="U4005" s="3">
        <v>17</v>
      </c>
      <c r="V4005" s="3">
        <v>502</v>
      </c>
      <c r="W4005" s="3">
        <v>17</v>
      </c>
      <c r="X4005" s="3">
        <v>1</v>
      </c>
      <c r="Y4005" s="3">
        <v>301</v>
      </c>
      <c r="Z4005" s="3">
        <v>34.200000000000003</v>
      </c>
      <c r="AA4005" s="3">
        <v>7.59</v>
      </c>
      <c r="AB4005" s="3">
        <v>76</v>
      </c>
      <c r="AC4005" s="3" t="s">
        <v>1827</v>
      </c>
      <c r="AD4005" s="3" t="s">
        <v>1826</v>
      </c>
      <c r="AE4005" s="3">
        <v>331262796.444444</v>
      </c>
      <c r="AF4005" s="3">
        <v>333755952</v>
      </c>
      <c r="AG4005" s="3">
        <v>74271839.356158793</v>
      </c>
      <c r="AH4005" s="3">
        <v>51668473.081574596</v>
      </c>
      <c r="AI4005" s="3">
        <v>0.81429770632076603</v>
      </c>
      <c r="AJ4005" s="6">
        <f t="shared" si="62"/>
        <v>3.8577583101059097E-2</v>
      </c>
      <c r="AK4005" s="3">
        <v>-3.8577583101059097E-2</v>
      </c>
      <c r="AL4005" s="3">
        <v>-0.23905591805617701</v>
      </c>
    </row>
    <row r="4006" spans="1:38" x14ac:dyDescent="0.3">
      <c r="A4006" s="3">
        <v>67696552</v>
      </c>
      <c r="B4006" s="3">
        <v>79647808</v>
      </c>
      <c r="C4006" s="3">
        <v>66049096</v>
      </c>
      <c r="D4006" s="3">
        <v>61621328</v>
      </c>
      <c r="E4006" s="3">
        <v>85586936</v>
      </c>
      <c r="F4006" s="3">
        <v>47568584</v>
      </c>
      <c r="G4006" s="3">
        <v>66879464</v>
      </c>
      <c r="H4006" s="3">
        <v>50061956</v>
      </c>
      <c r="I4006" s="3">
        <v>55463256</v>
      </c>
      <c r="J4006" s="3">
        <v>81019328</v>
      </c>
      <c r="K4006" s="3">
        <v>73406384</v>
      </c>
      <c r="L4006" s="3">
        <v>92526648</v>
      </c>
      <c r="M4006" s="3">
        <v>72331752</v>
      </c>
      <c r="N4006" s="3">
        <v>39620668</v>
      </c>
      <c r="O4006" s="3">
        <v>36218508</v>
      </c>
      <c r="P4006" s="3">
        <v>59386800</v>
      </c>
      <c r="Q4006" s="3">
        <v>60135472</v>
      </c>
      <c r="R4006" s="3"/>
      <c r="S4006" s="3"/>
      <c r="T4006" s="3"/>
      <c r="U4006" s="3">
        <v>12</v>
      </c>
      <c r="V4006" s="3">
        <v>220</v>
      </c>
      <c r="W4006" s="3">
        <v>12</v>
      </c>
      <c r="X4006" s="3">
        <v>1</v>
      </c>
      <c r="Y4006" s="3">
        <v>475</v>
      </c>
      <c r="Z4006" s="3">
        <v>54.8</v>
      </c>
      <c r="AA4006" s="3">
        <v>4.91</v>
      </c>
      <c r="AB4006" s="3">
        <v>31</v>
      </c>
      <c r="AC4006" s="3" t="s">
        <v>3703</v>
      </c>
      <c r="AD4006" s="3" t="s">
        <v>3702</v>
      </c>
      <c r="AE4006" s="3">
        <v>64508331.111111097</v>
      </c>
      <c r="AF4006" s="3">
        <v>64330695</v>
      </c>
      <c r="AG4006" s="3">
        <v>12636619.807901399</v>
      </c>
      <c r="AH4006" s="3">
        <v>19503954.7893802</v>
      </c>
      <c r="AI4006" s="3">
        <v>0.81498492759387997</v>
      </c>
      <c r="AJ4006" s="6">
        <f t="shared" si="62"/>
        <v>-4.4876231087577899E-2</v>
      </c>
      <c r="AK4006" s="3">
        <v>4.4876231087577899E-2</v>
      </c>
      <c r="AL4006" s="3">
        <v>0.23815320166746801</v>
      </c>
    </row>
    <row r="4007" spans="1:38" x14ac:dyDescent="0.3">
      <c r="A4007" s="3">
        <v>201890112</v>
      </c>
      <c r="B4007" s="3">
        <v>209543344</v>
      </c>
      <c r="C4007" s="3">
        <v>203023920</v>
      </c>
      <c r="D4007" s="3">
        <v>222162384</v>
      </c>
      <c r="E4007" s="3">
        <v>230396704</v>
      </c>
      <c r="F4007" s="3">
        <v>260781664</v>
      </c>
      <c r="G4007" s="3">
        <v>91303944</v>
      </c>
      <c r="H4007" s="3">
        <v>247536192</v>
      </c>
      <c r="I4007" s="3">
        <v>192544736</v>
      </c>
      <c r="J4007" s="3">
        <v>212975040</v>
      </c>
      <c r="K4007" s="3">
        <v>169975056</v>
      </c>
      <c r="L4007" s="3">
        <v>253424496</v>
      </c>
      <c r="M4007" s="3">
        <v>171835056</v>
      </c>
      <c r="N4007" s="3">
        <v>227448000</v>
      </c>
      <c r="O4007" s="3">
        <v>155438144</v>
      </c>
      <c r="P4007" s="3">
        <v>193381248</v>
      </c>
      <c r="Q4007" s="3">
        <v>183937376</v>
      </c>
      <c r="R4007" s="3"/>
      <c r="S4007" s="3"/>
      <c r="T4007" s="3"/>
      <c r="U4007" s="3">
        <v>10</v>
      </c>
      <c r="V4007" s="3">
        <v>522</v>
      </c>
      <c r="W4007" s="3">
        <v>10</v>
      </c>
      <c r="X4007" s="3">
        <v>1</v>
      </c>
      <c r="Y4007" s="3">
        <v>639</v>
      </c>
      <c r="Z4007" s="3">
        <v>68.3</v>
      </c>
      <c r="AA4007" s="3">
        <v>8.98</v>
      </c>
      <c r="AB4007" s="3">
        <v>22</v>
      </c>
      <c r="AC4007" s="3" t="s">
        <v>1747</v>
      </c>
      <c r="AD4007" s="3" t="s">
        <v>1746</v>
      </c>
      <c r="AE4007" s="3">
        <v>206575888.88888901</v>
      </c>
      <c r="AF4007" s="3">
        <v>196051802</v>
      </c>
      <c r="AG4007" s="3">
        <v>48675270.744613998</v>
      </c>
      <c r="AH4007" s="3">
        <v>33022830.005428199</v>
      </c>
      <c r="AI4007" s="3">
        <v>0.81573136897201903</v>
      </c>
      <c r="AJ4007" s="6">
        <f t="shared" si="62"/>
        <v>-4.1956610149806998E-2</v>
      </c>
      <c r="AK4007" s="3">
        <v>4.1956610149806998E-2</v>
      </c>
      <c r="AL4007" s="3">
        <v>0.23717292882445301</v>
      </c>
    </row>
    <row r="4008" spans="1:38" x14ac:dyDescent="0.3">
      <c r="A4008" s="3">
        <v>13327457</v>
      </c>
      <c r="B4008" s="3">
        <v>16221400</v>
      </c>
      <c r="C4008" s="3">
        <v>10498702</v>
      </c>
      <c r="D4008" s="3">
        <v>10029244</v>
      </c>
      <c r="E4008" s="3">
        <v>8563527</v>
      </c>
      <c r="F4008" s="3">
        <v>12022437</v>
      </c>
      <c r="G4008" s="3">
        <v>13975613</v>
      </c>
      <c r="H4008" s="3">
        <v>9223755</v>
      </c>
      <c r="I4008" s="3">
        <v>9374490</v>
      </c>
      <c r="J4008" s="3">
        <v>12221348</v>
      </c>
      <c r="K4008" s="3">
        <v>13420318</v>
      </c>
      <c r="L4008" s="3">
        <v>8837499</v>
      </c>
      <c r="M4008" s="3">
        <v>12476732</v>
      </c>
      <c r="N4008" s="3">
        <v>11322309</v>
      </c>
      <c r="O4008" s="3">
        <v>12303786</v>
      </c>
      <c r="P4008" s="3">
        <v>10654582</v>
      </c>
      <c r="Q4008" s="3">
        <v>11109544</v>
      </c>
      <c r="R4008" s="3"/>
      <c r="S4008" s="3"/>
      <c r="T4008" s="3"/>
      <c r="U4008" s="3">
        <v>3</v>
      </c>
      <c r="V4008" s="3">
        <v>28</v>
      </c>
      <c r="W4008" s="3">
        <v>3</v>
      </c>
      <c r="X4008" s="3">
        <v>1</v>
      </c>
      <c r="Y4008" s="3">
        <v>601</v>
      </c>
      <c r="Z4008" s="3">
        <v>67.599999999999994</v>
      </c>
      <c r="AA4008" s="3">
        <v>8.2100000000000009</v>
      </c>
      <c r="AB4008" s="3">
        <v>6</v>
      </c>
      <c r="AC4008" s="3" t="s">
        <v>7793</v>
      </c>
      <c r="AD4008" s="3" t="s">
        <v>7792</v>
      </c>
      <c r="AE4008" s="3">
        <v>11470736.111111101</v>
      </c>
      <c r="AF4008" s="3">
        <v>11543264.75</v>
      </c>
      <c r="AG4008" s="3">
        <v>2586329.1662857998</v>
      </c>
      <c r="AH4008" s="3">
        <v>1403095.5538303501</v>
      </c>
      <c r="AI4008" s="3">
        <v>0.81587344287504404</v>
      </c>
      <c r="AJ4008" s="6">
        <f t="shared" si="62"/>
        <v>3.0164029863143999E-2</v>
      </c>
      <c r="AK4008" s="3">
        <v>-3.0164029863143999E-2</v>
      </c>
      <c r="AL4008" s="3">
        <v>-0.236986376077989</v>
      </c>
    </row>
    <row r="4009" spans="1:38" x14ac:dyDescent="0.3">
      <c r="A4009" s="3">
        <v>22086622</v>
      </c>
      <c r="B4009" s="3">
        <v>25206486</v>
      </c>
      <c r="C4009" s="3">
        <v>37776264</v>
      </c>
      <c r="D4009" s="3">
        <v>34810256</v>
      </c>
      <c r="E4009" s="3">
        <v>28018858</v>
      </c>
      <c r="F4009" s="3">
        <v>39830380</v>
      </c>
      <c r="G4009" s="3">
        <v>22832836</v>
      </c>
      <c r="H4009" s="3">
        <v>31964474</v>
      </c>
      <c r="I4009" s="3">
        <v>25347176</v>
      </c>
      <c r="J4009" s="3">
        <v>24965178</v>
      </c>
      <c r="K4009" s="3">
        <v>45100840</v>
      </c>
      <c r="L4009" s="3">
        <v>34963196</v>
      </c>
      <c r="M4009" s="3">
        <v>27954330</v>
      </c>
      <c r="N4009" s="3">
        <v>23552206</v>
      </c>
      <c r="O4009" s="3">
        <v>33904660</v>
      </c>
      <c r="P4009" s="3">
        <v>22486234</v>
      </c>
      <c r="Q4009" s="3">
        <v>21063772</v>
      </c>
      <c r="R4009" s="3"/>
      <c r="S4009" s="3"/>
      <c r="T4009" s="3"/>
      <c r="U4009" s="3">
        <v>13</v>
      </c>
      <c r="V4009" s="3">
        <v>159</v>
      </c>
      <c r="W4009" s="3">
        <v>13</v>
      </c>
      <c r="X4009" s="3">
        <v>1</v>
      </c>
      <c r="Y4009" s="3">
        <v>384</v>
      </c>
      <c r="Z4009" s="3">
        <v>43.4</v>
      </c>
      <c r="AA4009" s="3">
        <v>5.96</v>
      </c>
      <c r="AB4009" s="3">
        <v>46</v>
      </c>
      <c r="AC4009" s="3" t="s">
        <v>4495</v>
      </c>
      <c r="AD4009" s="3" t="s">
        <v>4494</v>
      </c>
      <c r="AE4009" s="3">
        <v>29763705.777777798</v>
      </c>
      <c r="AF4009" s="3">
        <v>29248802</v>
      </c>
      <c r="AG4009" s="3">
        <v>6577833.2434617402</v>
      </c>
      <c r="AH4009" s="3">
        <v>8201234.7644533198</v>
      </c>
      <c r="AI4009" s="3">
        <v>0.81688473261316996</v>
      </c>
      <c r="AJ4009" s="6">
        <f t="shared" si="62"/>
        <v>-3.97342575920945E-2</v>
      </c>
      <c r="AK4009" s="3">
        <v>3.97342575920945E-2</v>
      </c>
      <c r="AL4009" s="3">
        <v>0.23565873628935599</v>
      </c>
    </row>
    <row r="4010" spans="1:38" x14ac:dyDescent="0.3">
      <c r="A4010" s="3">
        <v>7974063.5</v>
      </c>
      <c r="B4010" s="3">
        <v>16413917</v>
      </c>
      <c r="C4010" s="3">
        <v>12458469</v>
      </c>
      <c r="D4010" s="3">
        <v>10599942</v>
      </c>
      <c r="E4010" s="3">
        <v>5213869</v>
      </c>
      <c r="F4010" s="3">
        <v>9149184</v>
      </c>
      <c r="G4010" s="3">
        <v>2818951.75</v>
      </c>
      <c r="H4010" s="3">
        <v>18151728</v>
      </c>
      <c r="I4010" s="3">
        <v>8269311.5</v>
      </c>
      <c r="J4010" s="3">
        <v>10812263</v>
      </c>
      <c r="K4010" s="3">
        <v>10491098</v>
      </c>
      <c r="L4010" s="3">
        <v>14245904</v>
      </c>
      <c r="M4010" s="3">
        <v>9259750</v>
      </c>
      <c r="N4010" s="3">
        <v>8492351</v>
      </c>
      <c r="O4010" s="3">
        <v>4968027.5</v>
      </c>
      <c r="P4010" s="3">
        <v>7109761.5</v>
      </c>
      <c r="Q4010" s="3">
        <v>5608419</v>
      </c>
      <c r="R4010" s="3"/>
      <c r="S4010" s="3"/>
      <c r="T4010" s="3"/>
      <c r="U4010" s="3">
        <v>8</v>
      </c>
      <c r="V4010" s="3">
        <v>66</v>
      </c>
      <c r="W4010" s="3">
        <v>8</v>
      </c>
      <c r="X4010" s="3">
        <v>1</v>
      </c>
      <c r="Y4010" s="3">
        <v>1057</v>
      </c>
      <c r="Z4010" s="3">
        <v>118.5</v>
      </c>
      <c r="AA4010" s="3">
        <v>6.19</v>
      </c>
      <c r="AB4010" s="3">
        <v>9</v>
      </c>
      <c r="AC4010" s="3" t="s">
        <v>6463</v>
      </c>
      <c r="AD4010" s="3" t="s">
        <v>6462</v>
      </c>
      <c r="AE4010" s="3">
        <v>10116603.9722222</v>
      </c>
      <c r="AF4010" s="3">
        <v>8873446.75</v>
      </c>
      <c r="AG4010" s="3">
        <v>4951877.49355062</v>
      </c>
      <c r="AH4010" s="3">
        <v>3036841.7918292498</v>
      </c>
      <c r="AI4010" s="3">
        <v>0.81706424068574102</v>
      </c>
      <c r="AJ4010" s="6">
        <f t="shared" si="62"/>
        <v>-7.9957511689926306E-2</v>
      </c>
      <c r="AK4010" s="3">
        <v>7.9957511689926306E-2</v>
      </c>
      <c r="AL4010" s="3">
        <v>0.23542312098294499</v>
      </c>
    </row>
    <row r="4011" spans="1:38" x14ac:dyDescent="0.3">
      <c r="A4011" s="3">
        <v>6693068.5</v>
      </c>
      <c r="B4011" s="3">
        <v>3420473.75</v>
      </c>
      <c r="C4011" s="3">
        <v>3929068.75</v>
      </c>
      <c r="D4011" s="3">
        <v>5404702</v>
      </c>
      <c r="E4011" s="3">
        <v>911560.8125</v>
      </c>
      <c r="F4011" s="3">
        <v>5082078</v>
      </c>
      <c r="G4011" s="3">
        <v>9701702</v>
      </c>
      <c r="H4011" s="3">
        <v>3939961.25</v>
      </c>
      <c r="I4011" s="3">
        <v>9818919</v>
      </c>
      <c r="J4011" s="3">
        <v>730014.5625</v>
      </c>
      <c r="K4011" s="3">
        <v>3550733.25</v>
      </c>
      <c r="L4011" s="3">
        <v>3579162.5</v>
      </c>
      <c r="M4011" s="3">
        <v>5066574.5</v>
      </c>
      <c r="N4011" s="3">
        <v>6140768.5</v>
      </c>
      <c r="O4011" s="3">
        <v>8066151</v>
      </c>
      <c r="P4011" s="3">
        <v>5687884.5</v>
      </c>
      <c r="Q4011" s="3">
        <v>7134469</v>
      </c>
      <c r="R4011" s="3"/>
      <c r="S4011" s="3"/>
      <c r="T4011" s="3"/>
      <c r="U4011" s="3">
        <v>1</v>
      </c>
      <c r="V4011" s="3">
        <v>11</v>
      </c>
      <c r="W4011" s="3">
        <v>1</v>
      </c>
      <c r="X4011" s="3">
        <v>1</v>
      </c>
      <c r="Y4011" s="3">
        <v>202</v>
      </c>
      <c r="Z4011" s="3">
        <v>21.2</v>
      </c>
      <c r="AA4011" s="3">
        <v>5.15</v>
      </c>
      <c r="AB4011" s="3">
        <v>8</v>
      </c>
      <c r="AC4011" s="3" t="s">
        <v>8621</v>
      </c>
      <c r="AD4011" s="3" t="s">
        <v>8620</v>
      </c>
      <c r="AE4011" s="3">
        <v>5433503.7847222202</v>
      </c>
      <c r="AF4011" s="3">
        <v>4994469.7265625</v>
      </c>
      <c r="AG4011" s="3">
        <v>2918785.4441891098</v>
      </c>
      <c r="AH4011" s="3">
        <v>2332622.5022455002</v>
      </c>
      <c r="AI4011" s="3">
        <v>0.81706559700342296</v>
      </c>
      <c r="AJ4011" s="6">
        <f t="shared" si="62"/>
        <v>-0.121707386440701</v>
      </c>
      <c r="AK4011" s="3">
        <v>0.121707386440701</v>
      </c>
      <c r="AL4011" s="3">
        <v>0.23542134078605201</v>
      </c>
    </row>
    <row r="4012" spans="1:38" x14ac:dyDescent="0.3">
      <c r="A4012" s="3">
        <v>136513952</v>
      </c>
      <c r="B4012" s="3">
        <v>145320224</v>
      </c>
      <c r="C4012" s="3">
        <v>137496048</v>
      </c>
      <c r="D4012" s="3">
        <v>136967712</v>
      </c>
      <c r="E4012" s="3">
        <v>151222560</v>
      </c>
      <c r="F4012" s="3">
        <v>136386048</v>
      </c>
      <c r="G4012" s="3">
        <v>110719336</v>
      </c>
      <c r="H4012" s="3">
        <v>141367280</v>
      </c>
      <c r="I4012" s="3">
        <v>108363616</v>
      </c>
      <c r="J4012" s="3">
        <v>152759360</v>
      </c>
      <c r="K4012" s="3">
        <v>162289712</v>
      </c>
      <c r="L4012" s="3">
        <v>125280208</v>
      </c>
      <c r="M4012" s="3">
        <v>171808480</v>
      </c>
      <c r="N4012" s="3">
        <v>107715136</v>
      </c>
      <c r="O4012" s="3">
        <v>115047368</v>
      </c>
      <c r="P4012" s="3">
        <v>101764584</v>
      </c>
      <c r="Q4012" s="3">
        <v>126379648</v>
      </c>
      <c r="R4012" s="3"/>
      <c r="S4012" s="3"/>
      <c r="T4012" s="3"/>
      <c r="U4012" s="3">
        <v>14</v>
      </c>
      <c r="V4012" s="3">
        <v>422</v>
      </c>
      <c r="W4012" s="3">
        <v>14</v>
      </c>
      <c r="X4012" s="3">
        <v>1</v>
      </c>
      <c r="Y4012" s="3">
        <v>357</v>
      </c>
      <c r="Z4012" s="3">
        <v>38.299999999999997</v>
      </c>
      <c r="AA4012" s="3">
        <v>7.97</v>
      </c>
      <c r="AB4012" s="3">
        <v>54</v>
      </c>
      <c r="AC4012" s="3" t="s">
        <v>2157</v>
      </c>
      <c r="AD4012" s="3" t="s">
        <v>2156</v>
      </c>
      <c r="AE4012" s="3">
        <v>133817419.555556</v>
      </c>
      <c r="AF4012" s="3">
        <v>132880562</v>
      </c>
      <c r="AG4012" s="3">
        <v>14624453.772364199</v>
      </c>
      <c r="AH4012" s="3">
        <v>26172505.579389799</v>
      </c>
      <c r="AI4012" s="3">
        <v>0.81714481037417996</v>
      </c>
      <c r="AJ4012" s="6">
        <f t="shared" si="62"/>
        <v>-2.5982697804767699E-2</v>
      </c>
      <c r="AK4012" s="3">
        <v>2.5982697804767699E-2</v>
      </c>
      <c r="AL4012" s="3">
        <v>0.23531737286382101</v>
      </c>
    </row>
    <row r="4013" spans="1:38" x14ac:dyDescent="0.3">
      <c r="A4013" s="3">
        <v>79609696</v>
      </c>
      <c r="B4013" s="3">
        <v>51507884</v>
      </c>
      <c r="C4013" s="3">
        <v>61636236</v>
      </c>
      <c r="D4013" s="3">
        <v>63244736</v>
      </c>
      <c r="E4013" s="3">
        <v>47447300</v>
      </c>
      <c r="F4013" s="3">
        <v>74941216</v>
      </c>
      <c r="G4013" s="3">
        <v>53448148</v>
      </c>
      <c r="H4013" s="3">
        <v>64486312</v>
      </c>
      <c r="I4013" s="3">
        <v>56514776</v>
      </c>
      <c r="J4013" s="3">
        <v>76917568</v>
      </c>
      <c r="K4013" s="3">
        <v>42759876</v>
      </c>
      <c r="L4013" s="3">
        <v>80207864</v>
      </c>
      <c r="M4013" s="3">
        <v>72100504</v>
      </c>
      <c r="N4013" s="3">
        <v>70209952</v>
      </c>
      <c r="O4013" s="3">
        <v>37089080</v>
      </c>
      <c r="P4013" s="3">
        <v>73048760</v>
      </c>
      <c r="Q4013" s="3">
        <v>62440508</v>
      </c>
      <c r="R4013" s="3"/>
      <c r="S4013" s="3"/>
      <c r="T4013" s="3"/>
      <c r="U4013" s="3">
        <v>14</v>
      </c>
      <c r="V4013" s="3">
        <v>200</v>
      </c>
      <c r="W4013" s="3">
        <v>14</v>
      </c>
      <c r="X4013" s="3">
        <v>1</v>
      </c>
      <c r="Y4013" s="3">
        <v>474</v>
      </c>
      <c r="Z4013" s="3">
        <v>53.3</v>
      </c>
      <c r="AA4013" s="3">
        <v>7.34</v>
      </c>
      <c r="AB4013" s="3">
        <v>31</v>
      </c>
      <c r="AC4013" s="3" t="s">
        <v>3975</v>
      </c>
      <c r="AD4013" s="3" t="s">
        <v>3974</v>
      </c>
      <c r="AE4013" s="3">
        <v>61426256</v>
      </c>
      <c r="AF4013" s="3">
        <v>64346764</v>
      </c>
      <c r="AG4013" s="3">
        <v>10651083.835105199</v>
      </c>
      <c r="AH4013" s="3">
        <v>16001922.566711901</v>
      </c>
      <c r="AI4013" s="3">
        <v>0.81717437644388202</v>
      </c>
      <c r="AJ4013" s="6">
        <f t="shared" si="62"/>
        <v>3.8382768630981397E-2</v>
      </c>
      <c r="AK4013" s="3">
        <v>-3.8382768630981397E-2</v>
      </c>
      <c r="AL4013" s="3">
        <v>-0.23527856795090901</v>
      </c>
    </row>
    <row r="4014" spans="1:38" x14ac:dyDescent="0.3">
      <c r="A4014" s="3">
        <v>6030147</v>
      </c>
      <c r="B4014" s="3">
        <v>3612640.25</v>
      </c>
      <c r="C4014" s="3">
        <v>4431984</v>
      </c>
      <c r="D4014" s="3">
        <v>2958016.5</v>
      </c>
      <c r="E4014" s="3">
        <v>1669830.625</v>
      </c>
      <c r="F4014" s="3">
        <v>5731546</v>
      </c>
      <c r="G4014" s="3">
        <v>2938815</v>
      </c>
      <c r="H4014" s="3">
        <v>2616405.5</v>
      </c>
      <c r="I4014" s="3">
        <v>1262839.625</v>
      </c>
      <c r="J4014" s="3">
        <v>5043264</v>
      </c>
      <c r="K4014" s="3">
        <v>4191731.75</v>
      </c>
      <c r="L4014" s="3">
        <v>4626173.5</v>
      </c>
      <c r="M4014" s="3">
        <v>6371539</v>
      </c>
      <c r="N4014" s="3">
        <v>627726.6875</v>
      </c>
      <c r="O4014" s="3">
        <v>5684051</v>
      </c>
      <c r="P4014" s="3">
        <v>457351.59375</v>
      </c>
      <c r="Q4014" s="3">
        <v>4024713</v>
      </c>
      <c r="R4014" s="3"/>
      <c r="S4014" s="3"/>
      <c r="T4014" s="3"/>
      <c r="U4014" s="3">
        <v>1</v>
      </c>
      <c r="V4014" s="3">
        <v>26</v>
      </c>
      <c r="W4014" s="3">
        <v>1</v>
      </c>
      <c r="X4014" s="3">
        <v>1</v>
      </c>
      <c r="Y4014" s="3">
        <v>137</v>
      </c>
      <c r="Z4014" s="3">
        <v>14.6</v>
      </c>
      <c r="AA4014" s="3">
        <v>9.26</v>
      </c>
      <c r="AB4014" s="3">
        <v>7</v>
      </c>
      <c r="AC4014" s="3" t="s">
        <v>7871</v>
      </c>
      <c r="AD4014" s="3" t="s">
        <v>7870</v>
      </c>
      <c r="AE4014" s="3">
        <v>3472469.3888888899</v>
      </c>
      <c r="AF4014" s="3">
        <v>3878318.81640625</v>
      </c>
      <c r="AG4014" s="3">
        <v>1658301.93370181</v>
      </c>
      <c r="AH4014" s="3">
        <v>2196823.1726169102</v>
      </c>
      <c r="AI4014" s="3">
        <v>0.81739166260770901</v>
      </c>
      <c r="AJ4014" s="6">
        <f t="shared" si="62"/>
        <v>-0.13303870624966099</v>
      </c>
      <c r="AK4014" s="3">
        <v>0.13303870624966099</v>
      </c>
      <c r="AL4014" s="3">
        <v>0.23499339547602899</v>
      </c>
    </row>
    <row r="4015" spans="1:38" x14ac:dyDescent="0.3">
      <c r="A4015" s="3">
        <v>94264272</v>
      </c>
      <c r="B4015" s="3">
        <v>89153976</v>
      </c>
      <c r="C4015" s="3">
        <v>108064032</v>
      </c>
      <c r="D4015" s="3">
        <v>96992008</v>
      </c>
      <c r="E4015" s="3">
        <v>104416568</v>
      </c>
      <c r="F4015" s="3">
        <v>100995512</v>
      </c>
      <c r="G4015" s="3">
        <v>59610040</v>
      </c>
      <c r="H4015" s="3">
        <v>97873600</v>
      </c>
      <c r="I4015" s="3">
        <v>104152824</v>
      </c>
      <c r="J4015" s="3">
        <v>91891752</v>
      </c>
      <c r="K4015" s="3">
        <v>109210304</v>
      </c>
      <c r="L4015" s="3">
        <v>86999288</v>
      </c>
      <c r="M4015" s="3">
        <v>103596360</v>
      </c>
      <c r="N4015" s="3">
        <v>87362472</v>
      </c>
      <c r="O4015" s="3">
        <v>108973624</v>
      </c>
      <c r="P4015" s="3">
        <v>91666912</v>
      </c>
      <c r="Q4015" s="3">
        <v>87204608</v>
      </c>
      <c r="R4015" s="3"/>
      <c r="S4015" s="3"/>
      <c r="T4015" s="3"/>
      <c r="U4015" s="3">
        <v>7</v>
      </c>
      <c r="V4015" s="3">
        <v>274</v>
      </c>
      <c r="W4015" s="3">
        <v>7</v>
      </c>
      <c r="X4015" s="3">
        <v>1</v>
      </c>
      <c r="Y4015" s="3">
        <v>114</v>
      </c>
      <c r="Z4015" s="3">
        <v>12.8</v>
      </c>
      <c r="AA4015" s="3">
        <v>5.25</v>
      </c>
      <c r="AB4015" s="3">
        <v>84</v>
      </c>
      <c r="AC4015" s="3" t="s">
        <v>3127</v>
      </c>
      <c r="AD4015" s="3" t="s">
        <v>3126</v>
      </c>
      <c r="AE4015" s="3">
        <v>95058092.444444403</v>
      </c>
      <c r="AF4015" s="3">
        <v>95863165</v>
      </c>
      <c r="AG4015" s="3">
        <v>14484573.249047101</v>
      </c>
      <c r="AH4015" s="3">
        <v>9776165.8151286598</v>
      </c>
      <c r="AI4015" s="3">
        <v>0.81797644224940202</v>
      </c>
      <c r="AJ4015" s="6">
        <f t="shared" si="62"/>
        <v>2.43206289079438E-2</v>
      </c>
      <c r="AK4015" s="3">
        <v>-2.43206289079438E-2</v>
      </c>
      <c r="AL4015" s="3">
        <v>-0.23422601501895399</v>
      </c>
    </row>
    <row r="4016" spans="1:38" x14ac:dyDescent="0.3">
      <c r="A4016" s="3">
        <v>702538688</v>
      </c>
      <c r="B4016" s="3">
        <v>695786368</v>
      </c>
      <c r="C4016" s="3">
        <v>752441024</v>
      </c>
      <c r="D4016" s="3">
        <v>677721280</v>
      </c>
      <c r="E4016" s="3">
        <v>686070976</v>
      </c>
      <c r="F4016" s="3">
        <v>873981632</v>
      </c>
      <c r="G4016" s="3">
        <v>581344704</v>
      </c>
      <c r="H4016" s="3">
        <v>726502144</v>
      </c>
      <c r="I4016" s="3">
        <v>647032192</v>
      </c>
      <c r="J4016" s="3">
        <v>683961792</v>
      </c>
      <c r="K4016" s="3">
        <v>738278016</v>
      </c>
      <c r="L4016" s="3">
        <v>861796288</v>
      </c>
      <c r="M4016" s="3">
        <v>792270848</v>
      </c>
      <c r="N4016" s="3">
        <v>658400256</v>
      </c>
      <c r="O4016" s="3">
        <v>692614528</v>
      </c>
      <c r="P4016" s="3">
        <v>576844480</v>
      </c>
      <c r="Q4016" s="3">
        <v>572618304</v>
      </c>
      <c r="R4016" s="3"/>
      <c r="S4016" s="3"/>
      <c r="T4016" s="3"/>
      <c r="U4016" s="3">
        <v>27</v>
      </c>
      <c r="V4016" s="3">
        <v>1705</v>
      </c>
      <c r="W4016" s="3">
        <v>21</v>
      </c>
      <c r="X4016" s="3">
        <v>1</v>
      </c>
      <c r="Y4016" s="3">
        <v>633</v>
      </c>
      <c r="Z4016" s="3">
        <v>70.900000000000006</v>
      </c>
      <c r="AA4016" s="3">
        <v>8.1300000000000008</v>
      </c>
      <c r="AB4016" s="3">
        <v>49</v>
      </c>
      <c r="AC4016" s="3" t="s">
        <v>367</v>
      </c>
      <c r="AD4016" s="3" t="s">
        <v>366</v>
      </c>
      <c r="AE4016" s="3">
        <v>704824334.22222197</v>
      </c>
      <c r="AF4016" s="3">
        <v>697098064</v>
      </c>
      <c r="AG4016" s="3">
        <v>79931057.606661603</v>
      </c>
      <c r="AH4016" s="3">
        <v>99660474.645106897</v>
      </c>
      <c r="AI4016" s="3">
        <v>0.81807500651359899</v>
      </c>
      <c r="AJ4016" s="6">
        <f t="shared" si="62"/>
        <v>-2.0770364337497699E-2</v>
      </c>
      <c r="AK4016" s="3">
        <v>2.0770364337497699E-2</v>
      </c>
      <c r="AL4016" s="3">
        <v>0.234096687942555</v>
      </c>
    </row>
    <row r="4017" spans="1:38" x14ac:dyDescent="0.3">
      <c r="A4017" s="3">
        <v>170806528</v>
      </c>
      <c r="B4017" s="3">
        <v>191128016</v>
      </c>
      <c r="C4017" s="3">
        <v>144774272</v>
      </c>
      <c r="D4017" s="3">
        <v>158477232</v>
      </c>
      <c r="E4017" s="3">
        <v>154301376</v>
      </c>
      <c r="F4017" s="3">
        <v>149065088</v>
      </c>
      <c r="G4017" s="3">
        <v>293446624</v>
      </c>
      <c r="H4017" s="3">
        <v>156204688</v>
      </c>
      <c r="I4017" s="3">
        <v>182651584</v>
      </c>
      <c r="J4017" s="3">
        <v>156212128</v>
      </c>
      <c r="K4017" s="3">
        <v>182888144</v>
      </c>
      <c r="L4017" s="3">
        <v>141750560</v>
      </c>
      <c r="M4017" s="3">
        <v>168812528</v>
      </c>
      <c r="N4017" s="3">
        <v>176812384</v>
      </c>
      <c r="O4017" s="3">
        <v>232951440</v>
      </c>
      <c r="P4017" s="3">
        <v>182790000</v>
      </c>
      <c r="Q4017" s="3">
        <v>191305232</v>
      </c>
      <c r="R4017" s="3"/>
      <c r="S4017" s="3"/>
      <c r="T4017" s="3"/>
      <c r="U4017" s="3">
        <v>6</v>
      </c>
      <c r="V4017" s="3">
        <v>263</v>
      </c>
      <c r="W4017" s="3">
        <v>6</v>
      </c>
      <c r="X4017" s="3">
        <v>1</v>
      </c>
      <c r="Y4017" s="3">
        <v>239</v>
      </c>
      <c r="Z4017" s="3">
        <v>25.3</v>
      </c>
      <c r="AA4017" s="3">
        <v>4.92</v>
      </c>
      <c r="AB4017" s="3">
        <v>39</v>
      </c>
      <c r="AC4017" s="3" t="s">
        <v>3245</v>
      </c>
      <c r="AD4017" s="3" t="s">
        <v>3244</v>
      </c>
      <c r="AE4017" s="3">
        <v>177872823.11111099</v>
      </c>
      <c r="AF4017" s="3">
        <v>179190302</v>
      </c>
      <c r="AG4017" s="3">
        <v>46006089.968065798</v>
      </c>
      <c r="AH4017" s="3">
        <v>27009910.344482198</v>
      </c>
      <c r="AI4017" s="3">
        <v>0.818160093979303</v>
      </c>
      <c r="AJ4017" s="6">
        <f t="shared" si="62"/>
        <v>3.0771599875556901E-2</v>
      </c>
      <c r="AK4017" s="3">
        <v>-3.0771599875556901E-2</v>
      </c>
      <c r="AL4017" s="3">
        <v>-0.23398504724389499</v>
      </c>
    </row>
    <row r="4018" spans="1:38" x14ac:dyDescent="0.3">
      <c r="A4018" s="3">
        <v>7985234432</v>
      </c>
      <c r="B4018" s="3">
        <v>9505091584</v>
      </c>
      <c r="C4018" s="3">
        <v>7524420096</v>
      </c>
      <c r="D4018" s="3">
        <v>7602897408</v>
      </c>
      <c r="E4018" s="3">
        <v>7574283776</v>
      </c>
      <c r="F4018" s="3">
        <v>8639134720</v>
      </c>
      <c r="G4018" s="3">
        <v>8552833536</v>
      </c>
      <c r="H4018" s="3">
        <v>7838878208</v>
      </c>
      <c r="I4018" s="3">
        <v>8103260672</v>
      </c>
      <c r="J4018" s="3">
        <v>8528737792</v>
      </c>
      <c r="K4018" s="3">
        <v>8677803008</v>
      </c>
      <c r="L4018" s="3">
        <v>8469342208</v>
      </c>
      <c r="M4018" s="3">
        <v>8640986112</v>
      </c>
      <c r="N4018" s="3">
        <v>6932273664</v>
      </c>
      <c r="O4018" s="3">
        <v>8889491456</v>
      </c>
      <c r="P4018" s="3">
        <v>7348308480</v>
      </c>
      <c r="Q4018" s="3">
        <v>7142735360</v>
      </c>
      <c r="R4018" s="3"/>
      <c r="S4018" s="3"/>
      <c r="T4018" s="3"/>
      <c r="U4018" s="3">
        <v>25</v>
      </c>
      <c r="V4018" s="3">
        <v>11836</v>
      </c>
      <c r="W4018" s="3">
        <v>21</v>
      </c>
      <c r="X4018" s="3">
        <v>1</v>
      </c>
      <c r="Y4018" s="3">
        <v>434</v>
      </c>
      <c r="Z4018" s="3">
        <v>47.1</v>
      </c>
      <c r="AA4018" s="3">
        <v>7.39</v>
      </c>
      <c r="AB4018" s="3">
        <v>71</v>
      </c>
      <c r="AC4018" s="3" t="s">
        <v>27</v>
      </c>
      <c r="AD4018" s="3" t="s">
        <v>26</v>
      </c>
      <c r="AE4018" s="3">
        <v>8147337159.1111097</v>
      </c>
      <c r="AF4018" s="3">
        <v>8078709760</v>
      </c>
      <c r="AG4018" s="3">
        <v>650575387.27701497</v>
      </c>
      <c r="AH4018" s="3">
        <v>793851654.26862597</v>
      </c>
      <c r="AI4018" s="3">
        <v>0.81832382317420804</v>
      </c>
      <c r="AJ4018" s="6">
        <f t="shared" si="62"/>
        <v>-1.46093368530273E-2</v>
      </c>
      <c r="AK4018" s="3">
        <v>1.46093368530273E-2</v>
      </c>
      <c r="AL4018" s="3">
        <v>0.233770231821601</v>
      </c>
    </row>
    <row r="4019" spans="1:38" x14ac:dyDescent="0.3">
      <c r="A4019" s="3">
        <v>537620.3125</v>
      </c>
      <c r="B4019" s="3">
        <v>612914.625</v>
      </c>
      <c r="C4019" s="3">
        <v>3643226.75</v>
      </c>
      <c r="D4019" s="3">
        <v>5107930.5</v>
      </c>
      <c r="E4019" s="3">
        <v>1126162.375</v>
      </c>
      <c r="F4019" s="3">
        <v>1059111.75</v>
      </c>
      <c r="G4019" s="3">
        <v>4663133.5</v>
      </c>
      <c r="H4019" s="3">
        <v>866046.4375</v>
      </c>
      <c r="I4019" s="3">
        <v>1933902.125</v>
      </c>
      <c r="J4019" s="3">
        <v>1048910.125</v>
      </c>
      <c r="K4019" s="3">
        <v>4287507.5</v>
      </c>
      <c r="L4019" s="3">
        <v>1500579.125</v>
      </c>
      <c r="M4019" s="3">
        <v>860690.8125</v>
      </c>
      <c r="N4019" s="3">
        <v>1149918.75</v>
      </c>
      <c r="O4019" s="3">
        <v>2104195</v>
      </c>
      <c r="P4019" s="3">
        <v>507994.21875</v>
      </c>
      <c r="Q4019" s="3">
        <v>2515359</v>
      </c>
      <c r="R4019" s="3"/>
      <c r="S4019" s="3"/>
      <c r="T4019" s="3"/>
      <c r="U4019" s="3">
        <v>5</v>
      </c>
      <c r="V4019" s="3">
        <v>15</v>
      </c>
      <c r="W4019" s="3">
        <v>5</v>
      </c>
      <c r="X4019" s="3">
        <v>1</v>
      </c>
      <c r="Y4019" s="3">
        <v>655</v>
      </c>
      <c r="Z4019" s="3">
        <v>73.8</v>
      </c>
      <c r="AA4019" s="3">
        <v>6.62</v>
      </c>
      <c r="AB4019" s="3">
        <v>10</v>
      </c>
      <c r="AC4019" s="3" t="s">
        <v>8397</v>
      </c>
      <c r="AD4019" s="3" t="s">
        <v>8396</v>
      </c>
      <c r="AE4019" s="3">
        <v>2172227.5972222202</v>
      </c>
      <c r="AF4019" s="3">
        <v>1746894.31640625</v>
      </c>
      <c r="AG4019" s="3">
        <v>1809225.9314812899</v>
      </c>
      <c r="AH4019" s="3">
        <v>1218745.2640929399</v>
      </c>
      <c r="AI4019" s="3">
        <v>0.81864616167498105</v>
      </c>
      <c r="AJ4019" s="6">
        <f t="shared" si="62"/>
        <v>-0.12762085596720499</v>
      </c>
      <c r="AK4019" s="3">
        <v>0.12762085596720499</v>
      </c>
      <c r="AL4019" s="3">
        <v>0.233347351847603</v>
      </c>
    </row>
    <row r="4020" spans="1:38" x14ac:dyDescent="0.3">
      <c r="A4020" s="3">
        <v>3208208.75</v>
      </c>
      <c r="B4020" s="3">
        <v>10964215</v>
      </c>
      <c r="C4020" s="3">
        <v>2972179.75</v>
      </c>
      <c r="D4020" s="3">
        <v>3159750.5</v>
      </c>
      <c r="E4020" s="3">
        <v>4146545.75</v>
      </c>
      <c r="F4020" s="3">
        <v>3922482.5</v>
      </c>
      <c r="G4020" s="3">
        <v>583724.5625</v>
      </c>
      <c r="H4020" s="3">
        <v>2528037.75</v>
      </c>
      <c r="I4020" s="3">
        <v>1916933.625</v>
      </c>
      <c r="J4020" s="3">
        <v>3519117.5</v>
      </c>
      <c r="K4020" s="3">
        <v>3106795</v>
      </c>
      <c r="L4020" s="3">
        <v>6528555.5</v>
      </c>
      <c r="M4020" s="3">
        <v>10591481</v>
      </c>
      <c r="N4020" s="3">
        <v>2716428.25</v>
      </c>
      <c r="O4020" s="3">
        <v>649346.9375</v>
      </c>
      <c r="P4020" s="3">
        <v>1814505.875</v>
      </c>
      <c r="Q4020" s="3">
        <v>1003971.125</v>
      </c>
      <c r="R4020" s="3"/>
      <c r="S4020" s="3"/>
      <c r="T4020" s="3"/>
      <c r="U4020" s="3">
        <v>5</v>
      </c>
      <c r="V4020" s="3">
        <v>30</v>
      </c>
      <c r="W4020" s="3">
        <v>5</v>
      </c>
      <c r="X4020" s="3">
        <v>1</v>
      </c>
      <c r="Y4020" s="3">
        <v>724</v>
      </c>
      <c r="Z4020" s="3">
        <v>79.3</v>
      </c>
      <c r="AA4020" s="3">
        <v>6.55</v>
      </c>
      <c r="AB4020" s="3">
        <v>11</v>
      </c>
      <c r="AC4020" s="3" t="s">
        <v>7695</v>
      </c>
      <c r="AD4020" s="3" t="s">
        <v>7694</v>
      </c>
      <c r="AE4020" s="3">
        <v>3711342.0208333302</v>
      </c>
      <c r="AF4020" s="3">
        <v>3741275.1484375</v>
      </c>
      <c r="AG4020" s="3">
        <v>2922841.2471969901</v>
      </c>
      <c r="AH4020" s="3">
        <v>3315801.4636224699</v>
      </c>
      <c r="AI4020" s="3">
        <v>0.81892914450820897</v>
      </c>
      <c r="AJ4020" s="6">
        <f t="shared" si="62"/>
        <v>-0.13773261176215401</v>
      </c>
      <c r="AK4020" s="3">
        <v>0.13773261176215401</v>
      </c>
      <c r="AL4020" s="3">
        <v>0.23297613963108499</v>
      </c>
    </row>
    <row r="4021" spans="1:38" x14ac:dyDescent="0.3">
      <c r="A4021" s="3">
        <v>22466504</v>
      </c>
      <c r="B4021" s="3">
        <v>104435760</v>
      </c>
      <c r="C4021" s="3">
        <v>28447018</v>
      </c>
      <c r="D4021" s="3">
        <v>41867804</v>
      </c>
      <c r="E4021" s="3">
        <v>38667712</v>
      </c>
      <c r="F4021" s="3">
        <v>47983692</v>
      </c>
      <c r="G4021" s="3">
        <v>3775769</v>
      </c>
      <c r="H4021" s="3">
        <v>43084292</v>
      </c>
      <c r="I4021" s="3">
        <v>33162324</v>
      </c>
      <c r="J4021" s="3">
        <v>32238382</v>
      </c>
      <c r="K4021" s="3">
        <v>37930600</v>
      </c>
      <c r="L4021" s="3">
        <v>48812932</v>
      </c>
      <c r="M4021" s="3">
        <v>31532026</v>
      </c>
      <c r="N4021" s="3">
        <v>31266476</v>
      </c>
      <c r="O4021" s="3">
        <v>19540358</v>
      </c>
      <c r="P4021" s="3">
        <v>23827946</v>
      </c>
      <c r="Q4021" s="3">
        <v>17439862</v>
      </c>
      <c r="R4021" s="3"/>
      <c r="S4021" s="3"/>
      <c r="T4021" s="3"/>
      <c r="U4021" s="3">
        <v>8</v>
      </c>
      <c r="V4021" s="3">
        <v>639</v>
      </c>
      <c r="W4021" s="3">
        <v>2</v>
      </c>
      <c r="X4021" s="3">
        <v>1</v>
      </c>
      <c r="Y4021" s="3">
        <v>205</v>
      </c>
      <c r="Z4021" s="3">
        <v>22.7</v>
      </c>
      <c r="AA4021" s="3">
        <v>6.21</v>
      </c>
      <c r="AB4021" s="3">
        <v>54</v>
      </c>
      <c r="AC4021" s="3" t="s">
        <v>1407</v>
      </c>
      <c r="AD4021" s="3" t="s">
        <v>1406</v>
      </c>
      <c r="AE4021" s="3">
        <v>40432319.444444403</v>
      </c>
      <c r="AF4021" s="3">
        <v>30323572.75</v>
      </c>
      <c r="AG4021" s="3">
        <v>27451421.966232799</v>
      </c>
      <c r="AH4021" s="3">
        <v>10213437.082222201</v>
      </c>
      <c r="AI4021" s="3">
        <v>0.81937710389291296</v>
      </c>
      <c r="AJ4021" s="6">
        <f t="shared" si="62"/>
        <v>-0.113503244188095</v>
      </c>
      <c r="AK4021" s="3">
        <v>0.113503244188095</v>
      </c>
      <c r="AL4021" s="3">
        <v>0.23238858362010301</v>
      </c>
    </row>
    <row r="4022" spans="1:38" x14ac:dyDescent="0.3">
      <c r="A4022" s="3">
        <v>447444928</v>
      </c>
      <c r="B4022" s="3">
        <v>284901856</v>
      </c>
      <c r="C4022" s="3">
        <v>375856608</v>
      </c>
      <c r="D4022" s="3">
        <v>302877664</v>
      </c>
      <c r="E4022" s="3">
        <v>347152544</v>
      </c>
      <c r="F4022" s="3">
        <v>358808352</v>
      </c>
      <c r="G4022" s="3">
        <v>412712960</v>
      </c>
      <c r="H4022" s="3">
        <v>378546528</v>
      </c>
      <c r="I4022" s="3">
        <v>364835968</v>
      </c>
      <c r="J4022" s="3">
        <v>357794144</v>
      </c>
      <c r="K4022" s="3">
        <v>357421120</v>
      </c>
      <c r="L4022" s="3">
        <v>352278080</v>
      </c>
      <c r="M4022" s="3">
        <v>369254208</v>
      </c>
      <c r="N4022" s="3">
        <v>293324064</v>
      </c>
      <c r="O4022" s="3">
        <v>374045792</v>
      </c>
      <c r="P4022" s="3">
        <v>371830016</v>
      </c>
      <c r="Q4022" s="3">
        <v>379059360</v>
      </c>
      <c r="R4022" s="3"/>
      <c r="S4022" s="3"/>
      <c r="T4022" s="3"/>
      <c r="U4022" s="3">
        <v>48</v>
      </c>
      <c r="V4022" s="3">
        <v>1052</v>
      </c>
      <c r="W4022" s="3">
        <v>48</v>
      </c>
      <c r="X4022" s="3">
        <v>1</v>
      </c>
      <c r="Y4022" s="3">
        <v>1508</v>
      </c>
      <c r="Z4022" s="3">
        <v>168.5</v>
      </c>
      <c r="AA4022" s="3">
        <v>6.62</v>
      </c>
      <c r="AB4022" s="3">
        <v>46</v>
      </c>
      <c r="AC4022" s="3" t="s">
        <v>747</v>
      </c>
      <c r="AD4022" s="3" t="s">
        <v>746</v>
      </c>
      <c r="AE4022" s="3">
        <v>363681934.22222197</v>
      </c>
      <c r="AF4022" s="3">
        <v>356875848</v>
      </c>
      <c r="AG4022" s="3">
        <v>49989028.528671697</v>
      </c>
      <c r="AH4022" s="3">
        <v>27320519.3104304</v>
      </c>
      <c r="AI4022" s="3">
        <v>0.81972550030622304</v>
      </c>
      <c r="AJ4022" s="6">
        <f t="shared" si="62"/>
        <v>-1.8946091334026201E-2</v>
      </c>
      <c r="AK4022" s="3">
        <v>1.8946091334026201E-2</v>
      </c>
      <c r="AL4022" s="3">
        <v>0.23193167612638199</v>
      </c>
    </row>
    <row r="4023" spans="1:38" x14ac:dyDescent="0.3">
      <c r="A4023" s="3">
        <v>5453070.5</v>
      </c>
      <c r="B4023" s="3">
        <v>2216299.5</v>
      </c>
      <c r="C4023" s="3">
        <v>5767156.5</v>
      </c>
      <c r="D4023" s="3">
        <v>4369723.5</v>
      </c>
      <c r="E4023" s="3">
        <v>7511828</v>
      </c>
      <c r="F4023" s="3">
        <v>12302289</v>
      </c>
      <c r="G4023" s="3">
        <v>3389986.75</v>
      </c>
      <c r="H4023" s="3">
        <v>4084492</v>
      </c>
      <c r="I4023" s="3">
        <v>4667482</v>
      </c>
      <c r="J4023" s="3">
        <v>10630297</v>
      </c>
      <c r="K4023" s="3">
        <v>1073326.125</v>
      </c>
      <c r="L4023" s="3">
        <v>10863846</v>
      </c>
      <c r="M4023" s="3">
        <v>4886465.5</v>
      </c>
      <c r="N4023" s="3">
        <v>4592055.5</v>
      </c>
      <c r="O4023" s="3">
        <v>2962936.25</v>
      </c>
      <c r="P4023" s="3">
        <v>4917163.5</v>
      </c>
      <c r="Q4023" s="3">
        <v>5202783</v>
      </c>
      <c r="R4023" s="3"/>
      <c r="S4023" s="3"/>
      <c r="T4023" s="3"/>
      <c r="U4023" s="3">
        <v>9</v>
      </c>
      <c r="V4023" s="3">
        <v>29</v>
      </c>
      <c r="W4023" s="3">
        <v>8</v>
      </c>
      <c r="X4023" s="3">
        <v>1</v>
      </c>
      <c r="Y4023" s="3">
        <v>712</v>
      </c>
      <c r="Z4023" s="3">
        <v>76.5</v>
      </c>
      <c r="AA4023" s="3">
        <v>6.62</v>
      </c>
      <c r="AB4023" s="3">
        <v>20</v>
      </c>
      <c r="AC4023" s="3" t="s">
        <v>7729</v>
      </c>
      <c r="AD4023" s="3" t="s">
        <v>7728</v>
      </c>
      <c r="AE4023" s="3">
        <v>5529147.5277777798</v>
      </c>
      <c r="AF4023" s="3">
        <v>5641109.109375</v>
      </c>
      <c r="AG4023" s="3">
        <v>2949441.37259294</v>
      </c>
      <c r="AH4023" s="3">
        <v>3434955.9192368002</v>
      </c>
      <c r="AI4023" s="3">
        <v>0.81976319312069801</v>
      </c>
      <c r="AJ4023" s="6">
        <f t="shared" si="62"/>
        <v>-9.9808533986408293E-2</v>
      </c>
      <c r="AK4023" s="3">
        <v>9.9808533986408293E-2</v>
      </c>
      <c r="AL4023" s="3">
        <v>0.23188224664506499</v>
      </c>
    </row>
    <row r="4024" spans="1:38" x14ac:dyDescent="0.3">
      <c r="A4024" s="3">
        <v>3210920.25</v>
      </c>
      <c r="B4024" s="3">
        <v>14445557</v>
      </c>
      <c r="C4024" s="3">
        <v>7118301.5</v>
      </c>
      <c r="D4024" s="3">
        <v>6547762</v>
      </c>
      <c r="E4024" s="3">
        <v>4030591.75</v>
      </c>
      <c r="F4024" s="3">
        <v>2607355</v>
      </c>
      <c r="G4024" s="3">
        <v>1479501.125</v>
      </c>
      <c r="H4024" s="3">
        <v>1006087.8125</v>
      </c>
      <c r="I4024" s="3">
        <v>1603180</v>
      </c>
      <c r="J4024" s="3">
        <v>3029794.25</v>
      </c>
      <c r="K4024" s="3">
        <v>7843627</v>
      </c>
      <c r="L4024" s="3">
        <v>7525267</v>
      </c>
      <c r="M4024" s="3">
        <v>5197296.5</v>
      </c>
      <c r="N4024" s="3">
        <v>4286515.5</v>
      </c>
      <c r="O4024" s="3">
        <v>501439.6875</v>
      </c>
      <c r="P4024" s="3">
        <v>658441.3125</v>
      </c>
      <c r="Q4024" s="3">
        <v>5166133.5</v>
      </c>
      <c r="R4024" s="3"/>
      <c r="S4024" s="3"/>
      <c r="T4024" s="3"/>
      <c r="U4024" s="3">
        <v>5</v>
      </c>
      <c r="V4024" s="3">
        <v>27</v>
      </c>
      <c r="W4024" s="3">
        <v>4</v>
      </c>
      <c r="X4024" s="3">
        <v>1</v>
      </c>
      <c r="Y4024" s="3">
        <v>862</v>
      </c>
      <c r="Z4024" s="3">
        <v>96.6</v>
      </c>
      <c r="AA4024" s="3">
        <v>8.1199999999999992</v>
      </c>
      <c r="AB4024" s="3">
        <v>7</v>
      </c>
      <c r="AC4024" s="3" t="s">
        <v>7803</v>
      </c>
      <c r="AD4024" s="3" t="s">
        <v>7802</v>
      </c>
      <c r="AE4024" s="3">
        <v>4672139.6041666698</v>
      </c>
      <c r="AF4024" s="3">
        <v>4276064.34375</v>
      </c>
      <c r="AG4024" s="3">
        <v>4255626.0606869301</v>
      </c>
      <c r="AH4024" s="3">
        <v>2772672.7451352701</v>
      </c>
      <c r="AI4024" s="3">
        <v>0.82023672900174605</v>
      </c>
      <c r="AJ4024" s="6">
        <f t="shared" si="62"/>
        <v>-0.156082921557957</v>
      </c>
      <c r="AK4024" s="3">
        <v>0.156082921557957</v>
      </c>
      <c r="AL4024" s="3">
        <v>0.231261313945475</v>
      </c>
    </row>
    <row r="4025" spans="1:38" x14ac:dyDescent="0.3">
      <c r="A4025" s="3">
        <v>74117776</v>
      </c>
      <c r="B4025" s="3">
        <v>34431364</v>
      </c>
      <c r="C4025" s="3">
        <v>86096840</v>
      </c>
      <c r="D4025" s="3">
        <v>80772280</v>
      </c>
      <c r="E4025" s="3">
        <v>93000160</v>
      </c>
      <c r="F4025" s="3">
        <v>87043928</v>
      </c>
      <c r="G4025" s="3">
        <v>83223616</v>
      </c>
      <c r="H4025" s="3">
        <v>94485112</v>
      </c>
      <c r="I4025" s="3">
        <v>92172944</v>
      </c>
      <c r="J4025" s="3">
        <v>66468872</v>
      </c>
      <c r="K4025" s="3">
        <v>85558088</v>
      </c>
      <c r="L4025" s="3">
        <v>76464248</v>
      </c>
      <c r="M4025" s="3">
        <v>76946352</v>
      </c>
      <c r="N4025" s="3">
        <v>72701240</v>
      </c>
      <c r="O4025" s="3">
        <v>76139528</v>
      </c>
      <c r="P4025" s="3">
        <v>81067224</v>
      </c>
      <c r="Q4025" s="3">
        <v>72214416</v>
      </c>
      <c r="R4025" s="3"/>
      <c r="S4025" s="3"/>
      <c r="T4025" s="3"/>
      <c r="U4025" s="3">
        <v>17</v>
      </c>
      <c r="V4025" s="3">
        <v>203</v>
      </c>
      <c r="W4025" s="3">
        <v>17</v>
      </c>
      <c r="X4025" s="3">
        <v>1</v>
      </c>
      <c r="Y4025" s="3">
        <v>1250</v>
      </c>
      <c r="Z4025" s="3">
        <v>141</v>
      </c>
      <c r="AA4025" s="3">
        <v>5.31</v>
      </c>
      <c r="AB4025" s="3">
        <v>20</v>
      </c>
      <c r="AC4025" s="3" t="s">
        <v>3929</v>
      </c>
      <c r="AD4025" s="3" t="s">
        <v>3928</v>
      </c>
      <c r="AE4025" s="3">
        <v>80593780</v>
      </c>
      <c r="AF4025" s="3">
        <v>75944996</v>
      </c>
      <c r="AG4025" s="3">
        <v>18482111.8428232</v>
      </c>
      <c r="AH4025" s="3">
        <v>5784153.75770023</v>
      </c>
      <c r="AI4025" s="3">
        <v>0.82125816340045599</v>
      </c>
      <c r="AJ4025" s="6">
        <f t="shared" si="62"/>
        <v>-3.8025511635673602E-2</v>
      </c>
      <c r="AK4025" s="3">
        <v>3.8025511635673602E-2</v>
      </c>
      <c r="AL4025" s="3">
        <v>0.22992226142987901</v>
      </c>
    </row>
    <row r="4026" spans="1:38" x14ac:dyDescent="0.3">
      <c r="A4026" s="3">
        <v>299987648</v>
      </c>
      <c r="B4026" s="3">
        <v>267737584</v>
      </c>
      <c r="C4026" s="3">
        <v>265294384</v>
      </c>
      <c r="D4026" s="3">
        <v>213384272</v>
      </c>
      <c r="E4026" s="3">
        <v>240571152</v>
      </c>
      <c r="F4026" s="3">
        <v>202192480</v>
      </c>
      <c r="G4026" s="3">
        <v>218268480</v>
      </c>
      <c r="H4026" s="3">
        <v>270700288</v>
      </c>
      <c r="I4026" s="3">
        <v>227774192</v>
      </c>
      <c r="J4026" s="3">
        <v>305242560</v>
      </c>
      <c r="K4026" s="3">
        <v>248833248</v>
      </c>
      <c r="L4026" s="3">
        <v>209801984</v>
      </c>
      <c r="M4026" s="3">
        <v>271836800</v>
      </c>
      <c r="N4026" s="3">
        <v>224483616</v>
      </c>
      <c r="O4026" s="3">
        <v>237789760</v>
      </c>
      <c r="P4026" s="3">
        <v>233458624</v>
      </c>
      <c r="Q4026" s="3">
        <v>253498880</v>
      </c>
      <c r="R4026" s="3"/>
      <c r="S4026" s="3"/>
      <c r="T4026" s="3"/>
      <c r="U4026" s="3">
        <v>16</v>
      </c>
      <c r="V4026" s="3">
        <v>546</v>
      </c>
      <c r="W4026" s="3">
        <v>16</v>
      </c>
      <c r="X4026" s="3">
        <v>1</v>
      </c>
      <c r="Y4026" s="3">
        <v>493</v>
      </c>
      <c r="Z4026" s="3">
        <v>54.5</v>
      </c>
      <c r="AA4026" s="3">
        <v>7.24</v>
      </c>
      <c r="AB4026" s="3">
        <v>46</v>
      </c>
      <c r="AC4026" s="3" t="s">
        <v>1657</v>
      </c>
      <c r="AD4026" s="3" t="s">
        <v>1656</v>
      </c>
      <c r="AE4026" s="3">
        <v>245101164.444444</v>
      </c>
      <c r="AF4026" s="3">
        <v>248118184</v>
      </c>
      <c r="AG4026" s="3">
        <v>32549710.479969598</v>
      </c>
      <c r="AH4026" s="3">
        <v>29769431.380474199</v>
      </c>
      <c r="AI4026" s="3">
        <v>0.82145298569802505</v>
      </c>
      <c r="AJ4026" s="6">
        <f t="shared" si="62"/>
        <v>2.0141416125827798E-2</v>
      </c>
      <c r="AK4026" s="3">
        <v>-2.0141416125827798E-2</v>
      </c>
      <c r="AL4026" s="3">
        <v>-0.22966690838060599</v>
      </c>
    </row>
    <row r="4027" spans="1:38" x14ac:dyDescent="0.3">
      <c r="A4027" s="3">
        <v>6724936192</v>
      </c>
      <c r="B4027" s="3">
        <v>8193644032</v>
      </c>
      <c r="C4027" s="3">
        <v>7754950144</v>
      </c>
      <c r="D4027" s="3">
        <v>8196569088</v>
      </c>
      <c r="E4027" s="3">
        <v>8024094208</v>
      </c>
      <c r="F4027" s="3">
        <v>8038705152</v>
      </c>
      <c r="G4027" s="3">
        <v>4987044864</v>
      </c>
      <c r="H4027" s="3">
        <v>8244650496</v>
      </c>
      <c r="I4027" s="3">
        <v>8196027392</v>
      </c>
      <c r="J4027" s="3">
        <v>7597893120</v>
      </c>
      <c r="K4027" s="3">
        <v>7473718272</v>
      </c>
      <c r="L4027" s="3">
        <v>8226880512</v>
      </c>
      <c r="M4027" s="3">
        <v>7536466432</v>
      </c>
      <c r="N4027" s="3">
        <v>7439077888</v>
      </c>
      <c r="O4027" s="3">
        <v>6579529728</v>
      </c>
      <c r="P4027" s="3">
        <v>7444075520</v>
      </c>
      <c r="Q4027" s="3">
        <v>7043037184</v>
      </c>
      <c r="R4027" s="3"/>
      <c r="S4027" s="3"/>
      <c r="T4027" s="3"/>
      <c r="U4027" s="3">
        <v>28</v>
      </c>
      <c r="V4027" s="3">
        <v>6549</v>
      </c>
      <c r="W4027" s="3">
        <v>2</v>
      </c>
      <c r="X4027" s="3">
        <v>1</v>
      </c>
      <c r="Y4027" s="3">
        <v>451</v>
      </c>
      <c r="Z4027" s="3">
        <v>50.1</v>
      </c>
      <c r="AA4027" s="3">
        <v>5.0599999999999996</v>
      </c>
      <c r="AB4027" s="3">
        <v>82</v>
      </c>
      <c r="AC4027" s="3" t="s">
        <v>47</v>
      </c>
      <c r="AD4027" s="3" t="s">
        <v>46</v>
      </c>
      <c r="AE4027" s="3">
        <v>7595624618.6666698</v>
      </c>
      <c r="AF4027" s="3">
        <v>7417584832</v>
      </c>
      <c r="AG4027" s="3">
        <v>1087919884.3109801</v>
      </c>
      <c r="AH4027" s="3">
        <v>470340360.08324599</v>
      </c>
      <c r="AI4027" s="3">
        <v>0.82193013992639097</v>
      </c>
      <c r="AJ4027" s="6">
        <f t="shared" si="62"/>
        <v>-2.0732561747230701E-2</v>
      </c>
      <c r="AK4027" s="3">
        <v>2.0732561747230701E-2</v>
      </c>
      <c r="AL4027" s="3">
        <v>0.22904157083674601</v>
      </c>
    </row>
    <row r="4028" spans="1:38" x14ac:dyDescent="0.3">
      <c r="A4028" s="3">
        <v>3055987.5</v>
      </c>
      <c r="B4028" s="3">
        <v>13062342</v>
      </c>
      <c r="C4028" s="3">
        <v>3329209</v>
      </c>
      <c r="D4028" s="3">
        <v>6135420.5</v>
      </c>
      <c r="E4028" s="3">
        <v>9871230</v>
      </c>
      <c r="F4028" s="3">
        <v>6907418</v>
      </c>
      <c r="G4028" s="3">
        <v>12310701</v>
      </c>
      <c r="H4028" s="3">
        <v>3431444</v>
      </c>
      <c r="I4028" s="3">
        <v>5322884</v>
      </c>
      <c r="J4028" s="3">
        <v>6453331</v>
      </c>
      <c r="K4028" s="3">
        <v>21764694</v>
      </c>
      <c r="L4028" s="3">
        <v>2985731.75</v>
      </c>
      <c r="M4028" s="3">
        <v>8076352.5</v>
      </c>
      <c r="N4028" s="3">
        <v>1196068.75</v>
      </c>
      <c r="O4028" s="3">
        <v>38909348</v>
      </c>
      <c r="P4028" s="3">
        <v>1044654.5625</v>
      </c>
      <c r="Q4028" s="3">
        <v>5257386.5</v>
      </c>
      <c r="R4028" s="3"/>
      <c r="S4028" s="3"/>
      <c r="T4028" s="3"/>
      <c r="U4028" s="3">
        <v>5</v>
      </c>
      <c r="V4028" s="3">
        <v>90</v>
      </c>
      <c r="W4028" s="3">
        <v>5</v>
      </c>
      <c r="X4028" s="3">
        <v>1</v>
      </c>
      <c r="Y4028" s="3">
        <v>322</v>
      </c>
      <c r="Z4028" s="3">
        <v>36.200000000000003</v>
      </c>
      <c r="AA4028" s="3">
        <v>9.41</v>
      </c>
      <c r="AB4028" s="3">
        <v>22</v>
      </c>
      <c r="AC4028" s="3" t="s">
        <v>5769</v>
      </c>
      <c r="AD4028" s="3" t="s">
        <v>5768</v>
      </c>
      <c r="AE4028" s="3">
        <v>7047404</v>
      </c>
      <c r="AF4028" s="3">
        <v>10710945.8828125</v>
      </c>
      <c r="AG4028" s="3">
        <v>3848905.5815142798</v>
      </c>
      <c r="AH4028" s="3">
        <v>13178954.620721599</v>
      </c>
      <c r="AI4028" s="3">
        <v>0.82228793117281995</v>
      </c>
      <c r="AJ4028" s="6">
        <f t="shared" si="62"/>
        <v>-0.154073635737102</v>
      </c>
      <c r="AK4028" s="3">
        <v>0.154073635737102</v>
      </c>
      <c r="AL4028" s="3">
        <v>0.228572727682162</v>
      </c>
    </row>
    <row r="4029" spans="1:38" x14ac:dyDescent="0.3">
      <c r="A4029" s="3">
        <v>16645054</v>
      </c>
      <c r="B4029" s="3">
        <v>4964764</v>
      </c>
      <c r="C4029" s="3">
        <v>11779654</v>
      </c>
      <c r="D4029" s="3">
        <v>16014767</v>
      </c>
      <c r="E4029" s="3">
        <v>12960935</v>
      </c>
      <c r="F4029" s="3">
        <v>23186712</v>
      </c>
      <c r="G4029" s="3">
        <v>6096044.5</v>
      </c>
      <c r="H4029" s="3">
        <v>11579233</v>
      </c>
      <c r="I4029" s="3">
        <v>10611131</v>
      </c>
      <c r="J4029" s="3">
        <v>16269596</v>
      </c>
      <c r="K4029" s="3">
        <v>9585276</v>
      </c>
      <c r="L4029" s="3">
        <v>22054290</v>
      </c>
      <c r="M4029" s="3">
        <v>15886658</v>
      </c>
      <c r="N4029" s="3">
        <v>10494858</v>
      </c>
      <c r="O4029" s="3">
        <v>5874149.5</v>
      </c>
      <c r="P4029" s="3">
        <v>10718570</v>
      </c>
      <c r="Q4029" s="3">
        <v>12579688</v>
      </c>
      <c r="R4029" s="3"/>
      <c r="S4029" s="3"/>
      <c r="T4029" s="3"/>
      <c r="U4029" s="3">
        <v>19</v>
      </c>
      <c r="V4029" s="3">
        <v>247</v>
      </c>
      <c r="W4029" s="3">
        <v>8</v>
      </c>
      <c r="X4029" s="3">
        <v>1</v>
      </c>
      <c r="Y4029" s="3">
        <v>2542</v>
      </c>
      <c r="Z4029" s="3">
        <v>269.3</v>
      </c>
      <c r="AA4029" s="3">
        <v>5.73</v>
      </c>
      <c r="AB4029" s="3">
        <v>10</v>
      </c>
      <c r="AC4029" s="3" t="s">
        <v>3377</v>
      </c>
      <c r="AD4029" s="3" t="s">
        <v>3376</v>
      </c>
      <c r="AE4029" s="3">
        <v>12648699.388888899</v>
      </c>
      <c r="AF4029" s="3">
        <v>12932885.6875</v>
      </c>
      <c r="AG4029" s="3">
        <v>5550667.6912209503</v>
      </c>
      <c r="AH4029" s="3">
        <v>5000894.0911411801</v>
      </c>
      <c r="AI4029" s="3">
        <v>0.82233749414825197</v>
      </c>
      <c r="AJ4029" s="6">
        <f t="shared" si="62"/>
        <v>7.1675247616237697E-2</v>
      </c>
      <c r="AK4029" s="3">
        <v>-7.1675247616237697E-2</v>
      </c>
      <c r="AL4029" s="3">
        <v>-0.228507785472612</v>
      </c>
    </row>
    <row r="4030" spans="1:38" x14ac:dyDescent="0.3">
      <c r="A4030" s="3">
        <v>208726592</v>
      </c>
      <c r="B4030" s="3">
        <v>165295504</v>
      </c>
      <c r="C4030" s="3">
        <v>136938208</v>
      </c>
      <c r="D4030" s="3">
        <v>125623696</v>
      </c>
      <c r="E4030" s="3">
        <v>130911272</v>
      </c>
      <c r="F4030" s="3">
        <v>170282304</v>
      </c>
      <c r="G4030" s="3">
        <v>286738336</v>
      </c>
      <c r="H4030" s="3">
        <v>137917328</v>
      </c>
      <c r="I4030" s="3">
        <v>148048896</v>
      </c>
      <c r="J4030" s="3">
        <v>173900608</v>
      </c>
      <c r="K4030" s="3">
        <v>137491856</v>
      </c>
      <c r="L4030" s="3">
        <v>146289056</v>
      </c>
      <c r="M4030" s="3">
        <v>158644512</v>
      </c>
      <c r="N4030" s="3">
        <v>155764608</v>
      </c>
      <c r="O4030" s="3">
        <v>174295808</v>
      </c>
      <c r="P4030" s="3">
        <v>156248272</v>
      </c>
      <c r="Q4030" s="3">
        <v>169630464</v>
      </c>
      <c r="R4030" s="3"/>
      <c r="S4030" s="3"/>
      <c r="T4030" s="3"/>
      <c r="U4030" s="3">
        <v>4</v>
      </c>
      <c r="V4030" s="3">
        <v>274</v>
      </c>
      <c r="W4030" s="3">
        <v>4</v>
      </c>
      <c r="X4030" s="3">
        <v>1</v>
      </c>
      <c r="Y4030" s="3">
        <v>168</v>
      </c>
      <c r="Z4030" s="3">
        <v>17.5</v>
      </c>
      <c r="AA4030" s="3">
        <v>5.49</v>
      </c>
      <c r="AB4030" s="3">
        <v>58</v>
      </c>
      <c r="AC4030" s="3" t="s">
        <v>3131</v>
      </c>
      <c r="AD4030" s="3" t="s">
        <v>3130</v>
      </c>
      <c r="AE4030" s="3">
        <v>167831348.444444</v>
      </c>
      <c r="AF4030" s="3">
        <v>159033148</v>
      </c>
      <c r="AG4030" s="3">
        <v>51488941.124659397</v>
      </c>
      <c r="AH4030" s="3">
        <v>13154696.7792184</v>
      </c>
      <c r="AI4030" s="3">
        <v>0.82278510875645505</v>
      </c>
      <c r="AJ4030" s="6">
        <f t="shared" si="62"/>
        <v>-3.2348314921062403E-2</v>
      </c>
      <c r="AK4030" s="3">
        <v>3.2348314921062403E-2</v>
      </c>
      <c r="AL4030" s="3">
        <v>0.22792132383409</v>
      </c>
    </row>
    <row r="4031" spans="1:38" x14ac:dyDescent="0.3">
      <c r="A4031" s="3">
        <v>132055768</v>
      </c>
      <c r="B4031" s="3">
        <v>639737536</v>
      </c>
      <c r="C4031" s="3">
        <v>197644224</v>
      </c>
      <c r="D4031" s="3">
        <v>251831024</v>
      </c>
      <c r="E4031" s="3">
        <v>224237712</v>
      </c>
      <c r="F4031" s="3">
        <v>211589184</v>
      </c>
      <c r="G4031" s="3">
        <v>29676956</v>
      </c>
      <c r="H4031" s="3">
        <v>221019264</v>
      </c>
      <c r="I4031" s="3">
        <v>209894928</v>
      </c>
      <c r="J4031" s="3">
        <v>165371360</v>
      </c>
      <c r="K4031" s="3">
        <v>228728976</v>
      </c>
      <c r="L4031" s="3">
        <v>229032784</v>
      </c>
      <c r="M4031" s="3">
        <v>184652496</v>
      </c>
      <c r="N4031" s="3">
        <v>176236400</v>
      </c>
      <c r="O4031" s="3">
        <v>184313712</v>
      </c>
      <c r="P4031" s="3">
        <v>135240144</v>
      </c>
      <c r="Q4031" s="3">
        <v>122168888</v>
      </c>
      <c r="R4031" s="3"/>
      <c r="S4031" s="3"/>
      <c r="T4031" s="3"/>
      <c r="U4031" s="3">
        <v>3</v>
      </c>
      <c r="V4031" s="3">
        <v>242</v>
      </c>
      <c r="W4031" s="3">
        <v>3</v>
      </c>
      <c r="X4031" s="3">
        <v>1</v>
      </c>
      <c r="Y4031" s="3">
        <v>89</v>
      </c>
      <c r="Z4031" s="3">
        <v>10.1</v>
      </c>
      <c r="AA4031" s="3">
        <v>6.09</v>
      </c>
      <c r="AB4031" s="3">
        <v>43</v>
      </c>
      <c r="AC4031" s="3" t="s">
        <v>3429</v>
      </c>
      <c r="AD4031" s="3" t="s">
        <v>3428</v>
      </c>
      <c r="AE4031" s="3">
        <v>235298510.66666701</v>
      </c>
      <c r="AF4031" s="3">
        <v>178218095</v>
      </c>
      <c r="AG4031" s="3">
        <v>165731369.43060201</v>
      </c>
      <c r="AH4031" s="3">
        <v>38488631.666882902</v>
      </c>
      <c r="AI4031" s="3">
        <v>0.82279766482082595</v>
      </c>
      <c r="AJ4031" s="6">
        <f t="shared" si="62"/>
        <v>-9.7197029325698694E-2</v>
      </c>
      <c r="AK4031" s="3">
        <v>9.7197029325698694E-2</v>
      </c>
      <c r="AL4031" s="3">
        <v>0.22790487416573901</v>
      </c>
    </row>
    <row r="4032" spans="1:38" x14ac:dyDescent="0.3">
      <c r="A4032" s="3">
        <v>897048.25</v>
      </c>
      <c r="B4032" s="3">
        <v>4803669.5</v>
      </c>
      <c r="C4032" s="3">
        <v>1816447.625</v>
      </c>
      <c r="D4032" s="3">
        <v>461430.53125</v>
      </c>
      <c r="E4032" s="3">
        <v>1142054</v>
      </c>
      <c r="F4032" s="3">
        <v>1456560.75</v>
      </c>
      <c r="G4032" s="3">
        <v>876670.0625</v>
      </c>
      <c r="H4032" s="3">
        <v>2535197</v>
      </c>
      <c r="I4032" s="3">
        <v>966820.6875</v>
      </c>
      <c r="J4032" s="3">
        <v>1501724.25</v>
      </c>
      <c r="K4032" s="3">
        <v>2394428.25</v>
      </c>
      <c r="L4032" s="3">
        <v>2008890.25</v>
      </c>
      <c r="M4032" s="3">
        <v>1643385.125</v>
      </c>
      <c r="N4032" s="3">
        <v>1422213.625</v>
      </c>
      <c r="O4032" s="3">
        <v>571223.3125</v>
      </c>
      <c r="P4032" s="3">
        <v>1029735.6875</v>
      </c>
      <c r="Q4032" s="3">
        <v>564001.3125</v>
      </c>
      <c r="R4032" s="3"/>
      <c r="S4032" s="3"/>
      <c r="T4032" s="3"/>
      <c r="U4032" s="3">
        <v>3</v>
      </c>
      <c r="V4032" s="3">
        <v>21</v>
      </c>
      <c r="W4032" s="3">
        <v>3</v>
      </c>
      <c r="X4032" s="3">
        <v>1</v>
      </c>
      <c r="Y4032" s="3">
        <v>178</v>
      </c>
      <c r="Z4032" s="3">
        <v>20.3</v>
      </c>
      <c r="AA4032" s="3">
        <v>8.27</v>
      </c>
      <c r="AB4032" s="3">
        <v>19</v>
      </c>
      <c r="AC4032" s="3" t="s">
        <v>8123</v>
      </c>
      <c r="AD4032" s="3" t="s">
        <v>8122</v>
      </c>
      <c r="AE4032" s="3">
        <v>1661766.48958333</v>
      </c>
      <c r="AF4032" s="3">
        <v>1391950.2265625</v>
      </c>
      <c r="AG4032" s="3">
        <v>1327379.87078419</v>
      </c>
      <c r="AH4032" s="3">
        <v>649401.30028965103</v>
      </c>
      <c r="AI4032" s="3">
        <v>0.822840077878363</v>
      </c>
      <c r="AJ4032" s="6">
        <f t="shared" si="62"/>
        <v>-9.9336677127414702E-2</v>
      </c>
      <c r="AK4032" s="3">
        <v>9.9336677127414702E-2</v>
      </c>
      <c r="AL4032" s="3">
        <v>0.22784930941039899</v>
      </c>
    </row>
    <row r="4033" spans="1:38" x14ac:dyDescent="0.3">
      <c r="A4033" s="3">
        <v>8360253.5</v>
      </c>
      <c r="B4033" s="3">
        <v>19934500</v>
      </c>
      <c r="C4033" s="3">
        <v>10453218</v>
      </c>
      <c r="D4033" s="3">
        <v>12897723</v>
      </c>
      <c r="E4033" s="3">
        <v>8206850</v>
      </c>
      <c r="F4033" s="3">
        <v>8358098.5</v>
      </c>
      <c r="G4033" s="3">
        <v>7888761.5</v>
      </c>
      <c r="H4033" s="3">
        <v>12948980</v>
      </c>
      <c r="I4033" s="3">
        <v>7132677</v>
      </c>
      <c r="J4033" s="3">
        <v>8589459</v>
      </c>
      <c r="K4033" s="3">
        <v>12539753</v>
      </c>
      <c r="L4033" s="3">
        <v>14197226</v>
      </c>
      <c r="M4033" s="3">
        <v>10519626</v>
      </c>
      <c r="N4033" s="3">
        <v>12151666</v>
      </c>
      <c r="O4033" s="3">
        <v>11863675</v>
      </c>
      <c r="P4033" s="3">
        <v>3918631.25</v>
      </c>
      <c r="Q4033" s="3">
        <v>8807907</v>
      </c>
      <c r="R4033" s="3"/>
      <c r="S4033" s="3"/>
      <c r="T4033" s="3"/>
      <c r="U4033" s="3">
        <v>7</v>
      </c>
      <c r="V4033" s="3">
        <v>116</v>
      </c>
      <c r="W4033" s="3">
        <v>7</v>
      </c>
      <c r="X4033" s="3">
        <v>1</v>
      </c>
      <c r="Y4033" s="3">
        <v>482</v>
      </c>
      <c r="Z4033" s="3">
        <v>55.8</v>
      </c>
      <c r="AA4033" s="3">
        <v>7.4</v>
      </c>
      <c r="AB4033" s="3">
        <v>21</v>
      </c>
      <c r="AC4033" s="3" t="s">
        <v>5261</v>
      </c>
      <c r="AD4033" s="3" t="s">
        <v>5260</v>
      </c>
      <c r="AE4033" s="3">
        <v>10686784.611111101</v>
      </c>
      <c r="AF4033" s="3">
        <v>10323492.90625</v>
      </c>
      <c r="AG4033" s="3">
        <v>4077787.1717513301</v>
      </c>
      <c r="AH4033" s="3">
        <v>3207058.95265865</v>
      </c>
      <c r="AI4033" s="3">
        <v>0.82317253823925296</v>
      </c>
      <c r="AJ4033" s="6">
        <f t="shared" si="62"/>
        <v>-5.8736456765068099E-2</v>
      </c>
      <c r="AK4033" s="3">
        <v>5.8736456765068099E-2</v>
      </c>
      <c r="AL4033" s="3">
        <v>0.227413783614869</v>
      </c>
    </row>
    <row r="4034" spans="1:38" x14ac:dyDescent="0.3">
      <c r="A4034" s="3">
        <v>67494672</v>
      </c>
      <c r="B4034" s="3">
        <v>124945088</v>
      </c>
      <c r="C4034" s="3">
        <v>89937688</v>
      </c>
      <c r="D4034" s="3">
        <v>107607672</v>
      </c>
      <c r="E4034" s="3">
        <v>120769352</v>
      </c>
      <c r="F4034" s="3">
        <v>118091704</v>
      </c>
      <c r="G4034" s="3">
        <v>36882732</v>
      </c>
      <c r="H4034" s="3">
        <v>74772080</v>
      </c>
      <c r="I4034" s="3">
        <v>100482888</v>
      </c>
      <c r="J4034" s="3">
        <v>65587476</v>
      </c>
      <c r="K4034" s="3">
        <v>103796928</v>
      </c>
      <c r="L4034" s="3">
        <v>95018128</v>
      </c>
      <c r="M4034" s="3">
        <v>79271200</v>
      </c>
      <c r="N4034" s="3">
        <v>80137584</v>
      </c>
      <c r="O4034" s="3">
        <v>81936448</v>
      </c>
      <c r="P4034" s="3">
        <v>101168040</v>
      </c>
      <c r="Q4034" s="3">
        <v>82163600</v>
      </c>
      <c r="R4034" s="3"/>
      <c r="S4034" s="3"/>
      <c r="T4034" s="3"/>
      <c r="U4034" s="3">
        <v>20</v>
      </c>
      <c r="V4034" s="3">
        <v>372</v>
      </c>
      <c r="W4034" s="3">
        <v>18</v>
      </c>
      <c r="X4034" s="3">
        <v>1</v>
      </c>
      <c r="Y4034" s="3">
        <v>745</v>
      </c>
      <c r="Z4034" s="3">
        <v>82.8</v>
      </c>
      <c r="AA4034" s="3">
        <v>7.37</v>
      </c>
      <c r="AB4034" s="3">
        <v>35</v>
      </c>
      <c r="AC4034" s="3" t="s">
        <v>2443</v>
      </c>
      <c r="AD4034" s="3" t="s">
        <v>2442</v>
      </c>
      <c r="AE4034" s="3">
        <v>93442652.888888896</v>
      </c>
      <c r="AF4034" s="3">
        <v>86134925.5</v>
      </c>
      <c r="AG4034" s="3">
        <v>29219295.281102698</v>
      </c>
      <c r="AH4034" s="3">
        <v>12848164.4261133</v>
      </c>
      <c r="AI4034" s="3">
        <v>0.82359955882854596</v>
      </c>
      <c r="AJ4034" s="6">
        <f t="shared" si="62"/>
        <v>-4.8267788357204501E-2</v>
      </c>
      <c r="AK4034" s="3">
        <v>4.8267788357204501E-2</v>
      </c>
      <c r="AL4034" s="3">
        <v>0.226854450397175</v>
      </c>
    </row>
    <row r="4035" spans="1:38" x14ac:dyDescent="0.3">
      <c r="A4035" s="3">
        <v>1107090944</v>
      </c>
      <c r="B4035" s="3">
        <v>1678544512</v>
      </c>
      <c r="C4035" s="3">
        <v>1013428672</v>
      </c>
      <c r="D4035" s="3">
        <v>1035524032</v>
      </c>
      <c r="E4035" s="3">
        <v>1028109952</v>
      </c>
      <c r="F4035" s="3">
        <v>1195322496</v>
      </c>
      <c r="G4035" s="3">
        <v>1489565312</v>
      </c>
      <c r="H4035" s="3">
        <v>991159808</v>
      </c>
      <c r="I4035" s="3">
        <v>936563200</v>
      </c>
      <c r="J4035" s="3">
        <v>1118813440</v>
      </c>
      <c r="K4035" s="3">
        <v>1232696960</v>
      </c>
      <c r="L4035" s="3">
        <v>1117011840</v>
      </c>
      <c r="M4035" s="3">
        <v>1201711232</v>
      </c>
      <c r="N4035" s="3">
        <v>1181799424</v>
      </c>
      <c r="O4035" s="3">
        <v>1244835840</v>
      </c>
      <c r="P4035" s="3">
        <v>1168233216</v>
      </c>
      <c r="Q4035" s="3">
        <v>1041229376</v>
      </c>
      <c r="R4035" s="3" t="s">
        <v>21</v>
      </c>
      <c r="S4035" s="3"/>
      <c r="T4035" s="3"/>
      <c r="U4035" s="3">
        <v>18</v>
      </c>
      <c r="V4035" s="3">
        <v>1725</v>
      </c>
      <c r="W4035" s="3">
        <v>12</v>
      </c>
      <c r="X4035" s="3">
        <v>1</v>
      </c>
      <c r="Y4035" s="3">
        <v>245</v>
      </c>
      <c r="Z4035" s="3">
        <v>27.7</v>
      </c>
      <c r="AA4035" s="3">
        <v>4.79</v>
      </c>
      <c r="AB4035" s="3">
        <v>69</v>
      </c>
      <c r="AC4035" s="3" t="s">
        <v>359</v>
      </c>
      <c r="AD4035" s="3" t="s">
        <v>358</v>
      </c>
      <c r="AE4035" s="3">
        <v>1163923214.2222199</v>
      </c>
      <c r="AF4035" s="3">
        <v>1163291416</v>
      </c>
      <c r="AG4035" s="3">
        <v>253528511.175877</v>
      </c>
      <c r="AH4035" s="3">
        <v>67958920.096763104</v>
      </c>
      <c r="AI4035" s="3">
        <v>0.82377324891051595</v>
      </c>
      <c r="AJ4035" s="6">
        <f t="shared" si="62"/>
        <v>2.39528550042039E-2</v>
      </c>
      <c r="AK4035" s="3">
        <v>-2.39528550042039E-2</v>
      </c>
      <c r="AL4035" s="3">
        <v>-0.22662696391498499</v>
      </c>
    </row>
    <row r="4036" spans="1:38" x14ac:dyDescent="0.3">
      <c r="A4036" s="3">
        <v>440614880</v>
      </c>
      <c r="B4036" s="3">
        <v>620591360</v>
      </c>
      <c r="C4036" s="3">
        <v>537775232</v>
      </c>
      <c r="D4036" s="3">
        <v>575898816</v>
      </c>
      <c r="E4036" s="3">
        <v>638660928</v>
      </c>
      <c r="F4036" s="3">
        <v>459206720</v>
      </c>
      <c r="G4036" s="3">
        <v>257679040</v>
      </c>
      <c r="H4036" s="3">
        <v>515461664</v>
      </c>
      <c r="I4036" s="3">
        <v>544910592</v>
      </c>
      <c r="J4036" s="3">
        <v>448219968</v>
      </c>
      <c r="K4036" s="3">
        <v>443421056</v>
      </c>
      <c r="L4036" s="3">
        <v>495577280</v>
      </c>
      <c r="M4036" s="3">
        <v>416977728</v>
      </c>
      <c r="N4036" s="3">
        <v>575735936</v>
      </c>
      <c r="O4036" s="3">
        <v>450129760</v>
      </c>
      <c r="P4036" s="3">
        <v>572569088</v>
      </c>
      <c r="Q4036" s="3">
        <v>492192416</v>
      </c>
      <c r="R4036" s="3"/>
      <c r="S4036" s="3"/>
      <c r="T4036" s="3"/>
      <c r="U4036" s="3">
        <v>11</v>
      </c>
      <c r="V4036" s="3">
        <v>511</v>
      </c>
      <c r="W4036" s="3">
        <v>11</v>
      </c>
      <c r="X4036" s="3">
        <v>1</v>
      </c>
      <c r="Y4036" s="3">
        <v>307</v>
      </c>
      <c r="Z4036" s="3">
        <v>34.9</v>
      </c>
      <c r="AA4036" s="3">
        <v>9.57</v>
      </c>
      <c r="AB4036" s="3">
        <v>43</v>
      </c>
      <c r="AC4036" s="3" t="s">
        <v>1803</v>
      </c>
      <c r="AD4036" s="3" t="s">
        <v>1802</v>
      </c>
      <c r="AE4036" s="3">
        <v>510088803.555556</v>
      </c>
      <c r="AF4036" s="3">
        <v>486852904</v>
      </c>
      <c r="AG4036" s="3">
        <v>115220890.044957</v>
      </c>
      <c r="AH4036" s="3">
        <v>59716044.019023098</v>
      </c>
      <c r="AI4036" s="3">
        <v>0.82402180529158497</v>
      </c>
      <c r="AJ4036" s="6">
        <f t="shared" ref="AJ4036:AJ4099" si="63">AK4036*(-1)</f>
        <v>-3.4327930874294303E-2</v>
      </c>
      <c r="AK4036" s="3">
        <v>3.4327930874294303E-2</v>
      </c>
      <c r="AL4036" s="3">
        <v>0.22630144474722999</v>
      </c>
    </row>
    <row r="4037" spans="1:38" x14ac:dyDescent="0.3">
      <c r="A4037" s="3">
        <v>306066944</v>
      </c>
      <c r="B4037" s="3">
        <v>139346544</v>
      </c>
      <c r="C4037" s="3">
        <v>308940352</v>
      </c>
      <c r="D4037" s="3">
        <v>291172352</v>
      </c>
      <c r="E4037" s="3">
        <v>282357280</v>
      </c>
      <c r="F4037" s="3">
        <v>273436448</v>
      </c>
      <c r="G4037" s="3">
        <v>276017760</v>
      </c>
      <c r="H4037" s="3">
        <v>284343808</v>
      </c>
      <c r="I4037" s="3">
        <v>251205216</v>
      </c>
      <c r="J4037" s="3">
        <v>302222880</v>
      </c>
      <c r="K4037" s="3">
        <v>251564144</v>
      </c>
      <c r="L4037" s="3">
        <v>211035472</v>
      </c>
      <c r="M4037" s="3">
        <v>274940096</v>
      </c>
      <c r="N4037" s="3">
        <v>258296400</v>
      </c>
      <c r="O4037" s="3">
        <v>232748576</v>
      </c>
      <c r="P4037" s="3">
        <v>309909888</v>
      </c>
      <c r="Q4037" s="3">
        <v>324847328</v>
      </c>
      <c r="R4037" s="3"/>
      <c r="S4037" s="3"/>
      <c r="T4037" s="3"/>
      <c r="U4037" s="3">
        <v>16</v>
      </c>
      <c r="V4037" s="3">
        <v>574</v>
      </c>
      <c r="W4037" s="3">
        <v>16</v>
      </c>
      <c r="X4037" s="3">
        <v>1</v>
      </c>
      <c r="Y4037" s="3">
        <v>271</v>
      </c>
      <c r="Z4037" s="3">
        <v>29.7</v>
      </c>
      <c r="AA4037" s="3">
        <v>9.0399999999999991</v>
      </c>
      <c r="AB4037" s="3">
        <v>74</v>
      </c>
      <c r="AC4037" s="3" t="s">
        <v>1573</v>
      </c>
      <c r="AD4037" s="3" t="s">
        <v>1572</v>
      </c>
      <c r="AE4037" s="3">
        <v>268098522.66666701</v>
      </c>
      <c r="AF4037" s="3">
        <v>270695598</v>
      </c>
      <c r="AG4037" s="3">
        <v>51311478.596066199</v>
      </c>
      <c r="AH4037" s="3">
        <v>39643438.354516096</v>
      </c>
      <c r="AI4037" s="3">
        <v>0.82412804548818097</v>
      </c>
      <c r="AJ4037" s="6">
        <f t="shared" si="63"/>
        <v>3.2628218332927603E-2</v>
      </c>
      <c r="AK4037" s="3">
        <v>-3.2628218332927603E-2</v>
      </c>
      <c r="AL4037" s="3">
        <v>-0.226162316204534</v>
      </c>
    </row>
    <row r="4038" spans="1:38" x14ac:dyDescent="0.3">
      <c r="A4038" s="3">
        <v>12625224</v>
      </c>
      <c r="B4038" s="3">
        <v>25535060</v>
      </c>
      <c r="C4038" s="3">
        <v>20973322</v>
      </c>
      <c r="D4038" s="3">
        <v>13405299</v>
      </c>
      <c r="E4038" s="3">
        <v>15714364</v>
      </c>
      <c r="F4038" s="3">
        <v>17265302</v>
      </c>
      <c r="G4038" s="3">
        <v>5256754</v>
      </c>
      <c r="H4038" s="3">
        <v>17845228</v>
      </c>
      <c r="I4038" s="3">
        <v>9671402</v>
      </c>
      <c r="J4038" s="3">
        <v>13888252</v>
      </c>
      <c r="K4038" s="3">
        <v>12314087</v>
      </c>
      <c r="L4038" s="3">
        <v>19413770</v>
      </c>
      <c r="M4038" s="3">
        <v>15838696</v>
      </c>
      <c r="N4038" s="3">
        <v>8869454</v>
      </c>
      <c r="O4038" s="3">
        <v>7611165</v>
      </c>
      <c r="P4038" s="3">
        <v>14101132</v>
      </c>
      <c r="Q4038" s="3">
        <v>21820386</v>
      </c>
      <c r="R4038" s="3"/>
      <c r="S4038" s="3"/>
      <c r="T4038" s="3"/>
      <c r="U4038" s="3">
        <v>3</v>
      </c>
      <c r="V4038" s="3">
        <v>88</v>
      </c>
      <c r="W4038" s="3">
        <v>3</v>
      </c>
      <c r="X4038" s="3">
        <v>1</v>
      </c>
      <c r="Y4038" s="3">
        <v>550</v>
      </c>
      <c r="Z4038" s="3">
        <v>64.7</v>
      </c>
      <c r="AA4038" s="3">
        <v>8.94</v>
      </c>
      <c r="AB4038" s="3">
        <v>7</v>
      </c>
      <c r="AC4038" s="3" t="s">
        <v>5821</v>
      </c>
      <c r="AD4038" s="3" t="s">
        <v>5820</v>
      </c>
      <c r="AE4038" s="3">
        <v>15365772.7777778</v>
      </c>
      <c r="AF4038" s="3">
        <v>14232117.75</v>
      </c>
      <c r="AG4038" s="3">
        <v>6028148.7667649202</v>
      </c>
      <c r="AH4038" s="3">
        <v>4831767.6363126701</v>
      </c>
      <c r="AI4038" s="3">
        <v>0.82438110707603196</v>
      </c>
      <c r="AJ4038" s="6">
        <f t="shared" si="63"/>
        <v>-6.6580083635116694E-2</v>
      </c>
      <c r="AK4038" s="3">
        <v>6.6580083635116694E-2</v>
      </c>
      <c r="AL4038" s="3">
        <v>0.225830934107215</v>
      </c>
    </row>
    <row r="4039" spans="1:38" x14ac:dyDescent="0.3">
      <c r="A4039" s="3">
        <v>1294583.125</v>
      </c>
      <c r="B4039" s="3">
        <v>552909.1875</v>
      </c>
      <c r="C4039" s="3">
        <v>1610979.625</v>
      </c>
      <c r="D4039" s="3">
        <v>2743903.5</v>
      </c>
      <c r="E4039" s="3">
        <v>1392460</v>
      </c>
      <c r="F4039" s="3">
        <v>3111723.75</v>
      </c>
      <c r="G4039" s="3">
        <v>1116768.375</v>
      </c>
      <c r="H4039" s="3">
        <v>1370998</v>
      </c>
      <c r="I4039" s="3">
        <v>746157.625</v>
      </c>
      <c r="J4039" s="3">
        <v>1823333.75</v>
      </c>
      <c r="K4039" s="3">
        <v>1544495.625</v>
      </c>
      <c r="L4039" s="3">
        <v>2918746</v>
      </c>
      <c r="M4039" s="3">
        <v>1509890.375</v>
      </c>
      <c r="N4039" s="3">
        <v>1470093.375</v>
      </c>
      <c r="O4039" s="3">
        <v>1318779.875</v>
      </c>
      <c r="P4039" s="3">
        <v>691841.3125</v>
      </c>
      <c r="Q4039" s="3">
        <v>1064793.625</v>
      </c>
      <c r="R4039" s="3"/>
      <c r="S4039" s="3"/>
      <c r="T4039" s="3"/>
      <c r="U4039" s="3">
        <v>1</v>
      </c>
      <c r="V4039" s="3">
        <v>12</v>
      </c>
      <c r="W4039" s="3">
        <v>1</v>
      </c>
      <c r="X4039" s="3">
        <v>1</v>
      </c>
      <c r="Y4039" s="3">
        <v>225</v>
      </c>
      <c r="Z4039" s="3">
        <v>25.4</v>
      </c>
      <c r="AA4039" s="3">
        <v>7.72</v>
      </c>
      <c r="AB4039" s="3">
        <v>4</v>
      </c>
      <c r="AC4039" s="3" t="s">
        <v>8585</v>
      </c>
      <c r="AD4039" s="3" t="s">
        <v>8584</v>
      </c>
      <c r="AE4039" s="3">
        <v>1548942.5763888899</v>
      </c>
      <c r="AF4039" s="3">
        <v>1542746.7421875</v>
      </c>
      <c r="AG4039" s="3">
        <v>852806.81654358795</v>
      </c>
      <c r="AH4039" s="3">
        <v>652588.74905716395</v>
      </c>
      <c r="AI4039" s="3">
        <v>0.82505508684951101</v>
      </c>
      <c r="AJ4039" s="6">
        <f t="shared" si="63"/>
        <v>7.7437771691215601E-2</v>
      </c>
      <c r="AK4039" s="3">
        <v>-7.7437771691215601E-2</v>
      </c>
      <c r="AL4039" s="3">
        <v>-0.224948491538978</v>
      </c>
    </row>
    <row r="4040" spans="1:38" x14ac:dyDescent="0.3">
      <c r="A4040" s="3">
        <v>15910767</v>
      </c>
      <c r="B4040" s="3">
        <v>6399118.5</v>
      </c>
      <c r="C4040" s="3">
        <v>34222832</v>
      </c>
      <c r="D4040" s="3">
        <v>19855224</v>
      </c>
      <c r="E4040" s="3">
        <v>35233676</v>
      </c>
      <c r="F4040" s="3">
        <v>17333344</v>
      </c>
      <c r="G4040" s="3">
        <v>14770385</v>
      </c>
      <c r="H4040" s="3">
        <v>17808980</v>
      </c>
      <c r="I4040" s="3">
        <v>25971096</v>
      </c>
      <c r="J4040" s="3">
        <v>20304488</v>
      </c>
      <c r="K4040" s="3">
        <v>14289553</v>
      </c>
      <c r="L4040" s="3">
        <v>13367355</v>
      </c>
      <c r="M4040" s="3">
        <v>8263497.5</v>
      </c>
      <c r="N4040" s="3">
        <v>25133246</v>
      </c>
      <c r="O4040" s="3">
        <v>20136392</v>
      </c>
      <c r="P4040" s="3">
        <v>23900668</v>
      </c>
      <c r="Q4040" s="3">
        <v>26459490</v>
      </c>
      <c r="R4040" s="3"/>
      <c r="S4040" s="3"/>
      <c r="T4040" s="3"/>
      <c r="U4040" s="3">
        <v>5</v>
      </c>
      <c r="V4040" s="3">
        <v>46</v>
      </c>
      <c r="W4040" s="3">
        <v>5</v>
      </c>
      <c r="X4040" s="3">
        <v>1</v>
      </c>
      <c r="Y4040" s="3">
        <v>240</v>
      </c>
      <c r="Z4040" s="3">
        <v>25.5</v>
      </c>
      <c r="AA4040" s="3">
        <v>8.6</v>
      </c>
      <c r="AB4040" s="3">
        <v>24</v>
      </c>
      <c r="AC4040" s="3" t="s">
        <v>7061</v>
      </c>
      <c r="AD4040" s="3" t="s">
        <v>7060</v>
      </c>
      <c r="AE4040" s="3">
        <v>20833935.833333299</v>
      </c>
      <c r="AF4040" s="3">
        <v>18981836.1875</v>
      </c>
      <c r="AG4040" s="3">
        <v>9385734.1305423994</v>
      </c>
      <c r="AH4040" s="3">
        <v>6430453.9641827103</v>
      </c>
      <c r="AI4040" s="3">
        <v>0.82539009182773604</v>
      </c>
      <c r="AJ4040" s="6">
        <f t="shared" si="63"/>
        <v>-7.30608039432106E-2</v>
      </c>
      <c r="AK4040" s="3">
        <v>7.30608039432106E-2</v>
      </c>
      <c r="AL4040" s="3">
        <v>0.22450993841782399</v>
      </c>
    </row>
    <row r="4041" spans="1:38" x14ac:dyDescent="0.3">
      <c r="A4041" s="3">
        <v>138522368</v>
      </c>
      <c r="B4041" s="3">
        <v>360136672</v>
      </c>
      <c r="C4041" s="3">
        <v>215184624</v>
      </c>
      <c r="D4041" s="3">
        <v>190571152</v>
      </c>
      <c r="E4041" s="3">
        <v>225393312</v>
      </c>
      <c r="F4041" s="3">
        <v>156967760</v>
      </c>
      <c r="G4041" s="3">
        <v>78414912</v>
      </c>
      <c r="H4041" s="3">
        <v>163868352</v>
      </c>
      <c r="I4041" s="3">
        <v>181755248</v>
      </c>
      <c r="J4041" s="3">
        <v>152291744</v>
      </c>
      <c r="K4041" s="3">
        <v>195037840</v>
      </c>
      <c r="L4041" s="3">
        <v>161740304</v>
      </c>
      <c r="M4041" s="3">
        <v>157648032</v>
      </c>
      <c r="N4041" s="3">
        <v>191189168</v>
      </c>
      <c r="O4041" s="3">
        <v>174937360</v>
      </c>
      <c r="P4041" s="3">
        <v>180100240</v>
      </c>
      <c r="Q4041" s="3">
        <v>160430560</v>
      </c>
      <c r="R4041" s="3"/>
      <c r="S4041" s="3"/>
      <c r="T4041" s="3"/>
      <c r="U4041" s="3">
        <v>15</v>
      </c>
      <c r="V4041" s="3">
        <v>345</v>
      </c>
      <c r="W4041" s="3">
        <v>15</v>
      </c>
      <c r="X4041" s="3">
        <v>1</v>
      </c>
      <c r="Y4041" s="3">
        <v>1299</v>
      </c>
      <c r="Z4041" s="3">
        <v>150</v>
      </c>
      <c r="AA4041" s="3">
        <v>5.54</v>
      </c>
      <c r="AB4041" s="3">
        <v>17</v>
      </c>
      <c r="AC4041" s="3" t="s">
        <v>2599</v>
      </c>
      <c r="AD4041" s="3" t="s">
        <v>2598</v>
      </c>
      <c r="AE4041" s="3">
        <v>190090488.88888901</v>
      </c>
      <c r="AF4041" s="3">
        <v>171671906</v>
      </c>
      <c r="AG4041" s="3">
        <v>77279393.924328595</v>
      </c>
      <c r="AH4041" s="3">
        <v>16061732.2086777</v>
      </c>
      <c r="AI4041" s="3">
        <v>0.82576349961226603</v>
      </c>
      <c r="AJ4041" s="6">
        <f t="shared" si="63"/>
        <v>-4.8161427179973501E-2</v>
      </c>
      <c r="AK4041" s="3">
        <v>4.8161427179973501E-2</v>
      </c>
      <c r="AL4041" s="3">
        <v>0.22402116648912601</v>
      </c>
    </row>
    <row r="4042" spans="1:38" x14ac:dyDescent="0.3">
      <c r="A4042" s="3">
        <v>7183106.5</v>
      </c>
      <c r="B4042" s="3">
        <v>4449485</v>
      </c>
      <c r="C4042" s="3">
        <v>21920226</v>
      </c>
      <c r="D4042" s="3">
        <v>28685626</v>
      </c>
      <c r="E4042" s="3">
        <v>31356718</v>
      </c>
      <c r="F4042" s="3">
        <v>8493070</v>
      </c>
      <c r="G4042" s="3">
        <v>25633996</v>
      </c>
      <c r="H4042" s="3">
        <v>10069554</v>
      </c>
      <c r="I4042" s="3">
        <v>14300646</v>
      </c>
      <c r="J4042" s="3">
        <v>4628259.5</v>
      </c>
      <c r="K4042" s="3">
        <v>11534008</v>
      </c>
      <c r="L4042" s="3">
        <v>6776434</v>
      </c>
      <c r="M4042" s="3">
        <v>7966877</v>
      </c>
      <c r="N4042" s="3">
        <v>24006854</v>
      </c>
      <c r="O4042" s="3">
        <v>13188496</v>
      </c>
      <c r="P4042" s="3">
        <v>27887332</v>
      </c>
      <c r="Q4042" s="3">
        <v>30423134</v>
      </c>
      <c r="R4042" s="3"/>
      <c r="S4042" s="3"/>
      <c r="T4042" s="3"/>
      <c r="U4042" s="3">
        <v>9</v>
      </c>
      <c r="V4042" s="3">
        <v>77</v>
      </c>
      <c r="W4042" s="3">
        <v>9</v>
      </c>
      <c r="X4042" s="3">
        <v>1</v>
      </c>
      <c r="Y4042" s="3">
        <v>430</v>
      </c>
      <c r="Z4042" s="3">
        <v>48.5</v>
      </c>
      <c r="AA4042" s="3">
        <v>10.11</v>
      </c>
      <c r="AB4042" s="3">
        <v>30</v>
      </c>
      <c r="AC4042" s="3" t="s">
        <v>6117</v>
      </c>
      <c r="AD4042" s="3" t="s">
        <v>6116</v>
      </c>
      <c r="AE4042" s="3">
        <v>16899158.611111101</v>
      </c>
      <c r="AF4042" s="3">
        <v>15801424.3125</v>
      </c>
      <c r="AG4042" s="3">
        <v>10142142.730013801</v>
      </c>
      <c r="AH4042" s="3">
        <v>10141154.239625201</v>
      </c>
      <c r="AI4042" s="3">
        <v>0.826085987288114</v>
      </c>
      <c r="AJ4042" s="6">
        <f t="shared" si="63"/>
        <v>-0.109172079298233</v>
      </c>
      <c r="AK4042" s="3">
        <v>0.109172079298233</v>
      </c>
      <c r="AL4042" s="3">
        <v>0.22359909219711099</v>
      </c>
    </row>
    <row r="4043" spans="1:38" x14ac:dyDescent="0.3">
      <c r="A4043" s="3">
        <v>176896080</v>
      </c>
      <c r="B4043" s="3">
        <v>255621136</v>
      </c>
      <c r="C4043" s="3">
        <v>142682768</v>
      </c>
      <c r="D4043" s="3">
        <v>175325648</v>
      </c>
      <c r="E4043" s="3">
        <v>179309808</v>
      </c>
      <c r="F4043" s="3">
        <v>216037504</v>
      </c>
      <c r="G4043" s="3">
        <v>379556800</v>
      </c>
      <c r="H4043" s="3">
        <v>131649424</v>
      </c>
      <c r="I4043" s="3">
        <v>163857952</v>
      </c>
      <c r="J4043" s="3">
        <v>195122704</v>
      </c>
      <c r="K4043" s="3">
        <v>211489616</v>
      </c>
      <c r="L4043" s="3">
        <v>202457568</v>
      </c>
      <c r="M4043" s="3">
        <v>207090304</v>
      </c>
      <c r="N4043" s="3">
        <v>167710064</v>
      </c>
      <c r="O4043" s="3">
        <v>187151008</v>
      </c>
      <c r="P4043" s="3">
        <v>180309648</v>
      </c>
      <c r="Q4043" s="3">
        <v>153680240</v>
      </c>
      <c r="R4043" s="3"/>
      <c r="S4043" s="3"/>
      <c r="T4043" s="3"/>
      <c r="U4043" s="3">
        <v>12</v>
      </c>
      <c r="V4043" s="3">
        <v>1764</v>
      </c>
      <c r="W4043" s="3">
        <v>8</v>
      </c>
      <c r="X4043" s="3">
        <v>1</v>
      </c>
      <c r="Y4043" s="3">
        <v>247</v>
      </c>
      <c r="Z4043" s="3">
        <v>28.3</v>
      </c>
      <c r="AA4043" s="3">
        <v>4.8899999999999997</v>
      </c>
      <c r="AB4043" s="3">
        <v>55</v>
      </c>
      <c r="AC4043" s="3" t="s">
        <v>351</v>
      </c>
      <c r="AD4043" s="3" t="s">
        <v>350</v>
      </c>
      <c r="AE4043" s="3">
        <v>202326346.66666701</v>
      </c>
      <c r="AF4043" s="3">
        <v>188126394</v>
      </c>
      <c r="AG4043" s="3">
        <v>76138740.549481407</v>
      </c>
      <c r="AH4043" s="3">
        <v>20089861.972369101</v>
      </c>
      <c r="AI4043" s="3">
        <v>0.82618395425132596</v>
      </c>
      <c r="AJ4043" s="6">
        <f t="shared" si="63"/>
        <v>-3.8816610972087801E-2</v>
      </c>
      <c r="AK4043" s="3">
        <v>3.8816610972087801E-2</v>
      </c>
      <c r="AL4043" s="3">
        <v>0.2234708806895</v>
      </c>
    </row>
    <row r="4044" spans="1:38" x14ac:dyDescent="0.3">
      <c r="A4044" s="3">
        <v>50412572</v>
      </c>
      <c r="B4044" s="3">
        <v>14108721</v>
      </c>
      <c r="C4044" s="3">
        <v>30694222</v>
      </c>
      <c r="D4044" s="3">
        <v>32257482</v>
      </c>
      <c r="E4044" s="3">
        <v>28219382</v>
      </c>
      <c r="F4044" s="3">
        <v>43470208</v>
      </c>
      <c r="G4044" s="3">
        <v>30797672</v>
      </c>
      <c r="H4044" s="3">
        <v>32094304</v>
      </c>
      <c r="I4044" s="3">
        <v>38796036</v>
      </c>
      <c r="J4044" s="3">
        <v>40151624</v>
      </c>
      <c r="K4044" s="3">
        <v>36780620</v>
      </c>
      <c r="L4044" s="3">
        <v>46149880</v>
      </c>
      <c r="M4044" s="3">
        <v>36166544</v>
      </c>
      <c r="N4044" s="3">
        <v>23719258</v>
      </c>
      <c r="O4044" s="3">
        <v>31822040</v>
      </c>
      <c r="P4044" s="3">
        <v>27919980</v>
      </c>
      <c r="Q4044" s="3">
        <v>26134944</v>
      </c>
      <c r="R4044" s="3"/>
      <c r="S4044" s="3"/>
      <c r="T4044" s="3"/>
      <c r="U4044" s="3">
        <v>7</v>
      </c>
      <c r="V4044" s="3">
        <v>168</v>
      </c>
      <c r="W4044" s="3">
        <v>7</v>
      </c>
      <c r="X4044" s="3">
        <v>1</v>
      </c>
      <c r="Y4044" s="3">
        <v>593</v>
      </c>
      <c r="Z4044" s="3">
        <v>63.5</v>
      </c>
      <c r="AA4044" s="3">
        <v>6.83</v>
      </c>
      <c r="AB4044" s="3">
        <v>20</v>
      </c>
      <c r="AC4044" s="3" t="s">
        <v>4379</v>
      </c>
      <c r="AD4044" s="3" t="s">
        <v>4378</v>
      </c>
      <c r="AE4044" s="3">
        <v>33427844.333333299</v>
      </c>
      <c r="AF4044" s="3">
        <v>33605611.25</v>
      </c>
      <c r="AG4044" s="3">
        <v>10222785.2449628</v>
      </c>
      <c r="AH4044" s="3">
        <v>7614895.1532675102</v>
      </c>
      <c r="AI4044" s="3">
        <v>0.82625112483977803</v>
      </c>
      <c r="AJ4044" s="6">
        <f t="shared" si="63"/>
        <v>4.7678973939682102E-2</v>
      </c>
      <c r="AK4044" s="3">
        <v>-4.7678973939682102E-2</v>
      </c>
      <c r="AL4044" s="3">
        <v>-0.22338297532804899</v>
      </c>
    </row>
    <row r="4045" spans="1:38" x14ac:dyDescent="0.3">
      <c r="A4045" s="3">
        <v>5103434240</v>
      </c>
      <c r="B4045" s="3">
        <v>6529046528</v>
      </c>
      <c r="C4045" s="3">
        <v>5156034048</v>
      </c>
      <c r="D4045" s="3">
        <v>5081566720</v>
      </c>
      <c r="E4045" s="3">
        <v>5095007232</v>
      </c>
      <c r="F4045" s="3">
        <v>4974678016</v>
      </c>
      <c r="G4045" s="3">
        <v>4111510272</v>
      </c>
      <c r="H4045" s="3">
        <v>5153621504</v>
      </c>
      <c r="I4045" s="3">
        <v>5252578304</v>
      </c>
      <c r="J4045" s="3">
        <v>5210181632</v>
      </c>
      <c r="K4045" s="3">
        <v>4990237184</v>
      </c>
      <c r="L4045" s="3">
        <v>5539348992</v>
      </c>
      <c r="M4045" s="3">
        <v>5087132160</v>
      </c>
      <c r="N4045" s="3">
        <v>5232838144</v>
      </c>
      <c r="O4045" s="3">
        <v>4547180032</v>
      </c>
      <c r="P4045" s="3">
        <v>5058241024</v>
      </c>
      <c r="Q4045" s="3">
        <v>5021633536</v>
      </c>
      <c r="R4045" s="3"/>
      <c r="S4045" s="3"/>
      <c r="T4045" s="3"/>
      <c r="U4045" s="3">
        <v>35</v>
      </c>
      <c r="V4045" s="3">
        <v>5309</v>
      </c>
      <c r="W4045" s="3">
        <v>35</v>
      </c>
      <c r="X4045" s="3">
        <v>1</v>
      </c>
      <c r="Y4045" s="3">
        <v>531</v>
      </c>
      <c r="Z4045" s="3">
        <v>57.9</v>
      </c>
      <c r="AA4045" s="3">
        <v>7.84</v>
      </c>
      <c r="AB4045" s="3">
        <v>69</v>
      </c>
      <c r="AC4045" s="3" t="s">
        <v>59</v>
      </c>
      <c r="AD4045" s="3" t="s">
        <v>58</v>
      </c>
      <c r="AE4045" s="3">
        <v>5161941873.7777796</v>
      </c>
      <c r="AF4045" s="3">
        <v>5085849088</v>
      </c>
      <c r="AG4045" s="3">
        <v>615440095.20691705</v>
      </c>
      <c r="AH4045" s="3">
        <v>279519997.66895801</v>
      </c>
      <c r="AI4045" s="3">
        <v>0.82701026447884596</v>
      </c>
      <c r="AJ4045" s="6">
        <f t="shared" si="63"/>
        <v>-1.4547612931991701E-2</v>
      </c>
      <c r="AK4045" s="3">
        <v>1.4547612931991701E-2</v>
      </c>
      <c r="AL4045" s="3">
        <v>0.22238962556066799</v>
      </c>
    </row>
    <row r="4046" spans="1:38" x14ac:dyDescent="0.3">
      <c r="A4046" s="3">
        <v>30239116</v>
      </c>
      <c r="B4046" s="3">
        <v>45757048</v>
      </c>
      <c r="C4046" s="3">
        <v>31089150</v>
      </c>
      <c r="D4046" s="3">
        <v>61163072</v>
      </c>
      <c r="E4046" s="3">
        <v>59324412</v>
      </c>
      <c r="F4046" s="3">
        <v>51836820</v>
      </c>
      <c r="G4046" s="3">
        <v>54336036</v>
      </c>
      <c r="H4046" s="3">
        <v>41358856</v>
      </c>
      <c r="I4046" s="3">
        <v>57282200</v>
      </c>
      <c r="J4046" s="3">
        <v>33923584</v>
      </c>
      <c r="K4046" s="3">
        <v>32964178</v>
      </c>
      <c r="L4046" s="3">
        <v>45318404</v>
      </c>
      <c r="M4046" s="3">
        <v>31914984</v>
      </c>
      <c r="N4046" s="3">
        <v>78297536</v>
      </c>
      <c r="O4046" s="3">
        <v>49321512</v>
      </c>
      <c r="P4046" s="3">
        <v>64488360</v>
      </c>
      <c r="Q4046" s="3">
        <v>72925056</v>
      </c>
      <c r="R4046" s="3"/>
      <c r="S4046" s="3"/>
      <c r="T4046" s="3"/>
      <c r="U4046" s="3">
        <v>19</v>
      </c>
      <c r="V4046" s="3">
        <v>196</v>
      </c>
      <c r="W4046" s="3">
        <v>19</v>
      </c>
      <c r="X4046" s="3">
        <v>1</v>
      </c>
      <c r="Y4046" s="3">
        <v>2209</v>
      </c>
      <c r="Z4046" s="3">
        <v>250.6</v>
      </c>
      <c r="AA4046" s="3">
        <v>5.97</v>
      </c>
      <c r="AB4046" s="3">
        <v>12</v>
      </c>
      <c r="AC4046" s="3" t="s">
        <v>4027</v>
      </c>
      <c r="AD4046" s="3" t="s">
        <v>4026</v>
      </c>
      <c r="AE4046" s="3">
        <v>48042967.777777798</v>
      </c>
      <c r="AF4046" s="3">
        <v>51144201.75</v>
      </c>
      <c r="AG4046" s="3">
        <v>11689094.3179223</v>
      </c>
      <c r="AH4046" s="3">
        <v>18608230.1454443</v>
      </c>
      <c r="AI4046" s="3">
        <v>0.82723958313801704</v>
      </c>
      <c r="AJ4046" s="6">
        <f t="shared" si="63"/>
        <v>4.9377520879108502E-2</v>
      </c>
      <c r="AK4046" s="3">
        <v>-4.9377520879108502E-2</v>
      </c>
      <c r="AL4046" s="3">
        <v>-0.222089603321554</v>
      </c>
    </row>
    <row r="4047" spans="1:38" x14ac:dyDescent="0.3">
      <c r="A4047" s="3">
        <v>7854969.5</v>
      </c>
      <c r="B4047" s="3">
        <v>1863855.75</v>
      </c>
      <c r="C4047" s="3">
        <v>9637336</v>
      </c>
      <c r="D4047" s="3">
        <v>3100783.5</v>
      </c>
      <c r="E4047" s="3">
        <v>1090791.5</v>
      </c>
      <c r="F4047" s="3">
        <v>1801105</v>
      </c>
      <c r="G4047" s="3">
        <v>3838249</v>
      </c>
      <c r="H4047" s="3">
        <v>2282822</v>
      </c>
      <c r="I4047" s="3">
        <v>2519013</v>
      </c>
      <c r="J4047" s="3">
        <v>7691157</v>
      </c>
      <c r="K4047" s="3">
        <v>7316542</v>
      </c>
      <c r="L4047" s="3">
        <v>1252134.875</v>
      </c>
      <c r="M4047" s="3">
        <v>7664116.5</v>
      </c>
      <c r="N4047" s="3">
        <v>5260286</v>
      </c>
      <c r="O4047" s="3">
        <v>3868658.25</v>
      </c>
      <c r="P4047" s="3">
        <v>1285793.5</v>
      </c>
      <c r="Q4047" s="3">
        <v>901402.9375</v>
      </c>
      <c r="R4047" s="3"/>
      <c r="S4047" s="3"/>
      <c r="T4047" s="3"/>
      <c r="U4047" s="3">
        <v>5</v>
      </c>
      <c r="V4047" s="3">
        <v>18</v>
      </c>
      <c r="W4047" s="3">
        <v>5</v>
      </c>
      <c r="X4047" s="3">
        <v>1</v>
      </c>
      <c r="Y4047" s="3">
        <v>747</v>
      </c>
      <c r="Z4047" s="3">
        <v>83.3</v>
      </c>
      <c r="AA4047" s="3">
        <v>6.58</v>
      </c>
      <c r="AB4047" s="3">
        <v>8</v>
      </c>
      <c r="AC4047" s="3" t="s">
        <v>8217</v>
      </c>
      <c r="AD4047" s="3" t="s">
        <v>8216</v>
      </c>
      <c r="AE4047" s="3">
        <v>3776547.25</v>
      </c>
      <c r="AF4047" s="3">
        <v>4405011.3828125</v>
      </c>
      <c r="AG4047" s="3">
        <v>2958662.8924971102</v>
      </c>
      <c r="AH4047" s="3">
        <v>2996715.3848119401</v>
      </c>
      <c r="AI4047" s="3">
        <v>0.82747278574356797</v>
      </c>
      <c r="AJ4047" s="6">
        <f t="shared" si="63"/>
        <v>0.12553305096096401</v>
      </c>
      <c r="AK4047" s="3">
        <v>-0.12553305096096401</v>
      </c>
      <c r="AL4047" s="3">
        <v>-0.221784521432007</v>
      </c>
    </row>
    <row r="4048" spans="1:38" x14ac:dyDescent="0.3">
      <c r="A4048" s="3">
        <v>2925820</v>
      </c>
      <c r="B4048" s="3">
        <v>850005.75</v>
      </c>
      <c r="C4048" s="3">
        <v>3046044.5</v>
      </c>
      <c r="D4048" s="3">
        <v>5282350</v>
      </c>
      <c r="E4048" s="3">
        <v>5300426.5</v>
      </c>
      <c r="F4048" s="3">
        <v>1912061.25</v>
      </c>
      <c r="G4048" s="3">
        <v>2545490.75</v>
      </c>
      <c r="H4048" s="3">
        <v>3404764</v>
      </c>
      <c r="I4048" s="3">
        <v>5415080</v>
      </c>
      <c r="J4048" s="3">
        <v>3467727.75</v>
      </c>
      <c r="K4048" s="3">
        <v>3761598.75</v>
      </c>
      <c r="L4048" s="3">
        <v>807854.1875</v>
      </c>
      <c r="M4048" s="3">
        <v>6646799.5</v>
      </c>
      <c r="N4048" s="3">
        <v>550107.125</v>
      </c>
      <c r="O4048" s="3">
        <v>5957585</v>
      </c>
      <c r="P4048" s="3">
        <v>3652872.75</v>
      </c>
      <c r="Q4048" s="3">
        <v>3948513</v>
      </c>
      <c r="R4048" s="3"/>
      <c r="S4048" s="3"/>
      <c r="T4048" s="3"/>
      <c r="U4048" s="3">
        <v>3</v>
      </c>
      <c r="V4048" s="3">
        <v>12</v>
      </c>
      <c r="W4048" s="3">
        <v>3</v>
      </c>
      <c r="X4048" s="3">
        <v>1</v>
      </c>
      <c r="Y4048" s="3">
        <v>344</v>
      </c>
      <c r="Z4048" s="3">
        <v>38.1</v>
      </c>
      <c r="AA4048" s="3">
        <v>7.59</v>
      </c>
      <c r="AB4048" s="3">
        <v>10</v>
      </c>
      <c r="AC4048" s="3" t="s">
        <v>8569</v>
      </c>
      <c r="AD4048" s="3" t="s">
        <v>8568</v>
      </c>
      <c r="AE4048" s="3">
        <v>3409115.8611111101</v>
      </c>
      <c r="AF4048" s="3">
        <v>3599132.2578125</v>
      </c>
      <c r="AG4048" s="3">
        <v>1620626.2000259501</v>
      </c>
      <c r="AH4048" s="3">
        <v>2141660.9019248001</v>
      </c>
      <c r="AI4048" s="3">
        <v>0.82773294870994796</v>
      </c>
      <c r="AJ4048" s="6">
        <f t="shared" si="63"/>
        <v>-0.117953035566543</v>
      </c>
      <c r="AK4048" s="3">
        <v>0.117953035566543</v>
      </c>
      <c r="AL4048" s="3">
        <v>0.221444195172873</v>
      </c>
    </row>
    <row r="4049" spans="1:38" x14ac:dyDescent="0.3">
      <c r="A4049" s="3">
        <v>148583632</v>
      </c>
      <c r="B4049" s="3">
        <v>395590112</v>
      </c>
      <c r="C4049" s="3">
        <v>168994752</v>
      </c>
      <c r="D4049" s="3">
        <v>225260160</v>
      </c>
      <c r="E4049" s="3">
        <v>228053520</v>
      </c>
      <c r="F4049" s="3">
        <v>152470832</v>
      </c>
      <c r="G4049" s="3">
        <v>86669576</v>
      </c>
      <c r="H4049" s="3">
        <v>208283888</v>
      </c>
      <c r="I4049" s="3">
        <v>216400544</v>
      </c>
      <c r="J4049" s="3">
        <v>190180768</v>
      </c>
      <c r="K4049" s="3">
        <v>219183712</v>
      </c>
      <c r="L4049" s="3">
        <v>194034544</v>
      </c>
      <c r="M4049" s="3">
        <v>173508592</v>
      </c>
      <c r="N4049" s="3">
        <v>185126208</v>
      </c>
      <c r="O4049" s="3">
        <v>201618832</v>
      </c>
      <c r="P4049" s="3">
        <v>163919920</v>
      </c>
      <c r="Q4049" s="3">
        <v>143117104</v>
      </c>
      <c r="R4049" s="3"/>
      <c r="S4049" s="3"/>
      <c r="T4049" s="3"/>
      <c r="U4049" s="3">
        <v>12</v>
      </c>
      <c r="V4049" s="3">
        <v>714</v>
      </c>
      <c r="W4049" s="3">
        <v>12</v>
      </c>
      <c r="X4049" s="3">
        <v>1</v>
      </c>
      <c r="Y4049" s="3">
        <v>342</v>
      </c>
      <c r="Z4049" s="3">
        <v>36.700000000000003</v>
      </c>
      <c r="AA4049" s="3">
        <v>5.17</v>
      </c>
      <c r="AB4049" s="3">
        <v>57</v>
      </c>
      <c r="AC4049" s="3" t="s">
        <v>1225</v>
      </c>
      <c r="AD4049" s="3" t="s">
        <v>1224</v>
      </c>
      <c r="AE4049" s="3">
        <v>203367446.222222</v>
      </c>
      <c r="AF4049" s="3">
        <v>183836210</v>
      </c>
      <c r="AG4049" s="3">
        <v>85603655.072220698</v>
      </c>
      <c r="AH4049" s="3">
        <v>23521889.393933401</v>
      </c>
      <c r="AI4049" s="3">
        <v>0.82810070247636802</v>
      </c>
      <c r="AJ4049" s="6">
        <f t="shared" si="63"/>
        <v>-4.8756255043876699E-2</v>
      </c>
      <c r="AK4049" s="3">
        <v>4.8756255043876699E-2</v>
      </c>
      <c r="AL4049" s="3">
        <v>0.220963172960807</v>
      </c>
    </row>
    <row r="4050" spans="1:38" x14ac:dyDescent="0.3">
      <c r="A4050" s="3">
        <v>8482118</v>
      </c>
      <c r="B4050" s="3">
        <v>8364366.5</v>
      </c>
      <c r="C4050" s="3">
        <v>29035972</v>
      </c>
      <c r="D4050" s="3">
        <v>70967736</v>
      </c>
      <c r="E4050" s="3">
        <v>27322906</v>
      </c>
      <c r="F4050" s="3">
        <v>11331129</v>
      </c>
      <c r="G4050" s="3">
        <v>20599914</v>
      </c>
      <c r="H4050" s="3">
        <v>28828692</v>
      </c>
      <c r="I4050" s="3">
        <v>35912728</v>
      </c>
      <c r="J4050" s="3">
        <v>19689780</v>
      </c>
      <c r="K4050" s="3">
        <v>5312514</v>
      </c>
      <c r="L4050" s="3">
        <v>8804147</v>
      </c>
      <c r="M4050" s="3">
        <v>20153650</v>
      </c>
      <c r="N4050" s="3">
        <v>21593300</v>
      </c>
      <c r="O4050" s="3">
        <v>14220933</v>
      </c>
      <c r="P4050" s="3">
        <v>52119044</v>
      </c>
      <c r="Q4050" s="3">
        <v>76894184</v>
      </c>
      <c r="R4050" s="3"/>
      <c r="S4050" s="3"/>
      <c r="T4050" s="3"/>
      <c r="U4050" s="3">
        <v>7</v>
      </c>
      <c r="V4050" s="3">
        <v>86</v>
      </c>
      <c r="W4050" s="3">
        <v>7</v>
      </c>
      <c r="X4050" s="3">
        <v>1</v>
      </c>
      <c r="Y4050" s="3">
        <v>169</v>
      </c>
      <c r="Z4050" s="3">
        <v>19</v>
      </c>
      <c r="AA4050" s="3">
        <v>7.84</v>
      </c>
      <c r="AB4050" s="3">
        <v>51</v>
      </c>
      <c r="AC4050" s="3" t="s">
        <v>5885</v>
      </c>
      <c r="AD4050" s="3" t="s">
        <v>5884</v>
      </c>
      <c r="AE4050" s="3">
        <v>26760617.944444399</v>
      </c>
      <c r="AF4050" s="3">
        <v>27348444</v>
      </c>
      <c r="AG4050" s="3">
        <v>19353132.075602598</v>
      </c>
      <c r="AH4050" s="3">
        <v>24534842.749444801</v>
      </c>
      <c r="AI4050" s="3">
        <v>0.82842719475541104</v>
      </c>
      <c r="AJ4050" s="6">
        <f t="shared" si="63"/>
        <v>-0.122215429941814</v>
      </c>
      <c r="AK4050" s="3">
        <v>0.122215429941814</v>
      </c>
      <c r="AL4050" s="3">
        <v>0.22053616635742501</v>
      </c>
    </row>
    <row r="4051" spans="1:38" x14ac:dyDescent="0.3">
      <c r="A4051" s="3">
        <v>30794822</v>
      </c>
      <c r="B4051" s="3">
        <v>9215735</v>
      </c>
      <c r="C4051" s="3">
        <v>27124376</v>
      </c>
      <c r="D4051" s="3">
        <v>24125468</v>
      </c>
      <c r="E4051" s="3">
        <v>9262285</v>
      </c>
      <c r="F4051" s="3">
        <v>12272172</v>
      </c>
      <c r="G4051" s="3">
        <v>11436420</v>
      </c>
      <c r="H4051" s="3">
        <v>12977104</v>
      </c>
      <c r="I4051" s="3">
        <v>15264208</v>
      </c>
      <c r="J4051" s="3">
        <v>16791706</v>
      </c>
      <c r="K4051" s="3">
        <v>10300624</v>
      </c>
      <c r="L4051" s="3">
        <v>19604842</v>
      </c>
      <c r="M4051" s="3">
        <v>26596832</v>
      </c>
      <c r="N4051" s="3">
        <v>14545882</v>
      </c>
      <c r="O4051" s="3">
        <v>11534008</v>
      </c>
      <c r="P4051" s="3">
        <v>13753241</v>
      </c>
      <c r="Q4051" s="3">
        <v>21068338</v>
      </c>
      <c r="R4051" s="3"/>
      <c r="S4051" s="3"/>
      <c r="T4051" s="3"/>
      <c r="U4051" s="3">
        <v>2</v>
      </c>
      <c r="V4051" s="3">
        <v>39</v>
      </c>
      <c r="W4051" s="3">
        <v>2</v>
      </c>
      <c r="X4051" s="3">
        <v>1</v>
      </c>
      <c r="Y4051" s="3">
        <v>153</v>
      </c>
      <c r="Z4051" s="3">
        <v>17.3</v>
      </c>
      <c r="AA4051" s="3">
        <v>5.22</v>
      </c>
      <c r="AB4051" s="3">
        <v>22</v>
      </c>
      <c r="AC4051" s="3" t="s">
        <v>7325</v>
      </c>
      <c r="AD4051" s="3" t="s">
        <v>7324</v>
      </c>
      <c r="AE4051" s="3">
        <v>16941398.888888899</v>
      </c>
      <c r="AF4051" s="3">
        <v>16774434.125</v>
      </c>
      <c r="AG4051" s="3">
        <v>8189253.2621081099</v>
      </c>
      <c r="AH4051" s="3">
        <v>5430008.5969097503</v>
      </c>
      <c r="AI4051" s="3">
        <v>0.82860012483555801</v>
      </c>
      <c r="AJ4051" s="6">
        <f t="shared" si="63"/>
        <v>6.18324544694673E-2</v>
      </c>
      <c r="AK4051" s="3">
        <v>-6.18324544694673E-2</v>
      </c>
      <c r="AL4051" s="3">
        <v>-0.220310015128453</v>
      </c>
    </row>
    <row r="4052" spans="1:38" x14ac:dyDescent="0.3">
      <c r="A4052" s="3">
        <v>3969113.5</v>
      </c>
      <c r="B4052" s="3">
        <v>4584576</v>
      </c>
      <c r="C4052" s="3">
        <v>5084732.5</v>
      </c>
      <c r="D4052" s="3">
        <v>3358767.75</v>
      </c>
      <c r="E4052" s="3">
        <v>3500459.5</v>
      </c>
      <c r="F4052" s="3">
        <v>10465179</v>
      </c>
      <c r="G4052" s="3">
        <v>11768788</v>
      </c>
      <c r="H4052" s="3">
        <v>5893316.5</v>
      </c>
      <c r="I4052" s="3">
        <v>2938535.25</v>
      </c>
      <c r="J4052" s="3">
        <v>4422373</v>
      </c>
      <c r="K4052" s="3">
        <v>6408050</v>
      </c>
      <c r="L4052" s="3">
        <v>7706587.5</v>
      </c>
      <c r="M4052" s="3">
        <v>5569155.5</v>
      </c>
      <c r="N4052" s="3">
        <v>5553076</v>
      </c>
      <c r="O4052" s="3">
        <v>4632698</v>
      </c>
      <c r="P4052" s="3">
        <v>4590690</v>
      </c>
      <c r="Q4052" s="3">
        <v>2172936</v>
      </c>
      <c r="R4052" s="3"/>
      <c r="S4052" s="3"/>
      <c r="T4052" s="3"/>
      <c r="U4052" s="3">
        <v>3</v>
      </c>
      <c r="V4052" s="3">
        <v>52</v>
      </c>
      <c r="W4052" s="3">
        <v>3</v>
      </c>
      <c r="X4052" s="3">
        <v>1</v>
      </c>
      <c r="Y4052" s="3">
        <v>445</v>
      </c>
      <c r="Z4052" s="3">
        <v>51.4</v>
      </c>
      <c r="AA4052" s="3">
        <v>7.09</v>
      </c>
      <c r="AB4052" s="3">
        <v>12</v>
      </c>
      <c r="AC4052" s="3" t="s">
        <v>6841</v>
      </c>
      <c r="AD4052" s="3" t="s">
        <v>6840</v>
      </c>
      <c r="AE4052" s="3">
        <v>5729274.2222222202</v>
      </c>
      <c r="AF4052" s="3">
        <v>5131945.75</v>
      </c>
      <c r="AG4052" s="3">
        <v>3204108.7769585801</v>
      </c>
      <c r="AH4052" s="3">
        <v>1622483.2617053001</v>
      </c>
      <c r="AI4052" s="3">
        <v>0.828744828566083</v>
      </c>
      <c r="AJ4052" s="6">
        <f t="shared" si="63"/>
        <v>-6.8069643444484698E-2</v>
      </c>
      <c r="AK4052" s="3">
        <v>6.8069643444484698E-2</v>
      </c>
      <c r="AL4052" s="3">
        <v>0.22012078642759</v>
      </c>
    </row>
    <row r="4053" spans="1:38" x14ac:dyDescent="0.3">
      <c r="A4053" s="3">
        <v>2636726.5</v>
      </c>
      <c r="B4053" s="3">
        <v>24158182</v>
      </c>
      <c r="C4053" s="3">
        <v>6315550</v>
      </c>
      <c r="D4053" s="3">
        <v>8655714</v>
      </c>
      <c r="E4053" s="3">
        <v>9241882</v>
      </c>
      <c r="F4053" s="3">
        <v>4056567.25</v>
      </c>
      <c r="G4053" s="3">
        <v>1066268.5</v>
      </c>
      <c r="H4053" s="3">
        <v>8011767.5</v>
      </c>
      <c r="I4053" s="3">
        <v>6506144</v>
      </c>
      <c r="J4053" s="3">
        <v>4884624.5</v>
      </c>
      <c r="K4053" s="3">
        <v>6078999</v>
      </c>
      <c r="L4053" s="3">
        <v>7731314.5</v>
      </c>
      <c r="M4053" s="3">
        <v>5725858</v>
      </c>
      <c r="N4053" s="3">
        <v>3714551.5</v>
      </c>
      <c r="O4053" s="3">
        <v>6189902.5</v>
      </c>
      <c r="P4053" s="3">
        <v>5015643</v>
      </c>
      <c r="Q4053" s="3">
        <v>4713830.5</v>
      </c>
      <c r="R4053" s="3"/>
      <c r="S4053" s="3"/>
      <c r="T4053" s="3"/>
      <c r="U4053" s="3">
        <v>2</v>
      </c>
      <c r="V4053" s="3">
        <v>29</v>
      </c>
      <c r="W4053" s="3">
        <v>2</v>
      </c>
      <c r="X4053" s="3">
        <v>1</v>
      </c>
      <c r="Y4053" s="3">
        <v>223</v>
      </c>
      <c r="Z4053" s="3">
        <v>25.9</v>
      </c>
      <c r="AA4053" s="3">
        <v>4.63</v>
      </c>
      <c r="AB4053" s="3">
        <v>15</v>
      </c>
      <c r="AC4053" s="3" t="s">
        <v>7757</v>
      </c>
      <c r="AD4053" s="3" t="s">
        <v>7756</v>
      </c>
      <c r="AE4053" s="3">
        <v>7849866.8611111101</v>
      </c>
      <c r="AF4053" s="3">
        <v>5506840.4375</v>
      </c>
      <c r="AG4053" s="3">
        <v>6711159.83540913</v>
      </c>
      <c r="AH4053" s="3">
        <v>1210654.1762459101</v>
      </c>
      <c r="AI4053" s="3">
        <v>0.82887390067313704</v>
      </c>
      <c r="AJ4053" s="6">
        <f t="shared" si="63"/>
        <v>-0.101458046171402</v>
      </c>
      <c r="AK4053" s="3">
        <v>0.101458046171402</v>
      </c>
      <c r="AL4053" s="3">
        <v>0.219952006232292</v>
      </c>
    </row>
    <row r="4054" spans="1:38" x14ac:dyDescent="0.3">
      <c r="A4054" s="3">
        <v>112399216</v>
      </c>
      <c r="B4054" s="3">
        <v>166149984</v>
      </c>
      <c r="C4054" s="3">
        <v>106545392</v>
      </c>
      <c r="D4054" s="3">
        <v>161289536</v>
      </c>
      <c r="E4054" s="3">
        <v>126869312</v>
      </c>
      <c r="F4054" s="3">
        <v>181936528</v>
      </c>
      <c r="G4054" s="3">
        <v>211093504</v>
      </c>
      <c r="H4054" s="3">
        <v>162942432</v>
      </c>
      <c r="I4054" s="3">
        <v>163180640</v>
      </c>
      <c r="J4054" s="3">
        <v>116178136</v>
      </c>
      <c r="K4054" s="3">
        <v>206637952</v>
      </c>
      <c r="L4054" s="3">
        <v>165037616</v>
      </c>
      <c r="M4054" s="3">
        <v>173916704</v>
      </c>
      <c r="N4054" s="3">
        <v>154878960</v>
      </c>
      <c r="O4054" s="3">
        <v>162984864</v>
      </c>
      <c r="P4054" s="3">
        <v>148038144</v>
      </c>
      <c r="Q4054" s="3">
        <v>127253664</v>
      </c>
      <c r="R4054" s="3"/>
      <c r="S4054" s="3"/>
      <c r="T4054" s="3"/>
      <c r="U4054" s="3">
        <v>28</v>
      </c>
      <c r="V4054" s="3">
        <v>611</v>
      </c>
      <c r="W4054" s="3">
        <v>28</v>
      </c>
      <c r="X4054" s="3">
        <v>1</v>
      </c>
      <c r="Y4054" s="3">
        <v>950</v>
      </c>
      <c r="Z4054" s="3">
        <v>108.5</v>
      </c>
      <c r="AA4054" s="3">
        <v>7.47</v>
      </c>
      <c r="AB4054" s="3">
        <v>48</v>
      </c>
      <c r="AC4054" s="3" t="s">
        <v>1451</v>
      </c>
      <c r="AD4054" s="3" t="s">
        <v>1450</v>
      </c>
      <c r="AE4054" s="3">
        <v>154711838.222222</v>
      </c>
      <c r="AF4054" s="3">
        <v>156865755</v>
      </c>
      <c r="AG4054" s="3">
        <v>33762418.717382103</v>
      </c>
      <c r="AH4054" s="3">
        <v>27996075.2524487</v>
      </c>
      <c r="AI4054" s="3">
        <v>0.82912329250301897</v>
      </c>
      <c r="AJ4054" s="6">
        <f t="shared" si="63"/>
        <v>3.1748029920791503E-2</v>
      </c>
      <c r="AK4054" s="3">
        <v>-3.1748029920791503E-2</v>
      </c>
      <c r="AL4054" s="3">
        <v>-0.219625909698931</v>
      </c>
    </row>
    <row r="4055" spans="1:38" x14ac:dyDescent="0.3">
      <c r="A4055" s="3">
        <v>60060312</v>
      </c>
      <c r="B4055" s="3">
        <v>42150996</v>
      </c>
      <c r="C4055" s="3">
        <v>58162148</v>
      </c>
      <c r="D4055" s="3">
        <v>56339612</v>
      </c>
      <c r="E4055" s="3">
        <v>67728776</v>
      </c>
      <c r="F4055" s="3">
        <v>41935552</v>
      </c>
      <c r="G4055" s="3">
        <v>71800296</v>
      </c>
      <c r="H4055" s="3">
        <v>49004908</v>
      </c>
      <c r="I4055" s="3">
        <v>70426936</v>
      </c>
      <c r="J4055" s="3">
        <v>51867188</v>
      </c>
      <c r="K4055" s="3">
        <v>40402052</v>
      </c>
      <c r="L4055" s="3">
        <v>52380644</v>
      </c>
      <c r="M4055" s="3">
        <v>58254032</v>
      </c>
      <c r="N4055" s="3">
        <v>47542052</v>
      </c>
      <c r="O4055" s="3">
        <v>45647564</v>
      </c>
      <c r="P4055" s="3">
        <v>72033816</v>
      </c>
      <c r="Q4055" s="3">
        <v>85354840</v>
      </c>
      <c r="R4055" s="3"/>
      <c r="S4055" s="3"/>
      <c r="T4055" s="3"/>
      <c r="U4055" s="3">
        <v>19</v>
      </c>
      <c r="V4055" s="3">
        <v>316</v>
      </c>
      <c r="W4055" s="3">
        <v>19</v>
      </c>
      <c r="X4055" s="3">
        <v>1</v>
      </c>
      <c r="Y4055" s="3">
        <v>1118</v>
      </c>
      <c r="Z4055" s="3">
        <v>121.8</v>
      </c>
      <c r="AA4055" s="3">
        <v>8.8800000000000008</v>
      </c>
      <c r="AB4055" s="3">
        <v>28</v>
      </c>
      <c r="AC4055" s="3" t="s">
        <v>2833</v>
      </c>
      <c r="AD4055" s="3" t="s">
        <v>2832</v>
      </c>
      <c r="AE4055" s="3">
        <v>57512170.666666701</v>
      </c>
      <c r="AF4055" s="3">
        <v>56685273.5</v>
      </c>
      <c r="AG4055" s="3">
        <v>11372012.5561327</v>
      </c>
      <c r="AH4055" s="3">
        <v>14987134.574330499</v>
      </c>
      <c r="AI4055" s="3">
        <v>0.82965029460068695</v>
      </c>
      <c r="AJ4055" s="6">
        <f t="shared" si="63"/>
        <v>-3.4649663501316E-2</v>
      </c>
      <c r="AK4055" s="3">
        <v>3.4649663501316E-2</v>
      </c>
      <c r="AL4055" s="3">
        <v>0.21893690075674699</v>
      </c>
    </row>
    <row r="4056" spans="1:38" x14ac:dyDescent="0.3">
      <c r="A4056" s="3">
        <v>23980842</v>
      </c>
      <c r="B4056" s="3">
        <v>35970464</v>
      </c>
      <c r="C4056" s="3">
        <v>53775536</v>
      </c>
      <c r="D4056" s="3">
        <v>56963956</v>
      </c>
      <c r="E4056" s="3">
        <v>59059516</v>
      </c>
      <c r="F4056" s="3">
        <v>20412390</v>
      </c>
      <c r="G4056" s="3">
        <v>21535882</v>
      </c>
      <c r="H4056" s="3">
        <v>31851882</v>
      </c>
      <c r="I4056" s="3">
        <v>24430580</v>
      </c>
      <c r="J4056" s="3">
        <v>20295712</v>
      </c>
      <c r="K4056" s="3">
        <v>23861266</v>
      </c>
      <c r="L4056" s="3">
        <v>24950956</v>
      </c>
      <c r="M4056" s="3">
        <v>25978032</v>
      </c>
      <c r="N4056" s="3">
        <v>67694224</v>
      </c>
      <c r="O4056" s="3">
        <v>16732316</v>
      </c>
      <c r="P4056" s="3">
        <v>42981316</v>
      </c>
      <c r="Q4056" s="3">
        <v>68935328</v>
      </c>
      <c r="R4056" s="3"/>
      <c r="S4056" s="3"/>
      <c r="T4056" s="3"/>
      <c r="U4056" s="3">
        <v>19</v>
      </c>
      <c r="V4056" s="3">
        <v>179</v>
      </c>
      <c r="W4056" s="3">
        <v>19</v>
      </c>
      <c r="X4056" s="3">
        <v>1</v>
      </c>
      <c r="Y4056" s="3">
        <v>986</v>
      </c>
      <c r="Z4056" s="3">
        <v>111.5</v>
      </c>
      <c r="AA4056" s="3">
        <v>7.27</v>
      </c>
      <c r="AB4056" s="3">
        <v>28</v>
      </c>
      <c r="AC4056" s="3" t="s">
        <v>4213</v>
      </c>
      <c r="AD4056" s="3" t="s">
        <v>4212</v>
      </c>
      <c r="AE4056" s="3">
        <v>36442338.666666701</v>
      </c>
      <c r="AF4056" s="3">
        <v>36428643.75</v>
      </c>
      <c r="AG4056" s="3">
        <v>15941851.8625497</v>
      </c>
      <c r="AH4056" s="3">
        <v>21126378.035009101</v>
      </c>
      <c r="AI4056" s="3">
        <v>0.82976438407040898</v>
      </c>
      <c r="AJ4056" s="6">
        <f t="shared" si="63"/>
        <v>-7.4545039070976302E-2</v>
      </c>
      <c r="AK4056" s="3">
        <v>7.4545039070976302E-2</v>
      </c>
      <c r="AL4056" s="3">
        <v>0.21878775336134501</v>
      </c>
    </row>
    <row r="4057" spans="1:38" x14ac:dyDescent="0.3">
      <c r="A4057" s="3">
        <v>757682816</v>
      </c>
      <c r="B4057" s="3">
        <v>543001984</v>
      </c>
      <c r="C4057" s="3">
        <v>647145984</v>
      </c>
      <c r="D4057" s="3">
        <v>540610240</v>
      </c>
      <c r="E4057" s="3">
        <v>499314080</v>
      </c>
      <c r="F4057" s="3">
        <v>632576960</v>
      </c>
      <c r="G4057" s="3">
        <v>664496256</v>
      </c>
      <c r="H4057" s="3">
        <v>661058752</v>
      </c>
      <c r="I4057" s="3">
        <v>618619584</v>
      </c>
      <c r="J4057" s="3">
        <v>746818752</v>
      </c>
      <c r="K4057" s="3">
        <v>795879104</v>
      </c>
      <c r="L4057" s="3">
        <v>648187200</v>
      </c>
      <c r="M4057" s="3">
        <v>665298816</v>
      </c>
      <c r="N4057" s="3">
        <v>514882048</v>
      </c>
      <c r="O4057" s="3">
        <v>677715904</v>
      </c>
      <c r="P4057" s="3">
        <v>510193696</v>
      </c>
      <c r="Q4057" s="3">
        <v>503262016</v>
      </c>
      <c r="R4057" s="3"/>
      <c r="S4057" s="3"/>
      <c r="T4057" s="3"/>
      <c r="U4057" s="3">
        <v>15</v>
      </c>
      <c r="V4057" s="3">
        <v>1005</v>
      </c>
      <c r="W4057" s="3">
        <v>15</v>
      </c>
      <c r="X4057" s="3">
        <v>1</v>
      </c>
      <c r="Y4057" s="3">
        <v>524</v>
      </c>
      <c r="Z4057" s="3">
        <v>58.1</v>
      </c>
      <c r="AA4057" s="3">
        <v>5.17</v>
      </c>
      <c r="AB4057" s="3">
        <v>40</v>
      </c>
      <c r="AC4057" s="3" t="s">
        <v>775</v>
      </c>
      <c r="AD4057" s="3" t="s">
        <v>774</v>
      </c>
      <c r="AE4057" s="3">
        <v>618278517.33333302</v>
      </c>
      <c r="AF4057" s="3">
        <v>632779692</v>
      </c>
      <c r="AG4057" s="3">
        <v>79285192.405252606</v>
      </c>
      <c r="AH4057" s="3">
        <v>112518241.41022</v>
      </c>
      <c r="AI4057" s="3">
        <v>0.83004542147667204</v>
      </c>
      <c r="AJ4057" s="6">
        <f t="shared" si="63"/>
        <v>2.3762252595688E-2</v>
      </c>
      <c r="AK4057" s="3">
        <v>-2.3762252595688E-2</v>
      </c>
      <c r="AL4057" s="3">
        <v>-0.21842037958125801</v>
      </c>
    </row>
    <row r="4058" spans="1:38" x14ac:dyDescent="0.3">
      <c r="A4058" s="3">
        <v>5084947.5</v>
      </c>
      <c r="B4058" s="3">
        <v>49962448</v>
      </c>
      <c r="C4058" s="3">
        <v>6813472.5</v>
      </c>
      <c r="D4058" s="3">
        <v>10865915</v>
      </c>
      <c r="E4058" s="3">
        <v>8934088</v>
      </c>
      <c r="F4058" s="3">
        <v>12369597</v>
      </c>
      <c r="G4058" s="3">
        <v>24740010</v>
      </c>
      <c r="H4058" s="3">
        <v>20187116</v>
      </c>
      <c r="I4058" s="3">
        <v>12566590</v>
      </c>
      <c r="J4058" s="3">
        <v>6754627</v>
      </c>
      <c r="K4058" s="3">
        <v>12436121</v>
      </c>
      <c r="L4058" s="3">
        <v>21152318</v>
      </c>
      <c r="M4058" s="3">
        <v>7034235</v>
      </c>
      <c r="N4058" s="3">
        <v>19489454</v>
      </c>
      <c r="O4058" s="3">
        <v>10469912</v>
      </c>
      <c r="P4058" s="3">
        <v>22032288</v>
      </c>
      <c r="Q4058" s="3">
        <v>10466093</v>
      </c>
      <c r="R4058" s="3"/>
      <c r="S4058" s="3"/>
      <c r="T4058" s="3"/>
      <c r="U4058" s="3">
        <v>8</v>
      </c>
      <c r="V4058" s="3">
        <v>96</v>
      </c>
      <c r="W4058" s="3">
        <v>8</v>
      </c>
      <c r="X4058" s="3">
        <v>1</v>
      </c>
      <c r="Y4058" s="3">
        <v>658</v>
      </c>
      <c r="Z4058" s="3">
        <v>73.8</v>
      </c>
      <c r="AA4058" s="3">
        <v>6.33</v>
      </c>
      <c r="AB4058" s="3">
        <v>21</v>
      </c>
      <c r="AC4058" s="3" t="s">
        <v>5655</v>
      </c>
      <c r="AD4058" s="3" t="s">
        <v>5654</v>
      </c>
      <c r="AE4058" s="3">
        <v>16836020.444444399</v>
      </c>
      <c r="AF4058" s="3">
        <v>13729381</v>
      </c>
      <c r="AG4058" s="3">
        <v>13900818.0857908</v>
      </c>
      <c r="AH4058" s="3">
        <v>6252251.9463479696</v>
      </c>
      <c r="AI4058" s="3">
        <v>0.83031464141536104</v>
      </c>
      <c r="AJ4058" s="6">
        <f t="shared" si="63"/>
        <v>-9.2214239968193099E-2</v>
      </c>
      <c r="AK4058" s="3">
        <v>9.2214239968193099E-2</v>
      </c>
      <c r="AL4058" s="3">
        <v>0.21806848305882101</v>
      </c>
    </row>
    <row r="4059" spans="1:38" x14ac:dyDescent="0.3">
      <c r="A4059" s="3">
        <v>50445508</v>
      </c>
      <c r="B4059" s="3">
        <v>23975992</v>
      </c>
      <c r="C4059" s="3">
        <v>32054316</v>
      </c>
      <c r="D4059" s="3">
        <v>56463020</v>
      </c>
      <c r="E4059" s="3">
        <v>23425320</v>
      </c>
      <c r="F4059" s="3">
        <v>50662660</v>
      </c>
      <c r="G4059" s="3">
        <v>56981656</v>
      </c>
      <c r="H4059" s="3">
        <v>34114144</v>
      </c>
      <c r="I4059" s="3">
        <v>32478076</v>
      </c>
      <c r="J4059" s="3">
        <v>36175152</v>
      </c>
      <c r="K4059" s="3">
        <v>28961556</v>
      </c>
      <c r="L4059" s="3">
        <v>43206304</v>
      </c>
      <c r="M4059" s="3">
        <v>63531764</v>
      </c>
      <c r="N4059" s="3">
        <v>24120334</v>
      </c>
      <c r="O4059" s="3">
        <v>23258002</v>
      </c>
      <c r="P4059" s="3">
        <v>62769428</v>
      </c>
      <c r="Q4059" s="3">
        <v>59164080</v>
      </c>
      <c r="R4059" s="3"/>
      <c r="S4059" s="3"/>
      <c r="T4059" s="3"/>
      <c r="U4059" s="3">
        <v>12</v>
      </c>
      <c r="V4059" s="3">
        <v>79</v>
      </c>
      <c r="W4059" s="3">
        <v>12</v>
      </c>
      <c r="X4059" s="3">
        <v>1</v>
      </c>
      <c r="Y4059" s="3">
        <v>1162</v>
      </c>
      <c r="Z4059" s="3">
        <v>129.5</v>
      </c>
      <c r="AA4059" s="3">
        <v>8.3699999999999992</v>
      </c>
      <c r="AB4059" s="3">
        <v>13</v>
      </c>
      <c r="AC4059" s="3" t="s">
        <v>6059</v>
      </c>
      <c r="AD4059" s="3" t="s">
        <v>6058</v>
      </c>
      <c r="AE4059" s="3">
        <v>40066743.555555597</v>
      </c>
      <c r="AF4059" s="3">
        <v>42648327.5</v>
      </c>
      <c r="AG4059" s="3">
        <v>13546281.392809199</v>
      </c>
      <c r="AH4059" s="3">
        <v>17165409.591365699</v>
      </c>
      <c r="AI4059" s="3">
        <v>0.83033886821123604</v>
      </c>
      <c r="AJ4059" s="6">
        <f t="shared" si="63"/>
        <v>5.8997710545856598E-2</v>
      </c>
      <c r="AK4059" s="3">
        <v>-5.8997710545856598E-2</v>
      </c>
      <c r="AL4059" s="3">
        <v>-0.21803681770009201</v>
      </c>
    </row>
    <row r="4060" spans="1:38" x14ac:dyDescent="0.3">
      <c r="A4060" s="3">
        <v>3033181</v>
      </c>
      <c r="B4060" s="3">
        <v>1532634.875</v>
      </c>
      <c r="C4060" s="3">
        <v>376288.21875</v>
      </c>
      <c r="D4060" s="3">
        <v>1337711.5</v>
      </c>
      <c r="E4060" s="3">
        <v>1676211.875</v>
      </c>
      <c r="F4060" s="3">
        <v>2740618.75</v>
      </c>
      <c r="G4060" s="3">
        <v>2722288.5</v>
      </c>
      <c r="H4060" s="3">
        <v>1096383.875</v>
      </c>
      <c r="I4060" s="3">
        <v>1940379</v>
      </c>
      <c r="J4060" s="3">
        <v>1134715.5</v>
      </c>
      <c r="K4060" s="3">
        <v>1900636.625</v>
      </c>
      <c r="L4060" s="3">
        <v>2736979.75</v>
      </c>
      <c r="M4060" s="3">
        <v>2963343.75</v>
      </c>
      <c r="N4060" s="3">
        <v>1461240</v>
      </c>
      <c r="O4060" s="3">
        <v>640739</v>
      </c>
      <c r="P4060" s="3">
        <v>687846.625</v>
      </c>
      <c r="Q4060" s="3">
        <v>2072996</v>
      </c>
      <c r="R4060" s="3"/>
      <c r="S4060" s="3"/>
      <c r="T4060" s="3"/>
      <c r="U4060" s="3">
        <v>9</v>
      </c>
      <c r="V4060" s="3">
        <v>110</v>
      </c>
      <c r="W4060" s="3">
        <v>1</v>
      </c>
      <c r="X4060" s="3">
        <v>1</v>
      </c>
      <c r="Y4060" s="3">
        <v>773</v>
      </c>
      <c r="Z4060" s="3">
        <v>83.7</v>
      </c>
      <c r="AA4060" s="3">
        <v>7.5</v>
      </c>
      <c r="AB4060" s="3">
        <v>16</v>
      </c>
      <c r="AC4060" s="3" t="s">
        <v>5361</v>
      </c>
      <c r="AD4060" s="3" t="s">
        <v>5360</v>
      </c>
      <c r="AE4060" s="3">
        <v>1828410.84375</v>
      </c>
      <c r="AF4060" s="3">
        <v>1699812.15625</v>
      </c>
      <c r="AG4060" s="3">
        <v>872575.63588508801</v>
      </c>
      <c r="AH4060" s="3">
        <v>876175.65474578703</v>
      </c>
      <c r="AI4060" s="3">
        <v>0.83043994755279804</v>
      </c>
      <c r="AJ4060" s="6">
        <f t="shared" si="63"/>
        <v>-9.4050036536323503E-2</v>
      </c>
      <c r="AK4060" s="3">
        <v>9.4050036536323503E-2</v>
      </c>
      <c r="AL4060" s="3">
        <v>0.217904705601078</v>
      </c>
    </row>
    <row r="4061" spans="1:38" x14ac:dyDescent="0.3">
      <c r="A4061" s="3">
        <v>166489488</v>
      </c>
      <c r="B4061" s="3">
        <v>126508368</v>
      </c>
      <c r="C4061" s="3">
        <v>134989168</v>
      </c>
      <c r="D4061" s="3">
        <v>128302896</v>
      </c>
      <c r="E4061" s="3">
        <v>132827240</v>
      </c>
      <c r="F4061" s="3">
        <v>128655696</v>
      </c>
      <c r="G4061" s="3">
        <v>131588872</v>
      </c>
      <c r="H4061" s="3">
        <v>140058368</v>
      </c>
      <c r="I4061" s="3">
        <v>152217056</v>
      </c>
      <c r="J4061" s="3">
        <v>148648080</v>
      </c>
      <c r="K4061" s="3">
        <v>121629648</v>
      </c>
      <c r="L4061" s="3">
        <v>140794112</v>
      </c>
      <c r="M4061" s="3">
        <v>143882992</v>
      </c>
      <c r="N4061" s="3">
        <v>140388528</v>
      </c>
      <c r="O4061" s="3">
        <v>143332960</v>
      </c>
      <c r="P4061" s="3">
        <v>125969792</v>
      </c>
      <c r="Q4061" s="3">
        <v>147082032</v>
      </c>
      <c r="R4061" s="3"/>
      <c r="S4061" s="3"/>
      <c r="T4061" s="3"/>
      <c r="U4061" s="3">
        <v>19</v>
      </c>
      <c r="V4061" s="3">
        <v>486</v>
      </c>
      <c r="W4061" s="3">
        <v>19</v>
      </c>
      <c r="X4061" s="3">
        <v>1</v>
      </c>
      <c r="Y4061" s="3">
        <v>435</v>
      </c>
      <c r="Z4061" s="3">
        <v>49.6</v>
      </c>
      <c r="AA4061" s="3">
        <v>9.5399999999999991</v>
      </c>
      <c r="AB4061" s="3">
        <v>61</v>
      </c>
      <c r="AC4061" s="3" t="s">
        <v>1887</v>
      </c>
      <c r="AD4061" s="3" t="s">
        <v>1886</v>
      </c>
      <c r="AE4061" s="3">
        <v>137959683.555556</v>
      </c>
      <c r="AF4061" s="3">
        <v>138966018</v>
      </c>
      <c r="AG4061" s="3">
        <v>13268055.738918301</v>
      </c>
      <c r="AH4061" s="3">
        <v>9839250.1235829704</v>
      </c>
      <c r="AI4061" s="3">
        <v>0.83080483790394899</v>
      </c>
      <c r="AJ4061" s="6">
        <f t="shared" si="63"/>
        <v>1.27190483940964E-2</v>
      </c>
      <c r="AK4061" s="3">
        <v>-1.27190483940964E-2</v>
      </c>
      <c r="AL4061" s="3">
        <v>-0.21742782248831299</v>
      </c>
    </row>
    <row r="4062" spans="1:38" x14ac:dyDescent="0.3">
      <c r="A4062" s="3">
        <v>13388490</v>
      </c>
      <c r="B4062" s="3">
        <v>36855340</v>
      </c>
      <c r="C4062" s="3">
        <v>18711812</v>
      </c>
      <c r="D4062" s="3">
        <v>23569930</v>
      </c>
      <c r="E4062" s="3">
        <v>23274858</v>
      </c>
      <c r="F4062" s="3">
        <v>10264789</v>
      </c>
      <c r="G4062" s="3">
        <v>1643485</v>
      </c>
      <c r="H4062" s="3">
        <v>20630712</v>
      </c>
      <c r="I4062" s="3">
        <v>20675956</v>
      </c>
      <c r="J4062" s="3">
        <v>15468313</v>
      </c>
      <c r="K4062" s="3">
        <v>16101385</v>
      </c>
      <c r="L4062" s="3">
        <v>6582924</v>
      </c>
      <c r="M4062" s="3">
        <v>10434578</v>
      </c>
      <c r="N4062" s="3">
        <v>19514618</v>
      </c>
      <c r="O4062" s="3">
        <v>22137048</v>
      </c>
      <c r="P4062" s="3">
        <v>16461967</v>
      </c>
      <c r="Q4062" s="3">
        <v>11021039</v>
      </c>
      <c r="R4062" s="3"/>
      <c r="S4062" s="3"/>
      <c r="T4062" s="3"/>
      <c r="U4062" s="3">
        <v>8</v>
      </c>
      <c r="V4062" s="3">
        <v>90</v>
      </c>
      <c r="W4062" s="3">
        <v>8</v>
      </c>
      <c r="X4062" s="3">
        <v>1</v>
      </c>
      <c r="Y4062" s="3">
        <v>960</v>
      </c>
      <c r="Z4062" s="3">
        <v>107.3</v>
      </c>
      <c r="AA4062" s="3">
        <v>6.54</v>
      </c>
      <c r="AB4062" s="3">
        <v>14</v>
      </c>
      <c r="AC4062" s="3" t="s">
        <v>5785</v>
      </c>
      <c r="AD4062" s="3" t="s">
        <v>5784</v>
      </c>
      <c r="AE4062" s="3">
        <v>18779485.777777798</v>
      </c>
      <c r="AF4062" s="3">
        <v>14715234</v>
      </c>
      <c r="AG4062" s="3">
        <v>9824248.5084414594</v>
      </c>
      <c r="AH4062" s="3">
        <v>5095692.67691343</v>
      </c>
      <c r="AI4062" s="3">
        <v>0.83104213848048902</v>
      </c>
      <c r="AJ4062" s="6">
        <f t="shared" si="63"/>
        <v>-0.10828815566169001</v>
      </c>
      <c r="AK4062" s="3">
        <v>0.10828815566169001</v>
      </c>
      <c r="AL4062" s="3">
        <v>0.217117717438576</v>
      </c>
    </row>
    <row r="4063" spans="1:38" x14ac:dyDescent="0.3">
      <c r="A4063" s="3">
        <v>46679380</v>
      </c>
      <c r="B4063" s="3">
        <v>30675926</v>
      </c>
      <c r="C4063" s="3">
        <v>46459828</v>
      </c>
      <c r="D4063" s="3">
        <v>33169514</v>
      </c>
      <c r="E4063" s="3">
        <v>23270920</v>
      </c>
      <c r="F4063" s="3">
        <v>51583052</v>
      </c>
      <c r="G4063" s="3">
        <v>40079920</v>
      </c>
      <c r="H4063" s="3">
        <v>60255244</v>
      </c>
      <c r="I4063" s="3">
        <v>40418936</v>
      </c>
      <c r="J4063" s="3">
        <v>44014040</v>
      </c>
      <c r="K4063" s="3">
        <v>55545444</v>
      </c>
      <c r="L4063" s="3">
        <v>54906444</v>
      </c>
      <c r="M4063" s="3">
        <v>36784948</v>
      </c>
      <c r="N4063" s="3">
        <v>42182216</v>
      </c>
      <c r="O4063" s="3">
        <v>31840092</v>
      </c>
      <c r="P4063" s="3">
        <v>24489144</v>
      </c>
      <c r="Q4063" s="3">
        <v>31252672</v>
      </c>
      <c r="R4063" s="3"/>
      <c r="S4063" s="3"/>
      <c r="T4063" s="3"/>
      <c r="U4063" s="3">
        <v>6</v>
      </c>
      <c r="V4063" s="3">
        <v>130</v>
      </c>
      <c r="W4063" s="3">
        <v>6</v>
      </c>
      <c r="X4063" s="3">
        <v>1</v>
      </c>
      <c r="Y4063" s="3">
        <v>216</v>
      </c>
      <c r="Z4063" s="3">
        <v>24.9</v>
      </c>
      <c r="AA4063" s="3">
        <v>9.2899999999999991</v>
      </c>
      <c r="AB4063" s="3">
        <v>41</v>
      </c>
      <c r="AC4063" s="3" t="s">
        <v>4945</v>
      </c>
      <c r="AD4063" s="3" t="s">
        <v>4944</v>
      </c>
      <c r="AE4063" s="3">
        <v>41399191.111111097</v>
      </c>
      <c r="AF4063" s="3">
        <v>40126875</v>
      </c>
      <c r="AG4063" s="3">
        <v>11329186.7724369</v>
      </c>
      <c r="AH4063" s="3">
        <v>11203518.3662035</v>
      </c>
      <c r="AI4063" s="3">
        <v>0.83129080314293502</v>
      </c>
      <c r="AJ4063" s="6">
        <f t="shared" si="63"/>
        <v>-4.3879667917888603E-2</v>
      </c>
      <c r="AK4063" s="3">
        <v>4.3879667917888603E-2</v>
      </c>
      <c r="AL4063" s="3">
        <v>0.21679278558923401</v>
      </c>
    </row>
    <row r="4064" spans="1:38" x14ac:dyDescent="0.3">
      <c r="A4064" s="3">
        <v>1115781</v>
      </c>
      <c r="B4064" s="3">
        <v>415989.40625</v>
      </c>
      <c r="C4064" s="3">
        <v>10791727</v>
      </c>
      <c r="D4064" s="3">
        <v>14146058</v>
      </c>
      <c r="E4064" s="3">
        <v>13385889</v>
      </c>
      <c r="F4064" s="3">
        <v>582940.25</v>
      </c>
      <c r="G4064" s="3">
        <v>9153661</v>
      </c>
      <c r="H4064" s="3">
        <v>387232.75</v>
      </c>
      <c r="I4064" s="3">
        <v>22722230</v>
      </c>
      <c r="J4064" s="3">
        <v>1551579</v>
      </c>
      <c r="K4064" s="3">
        <v>7434517</v>
      </c>
      <c r="L4064" s="3">
        <v>2368372.5</v>
      </c>
      <c r="M4064" s="3">
        <v>942216.6875</v>
      </c>
      <c r="N4064" s="3">
        <v>6722555</v>
      </c>
      <c r="O4064" s="3">
        <v>5334275.5</v>
      </c>
      <c r="P4064" s="3">
        <v>6473702.5</v>
      </c>
      <c r="Q4064" s="3">
        <v>7147299</v>
      </c>
      <c r="R4064" s="3"/>
      <c r="S4064" s="3"/>
      <c r="T4064" s="3"/>
      <c r="U4064" s="3">
        <v>6</v>
      </c>
      <c r="V4064" s="3">
        <v>44</v>
      </c>
      <c r="W4064" s="3">
        <v>6</v>
      </c>
      <c r="X4064" s="3">
        <v>1</v>
      </c>
      <c r="Y4064" s="3">
        <v>457</v>
      </c>
      <c r="Z4064" s="3">
        <v>49.8</v>
      </c>
      <c r="AA4064" s="3">
        <v>8.41</v>
      </c>
      <c r="AB4064" s="3">
        <v>20</v>
      </c>
      <c r="AC4064" s="3" t="s">
        <v>7105</v>
      </c>
      <c r="AD4064" s="3" t="s">
        <v>7104</v>
      </c>
      <c r="AE4064" s="3">
        <v>8077945.3784722202</v>
      </c>
      <c r="AF4064" s="3">
        <v>4746814.6484375</v>
      </c>
      <c r="AG4064" s="3">
        <v>7988058.0235719997</v>
      </c>
      <c r="AH4064" s="3">
        <v>2687493.6396032502</v>
      </c>
      <c r="AI4064" s="3">
        <v>0.831407124771118</v>
      </c>
      <c r="AJ4064" s="6">
        <f t="shared" si="63"/>
        <v>0.206945684221054</v>
      </c>
      <c r="AK4064" s="3">
        <v>-0.206945684221054</v>
      </c>
      <c r="AL4064" s="3">
        <v>-0.216640795663537</v>
      </c>
    </row>
    <row r="4065" spans="1:38" x14ac:dyDescent="0.3">
      <c r="A4065" s="3">
        <v>47911616</v>
      </c>
      <c r="B4065" s="3">
        <v>31981042</v>
      </c>
      <c r="C4065" s="3">
        <v>26770892</v>
      </c>
      <c r="D4065" s="3">
        <v>22647222</v>
      </c>
      <c r="E4065" s="3">
        <v>25298164</v>
      </c>
      <c r="F4065" s="3">
        <v>38639912</v>
      </c>
      <c r="G4065" s="3">
        <v>40945592</v>
      </c>
      <c r="H4065" s="3">
        <v>27305644</v>
      </c>
      <c r="I4065" s="3">
        <v>26757058</v>
      </c>
      <c r="J4065" s="3">
        <v>43724976</v>
      </c>
      <c r="K4065" s="3">
        <v>30429852</v>
      </c>
      <c r="L4065" s="3">
        <v>30224448</v>
      </c>
      <c r="M4065" s="3">
        <v>31163016</v>
      </c>
      <c r="N4065" s="3">
        <v>29241262</v>
      </c>
      <c r="O4065" s="3">
        <v>28207298</v>
      </c>
      <c r="P4065" s="3">
        <v>25836882</v>
      </c>
      <c r="Q4065" s="3">
        <v>27303262</v>
      </c>
      <c r="R4065" s="3"/>
      <c r="S4065" s="3"/>
      <c r="T4065" s="3"/>
      <c r="U4065" s="3">
        <v>7</v>
      </c>
      <c r="V4065" s="3">
        <v>329</v>
      </c>
      <c r="W4065" s="3">
        <v>7</v>
      </c>
      <c r="X4065" s="3">
        <v>1</v>
      </c>
      <c r="Y4065" s="3">
        <v>572</v>
      </c>
      <c r="Z4065" s="3">
        <v>61.2</v>
      </c>
      <c r="AA4065" s="3">
        <v>6.67</v>
      </c>
      <c r="AB4065" s="3">
        <v>21</v>
      </c>
      <c r="AC4065" s="3" t="s">
        <v>2735</v>
      </c>
      <c r="AD4065" s="3" t="s">
        <v>2734</v>
      </c>
      <c r="AE4065" s="3">
        <v>32028571.333333299</v>
      </c>
      <c r="AF4065" s="3">
        <v>30766374.5</v>
      </c>
      <c r="AG4065" s="3">
        <v>8562583.1052870397</v>
      </c>
      <c r="AH4065" s="3">
        <v>5524717.1124146897</v>
      </c>
      <c r="AI4065" s="3">
        <v>0.83164465203846405</v>
      </c>
      <c r="AJ4065" s="6">
        <f t="shared" si="63"/>
        <v>-3.2606522242229402E-2</v>
      </c>
      <c r="AK4065" s="3">
        <v>3.2606522242229402E-2</v>
      </c>
      <c r="AL4065" s="3">
        <v>0.216330450714907</v>
      </c>
    </row>
    <row r="4066" spans="1:38" x14ac:dyDescent="0.3">
      <c r="A4066" s="3">
        <v>814179072</v>
      </c>
      <c r="B4066" s="3">
        <v>953335744</v>
      </c>
      <c r="C4066" s="3">
        <v>914460032</v>
      </c>
      <c r="D4066" s="3">
        <v>1006429568</v>
      </c>
      <c r="E4066" s="3">
        <v>1028324736</v>
      </c>
      <c r="F4066" s="3">
        <v>886392000</v>
      </c>
      <c r="G4066" s="3">
        <v>471241568</v>
      </c>
      <c r="H4066" s="3">
        <v>971706624</v>
      </c>
      <c r="I4066" s="3">
        <v>962063296</v>
      </c>
      <c r="J4066" s="3">
        <v>947807424</v>
      </c>
      <c r="K4066" s="3">
        <v>827347712</v>
      </c>
      <c r="L4066" s="3">
        <v>962569664</v>
      </c>
      <c r="M4066" s="3">
        <v>855310528</v>
      </c>
      <c r="N4066" s="3">
        <v>916398848</v>
      </c>
      <c r="O4066" s="3">
        <v>577632064</v>
      </c>
      <c r="P4066" s="3">
        <v>932064512</v>
      </c>
      <c r="Q4066" s="3">
        <v>868054656</v>
      </c>
      <c r="R4066" s="3"/>
      <c r="S4066" s="3"/>
      <c r="T4066" s="3"/>
      <c r="U4066" s="3">
        <v>22</v>
      </c>
      <c r="V4066" s="3">
        <v>1239</v>
      </c>
      <c r="W4066" s="3">
        <v>22</v>
      </c>
      <c r="X4066" s="3">
        <v>1</v>
      </c>
      <c r="Y4066" s="3">
        <v>456</v>
      </c>
      <c r="Z4066" s="3">
        <v>50.2</v>
      </c>
      <c r="AA4066" s="3">
        <v>6.42</v>
      </c>
      <c r="AB4066" s="3">
        <v>69</v>
      </c>
      <c r="AC4066" s="3" t="s">
        <v>589</v>
      </c>
      <c r="AD4066" s="3" t="s">
        <v>588</v>
      </c>
      <c r="AE4066" s="3">
        <v>889792515.55555606</v>
      </c>
      <c r="AF4066" s="3">
        <v>860898176</v>
      </c>
      <c r="AG4066" s="3">
        <v>169664538.602355</v>
      </c>
      <c r="AH4066" s="3">
        <v>123914164.813823</v>
      </c>
      <c r="AI4066" s="3">
        <v>0.831846199735778</v>
      </c>
      <c r="AJ4066" s="6">
        <f t="shared" si="63"/>
        <v>-3.16497749752465E-2</v>
      </c>
      <c r="AK4066" s="3">
        <v>3.16497749752465E-2</v>
      </c>
      <c r="AL4066" s="3">
        <v>0.216067132809424</v>
      </c>
    </row>
    <row r="4067" spans="1:38" x14ac:dyDescent="0.3">
      <c r="A4067" s="3">
        <v>27702130</v>
      </c>
      <c r="B4067" s="3">
        <v>9126810</v>
      </c>
      <c r="C4067" s="3">
        <v>17986396</v>
      </c>
      <c r="D4067" s="3">
        <v>22427924</v>
      </c>
      <c r="E4067" s="3">
        <v>29291640</v>
      </c>
      <c r="F4067" s="3">
        <v>19138214</v>
      </c>
      <c r="G4067" s="3">
        <v>29192592</v>
      </c>
      <c r="H4067" s="3">
        <v>22385504</v>
      </c>
      <c r="I4067" s="3">
        <v>32568546</v>
      </c>
      <c r="J4067" s="3">
        <v>23918086</v>
      </c>
      <c r="K4067" s="3">
        <v>25003394</v>
      </c>
      <c r="L4067" s="3">
        <v>6538601</v>
      </c>
      <c r="M4067" s="3">
        <v>23529768</v>
      </c>
      <c r="N4067" s="3">
        <v>31279830</v>
      </c>
      <c r="O4067" s="3">
        <v>21262590</v>
      </c>
      <c r="P4067" s="3">
        <v>34165644</v>
      </c>
      <c r="Q4067" s="3">
        <v>39282116</v>
      </c>
      <c r="R4067" s="3"/>
      <c r="S4067" s="3"/>
      <c r="T4067" s="3"/>
      <c r="U4067" s="3">
        <v>6</v>
      </c>
      <c r="V4067" s="3">
        <v>54</v>
      </c>
      <c r="W4067" s="3">
        <v>6</v>
      </c>
      <c r="X4067" s="3">
        <v>1</v>
      </c>
      <c r="Y4067" s="3">
        <v>649</v>
      </c>
      <c r="Z4067" s="3">
        <v>70.599999999999994</v>
      </c>
      <c r="AA4067" s="3">
        <v>6.32</v>
      </c>
      <c r="AB4067" s="3">
        <v>12</v>
      </c>
      <c r="AC4067" s="3" t="s">
        <v>6809</v>
      </c>
      <c r="AD4067" s="3" t="s">
        <v>6808</v>
      </c>
      <c r="AE4067" s="3">
        <v>23313306.222222202</v>
      </c>
      <c r="AF4067" s="3">
        <v>25622503.625</v>
      </c>
      <c r="AG4067" s="3">
        <v>7279564.5027504498</v>
      </c>
      <c r="AH4067" s="3">
        <v>9873830.2323272992</v>
      </c>
      <c r="AI4067" s="3">
        <v>0.83187796137034398</v>
      </c>
      <c r="AJ4067" s="6">
        <f t="shared" si="63"/>
        <v>7.1442180209690107E-2</v>
      </c>
      <c r="AK4067" s="3">
        <v>-7.1442180209690107E-2</v>
      </c>
      <c r="AL4067" s="3">
        <v>-0.21602563834309499</v>
      </c>
    </row>
    <row r="4068" spans="1:38" x14ac:dyDescent="0.3">
      <c r="A4068" s="3">
        <v>780935680</v>
      </c>
      <c r="B4068" s="3">
        <v>664515584</v>
      </c>
      <c r="C4068" s="3">
        <v>747960000</v>
      </c>
      <c r="D4068" s="3">
        <v>753292096</v>
      </c>
      <c r="E4068" s="3">
        <v>782295552</v>
      </c>
      <c r="F4068" s="3">
        <v>778014144</v>
      </c>
      <c r="G4068" s="3">
        <v>666986240</v>
      </c>
      <c r="H4068" s="3">
        <v>781041984</v>
      </c>
      <c r="I4068" s="3">
        <v>816258112</v>
      </c>
      <c r="J4068" s="3">
        <v>763593856</v>
      </c>
      <c r="K4068" s="3">
        <v>762744256</v>
      </c>
      <c r="L4068" s="3">
        <v>789219264</v>
      </c>
      <c r="M4068" s="3">
        <v>760301824</v>
      </c>
      <c r="N4068" s="3">
        <v>770759552</v>
      </c>
      <c r="O4068" s="3">
        <v>637119296</v>
      </c>
      <c r="P4068" s="3">
        <v>737843840</v>
      </c>
      <c r="Q4068" s="3">
        <v>750911616</v>
      </c>
      <c r="R4068" s="3"/>
      <c r="S4068" s="3"/>
      <c r="T4068" s="3"/>
      <c r="U4068" s="3">
        <v>25</v>
      </c>
      <c r="V4068" s="3">
        <v>1217</v>
      </c>
      <c r="W4068" s="3">
        <v>25</v>
      </c>
      <c r="X4068" s="3">
        <v>1</v>
      </c>
      <c r="Y4068" s="3">
        <v>709</v>
      </c>
      <c r="Z4068" s="3">
        <v>81</v>
      </c>
      <c r="AA4068" s="3">
        <v>6.87</v>
      </c>
      <c r="AB4068" s="3">
        <v>45</v>
      </c>
      <c r="AC4068" s="3" t="s">
        <v>609</v>
      </c>
      <c r="AD4068" s="3" t="s">
        <v>608</v>
      </c>
      <c r="AE4068" s="3">
        <v>752366599.11111104</v>
      </c>
      <c r="AF4068" s="3">
        <v>746561688</v>
      </c>
      <c r="AG4068" s="3">
        <v>52799166.090311199</v>
      </c>
      <c r="AH4068" s="3">
        <v>46626980.107397601</v>
      </c>
      <c r="AI4068" s="3">
        <v>0.83188687488526103</v>
      </c>
      <c r="AJ4068" s="6">
        <f t="shared" si="63"/>
        <v>-1.05402999454078E-2</v>
      </c>
      <c r="AK4068" s="3">
        <v>1.05402999454078E-2</v>
      </c>
      <c r="AL4068" s="3">
        <v>0.21601399349886299</v>
      </c>
    </row>
    <row r="4069" spans="1:38" x14ac:dyDescent="0.3">
      <c r="A4069" s="3">
        <v>2587000.25</v>
      </c>
      <c r="B4069" s="3">
        <v>6529824.5</v>
      </c>
      <c r="C4069" s="3">
        <v>5650006</v>
      </c>
      <c r="D4069" s="3">
        <v>3464501.75</v>
      </c>
      <c r="E4069" s="3">
        <v>2874261</v>
      </c>
      <c r="F4069" s="3">
        <v>4150291.5</v>
      </c>
      <c r="G4069" s="3">
        <v>5884005</v>
      </c>
      <c r="H4069" s="3">
        <v>5628623.5</v>
      </c>
      <c r="I4069" s="3">
        <v>5302129.5</v>
      </c>
      <c r="J4069" s="3">
        <v>5087563.5</v>
      </c>
      <c r="K4069" s="3">
        <v>4394322.5</v>
      </c>
      <c r="L4069" s="3">
        <v>4005502.5</v>
      </c>
      <c r="M4069" s="3">
        <v>1742357</v>
      </c>
      <c r="N4069" s="3">
        <v>5024742.5</v>
      </c>
      <c r="O4069" s="3">
        <v>6192481</v>
      </c>
      <c r="P4069" s="3">
        <v>5281470</v>
      </c>
      <c r="Q4069" s="3">
        <v>4476686.5</v>
      </c>
      <c r="R4069" s="3"/>
      <c r="S4069" s="3"/>
      <c r="T4069" s="3"/>
      <c r="U4069" s="3">
        <v>3</v>
      </c>
      <c r="V4069" s="3">
        <v>15</v>
      </c>
      <c r="W4069" s="3">
        <v>3</v>
      </c>
      <c r="X4069" s="3">
        <v>1</v>
      </c>
      <c r="Y4069" s="3">
        <v>299</v>
      </c>
      <c r="Z4069" s="3">
        <v>33.299999999999997</v>
      </c>
      <c r="AA4069" s="3">
        <v>5.97</v>
      </c>
      <c r="AB4069" s="3">
        <v>15</v>
      </c>
      <c r="AC4069" s="3" t="s">
        <v>8389</v>
      </c>
      <c r="AD4069" s="3" t="s">
        <v>8388</v>
      </c>
      <c r="AE4069" s="3">
        <v>4674515.8888888899</v>
      </c>
      <c r="AF4069" s="3">
        <v>4525640.6875</v>
      </c>
      <c r="AG4069" s="3">
        <v>1436071.88719167</v>
      </c>
      <c r="AH4069" s="3">
        <v>1306650.4200489901</v>
      </c>
      <c r="AI4069" s="3">
        <v>0.83255516948251396</v>
      </c>
      <c r="AJ4069" s="6">
        <f t="shared" si="63"/>
        <v>-5.4681327607895E-2</v>
      </c>
      <c r="AK4069" s="3">
        <v>5.4681327607895E-2</v>
      </c>
      <c r="AL4069" s="3">
        <v>0.21514100490146601</v>
      </c>
    </row>
    <row r="4070" spans="1:38" x14ac:dyDescent="0.3">
      <c r="A4070" s="3">
        <v>2549666816</v>
      </c>
      <c r="B4070" s="3">
        <v>3086966016</v>
      </c>
      <c r="C4070" s="3">
        <v>2606768640</v>
      </c>
      <c r="D4070" s="3">
        <v>2793312256</v>
      </c>
      <c r="E4070" s="3">
        <v>2782884352</v>
      </c>
      <c r="F4070" s="3">
        <v>2794095104</v>
      </c>
      <c r="G4070" s="3">
        <v>2500002048</v>
      </c>
      <c r="H4070" s="3">
        <v>2801889280</v>
      </c>
      <c r="I4070" s="3">
        <v>2718497280</v>
      </c>
      <c r="J4070" s="3">
        <v>2785523456</v>
      </c>
      <c r="K4070" s="3">
        <v>2649473536</v>
      </c>
      <c r="L4070" s="3">
        <v>2896113152</v>
      </c>
      <c r="M4070" s="3">
        <v>2712351232</v>
      </c>
      <c r="N4070" s="3">
        <v>2742310912</v>
      </c>
      <c r="O4070" s="3">
        <v>2454245888</v>
      </c>
      <c r="P4070" s="3">
        <v>2773155328</v>
      </c>
      <c r="Q4070" s="3">
        <v>2737974784</v>
      </c>
      <c r="R4070" s="3"/>
      <c r="S4070" s="3"/>
      <c r="T4070" s="3"/>
      <c r="U4070" s="3">
        <v>214</v>
      </c>
      <c r="V4070" s="3">
        <v>7287</v>
      </c>
      <c r="W4070" s="3">
        <v>214</v>
      </c>
      <c r="X4070" s="3">
        <v>1</v>
      </c>
      <c r="Y4070" s="3">
        <v>4646</v>
      </c>
      <c r="Z4070" s="3">
        <v>532.1</v>
      </c>
      <c r="AA4070" s="3">
        <v>6.4</v>
      </c>
      <c r="AB4070" s="3">
        <v>61</v>
      </c>
      <c r="AC4070" s="3" t="s">
        <v>39</v>
      </c>
      <c r="AD4070" s="3" t="s">
        <v>38</v>
      </c>
      <c r="AE4070" s="3">
        <v>2737120199.1111102</v>
      </c>
      <c r="AF4070" s="3">
        <v>2718893536</v>
      </c>
      <c r="AG4070" s="3">
        <v>174566357.25171</v>
      </c>
      <c r="AH4070" s="3">
        <v>127952817.12019999</v>
      </c>
      <c r="AI4070" s="3">
        <v>0.83289475796501999</v>
      </c>
      <c r="AJ4070" s="6">
        <f t="shared" si="63"/>
        <v>-8.5149341159400597E-3</v>
      </c>
      <c r="AK4070" s="3">
        <v>8.5149341159400597E-3</v>
      </c>
      <c r="AL4070" s="3">
        <v>0.21469746966516601</v>
      </c>
    </row>
    <row r="4071" spans="1:38" x14ac:dyDescent="0.3">
      <c r="A4071" s="3">
        <v>2487681.5</v>
      </c>
      <c r="B4071" s="3">
        <v>17994270</v>
      </c>
      <c r="C4071" s="3">
        <v>886192.9375</v>
      </c>
      <c r="D4071" s="3">
        <v>1501559.5</v>
      </c>
      <c r="E4071" s="3">
        <v>546625.8125</v>
      </c>
      <c r="F4071" s="3">
        <v>9323259</v>
      </c>
      <c r="G4071" s="3">
        <v>506764.65625</v>
      </c>
      <c r="H4071" s="3">
        <v>1656219</v>
      </c>
      <c r="I4071" s="3">
        <v>1457583.625</v>
      </c>
      <c r="J4071" s="3">
        <v>2077561.5</v>
      </c>
      <c r="K4071" s="3">
        <v>1299284.625</v>
      </c>
      <c r="L4071" s="3">
        <v>6243894</v>
      </c>
      <c r="M4071" s="3">
        <v>736657.75</v>
      </c>
      <c r="N4071" s="3">
        <v>973212.3125</v>
      </c>
      <c r="O4071" s="3">
        <v>6923775</v>
      </c>
      <c r="P4071" s="3">
        <v>4052852.5</v>
      </c>
      <c r="Q4071" s="3">
        <v>1371920.875</v>
      </c>
      <c r="R4071" s="3" t="s">
        <v>21</v>
      </c>
      <c r="S4071" s="3"/>
      <c r="T4071" s="3"/>
      <c r="U4071" s="3">
        <v>2</v>
      </c>
      <c r="V4071" s="3">
        <v>17</v>
      </c>
      <c r="W4071" s="3">
        <v>2</v>
      </c>
      <c r="X4071" s="3">
        <v>1</v>
      </c>
      <c r="Y4071" s="3">
        <v>97</v>
      </c>
      <c r="Z4071" s="3">
        <v>10.8</v>
      </c>
      <c r="AA4071" s="3">
        <v>4.3600000000000003</v>
      </c>
      <c r="AB4071" s="3">
        <v>24</v>
      </c>
      <c r="AC4071" s="3" t="s">
        <v>8277</v>
      </c>
      <c r="AD4071" s="3" t="s">
        <v>8276</v>
      </c>
      <c r="AE4071" s="3">
        <v>4040017.3368055602</v>
      </c>
      <c r="AF4071" s="3">
        <v>2959894.8203125</v>
      </c>
      <c r="AG4071" s="3">
        <v>5899926.3785054795</v>
      </c>
      <c r="AH4071" s="3">
        <v>2468054.2711749999</v>
      </c>
      <c r="AI4071" s="3">
        <v>0.83309166599800399</v>
      </c>
      <c r="AJ4071" s="6">
        <f t="shared" si="63"/>
        <v>0.159178362952339</v>
      </c>
      <c r="AK4071" s="3">
        <v>-0.159178362952339</v>
      </c>
      <c r="AL4071" s="3">
        <v>-0.21444030940217301</v>
      </c>
    </row>
    <row r="4072" spans="1:38" x14ac:dyDescent="0.3">
      <c r="A4072" s="3">
        <v>480473.03125</v>
      </c>
      <c r="B4072" s="3">
        <v>2392710</v>
      </c>
      <c r="C4072" s="3">
        <v>2816042.5</v>
      </c>
      <c r="D4072" s="3">
        <v>2695927.75</v>
      </c>
      <c r="E4072" s="3">
        <v>2603579.75</v>
      </c>
      <c r="F4072" s="3">
        <v>901187.3125</v>
      </c>
      <c r="G4072" s="3">
        <v>5107140.5</v>
      </c>
      <c r="H4072" s="3">
        <v>1682185.875</v>
      </c>
      <c r="I4072" s="3">
        <v>3488097.25</v>
      </c>
      <c r="J4072" s="3">
        <v>607976.25</v>
      </c>
      <c r="K4072" s="3">
        <v>1870372.5</v>
      </c>
      <c r="L4072" s="3">
        <v>652168</v>
      </c>
      <c r="M4072" s="3">
        <v>2096303.75</v>
      </c>
      <c r="N4072" s="3">
        <v>3672896.75</v>
      </c>
      <c r="O4072" s="3">
        <v>1337626.625</v>
      </c>
      <c r="P4072" s="3">
        <v>4596100.5</v>
      </c>
      <c r="Q4072" s="3">
        <v>4549345.5</v>
      </c>
      <c r="R4072" s="3"/>
      <c r="S4072" s="3"/>
      <c r="T4072" s="3"/>
      <c r="U4072" s="3">
        <v>2</v>
      </c>
      <c r="V4072" s="3">
        <v>17</v>
      </c>
      <c r="W4072" s="3">
        <v>2</v>
      </c>
      <c r="X4072" s="3">
        <v>1</v>
      </c>
      <c r="Y4072" s="3">
        <v>155</v>
      </c>
      <c r="Z4072" s="3">
        <v>17.2</v>
      </c>
      <c r="AA4072" s="3">
        <v>8.6199999999999992</v>
      </c>
      <c r="AB4072" s="3">
        <v>19</v>
      </c>
      <c r="AC4072" s="3" t="s">
        <v>8311</v>
      </c>
      <c r="AD4072" s="3" t="s">
        <v>8310</v>
      </c>
      <c r="AE4072" s="3">
        <v>2463038.21875</v>
      </c>
      <c r="AF4072" s="3">
        <v>2422848.734375</v>
      </c>
      <c r="AG4072" s="3">
        <v>1379549.0108521299</v>
      </c>
      <c r="AH4072" s="3">
        <v>1639959.61679584</v>
      </c>
      <c r="AI4072" s="3">
        <v>0.83400988525493702</v>
      </c>
      <c r="AJ4072" s="6">
        <f t="shared" si="63"/>
        <v>-0.114129834704929</v>
      </c>
      <c r="AK4072" s="3">
        <v>0.114129834704929</v>
      </c>
      <c r="AL4072" s="3">
        <v>0.213241321440655</v>
      </c>
    </row>
    <row r="4073" spans="1:38" x14ac:dyDescent="0.3">
      <c r="A4073" s="3">
        <v>213320800</v>
      </c>
      <c r="B4073" s="3">
        <v>198042576</v>
      </c>
      <c r="C4073" s="3">
        <v>351209440</v>
      </c>
      <c r="D4073" s="3">
        <v>408768960</v>
      </c>
      <c r="E4073" s="3">
        <v>445659072</v>
      </c>
      <c r="F4073" s="3">
        <v>172024848</v>
      </c>
      <c r="G4073" s="3">
        <v>195708640</v>
      </c>
      <c r="H4073" s="3">
        <v>295756640</v>
      </c>
      <c r="I4073" s="3">
        <v>281137376</v>
      </c>
      <c r="J4073" s="3">
        <v>222883152</v>
      </c>
      <c r="K4073" s="3">
        <v>172843264</v>
      </c>
      <c r="L4073" s="3">
        <v>218979216</v>
      </c>
      <c r="M4073" s="3">
        <v>196542000</v>
      </c>
      <c r="N4073" s="3">
        <v>384079200</v>
      </c>
      <c r="O4073" s="3">
        <v>216866816</v>
      </c>
      <c r="P4073" s="3">
        <v>406435072</v>
      </c>
      <c r="Q4073" s="3">
        <v>375833760</v>
      </c>
      <c r="R4073" s="3"/>
      <c r="S4073" s="3"/>
      <c r="T4073" s="3"/>
      <c r="U4073" s="3">
        <v>5</v>
      </c>
      <c r="V4073" s="3">
        <v>317</v>
      </c>
      <c r="W4073" s="3">
        <v>5</v>
      </c>
      <c r="X4073" s="3">
        <v>1</v>
      </c>
      <c r="Y4073" s="3">
        <v>125</v>
      </c>
      <c r="Z4073" s="3">
        <v>14.3</v>
      </c>
      <c r="AA4073" s="3">
        <v>6.04</v>
      </c>
      <c r="AB4073" s="3">
        <v>38</v>
      </c>
      <c r="AC4073" s="3" t="s">
        <v>2823</v>
      </c>
      <c r="AD4073" s="3" t="s">
        <v>2822</v>
      </c>
      <c r="AE4073" s="3">
        <v>284625372.444444</v>
      </c>
      <c r="AF4073" s="3">
        <v>274307810</v>
      </c>
      <c r="AG4073" s="3">
        <v>99422694.917918101</v>
      </c>
      <c r="AH4073" s="3">
        <v>96482923.585794106</v>
      </c>
      <c r="AI4073" s="3">
        <v>0.83436596128594698</v>
      </c>
      <c r="AJ4073" s="6">
        <f t="shared" si="63"/>
        <v>-5.13719452751999E-2</v>
      </c>
      <c r="AK4073" s="3">
        <v>5.13719452751999E-2</v>
      </c>
      <c r="AL4073" s="3">
        <v>0.21277645398655701</v>
      </c>
    </row>
    <row r="4074" spans="1:38" x14ac:dyDescent="0.3">
      <c r="A4074" s="3">
        <v>103886440</v>
      </c>
      <c r="B4074" s="3">
        <v>74210632</v>
      </c>
      <c r="C4074" s="3">
        <v>68720392</v>
      </c>
      <c r="D4074" s="3">
        <v>84950008</v>
      </c>
      <c r="E4074" s="3">
        <v>80481064</v>
      </c>
      <c r="F4074" s="3">
        <v>82808200</v>
      </c>
      <c r="G4074" s="3">
        <v>85374928</v>
      </c>
      <c r="H4074" s="3">
        <v>95782832</v>
      </c>
      <c r="I4074" s="3">
        <v>112081064</v>
      </c>
      <c r="J4074" s="3">
        <v>103471256</v>
      </c>
      <c r="K4074" s="3">
        <v>98672632</v>
      </c>
      <c r="L4074" s="3">
        <v>94104632</v>
      </c>
      <c r="M4074" s="3">
        <v>94571344</v>
      </c>
      <c r="N4074" s="3">
        <v>89637952</v>
      </c>
      <c r="O4074" s="3">
        <v>64180292</v>
      </c>
      <c r="P4074" s="3">
        <v>85689288</v>
      </c>
      <c r="Q4074" s="3">
        <v>80424688</v>
      </c>
      <c r="R4074" s="3"/>
      <c r="S4074" s="3"/>
      <c r="T4074" s="3"/>
      <c r="U4074" s="3">
        <v>14</v>
      </c>
      <c r="V4074" s="3">
        <v>282</v>
      </c>
      <c r="W4074" s="3">
        <v>14</v>
      </c>
      <c r="X4074" s="3">
        <v>1</v>
      </c>
      <c r="Y4074" s="3">
        <v>721</v>
      </c>
      <c r="Z4074" s="3">
        <v>80.3</v>
      </c>
      <c r="AA4074" s="3">
        <v>5.08</v>
      </c>
      <c r="AB4074" s="3">
        <v>32</v>
      </c>
      <c r="AC4074" s="3" t="s">
        <v>3083</v>
      </c>
      <c r="AD4074" s="3" t="s">
        <v>3082</v>
      </c>
      <c r="AE4074" s="3">
        <v>87588395.555555597</v>
      </c>
      <c r="AF4074" s="3">
        <v>88844010.5</v>
      </c>
      <c r="AG4074" s="3">
        <v>13932232.9676015</v>
      </c>
      <c r="AH4074" s="3">
        <v>12310281.520847799</v>
      </c>
      <c r="AI4074" s="3">
        <v>0.83437251150955705</v>
      </c>
      <c r="AJ4074" s="6">
        <f t="shared" si="63"/>
        <v>2.28768984476737E-2</v>
      </c>
      <c r="AK4074" s="3">
        <v>-2.28768984476737E-2</v>
      </c>
      <c r="AL4074" s="3">
        <v>-0.21276790294042899</v>
      </c>
    </row>
    <row r="4075" spans="1:38" x14ac:dyDescent="0.3">
      <c r="A4075" s="3">
        <v>104647496</v>
      </c>
      <c r="B4075" s="3">
        <v>131497568</v>
      </c>
      <c r="C4075" s="3">
        <v>100263800</v>
      </c>
      <c r="D4075" s="3">
        <v>112367416</v>
      </c>
      <c r="E4075" s="3">
        <v>107730096</v>
      </c>
      <c r="F4075" s="3">
        <v>100378528</v>
      </c>
      <c r="G4075" s="3">
        <v>131425096</v>
      </c>
      <c r="H4075" s="3">
        <v>118217768</v>
      </c>
      <c r="I4075" s="3">
        <v>122926800</v>
      </c>
      <c r="J4075" s="3">
        <v>112757616</v>
      </c>
      <c r="K4075" s="3">
        <v>149426768</v>
      </c>
      <c r="L4075" s="3">
        <v>118415016</v>
      </c>
      <c r="M4075" s="3">
        <v>105093104</v>
      </c>
      <c r="N4075" s="3">
        <v>113296008</v>
      </c>
      <c r="O4075" s="3">
        <v>114004448</v>
      </c>
      <c r="P4075" s="3">
        <v>106625008</v>
      </c>
      <c r="Q4075" s="3">
        <v>106684800</v>
      </c>
      <c r="R4075" s="3"/>
      <c r="S4075" s="3"/>
      <c r="T4075" s="3"/>
      <c r="U4075" s="3">
        <v>11</v>
      </c>
      <c r="V4075" s="3">
        <v>291</v>
      </c>
      <c r="W4075" s="3">
        <v>11</v>
      </c>
      <c r="X4075" s="3">
        <v>1</v>
      </c>
      <c r="Y4075" s="3">
        <v>244</v>
      </c>
      <c r="Z4075" s="3">
        <v>26.7</v>
      </c>
      <c r="AA4075" s="3">
        <v>9.17</v>
      </c>
      <c r="AB4075" s="3">
        <v>66</v>
      </c>
      <c r="AC4075" s="3" t="s">
        <v>3019</v>
      </c>
      <c r="AD4075" s="3" t="s">
        <v>3018</v>
      </c>
      <c r="AE4075" s="3">
        <v>114383840.888889</v>
      </c>
      <c r="AF4075" s="3">
        <v>115787846</v>
      </c>
      <c r="AG4075" s="3">
        <v>12296464.048949599</v>
      </c>
      <c r="AH4075" s="3">
        <v>14334033.963002</v>
      </c>
      <c r="AI4075" s="3">
        <v>0.83445127886433601</v>
      </c>
      <c r="AJ4075" s="6">
        <f t="shared" si="63"/>
        <v>1.6358057657878799E-2</v>
      </c>
      <c r="AK4075" s="3">
        <v>-1.6358057657878799E-2</v>
      </c>
      <c r="AL4075" s="3">
        <v>-0.21266507671057999</v>
      </c>
    </row>
    <row r="4076" spans="1:38" x14ac:dyDescent="0.3">
      <c r="A4076" s="3">
        <v>51777300</v>
      </c>
      <c r="B4076" s="3">
        <v>27415646</v>
      </c>
      <c r="C4076" s="3">
        <v>44725688</v>
      </c>
      <c r="D4076" s="3">
        <v>49270220</v>
      </c>
      <c r="E4076" s="3">
        <v>91444440</v>
      </c>
      <c r="F4076" s="3">
        <v>37367264</v>
      </c>
      <c r="G4076" s="3">
        <v>122672888</v>
      </c>
      <c r="H4076" s="3">
        <v>50959848</v>
      </c>
      <c r="I4076" s="3">
        <v>112703960</v>
      </c>
      <c r="J4076" s="3">
        <v>50000708</v>
      </c>
      <c r="K4076" s="3">
        <v>57230044</v>
      </c>
      <c r="L4076" s="3">
        <v>49243128</v>
      </c>
      <c r="M4076" s="3">
        <v>50265496</v>
      </c>
      <c r="N4076" s="3">
        <v>41593876</v>
      </c>
      <c r="O4076" s="3">
        <v>140346400</v>
      </c>
      <c r="P4076" s="3">
        <v>44462800</v>
      </c>
      <c r="Q4076" s="3">
        <v>104710192</v>
      </c>
      <c r="R4076" s="3"/>
      <c r="S4076" s="3"/>
      <c r="T4076" s="3"/>
      <c r="U4076" s="3">
        <v>11</v>
      </c>
      <c r="V4076" s="3">
        <v>205</v>
      </c>
      <c r="W4076" s="3">
        <v>11</v>
      </c>
      <c r="X4076" s="3">
        <v>1</v>
      </c>
      <c r="Y4076" s="3">
        <v>489</v>
      </c>
      <c r="Z4076" s="3">
        <v>54.2</v>
      </c>
      <c r="AA4076" s="3">
        <v>5.88</v>
      </c>
      <c r="AB4076" s="3">
        <v>33</v>
      </c>
      <c r="AC4076" s="3" t="s">
        <v>3901</v>
      </c>
      <c r="AD4076" s="3" t="s">
        <v>3900</v>
      </c>
      <c r="AE4076" s="3">
        <v>65370806</v>
      </c>
      <c r="AF4076" s="3">
        <v>67231580.5</v>
      </c>
      <c r="AG4076" s="3">
        <v>34471894.125662103</v>
      </c>
      <c r="AH4076" s="3">
        <v>35726137.998569898</v>
      </c>
      <c r="AI4076" s="3">
        <v>0.83487983978606395</v>
      </c>
      <c r="AJ4076" s="6">
        <f t="shared" si="63"/>
        <v>7.1289512846206493E-2</v>
      </c>
      <c r="AK4076" s="3">
        <v>-7.1289512846206493E-2</v>
      </c>
      <c r="AL4076" s="3">
        <v>-0.21210565705840001</v>
      </c>
    </row>
    <row r="4077" spans="1:38" x14ac:dyDescent="0.3">
      <c r="A4077" s="3">
        <v>24548984</v>
      </c>
      <c r="B4077" s="3">
        <v>10296648</v>
      </c>
      <c r="C4077" s="3">
        <v>13880873</v>
      </c>
      <c r="D4077" s="3">
        <v>6645490.5</v>
      </c>
      <c r="E4077" s="3">
        <v>10474467</v>
      </c>
      <c r="F4077" s="3">
        <v>21120798</v>
      </c>
      <c r="G4077" s="3">
        <v>13762408</v>
      </c>
      <c r="H4077" s="3">
        <v>13012839</v>
      </c>
      <c r="I4077" s="3">
        <v>4533866.5</v>
      </c>
      <c r="J4077" s="3">
        <v>16780522</v>
      </c>
      <c r="K4077" s="3">
        <v>9925709</v>
      </c>
      <c r="L4077" s="3">
        <v>14612573</v>
      </c>
      <c r="M4077" s="3">
        <v>13084933</v>
      </c>
      <c r="N4077" s="3">
        <v>12737031</v>
      </c>
      <c r="O4077" s="3">
        <v>4587686.5</v>
      </c>
      <c r="P4077" s="3">
        <v>13197217</v>
      </c>
      <c r="Q4077" s="3">
        <v>9875603</v>
      </c>
      <c r="R4077" s="3"/>
      <c r="S4077" s="3"/>
      <c r="T4077" s="3"/>
      <c r="U4077" s="3">
        <v>5</v>
      </c>
      <c r="V4077" s="3">
        <v>27</v>
      </c>
      <c r="W4077" s="3">
        <v>5</v>
      </c>
      <c r="X4077" s="3">
        <v>1</v>
      </c>
      <c r="Y4077" s="3">
        <v>257</v>
      </c>
      <c r="Z4077" s="3">
        <v>29.8</v>
      </c>
      <c r="AA4077" s="3">
        <v>10.48</v>
      </c>
      <c r="AB4077" s="3">
        <v>18</v>
      </c>
      <c r="AC4077" s="3" t="s">
        <v>7797</v>
      </c>
      <c r="AD4077" s="3" t="s">
        <v>7796</v>
      </c>
      <c r="AE4077" s="3">
        <v>13141819.3333333</v>
      </c>
      <c r="AF4077" s="3">
        <v>11850159.3125</v>
      </c>
      <c r="AG4077" s="3">
        <v>6385964.8988545099</v>
      </c>
      <c r="AH4077" s="3">
        <v>3711200.6232654401</v>
      </c>
      <c r="AI4077" s="3">
        <v>0.83568459353005398</v>
      </c>
      <c r="AJ4077" s="6">
        <f t="shared" si="63"/>
        <v>-6.98272652096215E-2</v>
      </c>
      <c r="AK4077" s="3">
        <v>6.98272652096215E-2</v>
      </c>
      <c r="AL4077" s="3">
        <v>0.21105536671968</v>
      </c>
    </row>
    <row r="4078" spans="1:38" x14ac:dyDescent="0.3">
      <c r="A4078" s="3">
        <v>16115100</v>
      </c>
      <c r="B4078" s="3">
        <v>20333688</v>
      </c>
      <c r="C4078" s="3">
        <v>12339167</v>
      </c>
      <c r="D4078" s="3">
        <v>15483474</v>
      </c>
      <c r="E4078" s="3">
        <v>15393340</v>
      </c>
      <c r="F4078" s="3">
        <v>13402499</v>
      </c>
      <c r="G4078" s="3">
        <v>30226326</v>
      </c>
      <c r="H4078" s="3">
        <v>25895598</v>
      </c>
      <c r="I4078" s="3">
        <v>16377089</v>
      </c>
      <c r="J4078" s="3">
        <v>22914122</v>
      </c>
      <c r="K4078" s="3">
        <v>20016606</v>
      </c>
      <c r="L4078" s="3">
        <v>26841098</v>
      </c>
      <c r="M4078" s="3">
        <v>16640368</v>
      </c>
      <c r="N4078" s="3">
        <v>12502144</v>
      </c>
      <c r="O4078" s="3">
        <v>22972938</v>
      </c>
      <c r="P4078" s="3">
        <v>15234531</v>
      </c>
      <c r="Q4078" s="3">
        <v>13272508</v>
      </c>
      <c r="R4078" s="3"/>
      <c r="S4078" s="3"/>
      <c r="T4078" s="3"/>
      <c r="U4078" s="3">
        <v>9</v>
      </c>
      <c r="V4078" s="3">
        <v>193</v>
      </c>
      <c r="W4078" s="3">
        <v>9</v>
      </c>
      <c r="X4078" s="3">
        <v>1</v>
      </c>
      <c r="Y4078" s="3">
        <v>285</v>
      </c>
      <c r="Z4078" s="3">
        <v>31.6</v>
      </c>
      <c r="AA4078" s="3">
        <v>5.31</v>
      </c>
      <c r="AB4078" s="3">
        <v>54</v>
      </c>
      <c r="AC4078" s="3" t="s">
        <v>4063</v>
      </c>
      <c r="AD4078" s="3" t="s">
        <v>4062</v>
      </c>
      <c r="AE4078" s="3">
        <v>18396253.444444399</v>
      </c>
      <c r="AF4078" s="3">
        <v>18799289.375</v>
      </c>
      <c r="AG4078" s="3">
        <v>6003673.63655583</v>
      </c>
      <c r="AH4078" s="3">
        <v>5183373.5859387098</v>
      </c>
      <c r="AI4078" s="3">
        <v>0.83592287447842295</v>
      </c>
      <c r="AJ4078" s="6">
        <f t="shared" si="63"/>
        <v>4.2779021792941997E-2</v>
      </c>
      <c r="AK4078" s="3">
        <v>-4.2779021792941997E-2</v>
      </c>
      <c r="AL4078" s="3">
        <v>-0.210744431969595</v>
      </c>
    </row>
    <row r="4079" spans="1:38" x14ac:dyDescent="0.3">
      <c r="A4079" s="3">
        <v>14220576</v>
      </c>
      <c r="B4079" s="3">
        <v>15231168</v>
      </c>
      <c r="C4079" s="3">
        <v>23140562</v>
      </c>
      <c r="D4079" s="3">
        <v>25203354</v>
      </c>
      <c r="E4079" s="3">
        <v>21164430</v>
      </c>
      <c r="F4079" s="3">
        <v>24738146</v>
      </c>
      <c r="G4079" s="3">
        <v>29322714</v>
      </c>
      <c r="H4079" s="3">
        <v>17549796</v>
      </c>
      <c r="I4079" s="3">
        <v>22886784</v>
      </c>
      <c r="J4079" s="3">
        <v>18796684</v>
      </c>
      <c r="K4079" s="3">
        <v>7535222.5</v>
      </c>
      <c r="L4079" s="3">
        <v>18156360</v>
      </c>
      <c r="M4079" s="3">
        <v>16489194</v>
      </c>
      <c r="N4079" s="3">
        <v>25374266</v>
      </c>
      <c r="O4079" s="3">
        <v>36934456</v>
      </c>
      <c r="P4079" s="3">
        <v>25356124</v>
      </c>
      <c r="Q4079" s="3">
        <v>27227240</v>
      </c>
      <c r="R4079" s="3" t="s">
        <v>21</v>
      </c>
      <c r="S4079" s="3"/>
      <c r="T4079" s="3"/>
      <c r="U4079" s="3">
        <v>4</v>
      </c>
      <c r="V4079" s="3">
        <v>112</v>
      </c>
      <c r="W4079" s="3">
        <v>4</v>
      </c>
      <c r="X4079" s="3">
        <v>1</v>
      </c>
      <c r="Y4079" s="3">
        <v>208</v>
      </c>
      <c r="Z4079" s="3">
        <v>23.3</v>
      </c>
      <c r="AA4079" s="3">
        <v>5.69</v>
      </c>
      <c r="AB4079" s="3">
        <v>39</v>
      </c>
      <c r="AC4079" s="3" t="s">
        <v>5329</v>
      </c>
      <c r="AD4079" s="3" t="s">
        <v>5328</v>
      </c>
      <c r="AE4079" s="3">
        <v>21495281.111111101</v>
      </c>
      <c r="AF4079" s="3">
        <v>21983693.3125</v>
      </c>
      <c r="AG4079" s="3">
        <v>4975121.5450257203</v>
      </c>
      <c r="AH4079" s="3">
        <v>8763908.9358476195</v>
      </c>
      <c r="AI4079" s="3">
        <v>0.83594761214296498</v>
      </c>
      <c r="AJ4079" s="6">
        <f t="shared" si="63"/>
        <v>-5.4778787824844202E-2</v>
      </c>
      <c r="AK4079" s="3">
        <v>5.4778787824844202E-2</v>
      </c>
      <c r="AL4079" s="3">
        <v>0.210712152831769</v>
      </c>
    </row>
    <row r="4080" spans="1:38" x14ac:dyDescent="0.3">
      <c r="A4080" s="3">
        <v>1750347520</v>
      </c>
      <c r="B4080" s="3">
        <v>2854613504</v>
      </c>
      <c r="C4080" s="3">
        <v>1997517824</v>
      </c>
      <c r="D4080" s="3">
        <v>2130795136</v>
      </c>
      <c r="E4080" s="3">
        <v>2161963520</v>
      </c>
      <c r="F4080" s="3">
        <v>2109704576</v>
      </c>
      <c r="G4080" s="3">
        <v>1284401920</v>
      </c>
      <c r="H4080" s="3">
        <v>2126967296</v>
      </c>
      <c r="I4080" s="3">
        <v>1843137024</v>
      </c>
      <c r="J4080" s="3">
        <v>1900020864</v>
      </c>
      <c r="K4080" s="3">
        <v>2076940544</v>
      </c>
      <c r="L4080" s="3">
        <v>2193167360</v>
      </c>
      <c r="M4080" s="3">
        <v>2018938368</v>
      </c>
      <c r="N4080" s="3">
        <v>2064481536</v>
      </c>
      <c r="O4080" s="3">
        <v>1757844992</v>
      </c>
      <c r="P4080" s="3">
        <v>1951023104</v>
      </c>
      <c r="Q4080" s="3">
        <v>1732862208</v>
      </c>
      <c r="R4080" s="3"/>
      <c r="S4080" s="3"/>
      <c r="T4080" s="3"/>
      <c r="U4080" s="3">
        <v>100</v>
      </c>
      <c r="V4080" s="3">
        <v>2901</v>
      </c>
      <c r="W4080" s="3">
        <v>91</v>
      </c>
      <c r="X4080" s="3">
        <v>1</v>
      </c>
      <c r="Y4080" s="3">
        <v>2541</v>
      </c>
      <c r="Z4080" s="3">
        <v>269.60000000000002</v>
      </c>
      <c r="AA4080" s="3">
        <v>6.07</v>
      </c>
      <c r="AB4080" s="3">
        <v>61</v>
      </c>
      <c r="AC4080" s="3" t="s">
        <v>141</v>
      </c>
      <c r="AD4080" s="3" t="s">
        <v>140</v>
      </c>
      <c r="AE4080" s="3">
        <v>2028827591.11111</v>
      </c>
      <c r="AF4080" s="3">
        <v>1961909872</v>
      </c>
      <c r="AG4080" s="3">
        <v>417342700.32309502</v>
      </c>
      <c r="AH4080" s="3">
        <v>159704797.10595199</v>
      </c>
      <c r="AI4080" s="3">
        <v>0.83609266209387101</v>
      </c>
      <c r="AJ4080" s="6">
        <f t="shared" si="63"/>
        <v>-2.44341426425514E-2</v>
      </c>
      <c r="AK4080" s="3">
        <v>2.44341426425514E-2</v>
      </c>
      <c r="AL4080" s="3">
        <v>0.210522887949735</v>
      </c>
    </row>
    <row r="4081" spans="1:38" x14ac:dyDescent="0.3">
      <c r="A4081" s="3">
        <v>2625650176</v>
      </c>
      <c r="B4081" s="3">
        <v>1087526912</v>
      </c>
      <c r="C4081" s="3">
        <v>362748128</v>
      </c>
      <c r="D4081" s="3">
        <v>297253696</v>
      </c>
      <c r="E4081" s="3">
        <v>297849280</v>
      </c>
      <c r="F4081" s="3">
        <v>2536222464</v>
      </c>
      <c r="G4081" s="3">
        <v>1042265088</v>
      </c>
      <c r="H4081" s="3">
        <v>1761550976</v>
      </c>
      <c r="I4081" s="3">
        <v>2644084736</v>
      </c>
      <c r="J4081" s="3">
        <v>2206808576</v>
      </c>
      <c r="K4081" s="3">
        <v>2103938816</v>
      </c>
      <c r="L4081" s="3">
        <v>1586426112</v>
      </c>
      <c r="M4081" s="3">
        <v>2647106816</v>
      </c>
      <c r="N4081" s="3">
        <v>176380912</v>
      </c>
      <c r="O4081" s="3">
        <v>2024797696</v>
      </c>
      <c r="P4081" s="3">
        <v>283279328</v>
      </c>
      <c r="Q4081" s="3">
        <v>240020608</v>
      </c>
      <c r="R4081" s="3"/>
      <c r="S4081" s="3"/>
      <c r="T4081" s="3"/>
      <c r="U4081" s="3">
        <v>17</v>
      </c>
      <c r="V4081" s="3">
        <v>242</v>
      </c>
      <c r="W4081" s="3">
        <v>17</v>
      </c>
      <c r="X4081" s="3">
        <v>1</v>
      </c>
      <c r="Y4081" s="3">
        <v>1007</v>
      </c>
      <c r="Z4081" s="3">
        <v>116.9</v>
      </c>
      <c r="AA4081" s="3">
        <v>10.26</v>
      </c>
      <c r="AB4081" s="3">
        <v>20</v>
      </c>
      <c r="AC4081" s="3" t="s">
        <v>3433</v>
      </c>
      <c r="AD4081" s="3" t="s">
        <v>3432</v>
      </c>
      <c r="AE4081" s="3">
        <v>1406127939.5555601</v>
      </c>
      <c r="AF4081" s="3">
        <v>1408594858</v>
      </c>
      <c r="AG4081" s="3">
        <v>1012647432.47407</v>
      </c>
      <c r="AH4081" s="3">
        <v>1015321353.11487</v>
      </c>
      <c r="AI4081" s="3">
        <v>0.83632382791045701</v>
      </c>
      <c r="AJ4081" s="6">
        <f t="shared" si="63"/>
        <v>-0.15430193477206799</v>
      </c>
      <c r="AK4081" s="3">
        <v>0.15430193477206799</v>
      </c>
      <c r="AL4081" s="3">
        <v>0.21022127345805799</v>
      </c>
    </row>
    <row r="4082" spans="1:38" x14ac:dyDescent="0.3">
      <c r="A4082" s="3">
        <v>68005400</v>
      </c>
      <c r="B4082" s="3">
        <v>75683792</v>
      </c>
      <c r="C4082" s="3">
        <v>67025604</v>
      </c>
      <c r="D4082" s="3">
        <v>66344116</v>
      </c>
      <c r="E4082" s="3">
        <v>51478204</v>
      </c>
      <c r="F4082" s="3">
        <v>102137808</v>
      </c>
      <c r="G4082" s="3">
        <v>32940782</v>
      </c>
      <c r="H4082" s="3">
        <v>78725808</v>
      </c>
      <c r="I4082" s="3">
        <v>52609324</v>
      </c>
      <c r="J4082" s="3">
        <v>84241272</v>
      </c>
      <c r="K4082" s="3">
        <v>90417192</v>
      </c>
      <c r="L4082" s="3">
        <v>88421032</v>
      </c>
      <c r="M4082" s="3">
        <v>86743744</v>
      </c>
      <c r="N4082" s="3">
        <v>57039088</v>
      </c>
      <c r="O4082" s="3">
        <v>42535304</v>
      </c>
      <c r="P4082" s="3">
        <v>49946596</v>
      </c>
      <c r="Q4082" s="3">
        <v>47553744</v>
      </c>
      <c r="R4082" s="3"/>
      <c r="S4082" s="3"/>
      <c r="T4082" s="3"/>
      <c r="U4082" s="3">
        <v>12</v>
      </c>
      <c r="V4082" s="3">
        <v>320</v>
      </c>
      <c r="W4082" s="3">
        <v>12</v>
      </c>
      <c r="X4082" s="3">
        <v>1</v>
      </c>
      <c r="Y4082" s="3">
        <v>296</v>
      </c>
      <c r="Z4082" s="3">
        <v>33.4</v>
      </c>
      <c r="AA4082" s="3">
        <v>6.44</v>
      </c>
      <c r="AB4082" s="3">
        <v>53</v>
      </c>
      <c r="AC4082" s="3" t="s">
        <v>2797</v>
      </c>
      <c r="AD4082" s="3" t="s">
        <v>2796</v>
      </c>
      <c r="AE4082" s="3">
        <v>66105648.666666701</v>
      </c>
      <c r="AF4082" s="3">
        <v>68362246.5</v>
      </c>
      <c r="AG4082" s="3">
        <v>19525173.799323998</v>
      </c>
      <c r="AH4082" s="3">
        <v>20860671.249507599</v>
      </c>
      <c r="AI4082" s="3">
        <v>0.83654681333232495</v>
      </c>
      <c r="AJ4082" s="6">
        <f t="shared" si="63"/>
        <v>4.7159247928195903E-2</v>
      </c>
      <c r="AK4082" s="3">
        <v>-4.7159247928195903E-2</v>
      </c>
      <c r="AL4082" s="3">
        <v>-0.209930351639246</v>
      </c>
    </row>
    <row r="4083" spans="1:38" x14ac:dyDescent="0.3">
      <c r="A4083" s="3">
        <v>1764334.125</v>
      </c>
      <c r="B4083" s="3">
        <v>710280</v>
      </c>
      <c r="C4083" s="3">
        <v>450399.46875</v>
      </c>
      <c r="D4083" s="3">
        <v>2756669.75</v>
      </c>
      <c r="E4083" s="3">
        <v>2006249.375</v>
      </c>
      <c r="F4083" s="3">
        <v>1601603.875</v>
      </c>
      <c r="G4083" s="3">
        <v>1171043.125</v>
      </c>
      <c r="H4083" s="3">
        <v>1327272</v>
      </c>
      <c r="I4083" s="3">
        <v>2026954</v>
      </c>
      <c r="J4083" s="3">
        <v>1027172.625</v>
      </c>
      <c r="K4083" s="3">
        <v>956664.0625</v>
      </c>
      <c r="L4083" s="3">
        <v>2011699.5</v>
      </c>
      <c r="M4083" s="3">
        <v>1280849.5</v>
      </c>
      <c r="N4083" s="3">
        <v>1584969.375</v>
      </c>
      <c r="O4083" s="3">
        <v>1529238.625</v>
      </c>
      <c r="P4083" s="3">
        <v>1712112.375</v>
      </c>
      <c r="Q4083" s="3">
        <v>750631.875</v>
      </c>
      <c r="R4083" s="3"/>
      <c r="S4083" s="3"/>
      <c r="T4083" s="3"/>
      <c r="U4083" s="3">
        <v>3</v>
      </c>
      <c r="V4083" s="3">
        <v>21</v>
      </c>
      <c r="W4083" s="3">
        <v>3</v>
      </c>
      <c r="X4083" s="3">
        <v>1</v>
      </c>
      <c r="Y4083" s="3">
        <v>407</v>
      </c>
      <c r="Z4083" s="3">
        <v>46.1</v>
      </c>
      <c r="AA4083" s="3">
        <v>8.6199999999999992</v>
      </c>
      <c r="AB4083" s="3">
        <v>11</v>
      </c>
      <c r="AC4083" s="3" t="s">
        <v>8129</v>
      </c>
      <c r="AD4083" s="3" t="s">
        <v>8128</v>
      </c>
      <c r="AE4083" s="3">
        <v>1534978.4131944401</v>
      </c>
      <c r="AF4083" s="3">
        <v>1356667.2421875</v>
      </c>
      <c r="AG4083" s="3">
        <v>711138.06870669604</v>
      </c>
      <c r="AH4083" s="3">
        <v>427435.49054727698</v>
      </c>
      <c r="AI4083" s="3">
        <v>0.83676044855450904</v>
      </c>
      <c r="AJ4083" s="6">
        <f t="shared" si="63"/>
        <v>-6.9493002361721096E-2</v>
      </c>
      <c r="AK4083" s="3">
        <v>6.9493002361721096E-2</v>
      </c>
      <c r="AL4083" s="3">
        <v>0.209651646445324</v>
      </c>
    </row>
    <row r="4084" spans="1:38" x14ac:dyDescent="0.3">
      <c r="A4084" s="3">
        <v>3005267.75</v>
      </c>
      <c r="B4084" s="3">
        <v>1076703</v>
      </c>
      <c r="C4084" s="3">
        <v>8120399.5</v>
      </c>
      <c r="D4084" s="3">
        <v>5759910</v>
      </c>
      <c r="E4084" s="3">
        <v>6720662</v>
      </c>
      <c r="F4084" s="3">
        <v>6567659.5</v>
      </c>
      <c r="G4084" s="3">
        <v>4815248</v>
      </c>
      <c r="H4084" s="3">
        <v>21814876</v>
      </c>
      <c r="I4084" s="3">
        <v>11803599</v>
      </c>
      <c r="J4084" s="3">
        <v>2859607.75</v>
      </c>
      <c r="K4084" s="3">
        <v>5199441</v>
      </c>
      <c r="L4084" s="3">
        <v>5834035.5</v>
      </c>
      <c r="M4084" s="3">
        <v>11171980</v>
      </c>
      <c r="N4084" s="3">
        <v>3644561.25</v>
      </c>
      <c r="O4084" s="3">
        <v>4639329.5</v>
      </c>
      <c r="P4084" s="3">
        <v>4777632</v>
      </c>
      <c r="Q4084" s="3">
        <v>10234381</v>
      </c>
      <c r="R4084" s="3"/>
      <c r="S4084" s="3"/>
      <c r="T4084" s="3"/>
      <c r="U4084" s="3">
        <v>5</v>
      </c>
      <c r="V4084" s="3">
        <v>38</v>
      </c>
      <c r="W4084" s="3">
        <v>5</v>
      </c>
      <c r="X4084" s="3">
        <v>1</v>
      </c>
      <c r="Y4084" s="3">
        <v>476</v>
      </c>
      <c r="Z4084" s="3">
        <v>53.5</v>
      </c>
      <c r="AA4084" s="3">
        <v>7.17</v>
      </c>
      <c r="AB4084" s="3">
        <v>16</v>
      </c>
      <c r="AC4084" s="3" t="s">
        <v>7351</v>
      </c>
      <c r="AD4084" s="3" t="s">
        <v>7350</v>
      </c>
      <c r="AE4084" s="3">
        <v>7742702.75</v>
      </c>
      <c r="AF4084" s="3">
        <v>6045121</v>
      </c>
      <c r="AG4084" s="3">
        <v>6087540.4367162799</v>
      </c>
      <c r="AH4084" s="3">
        <v>3025776.7406552001</v>
      </c>
      <c r="AI4084" s="3">
        <v>0.83698223691135698</v>
      </c>
      <c r="AJ4084" s="6">
        <f t="shared" si="63"/>
        <v>-0.102048344082302</v>
      </c>
      <c r="AK4084" s="3">
        <v>0.102048344082302</v>
      </c>
      <c r="AL4084" s="3">
        <v>0.20936232312108</v>
      </c>
    </row>
    <row r="4085" spans="1:38" x14ac:dyDescent="0.3">
      <c r="A4085" s="3">
        <v>9467218</v>
      </c>
      <c r="B4085" s="3">
        <v>53485752</v>
      </c>
      <c r="C4085" s="3">
        <v>23959578</v>
      </c>
      <c r="D4085" s="3">
        <v>25671608</v>
      </c>
      <c r="E4085" s="3">
        <v>30371172</v>
      </c>
      <c r="F4085" s="3">
        <v>12583414</v>
      </c>
      <c r="G4085" s="3">
        <v>25257860</v>
      </c>
      <c r="H4085" s="3">
        <v>19962746</v>
      </c>
      <c r="I4085" s="3">
        <v>22818232</v>
      </c>
      <c r="J4085" s="3">
        <v>23233846</v>
      </c>
      <c r="K4085" s="3">
        <v>22346648</v>
      </c>
      <c r="L4085" s="3">
        <v>24849892</v>
      </c>
      <c r="M4085" s="3">
        <v>20476692</v>
      </c>
      <c r="N4085" s="3">
        <v>31148434</v>
      </c>
      <c r="O4085" s="3">
        <v>13442604</v>
      </c>
      <c r="P4085" s="3">
        <v>23639928</v>
      </c>
      <c r="Q4085" s="3">
        <v>16918924</v>
      </c>
      <c r="R4085" s="3"/>
      <c r="S4085" s="3"/>
      <c r="T4085" s="3"/>
      <c r="U4085" s="3">
        <v>5</v>
      </c>
      <c r="V4085" s="3">
        <v>125</v>
      </c>
      <c r="W4085" s="3">
        <v>5</v>
      </c>
      <c r="X4085" s="3">
        <v>1</v>
      </c>
      <c r="Y4085" s="3">
        <v>214</v>
      </c>
      <c r="Z4085" s="3">
        <v>23.8</v>
      </c>
      <c r="AA4085" s="3">
        <v>5.68</v>
      </c>
      <c r="AB4085" s="3">
        <v>39</v>
      </c>
      <c r="AC4085" s="3" t="s">
        <v>5065</v>
      </c>
      <c r="AD4085" s="3" t="s">
        <v>5064</v>
      </c>
      <c r="AE4085" s="3">
        <v>24841953.333333299</v>
      </c>
      <c r="AF4085" s="3">
        <v>22007121</v>
      </c>
      <c r="AG4085" s="3">
        <v>12585883.6497686</v>
      </c>
      <c r="AH4085" s="3">
        <v>5311901.1246869303</v>
      </c>
      <c r="AI4085" s="3">
        <v>0.83708346468899297</v>
      </c>
      <c r="AJ4085" s="6">
        <f t="shared" si="63"/>
        <v>-5.9042877621120503E-2</v>
      </c>
      <c r="AK4085" s="3">
        <v>5.9042877621120503E-2</v>
      </c>
      <c r="AL4085" s="3">
        <v>0.209230277493091</v>
      </c>
    </row>
    <row r="4086" spans="1:38" x14ac:dyDescent="0.3">
      <c r="A4086" s="3">
        <v>11272587</v>
      </c>
      <c r="B4086" s="3">
        <v>29814004</v>
      </c>
      <c r="C4086" s="3">
        <v>11180195</v>
      </c>
      <c r="D4086" s="3">
        <v>12938114</v>
      </c>
      <c r="E4086" s="3">
        <v>13876249</v>
      </c>
      <c r="F4086" s="3">
        <v>14365871</v>
      </c>
      <c r="G4086" s="3">
        <v>7004492.5</v>
      </c>
      <c r="H4086" s="3">
        <v>11673256</v>
      </c>
      <c r="I4086" s="3">
        <v>10423865</v>
      </c>
      <c r="J4086" s="3">
        <v>10629229</v>
      </c>
      <c r="K4086" s="3">
        <v>14580770</v>
      </c>
      <c r="L4086" s="3">
        <v>12945368</v>
      </c>
      <c r="M4086" s="3">
        <v>11480290</v>
      </c>
      <c r="N4086" s="3">
        <v>12858411</v>
      </c>
      <c r="O4086" s="3">
        <v>13391500</v>
      </c>
      <c r="P4086" s="3">
        <v>12461994</v>
      </c>
      <c r="Q4086" s="3">
        <v>10459494</v>
      </c>
      <c r="R4086" s="3"/>
      <c r="S4086" s="3"/>
      <c r="T4086" s="3"/>
      <c r="U4086" s="3">
        <v>5</v>
      </c>
      <c r="V4086" s="3">
        <v>107</v>
      </c>
      <c r="W4086" s="3">
        <v>5</v>
      </c>
      <c r="X4086" s="3">
        <v>1</v>
      </c>
      <c r="Y4086" s="3">
        <v>199</v>
      </c>
      <c r="Z4086" s="3">
        <v>20.6</v>
      </c>
      <c r="AA4086" s="3">
        <v>9.61</v>
      </c>
      <c r="AB4086" s="3">
        <v>45</v>
      </c>
      <c r="AC4086" s="3" t="s">
        <v>5431</v>
      </c>
      <c r="AD4086" s="3" t="s">
        <v>5430</v>
      </c>
      <c r="AE4086" s="3">
        <v>13616514.8333333</v>
      </c>
      <c r="AF4086" s="3">
        <v>12350882</v>
      </c>
      <c r="AG4086" s="3">
        <v>6447534.7876444701</v>
      </c>
      <c r="AH4086" s="3">
        <v>1413101.9339668499</v>
      </c>
      <c r="AI4086" s="3">
        <v>0.83923541051206096</v>
      </c>
      <c r="AJ4086" s="6">
        <f t="shared" si="63"/>
        <v>-4.2195293638442898E-2</v>
      </c>
      <c r="AK4086" s="3">
        <v>4.2195293638442898E-2</v>
      </c>
      <c r="AL4086" s="3">
        <v>0.20642410558800001</v>
      </c>
    </row>
    <row r="4087" spans="1:38" x14ac:dyDescent="0.3">
      <c r="A4087" s="3">
        <v>6987963.5</v>
      </c>
      <c r="B4087" s="3">
        <v>10017370</v>
      </c>
      <c r="C4087" s="3">
        <v>7543495.5</v>
      </c>
      <c r="D4087" s="3">
        <v>6381866.5</v>
      </c>
      <c r="E4087" s="3">
        <v>5842673</v>
      </c>
      <c r="F4087" s="3">
        <v>3797666.5</v>
      </c>
      <c r="G4087" s="3">
        <v>12410006</v>
      </c>
      <c r="H4087" s="3">
        <v>7291435.5</v>
      </c>
      <c r="I4087" s="3">
        <v>7899490.5</v>
      </c>
      <c r="J4087" s="3">
        <v>8915869</v>
      </c>
      <c r="K4087" s="3">
        <v>8057763</v>
      </c>
      <c r="L4087" s="3">
        <v>7323123</v>
      </c>
      <c r="M4087" s="3">
        <v>7971639.5</v>
      </c>
      <c r="N4087" s="3">
        <v>5794862</v>
      </c>
      <c r="O4087" s="3">
        <v>6956715</v>
      </c>
      <c r="P4087" s="3">
        <v>7966371.5</v>
      </c>
      <c r="Q4087" s="3">
        <v>6765745.5</v>
      </c>
      <c r="R4087" s="3"/>
      <c r="S4087" s="3"/>
      <c r="T4087" s="3"/>
      <c r="U4087" s="3">
        <v>3</v>
      </c>
      <c r="V4087" s="3">
        <v>41</v>
      </c>
      <c r="W4087" s="3">
        <v>3</v>
      </c>
      <c r="X4087" s="3">
        <v>1</v>
      </c>
      <c r="Y4087" s="3">
        <v>494</v>
      </c>
      <c r="Z4087" s="3">
        <v>54.6</v>
      </c>
      <c r="AA4087" s="3">
        <v>7.23</v>
      </c>
      <c r="AB4087" s="3">
        <v>7</v>
      </c>
      <c r="AC4087" s="3" t="s">
        <v>7253</v>
      </c>
      <c r="AD4087" s="3" t="s">
        <v>7252</v>
      </c>
      <c r="AE4087" s="3">
        <v>7574663</v>
      </c>
      <c r="AF4087" s="3">
        <v>7469011.0625</v>
      </c>
      <c r="AG4087" s="3">
        <v>2463902.72902796</v>
      </c>
      <c r="AH4087" s="3">
        <v>965188.18324213102</v>
      </c>
      <c r="AI4087" s="3">
        <v>0.83928383762707104</v>
      </c>
      <c r="AJ4087" s="6">
        <f t="shared" si="63"/>
        <v>3.7524541219074302E-2</v>
      </c>
      <c r="AK4087" s="3">
        <v>-3.7524541219074302E-2</v>
      </c>
      <c r="AL4087" s="3">
        <v>-0.20636097582774801</v>
      </c>
    </row>
    <row r="4088" spans="1:38" x14ac:dyDescent="0.3">
      <c r="A4088" s="3">
        <v>19790282</v>
      </c>
      <c r="B4088" s="3">
        <v>4825457.5</v>
      </c>
      <c r="C4088" s="3">
        <v>21391050</v>
      </c>
      <c r="D4088" s="3">
        <v>15615390</v>
      </c>
      <c r="E4088" s="3">
        <v>22160328</v>
      </c>
      <c r="F4088" s="3">
        <v>28860306</v>
      </c>
      <c r="G4088" s="3">
        <v>14886776</v>
      </c>
      <c r="H4088" s="3">
        <v>16800966</v>
      </c>
      <c r="I4088" s="3">
        <v>19860684</v>
      </c>
      <c r="J4088" s="3">
        <v>14577300</v>
      </c>
      <c r="K4088" s="3">
        <v>10349972</v>
      </c>
      <c r="L4088" s="3">
        <v>29116928</v>
      </c>
      <c r="M4088" s="3">
        <v>22773566</v>
      </c>
      <c r="N4088" s="3">
        <v>18064610</v>
      </c>
      <c r="O4088" s="3">
        <v>17823772</v>
      </c>
      <c r="P4088" s="3">
        <v>13745588</v>
      </c>
      <c r="Q4088" s="3">
        <v>19329332</v>
      </c>
      <c r="R4088" s="3"/>
      <c r="S4088" s="3"/>
      <c r="T4088" s="3"/>
      <c r="U4088" s="3">
        <v>7</v>
      </c>
      <c r="V4088" s="3">
        <v>64</v>
      </c>
      <c r="W4088" s="3">
        <v>7</v>
      </c>
      <c r="X4088" s="3">
        <v>1</v>
      </c>
      <c r="Y4088" s="3">
        <v>313</v>
      </c>
      <c r="Z4088" s="3">
        <v>34.200000000000003</v>
      </c>
      <c r="AA4088" s="3">
        <v>4.8600000000000003</v>
      </c>
      <c r="AB4088" s="3">
        <v>32</v>
      </c>
      <c r="AC4088" s="3" t="s">
        <v>6491</v>
      </c>
      <c r="AD4088" s="3" t="s">
        <v>6490</v>
      </c>
      <c r="AE4088" s="3">
        <v>18243471.055555601</v>
      </c>
      <c r="AF4088" s="3">
        <v>18222633.5</v>
      </c>
      <c r="AG4088" s="3">
        <v>6550499.2931912998</v>
      </c>
      <c r="AH4088" s="3">
        <v>5807835.5274060303</v>
      </c>
      <c r="AI4088" s="3">
        <v>0.839404500669923</v>
      </c>
      <c r="AJ4088" s="6">
        <f t="shared" si="63"/>
        <v>6.2071985668605799E-2</v>
      </c>
      <c r="AK4088" s="3">
        <v>-6.2071985668605799E-2</v>
      </c>
      <c r="AL4088" s="3">
        <v>-0.20620368285825699</v>
      </c>
    </row>
    <row r="4089" spans="1:38" x14ac:dyDescent="0.3">
      <c r="A4089" s="3">
        <v>117794352</v>
      </c>
      <c r="B4089" s="3">
        <v>69177720</v>
      </c>
      <c r="C4089" s="3">
        <v>133409952</v>
      </c>
      <c r="D4089" s="3">
        <v>99931768</v>
      </c>
      <c r="E4089" s="3">
        <v>131951752</v>
      </c>
      <c r="F4089" s="3">
        <v>94837904</v>
      </c>
      <c r="G4089" s="3">
        <v>124321584</v>
      </c>
      <c r="H4089" s="3">
        <v>102446424</v>
      </c>
      <c r="I4089" s="3">
        <v>122815040</v>
      </c>
      <c r="J4089" s="3">
        <v>102776208</v>
      </c>
      <c r="K4089" s="3">
        <v>76799088</v>
      </c>
      <c r="L4089" s="3">
        <v>99880648</v>
      </c>
      <c r="M4089" s="3">
        <v>110594696</v>
      </c>
      <c r="N4089" s="3">
        <v>114392768</v>
      </c>
      <c r="O4089" s="3">
        <v>88178688</v>
      </c>
      <c r="P4089" s="3">
        <v>158158240</v>
      </c>
      <c r="Q4089" s="3">
        <v>170353232</v>
      </c>
      <c r="R4089" s="3"/>
      <c r="S4089" s="3"/>
      <c r="T4089" s="3"/>
      <c r="U4089" s="3">
        <v>4</v>
      </c>
      <c r="V4089" s="3">
        <v>25</v>
      </c>
      <c r="W4089" s="3">
        <v>4</v>
      </c>
      <c r="X4089" s="3">
        <v>1</v>
      </c>
      <c r="Y4089" s="3">
        <v>224</v>
      </c>
      <c r="Z4089" s="3">
        <v>25.2</v>
      </c>
      <c r="AA4089" s="3">
        <v>4.92</v>
      </c>
      <c r="AB4089" s="3">
        <v>16</v>
      </c>
      <c r="AC4089" s="3" t="s">
        <v>7915</v>
      </c>
      <c r="AD4089" s="3" t="s">
        <v>7914</v>
      </c>
      <c r="AE4089" s="3">
        <v>110742944</v>
      </c>
      <c r="AF4089" s="3">
        <v>115141696</v>
      </c>
      <c r="AG4089" s="3">
        <v>20945751.429297499</v>
      </c>
      <c r="AH4089" s="3">
        <v>32739092.2631789</v>
      </c>
      <c r="AI4089" s="3">
        <v>0.84002082563563796</v>
      </c>
      <c r="AJ4089" s="6">
        <f t="shared" si="63"/>
        <v>3.4632126490276201E-2</v>
      </c>
      <c r="AK4089" s="3">
        <v>-3.4632126490276201E-2</v>
      </c>
      <c r="AL4089" s="3">
        <v>-0.20540034340962199</v>
      </c>
    </row>
    <row r="4090" spans="1:38" x14ac:dyDescent="0.3">
      <c r="A4090" s="3">
        <v>468458688</v>
      </c>
      <c r="B4090" s="3">
        <v>189789440</v>
      </c>
      <c r="C4090" s="3">
        <v>499294944</v>
      </c>
      <c r="D4090" s="3">
        <v>467345856</v>
      </c>
      <c r="E4090" s="3">
        <v>446471712</v>
      </c>
      <c r="F4090" s="3">
        <v>339045248</v>
      </c>
      <c r="G4090" s="3">
        <v>490737600</v>
      </c>
      <c r="H4090" s="3">
        <v>382039264</v>
      </c>
      <c r="I4090" s="3">
        <v>382607424</v>
      </c>
      <c r="J4090" s="3">
        <v>383292416</v>
      </c>
      <c r="K4090" s="3">
        <v>319996096</v>
      </c>
      <c r="L4090" s="3">
        <v>324961568</v>
      </c>
      <c r="M4090" s="3">
        <v>366320256</v>
      </c>
      <c r="N4090" s="3">
        <v>500991648</v>
      </c>
      <c r="O4090" s="3">
        <v>373839616</v>
      </c>
      <c r="P4090" s="3">
        <v>494942816</v>
      </c>
      <c r="Q4090" s="3">
        <v>520383488</v>
      </c>
      <c r="R4090" s="3"/>
      <c r="S4090" s="3"/>
      <c r="T4090" s="3"/>
      <c r="U4090" s="3">
        <v>42</v>
      </c>
      <c r="V4090" s="3">
        <v>1059</v>
      </c>
      <c r="W4090" s="3">
        <v>42</v>
      </c>
      <c r="X4090" s="3">
        <v>1</v>
      </c>
      <c r="Y4090" s="3">
        <v>998</v>
      </c>
      <c r="Z4090" s="3">
        <v>112.3</v>
      </c>
      <c r="AA4090" s="3">
        <v>6.39</v>
      </c>
      <c r="AB4090" s="3">
        <v>51</v>
      </c>
      <c r="AC4090" s="3" t="s">
        <v>739</v>
      </c>
      <c r="AD4090" s="3" t="s">
        <v>738</v>
      </c>
      <c r="AE4090" s="3">
        <v>407310019.555556</v>
      </c>
      <c r="AF4090" s="3">
        <v>410590988</v>
      </c>
      <c r="AG4090" s="3">
        <v>98439447.027307898</v>
      </c>
      <c r="AH4090" s="3">
        <v>81886252.453887597</v>
      </c>
      <c r="AI4090" s="3">
        <v>0.840221059142778</v>
      </c>
      <c r="AJ4090" s="6">
        <f t="shared" si="63"/>
        <v>3.7290917502509999E-2</v>
      </c>
      <c r="AK4090" s="3">
        <v>-3.7290917502509999E-2</v>
      </c>
      <c r="AL4090" s="3">
        <v>-0.20513938244354599</v>
      </c>
    </row>
    <row r="4091" spans="1:38" x14ac:dyDescent="0.3">
      <c r="A4091" s="3">
        <v>48341476</v>
      </c>
      <c r="B4091" s="3">
        <v>13016108</v>
      </c>
      <c r="C4091" s="3">
        <v>66275648</v>
      </c>
      <c r="D4091" s="3">
        <v>72412600</v>
      </c>
      <c r="E4091" s="3">
        <v>74452184</v>
      </c>
      <c r="F4091" s="3">
        <v>57251992</v>
      </c>
      <c r="G4091" s="3">
        <v>39194756</v>
      </c>
      <c r="H4091" s="3">
        <v>63508668</v>
      </c>
      <c r="I4091" s="3">
        <v>59573248</v>
      </c>
      <c r="J4091" s="3">
        <v>49025840</v>
      </c>
      <c r="K4091" s="3">
        <v>38564892</v>
      </c>
      <c r="L4091" s="3">
        <v>44466564</v>
      </c>
      <c r="M4091" s="3">
        <v>42217028</v>
      </c>
      <c r="N4091" s="3">
        <v>66842164</v>
      </c>
      <c r="O4091" s="3">
        <v>52183372</v>
      </c>
      <c r="P4091" s="3">
        <v>67428496</v>
      </c>
      <c r="Q4091" s="3">
        <v>64254916</v>
      </c>
      <c r="R4091" s="3" t="s">
        <v>21</v>
      </c>
      <c r="S4091" s="3"/>
      <c r="T4091" s="3"/>
      <c r="U4091" s="3">
        <v>17</v>
      </c>
      <c r="V4091" s="3">
        <v>252</v>
      </c>
      <c r="W4091" s="3">
        <v>17</v>
      </c>
      <c r="X4091" s="3">
        <v>1</v>
      </c>
      <c r="Y4091" s="3">
        <v>435</v>
      </c>
      <c r="Z4091" s="3">
        <v>49.9</v>
      </c>
      <c r="AA4091" s="3">
        <v>6.27</v>
      </c>
      <c r="AB4091" s="3">
        <v>59</v>
      </c>
      <c r="AC4091" s="3" t="s">
        <v>3339</v>
      </c>
      <c r="AD4091" s="3" t="s">
        <v>3338</v>
      </c>
      <c r="AE4091" s="3">
        <v>54891853.333333299</v>
      </c>
      <c r="AF4091" s="3">
        <v>53122909</v>
      </c>
      <c r="AG4091" s="3">
        <v>19247705.841325998</v>
      </c>
      <c r="AH4091" s="3">
        <v>11589801.3621598</v>
      </c>
      <c r="AI4091" s="3">
        <v>0.84027631497009003</v>
      </c>
      <c r="AJ4091" s="6">
        <f t="shared" si="63"/>
        <v>6.0867044660781702E-2</v>
      </c>
      <c r="AK4091" s="3">
        <v>-6.0867044660781702E-2</v>
      </c>
      <c r="AL4091" s="3">
        <v>-0.205067371068923</v>
      </c>
    </row>
    <row r="4092" spans="1:38" x14ac:dyDescent="0.3">
      <c r="A4092" s="3">
        <v>7387253</v>
      </c>
      <c r="B4092" s="3">
        <v>398654.1875</v>
      </c>
      <c r="C4092" s="3">
        <v>10999146</v>
      </c>
      <c r="D4092" s="3">
        <v>27133164</v>
      </c>
      <c r="E4092" s="3">
        <v>13424506</v>
      </c>
      <c r="F4092" s="3">
        <v>1437590.375</v>
      </c>
      <c r="G4092" s="3">
        <v>4327050</v>
      </c>
      <c r="H4092" s="3">
        <v>9870160</v>
      </c>
      <c r="I4092" s="3">
        <v>10779036</v>
      </c>
      <c r="J4092" s="3">
        <v>6941684.5</v>
      </c>
      <c r="K4092" s="3">
        <v>4302168.5</v>
      </c>
      <c r="L4092" s="3">
        <v>6574227</v>
      </c>
      <c r="M4092" s="3">
        <v>5738263.5</v>
      </c>
      <c r="N4092" s="3">
        <v>11040274</v>
      </c>
      <c r="O4092" s="3">
        <v>2269284</v>
      </c>
      <c r="P4092" s="3">
        <v>11852889</v>
      </c>
      <c r="Q4092" s="3">
        <v>8979013</v>
      </c>
      <c r="R4092" s="3"/>
      <c r="S4092" s="3"/>
      <c r="T4092" s="3"/>
      <c r="U4092" s="3">
        <v>7</v>
      </c>
      <c r="V4092" s="3">
        <v>72</v>
      </c>
      <c r="W4092" s="3">
        <v>7</v>
      </c>
      <c r="X4092" s="3">
        <v>1</v>
      </c>
      <c r="Y4092" s="3">
        <v>363</v>
      </c>
      <c r="Z4092" s="3">
        <v>42.4</v>
      </c>
      <c r="AA4092" s="3">
        <v>5.68</v>
      </c>
      <c r="AB4092" s="3">
        <v>23</v>
      </c>
      <c r="AC4092" s="3" t="s">
        <v>6245</v>
      </c>
      <c r="AD4092" s="3" t="s">
        <v>6244</v>
      </c>
      <c r="AE4092" s="3">
        <v>9528506.6180555597</v>
      </c>
      <c r="AF4092" s="3">
        <v>7212225.4375</v>
      </c>
      <c r="AG4092" s="3">
        <v>7979687.9069782598</v>
      </c>
      <c r="AH4092" s="3">
        <v>3270324.40550168</v>
      </c>
      <c r="AI4092" s="3">
        <v>0.840515847796382</v>
      </c>
      <c r="AJ4092" s="6">
        <f t="shared" si="63"/>
        <v>0.14573783344692601</v>
      </c>
      <c r="AK4092" s="3">
        <v>-0.14573783344692601</v>
      </c>
      <c r="AL4092" s="3">
        <v>-0.204755216378464</v>
      </c>
    </row>
    <row r="4093" spans="1:38" x14ac:dyDescent="0.3">
      <c r="A4093" s="3">
        <v>3080516.75</v>
      </c>
      <c r="B4093" s="3">
        <v>567943.875</v>
      </c>
      <c r="C4093" s="3">
        <v>3270792.25</v>
      </c>
      <c r="D4093" s="3">
        <v>2225551.5</v>
      </c>
      <c r="E4093" s="3">
        <v>2276899.25</v>
      </c>
      <c r="F4093" s="3">
        <v>2759933.5</v>
      </c>
      <c r="G4093" s="3">
        <v>1277887.875</v>
      </c>
      <c r="H4093" s="3">
        <v>2756400</v>
      </c>
      <c r="I4093" s="3">
        <v>2578252.5</v>
      </c>
      <c r="J4093" s="3">
        <v>2315666.25</v>
      </c>
      <c r="K4093" s="3">
        <v>2960270</v>
      </c>
      <c r="L4093" s="3">
        <v>752562.5625</v>
      </c>
      <c r="M4093" s="3">
        <v>2213550</v>
      </c>
      <c r="N4093" s="3">
        <v>2273972.25</v>
      </c>
      <c r="O4093" s="3">
        <v>3380114.25</v>
      </c>
      <c r="P4093" s="3">
        <v>780858.3125</v>
      </c>
      <c r="Q4093" s="3">
        <v>3217557.75</v>
      </c>
      <c r="R4093" s="3"/>
      <c r="S4093" s="3"/>
      <c r="T4093" s="3"/>
      <c r="U4093" s="3">
        <v>4</v>
      </c>
      <c r="V4093" s="3">
        <v>18</v>
      </c>
      <c r="W4093" s="3">
        <v>4</v>
      </c>
      <c r="X4093" s="3">
        <v>1</v>
      </c>
      <c r="Y4093" s="3">
        <v>319</v>
      </c>
      <c r="Z4093" s="3">
        <v>35.9</v>
      </c>
      <c r="AA4093" s="3">
        <v>7.56</v>
      </c>
      <c r="AB4093" s="3">
        <v>21</v>
      </c>
      <c r="AC4093" s="3" t="s">
        <v>8245</v>
      </c>
      <c r="AD4093" s="3" t="s">
        <v>8244</v>
      </c>
      <c r="AE4093" s="3">
        <v>2310464.1666666698</v>
      </c>
      <c r="AF4093" s="3">
        <v>2236818.921875</v>
      </c>
      <c r="AG4093" s="3">
        <v>873121.59654581605</v>
      </c>
      <c r="AH4093" s="3">
        <v>1008770.9118958201</v>
      </c>
      <c r="AI4093" s="3">
        <v>0.84078635844280303</v>
      </c>
      <c r="AJ4093" s="6">
        <f t="shared" si="63"/>
        <v>-8.3061642116970105E-2</v>
      </c>
      <c r="AK4093" s="3">
        <v>8.3061642116970105E-2</v>
      </c>
      <c r="AL4093" s="3">
        <v>0.20440271748637201</v>
      </c>
    </row>
    <row r="4094" spans="1:38" x14ac:dyDescent="0.3">
      <c r="A4094" s="3">
        <v>11320887</v>
      </c>
      <c r="B4094" s="3">
        <v>18166638</v>
      </c>
      <c r="C4094" s="3">
        <v>16025802</v>
      </c>
      <c r="D4094" s="3">
        <v>21298434</v>
      </c>
      <c r="E4094" s="3">
        <v>21451400</v>
      </c>
      <c r="F4094" s="3">
        <v>3691444.25</v>
      </c>
      <c r="G4094" s="3">
        <v>24173102</v>
      </c>
      <c r="H4094" s="3">
        <v>16180426</v>
      </c>
      <c r="I4094" s="3">
        <v>21507428</v>
      </c>
      <c r="J4094" s="3">
        <v>13767595</v>
      </c>
      <c r="K4094" s="3">
        <v>15651954</v>
      </c>
      <c r="L4094" s="3">
        <v>9823295</v>
      </c>
      <c r="M4094" s="3">
        <v>13760134</v>
      </c>
      <c r="N4094" s="3">
        <v>18009762</v>
      </c>
      <c r="O4094" s="3">
        <v>16397628</v>
      </c>
      <c r="P4094" s="3">
        <v>18321342</v>
      </c>
      <c r="Q4094" s="3">
        <v>13586002</v>
      </c>
      <c r="R4094" s="3"/>
      <c r="S4094" s="3"/>
      <c r="T4094" s="3"/>
      <c r="U4094" s="3">
        <v>9</v>
      </c>
      <c r="V4094" s="3">
        <v>56</v>
      </c>
      <c r="W4094" s="3">
        <v>9</v>
      </c>
      <c r="X4094" s="3">
        <v>1</v>
      </c>
      <c r="Y4094" s="3">
        <v>1755</v>
      </c>
      <c r="Z4094" s="3">
        <v>200.4</v>
      </c>
      <c r="AA4094" s="3">
        <v>6.24</v>
      </c>
      <c r="AB4094" s="3">
        <v>8</v>
      </c>
      <c r="AC4094" s="3" t="s">
        <v>6717</v>
      </c>
      <c r="AD4094" s="3" t="s">
        <v>6716</v>
      </c>
      <c r="AE4094" s="3">
        <v>17090617.916666701</v>
      </c>
      <c r="AF4094" s="3">
        <v>14914714</v>
      </c>
      <c r="AG4094" s="3">
        <v>6347634.2045078697</v>
      </c>
      <c r="AH4094" s="3">
        <v>2784240.1679747901</v>
      </c>
      <c r="AI4094" s="3">
        <v>0.84086776204105496</v>
      </c>
      <c r="AJ4094" s="6">
        <f t="shared" si="63"/>
        <v>-6.3821713129680505E-2</v>
      </c>
      <c r="AK4094" s="3">
        <v>6.3821713129680505E-2</v>
      </c>
      <c r="AL4094" s="3">
        <v>0.20429664681019799</v>
      </c>
    </row>
    <row r="4095" spans="1:38" x14ac:dyDescent="0.3">
      <c r="A4095" s="3">
        <v>9906228</v>
      </c>
      <c r="B4095" s="3">
        <v>28762108</v>
      </c>
      <c r="C4095" s="3">
        <v>12971941</v>
      </c>
      <c r="D4095" s="3">
        <v>9629236</v>
      </c>
      <c r="E4095" s="3">
        <v>14094049</v>
      </c>
      <c r="F4095" s="3">
        <v>9464627</v>
      </c>
      <c r="G4095" s="3">
        <v>4264397.5</v>
      </c>
      <c r="H4095" s="3">
        <v>11362166</v>
      </c>
      <c r="I4095" s="3">
        <v>13011256</v>
      </c>
      <c r="J4095" s="3">
        <v>12497269</v>
      </c>
      <c r="K4095" s="3">
        <v>8095488</v>
      </c>
      <c r="L4095" s="3">
        <v>12634975</v>
      </c>
      <c r="M4095" s="3">
        <v>12907993</v>
      </c>
      <c r="N4095" s="3">
        <v>17516232</v>
      </c>
      <c r="O4095" s="3">
        <v>8678229</v>
      </c>
      <c r="P4095" s="3">
        <v>13269052</v>
      </c>
      <c r="Q4095" s="3">
        <v>10943086</v>
      </c>
      <c r="R4095" s="3"/>
      <c r="S4095" s="3"/>
      <c r="T4095" s="3"/>
      <c r="U4095" s="3">
        <v>9</v>
      </c>
      <c r="V4095" s="3">
        <v>33</v>
      </c>
      <c r="W4095" s="3">
        <v>9</v>
      </c>
      <c r="X4095" s="3">
        <v>1</v>
      </c>
      <c r="Y4095" s="3">
        <v>846</v>
      </c>
      <c r="Z4095" s="3">
        <v>95.1</v>
      </c>
      <c r="AA4095" s="3">
        <v>9</v>
      </c>
      <c r="AB4095" s="3">
        <v>16</v>
      </c>
      <c r="AC4095" s="3" t="s">
        <v>7563</v>
      </c>
      <c r="AD4095" s="3" t="s">
        <v>7562</v>
      </c>
      <c r="AE4095" s="3">
        <v>12607334.2777778</v>
      </c>
      <c r="AF4095" s="3">
        <v>12067790.5</v>
      </c>
      <c r="AG4095" s="3">
        <v>6714534.7672863603</v>
      </c>
      <c r="AH4095" s="3">
        <v>2948944.3335448001</v>
      </c>
      <c r="AI4095" s="3">
        <v>0.84106739297646005</v>
      </c>
      <c r="AJ4095" s="6">
        <f t="shared" si="63"/>
        <v>5.7361364364624003E-2</v>
      </c>
      <c r="AK4095" s="3">
        <v>-5.7361364364624003E-2</v>
      </c>
      <c r="AL4095" s="3">
        <v>-0.204036533664429</v>
      </c>
    </row>
    <row r="4096" spans="1:38" x14ac:dyDescent="0.3">
      <c r="A4096" s="3">
        <v>329677504</v>
      </c>
      <c r="B4096" s="3">
        <v>253161280</v>
      </c>
      <c r="C4096" s="3">
        <v>230878784</v>
      </c>
      <c r="D4096" s="3">
        <v>212504208</v>
      </c>
      <c r="E4096" s="3">
        <v>190128240</v>
      </c>
      <c r="F4096" s="3">
        <v>220973104</v>
      </c>
      <c r="G4096" s="3">
        <v>215767760</v>
      </c>
      <c r="H4096" s="3">
        <v>261326624</v>
      </c>
      <c r="I4096" s="3">
        <v>261914624</v>
      </c>
      <c r="J4096" s="3">
        <v>273209184</v>
      </c>
      <c r="K4096" s="3">
        <v>319052800</v>
      </c>
      <c r="L4096" s="3">
        <v>222024096</v>
      </c>
      <c r="M4096" s="3">
        <v>253901040</v>
      </c>
      <c r="N4096" s="3">
        <v>189642960</v>
      </c>
      <c r="O4096" s="3">
        <v>331559648</v>
      </c>
      <c r="P4096" s="3">
        <v>185153376</v>
      </c>
      <c r="Q4096" s="3">
        <v>216347328</v>
      </c>
      <c r="R4096" s="3"/>
      <c r="S4096" s="3"/>
      <c r="T4096" s="3"/>
      <c r="U4096" s="3">
        <v>27</v>
      </c>
      <c r="V4096" s="3">
        <v>797</v>
      </c>
      <c r="W4096" s="3">
        <v>27</v>
      </c>
      <c r="X4096" s="3">
        <v>1</v>
      </c>
      <c r="Y4096" s="3">
        <v>962</v>
      </c>
      <c r="Z4096" s="3">
        <v>107.8</v>
      </c>
      <c r="AA4096" s="3">
        <v>4.91</v>
      </c>
      <c r="AB4096" s="3">
        <v>42</v>
      </c>
      <c r="AC4096" s="3" t="s">
        <v>1033</v>
      </c>
      <c r="AD4096" s="3" t="s">
        <v>1032</v>
      </c>
      <c r="AE4096" s="3">
        <v>241814680.88888901</v>
      </c>
      <c r="AF4096" s="3">
        <v>248861304</v>
      </c>
      <c r="AG4096" s="3">
        <v>40921180.154637903</v>
      </c>
      <c r="AH4096" s="3">
        <v>55712254.531942703</v>
      </c>
      <c r="AI4096" s="3">
        <v>0.84108326073420403</v>
      </c>
      <c r="AJ4096" s="6">
        <f t="shared" si="63"/>
        <v>2.7396811379325901E-2</v>
      </c>
      <c r="AK4096" s="3">
        <v>-2.7396811379325901E-2</v>
      </c>
      <c r="AL4096" s="3">
        <v>-0.20401585908028499</v>
      </c>
    </row>
    <row r="4097" spans="1:38" x14ac:dyDescent="0.3">
      <c r="A4097" s="3">
        <v>5482817.5</v>
      </c>
      <c r="B4097" s="3">
        <v>4398269</v>
      </c>
      <c r="C4097" s="3">
        <v>7852249</v>
      </c>
      <c r="D4097" s="3">
        <v>5996788</v>
      </c>
      <c r="E4097" s="3">
        <v>5100190.5</v>
      </c>
      <c r="F4097" s="3">
        <v>5065181.5</v>
      </c>
      <c r="G4097" s="3">
        <v>8912369</v>
      </c>
      <c r="H4097" s="3">
        <v>3604649</v>
      </c>
      <c r="I4097" s="3">
        <v>6249006</v>
      </c>
      <c r="J4097" s="3">
        <v>4093033</v>
      </c>
      <c r="K4097" s="3">
        <v>3136737.75</v>
      </c>
      <c r="L4097" s="3">
        <v>4879841.5</v>
      </c>
      <c r="M4097" s="3">
        <v>5279327</v>
      </c>
      <c r="N4097" s="3">
        <v>8234314</v>
      </c>
      <c r="O4097" s="3">
        <v>5104724</v>
      </c>
      <c r="P4097" s="3">
        <v>7657826.5</v>
      </c>
      <c r="Q4097" s="3">
        <v>7668484.5</v>
      </c>
      <c r="R4097" s="3"/>
      <c r="S4097" s="3"/>
      <c r="T4097" s="3"/>
      <c r="U4097" s="3">
        <v>3</v>
      </c>
      <c r="V4097" s="3">
        <v>51</v>
      </c>
      <c r="W4097" s="3">
        <v>3</v>
      </c>
      <c r="X4097" s="3">
        <v>1</v>
      </c>
      <c r="Y4097" s="3">
        <v>203</v>
      </c>
      <c r="Z4097" s="3">
        <v>23.2</v>
      </c>
      <c r="AA4097" s="3">
        <v>7.88</v>
      </c>
      <c r="AB4097" s="3">
        <v>23</v>
      </c>
      <c r="AC4097" s="3" t="s">
        <v>6873</v>
      </c>
      <c r="AD4097" s="3" t="s">
        <v>6872</v>
      </c>
      <c r="AE4097" s="3">
        <v>5851279.9444444403</v>
      </c>
      <c r="AF4097" s="3">
        <v>5756786.03125</v>
      </c>
      <c r="AG4097" s="3">
        <v>1659440.57113093</v>
      </c>
      <c r="AH4097" s="3">
        <v>1869362.06117292</v>
      </c>
      <c r="AI4097" s="3">
        <v>0.84146016497660603</v>
      </c>
      <c r="AJ4097" s="6">
        <f t="shared" si="63"/>
        <v>-4.39727571275483E-2</v>
      </c>
      <c r="AK4097" s="3">
        <v>4.39727571275483E-2</v>
      </c>
      <c r="AL4097" s="3">
        <v>0.20352480632665201</v>
      </c>
    </row>
    <row r="4098" spans="1:38" x14ac:dyDescent="0.3">
      <c r="A4098" s="3">
        <v>27798216</v>
      </c>
      <c r="B4098" s="3">
        <v>13504736</v>
      </c>
      <c r="C4098" s="3">
        <v>16263360</v>
      </c>
      <c r="D4098" s="3">
        <v>15347578</v>
      </c>
      <c r="E4098" s="3">
        <v>16843044</v>
      </c>
      <c r="F4098" s="3">
        <v>21535340</v>
      </c>
      <c r="G4098" s="3">
        <v>23511948</v>
      </c>
      <c r="H4098" s="3">
        <v>4041471.5</v>
      </c>
      <c r="I4098" s="3">
        <v>23734504</v>
      </c>
      <c r="J4098" s="3">
        <v>20219276</v>
      </c>
      <c r="K4098" s="3">
        <v>24325738</v>
      </c>
      <c r="L4098" s="3">
        <v>22383432</v>
      </c>
      <c r="M4098" s="3">
        <v>22656356</v>
      </c>
      <c r="N4098" s="3">
        <v>1238129.5</v>
      </c>
      <c r="O4098" s="3">
        <v>14353493</v>
      </c>
      <c r="P4098" s="3">
        <v>23332688</v>
      </c>
      <c r="Q4098" s="3">
        <v>24070860</v>
      </c>
      <c r="R4098" s="3"/>
      <c r="S4098" s="3"/>
      <c r="T4098" s="3"/>
      <c r="U4098" s="3">
        <v>6</v>
      </c>
      <c r="V4098" s="3">
        <v>80</v>
      </c>
      <c r="W4098" s="3">
        <v>6</v>
      </c>
      <c r="X4098" s="3">
        <v>1</v>
      </c>
      <c r="Y4098" s="3">
        <v>161</v>
      </c>
      <c r="Z4098" s="3">
        <v>18.100000000000001</v>
      </c>
      <c r="AA4098" s="3">
        <v>6.79</v>
      </c>
      <c r="AB4098" s="3">
        <v>45</v>
      </c>
      <c r="AC4098" s="3" t="s">
        <v>6021</v>
      </c>
      <c r="AD4098" s="3" t="s">
        <v>6020</v>
      </c>
      <c r="AE4098" s="3">
        <v>18064466.388888899</v>
      </c>
      <c r="AF4098" s="3">
        <v>19072496.5625</v>
      </c>
      <c r="AG4098" s="3">
        <v>7054875.0325389998</v>
      </c>
      <c r="AH4098" s="3">
        <v>7893799.57306772</v>
      </c>
      <c r="AI4098" s="3">
        <v>0.84167797481612705</v>
      </c>
      <c r="AJ4098" s="6">
        <f t="shared" si="63"/>
        <v>-0.115857521692913</v>
      </c>
      <c r="AK4098" s="3">
        <v>0.115857521692913</v>
      </c>
      <c r="AL4098" s="3">
        <v>0.20324105493402</v>
      </c>
    </row>
    <row r="4099" spans="1:38" x14ac:dyDescent="0.3">
      <c r="A4099" s="3">
        <v>2832130.75</v>
      </c>
      <c r="B4099" s="3">
        <v>1509886.375</v>
      </c>
      <c r="C4099" s="3">
        <v>3087386.75</v>
      </c>
      <c r="D4099" s="3">
        <v>2177033.5</v>
      </c>
      <c r="E4099" s="3">
        <v>3539419</v>
      </c>
      <c r="F4099" s="3">
        <v>859846.9375</v>
      </c>
      <c r="G4099" s="3">
        <v>7037239.5</v>
      </c>
      <c r="H4099" s="3">
        <v>2331551.25</v>
      </c>
      <c r="I4099" s="3">
        <v>1866067.375</v>
      </c>
      <c r="J4099" s="3">
        <v>1975214.625</v>
      </c>
      <c r="K4099" s="3">
        <v>693936.3125</v>
      </c>
      <c r="L4099" s="3">
        <v>956748.8125</v>
      </c>
      <c r="M4099" s="3">
        <v>3239445.75</v>
      </c>
      <c r="N4099" s="3">
        <v>4901832.5</v>
      </c>
      <c r="O4099" s="3">
        <v>4049531.75</v>
      </c>
      <c r="P4099" s="3">
        <v>5877381</v>
      </c>
      <c r="Q4099" s="3">
        <v>3855709.25</v>
      </c>
      <c r="R4099" s="3"/>
      <c r="S4099" s="3"/>
      <c r="T4099" s="3"/>
      <c r="U4099" s="3">
        <v>1</v>
      </c>
      <c r="V4099" s="3">
        <v>8</v>
      </c>
      <c r="W4099" s="3">
        <v>1</v>
      </c>
      <c r="X4099" s="3">
        <v>1</v>
      </c>
      <c r="Y4099" s="3">
        <v>229</v>
      </c>
      <c r="Z4099" s="3">
        <v>24.7</v>
      </c>
      <c r="AA4099" s="3">
        <v>7.25</v>
      </c>
      <c r="AB4099" s="3">
        <v>3</v>
      </c>
      <c r="AC4099" s="3" t="s">
        <v>8759</v>
      </c>
      <c r="AD4099" s="3" t="s">
        <v>8758</v>
      </c>
      <c r="AE4099" s="3">
        <v>2804506.8263888899</v>
      </c>
      <c r="AF4099" s="3">
        <v>3193725</v>
      </c>
      <c r="AG4099" s="3">
        <v>1785102.53468157</v>
      </c>
      <c r="AH4099" s="3">
        <v>1852802.2392752699</v>
      </c>
      <c r="AI4099" s="3">
        <v>0.84205194809697803</v>
      </c>
      <c r="AJ4099" s="6">
        <f t="shared" si="63"/>
        <v>9.7284211052787797E-2</v>
      </c>
      <c r="AK4099" s="3">
        <v>-9.7284211052787797E-2</v>
      </c>
      <c r="AL4099" s="3">
        <v>-0.202753902265708</v>
      </c>
    </row>
    <row r="4100" spans="1:38" x14ac:dyDescent="0.3">
      <c r="A4100" s="3">
        <v>2138579</v>
      </c>
      <c r="B4100" s="3">
        <v>1378227.375</v>
      </c>
      <c r="C4100" s="3">
        <v>1642581.375</v>
      </c>
      <c r="D4100" s="3">
        <v>5103070.5</v>
      </c>
      <c r="E4100" s="3">
        <v>5417350</v>
      </c>
      <c r="F4100" s="3">
        <v>3300495.25</v>
      </c>
      <c r="G4100" s="3">
        <v>4676747</v>
      </c>
      <c r="H4100" s="3">
        <v>1850498.875</v>
      </c>
      <c r="I4100" s="3">
        <v>7473166.5</v>
      </c>
      <c r="J4100" s="3">
        <v>754545.0625</v>
      </c>
      <c r="K4100" s="3">
        <v>1926422.75</v>
      </c>
      <c r="L4100" s="3">
        <v>2538024</v>
      </c>
      <c r="M4100" s="3">
        <v>11229124</v>
      </c>
      <c r="N4100" s="3">
        <v>2403705.75</v>
      </c>
      <c r="O4100" s="3">
        <v>3999956.5</v>
      </c>
      <c r="P4100" s="3">
        <v>1512249.75</v>
      </c>
      <c r="Q4100" s="3">
        <v>8383674</v>
      </c>
      <c r="R4100" s="3"/>
      <c r="S4100" s="3"/>
      <c r="T4100" s="3"/>
      <c r="U4100" s="3">
        <v>3</v>
      </c>
      <c r="V4100" s="3">
        <v>23</v>
      </c>
      <c r="W4100" s="3">
        <v>3</v>
      </c>
      <c r="X4100" s="3">
        <v>1</v>
      </c>
      <c r="Y4100" s="3">
        <v>1137</v>
      </c>
      <c r="Z4100" s="3">
        <v>126</v>
      </c>
      <c r="AA4100" s="3">
        <v>6.74</v>
      </c>
      <c r="AB4100" s="3">
        <v>4</v>
      </c>
      <c r="AC4100" s="3" t="s">
        <v>8009</v>
      </c>
      <c r="AD4100" s="3" t="s">
        <v>8008</v>
      </c>
      <c r="AE4100" s="3">
        <v>3664523.9861111101</v>
      </c>
      <c r="AF4100" s="3">
        <v>4093462.7265625</v>
      </c>
      <c r="AG4100" s="3">
        <v>2113624.9838173301</v>
      </c>
      <c r="AH4100" s="3">
        <v>3724706.7022420298</v>
      </c>
      <c r="AI4100" s="3">
        <v>0.84205388911692303</v>
      </c>
      <c r="AJ4100" s="6">
        <f t="shared" ref="AJ4100:AJ4163" si="64">AK4100*(-1)</f>
        <v>-0.106938785976833</v>
      </c>
      <c r="AK4100" s="3">
        <v>0.106938785976833</v>
      </c>
      <c r="AL4100" s="3">
        <v>0.20275137394852</v>
      </c>
    </row>
    <row r="4101" spans="1:38" x14ac:dyDescent="0.3">
      <c r="A4101" s="3">
        <v>10165527</v>
      </c>
      <c r="B4101" s="3">
        <v>20872412</v>
      </c>
      <c r="C4101" s="3">
        <v>12762990</v>
      </c>
      <c r="D4101" s="3">
        <v>16478668</v>
      </c>
      <c r="E4101" s="3">
        <v>21045428</v>
      </c>
      <c r="F4101" s="3">
        <v>16073374</v>
      </c>
      <c r="G4101" s="3">
        <v>12197071</v>
      </c>
      <c r="H4101" s="3">
        <v>15752804</v>
      </c>
      <c r="I4101" s="3">
        <v>19959078</v>
      </c>
      <c r="J4101" s="3">
        <v>15182013</v>
      </c>
      <c r="K4101" s="3">
        <v>14473122</v>
      </c>
      <c r="L4101" s="3">
        <v>19738546</v>
      </c>
      <c r="M4101" s="3">
        <v>12660207</v>
      </c>
      <c r="N4101" s="3">
        <v>17974676</v>
      </c>
      <c r="O4101" s="3">
        <v>15925709</v>
      </c>
      <c r="P4101" s="3">
        <v>14159605</v>
      </c>
      <c r="Q4101" s="3">
        <v>14034215</v>
      </c>
      <c r="R4101" s="3"/>
      <c r="S4101" s="3"/>
      <c r="T4101" s="3"/>
      <c r="U4101" s="3">
        <v>9</v>
      </c>
      <c r="V4101" s="3">
        <v>150</v>
      </c>
      <c r="W4101" s="3">
        <v>9</v>
      </c>
      <c r="X4101" s="3">
        <v>1</v>
      </c>
      <c r="Y4101" s="3">
        <v>416</v>
      </c>
      <c r="Z4101" s="3">
        <v>47.3</v>
      </c>
      <c r="AA4101" s="3">
        <v>9.66</v>
      </c>
      <c r="AB4101" s="3">
        <v>24</v>
      </c>
      <c r="AC4101" s="3" t="s">
        <v>4639</v>
      </c>
      <c r="AD4101" s="3" t="s">
        <v>4638</v>
      </c>
      <c r="AE4101" s="3">
        <v>16145261.3333333</v>
      </c>
      <c r="AF4101" s="3">
        <v>15518511.625</v>
      </c>
      <c r="AG4101" s="3">
        <v>3936342.2723980402</v>
      </c>
      <c r="AH4101" s="3">
        <v>2312481.1373390998</v>
      </c>
      <c r="AI4101" s="3">
        <v>0.84230249004834001</v>
      </c>
      <c r="AJ4101" s="6">
        <f t="shared" si="64"/>
        <v>-2.9941002527873899E-2</v>
      </c>
      <c r="AK4101" s="3">
        <v>2.9941002527873899E-2</v>
      </c>
      <c r="AL4101" s="3">
        <v>0.20242756485920499</v>
      </c>
    </row>
    <row r="4102" spans="1:38" x14ac:dyDescent="0.3">
      <c r="A4102" s="3">
        <v>4051689.75</v>
      </c>
      <c r="B4102" s="3">
        <v>559962.5</v>
      </c>
      <c r="C4102" s="3">
        <v>2219296.25</v>
      </c>
      <c r="D4102" s="3">
        <v>906832.0625</v>
      </c>
      <c r="E4102" s="3">
        <v>1294639.625</v>
      </c>
      <c r="F4102" s="3">
        <v>2605576.75</v>
      </c>
      <c r="G4102" s="3">
        <v>4319020</v>
      </c>
      <c r="H4102" s="3">
        <v>2881688</v>
      </c>
      <c r="I4102" s="3">
        <v>654024.4375</v>
      </c>
      <c r="J4102" s="3">
        <v>2520025.75</v>
      </c>
      <c r="K4102" s="3">
        <v>3853803.25</v>
      </c>
      <c r="L4102" s="3">
        <v>3087513.25</v>
      </c>
      <c r="M4102" s="3">
        <v>3156485.25</v>
      </c>
      <c r="N4102" s="3">
        <v>680934.8125</v>
      </c>
      <c r="O4102" s="3">
        <v>2250202.75</v>
      </c>
      <c r="P4102" s="3">
        <v>944795</v>
      </c>
      <c r="Q4102" s="3">
        <v>943842.4375</v>
      </c>
      <c r="R4102" s="3"/>
      <c r="S4102" s="3"/>
      <c r="T4102" s="3"/>
      <c r="U4102" s="3">
        <v>2</v>
      </c>
      <c r="V4102" s="3">
        <v>5</v>
      </c>
      <c r="W4102" s="3">
        <v>2</v>
      </c>
      <c r="X4102" s="3">
        <v>1</v>
      </c>
      <c r="Y4102" s="3">
        <v>344</v>
      </c>
      <c r="Z4102" s="3">
        <v>39.299999999999997</v>
      </c>
      <c r="AA4102" s="3">
        <v>7.24</v>
      </c>
      <c r="AB4102" s="3">
        <v>6</v>
      </c>
      <c r="AC4102" s="3" t="s">
        <v>8965</v>
      </c>
      <c r="AD4102" s="3" t="s">
        <v>8964</v>
      </c>
      <c r="AE4102" s="3">
        <v>2165858.8194444398</v>
      </c>
      <c r="AF4102" s="3">
        <v>2179700.3125</v>
      </c>
      <c r="AG4102" s="3">
        <v>1419057.6824061701</v>
      </c>
      <c r="AH4102" s="3">
        <v>1195245.3201927601</v>
      </c>
      <c r="AI4102" s="3">
        <v>0.84312686950638904</v>
      </c>
      <c r="AJ4102" s="6">
        <f t="shared" si="64"/>
        <v>0.10239442189534401</v>
      </c>
      <c r="AK4102" s="3">
        <v>-0.10239442189534401</v>
      </c>
      <c r="AL4102" s="3">
        <v>-0.20135395081982399</v>
      </c>
    </row>
    <row r="4103" spans="1:38" x14ac:dyDescent="0.3">
      <c r="A4103" s="3">
        <v>3526484992</v>
      </c>
      <c r="B4103" s="3">
        <v>5279032832</v>
      </c>
      <c r="C4103" s="3">
        <v>3413845760</v>
      </c>
      <c r="D4103" s="3">
        <v>3832103168</v>
      </c>
      <c r="E4103" s="3">
        <v>3721668864</v>
      </c>
      <c r="F4103" s="3">
        <v>3759435520</v>
      </c>
      <c r="G4103" s="3">
        <v>3450103296</v>
      </c>
      <c r="H4103" s="3">
        <v>3455964928</v>
      </c>
      <c r="I4103" s="3">
        <v>3700331776</v>
      </c>
      <c r="J4103" s="3">
        <v>3558839552</v>
      </c>
      <c r="K4103" s="3">
        <v>3707138048</v>
      </c>
      <c r="L4103" s="3">
        <v>3691512064</v>
      </c>
      <c r="M4103" s="3">
        <v>3626848000</v>
      </c>
      <c r="N4103" s="3">
        <v>3971737344</v>
      </c>
      <c r="O4103" s="3">
        <v>3741352704</v>
      </c>
      <c r="P4103" s="3">
        <v>3976035072</v>
      </c>
      <c r="Q4103" s="3">
        <v>3535831296</v>
      </c>
      <c r="R4103" s="3" t="s">
        <v>21</v>
      </c>
      <c r="S4103" s="3"/>
      <c r="T4103" s="3"/>
      <c r="U4103" s="3">
        <v>23</v>
      </c>
      <c r="V4103" s="3">
        <v>3496</v>
      </c>
      <c r="W4103" s="3">
        <v>23</v>
      </c>
      <c r="X4103" s="3">
        <v>1</v>
      </c>
      <c r="Y4103" s="3">
        <v>463</v>
      </c>
      <c r="Z4103" s="3">
        <v>50.9</v>
      </c>
      <c r="AA4103" s="3">
        <v>5.54</v>
      </c>
      <c r="AB4103" s="3">
        <v>62</v>
      </c>
      <c r="AC4103" s="3" t="s">
        <v>107</v>
      </c>
      <c r="AD4103" s="3" t="s">
        <v>106</v>
      </c>
      <c r="AE4103" s="3">
        <v>3793219015.1111102</v>
      </c>
      <c r="AF4103" s="3">
        <v>3726161760</v>
      </c>
      <c r="AG4103" s="3">
        <v>577774100.03957999</v>
      </c>
      <c r="AH4103" s="3">
        <v>168447930.521716</v>
      </c>
      <c r="AI4103" s="3">
        <v>0.84334746173913899</v>
      </c>
      <c r="AJ4103" s="6">
        <f t="shared" si="64"/>
        <v>-1.4457490709091299E-2</v>
      </c>
      <c r="AK4103" s="3">
        <v>1.4457490709091299E-2</v>
      </c>
      <c r="AL4103" s="3">
        <v>0.20106670887474101</v>
      </c>
    </row>
    <row r="4104" spans="1:38" x14ac:dyDescent="0.3">
      <c r="A4104" s="3">
        <v>13953772</v>
      </c>
      <c r="B4104" s="3">
        <v>36996180</v>
      </c>
      <c r="C4104" s="3">
        <v>13338139</v>
      </c>
      <c r="D4104" s="3">
        <v>19796248</v>
      </c>
      <c r="E4104" s="3">
        <v>21697810</v>
      </c>
      <c r="F4104" s="3">
        <v>17373814</v>
      </c>
      <c r="G4104" s="3">
        <v>10843843</v>
      </c>
      <c r="H4104" s="3">
        <v>16058166</v>
      </c>
      <c r="I4104" s="3">
        <v>18338134</v>
      </c>
      <c r="J4104" s="3">
        <v>18473210</v>
      </c>
      <c r="K4104" s="3">
        <v>13180774</v>
      </c>
      <c r="L4104" s="3">
        <v>20343718</v>
      </c>
      <c r="M4104" s="3">
        <v>17723810</v>
      </c>
      <c r="N4104" s="3">
        <v>22049714</v>
      </c>
      <c r="O4104" s="3">
        <v>22185334</v>
      </c>
      <c r="P4104" s="3">
        <v>16509851</v>
      </c>
      <c r="Q4104" s="3">
        <v>16370941</v>
      </c>
      <c r="R4104" s="3"/>
      <c r="S4104" s="3"/>
      <c r="T4104" s="3"/>
      <c r="U4104" s="3">
        <v>15</v>
      </c>
      <c r="V4104" s="3">
        <v>87</v>
      </c>
      <c r="W4104" s="3">
        <v>15</v>
      </c>
      <c r="X4104" s="3">
        <v>1</v>
      </c>
      <c r="Y4104" s="3">
        <v>732</v>
      </c>
      <c r="Z4104" s="3">
        <v>83.3</v>
      </c>
      <c r="AA4104" s="3">
        <v>6.61</v>
      </c>
      <c r="AB4104" s="3">
        <v>25</v>
      </c>
      <c r="AC4104" s="3" t="s">
        <v>5857</v>
      </c>
      <c r="AD4104" s="3" t="s">
        <v>5856</v>
      </c>
      <c r="AE4104" s="3">
        <v>18710678.444444399</v>
      </c>
      <c r="AF4104" s="3">
        <v>18354669</v>
      </c>
      <c r="AG4104" s="3">
        <v>7638735.5008493103</v>
      </c>
      <c r="AH4104" s="3">
        <v>3089230.6616776702</v>
      </c>
      <c r="AI4104" s="3">
        <v>0.843624678567783</v>
      </c>
      <c r="AJ4104" s="6">
        <f t="shared" si="64"/>
        <v>3.97815439436187E-2</v>
      </c>
      <c r="AK4104" s="3">
        <v>-3.97815439436187E-2</v>
      </c>
      <c r="AL4104" s="3">
        <v>-0.20070575880454999</v>
      </c>
    </row>
    <row r="4105" spans="1:38" x14ac:dyDescent="0.3">
      <c r="A4105" s="3">
        <v>19308440</v>
      </c>
      <c r="B4105" s="3">
        <v>38446836</v>
      </c>
      <c r="C4105" s="3">
        <v>30953358</v>
      </c>
      <c r="D4105" s="3">
        <v>30222210</v>
      </c>
      <c r="E4105" s="3">
        <v>31417096</v>
      </c>
      <c r="F4105" s="3">
        <v>25511204</v>
      </c>
      <c r="G4105" s="3">
        <v>8876668</v>
      </c>
      <c r="H4105" s="3">
        <v>31491616</v>
      </c>
      <c r="I4105" s="3">
        <v>30067340</v>
      </c>
      <c r="J4105" s="3">
        <v>25438254</v>
      </c>
      <c r="K4105" s="3">
        <v>26573564</v>
      </c>
      <c r="L4105" s="3">
        <v>26700836</v>
      </c>
      <c r="M4105" s="3">
        <v>22498010</v>
      </c>
      <c r="N4105" s="3">
        <v>28251076</v>
      </c>
      <c r="O4105" s="3">
        <v>22722860</v>
      </c>
      <c r="P4105" s="3">
        <v>25904500</v>
      </c>
      <c r="Q4105" s="3">
        <v>20984304</v>
      </c>
      <c r="R4105" s="3" t="s">
        <v>21</v>
      </c>
      <c r="S4105" s="3"/>
      <c r="T4105" s="3"/>
      <c r="U4105" s="3">
        <v>4</v>
      </c>
      <c r="V4105" s="3">
        <v>95</v>
      </c>
      <c r="W4105" s="3">
        <v>4</v>
      </c>
      <c r="X4105" s="3">
        <v>1</v>
      </c>
      <c r="Y4105" s="3">
        <v>170</v>
      </c>
      <c r="Z4105" s="3">
        <v>19.5</v>
      </c>
      <c r="AA4105" s="3">
        <v>5.3</v>
      </c>
      <c r="AB4105" s="3">
        <v>35</v>
      </c>
      <c r="AC4105" s="3" t="s">
        <v>5673</v>
      </c>
      <c r="AD4105" s="3" t="s">
        <v>5672</v>
      </c>
      <c r="AE4105" s="3">
        <v>27366085.333333299</v>
      </c>
      <c r="AF4105" s="3">
        <v>24884175.5</v>
      </c>
      <c r="AG4105" s="3">
        <v>8622363.8182587195</v>
      </c>
      <c r="AH4105" s="3">
        <v>2518855.7811320899</v>
      </c>
      <c r="AI4105" s="3">
        <v>0.84403139075443301</v>
      </c>
      <c r="AJ4105" s="6">
        <f t="shared" si="64"/>
        <v>-4.6057833565605201E-2</v>
      </c>
      <c r="AK4105" s="3">
        <v>4.6057833565605201E-2</v>
      </c>
      <c r="AL4105" s="3">
        <v>0.20017624967578099</v>
      </c>
    </row>
    <row r="4106" spans="1:38" x14ac:dyDescent="0.3">
      <c r="A4106" s="3">
        <v>44335660</v>
      </c>
      <c r="B4106" s="3">
        <v>41963728</v>
      </c>
      <c r="C4106" s="3">
        <v>39679116</v>
      </c>
      <c r="D4106" s="3">
        <v>30004756</v>
      </c>
      <c r="E4106" s="3">
        <v>37793648</v>
      </c>
      <c r="F4106" s="3">
        <v>29841136</v>
      </c>
      <c r="G4106" s="3">
        <v>36706588</v>
      </c>
      <c r="H4106" s="3">
        <v>40713372</v>
      </c>
      <c r="I4106" s="3">
        <v>35949924</v>
      </c>
      <c r="J4106" s="3">
        <v>44164540</v>
      </c>
      <c r="K4106" s="3">
        <v>39428476</v>
      </c>
      <c r="L4106" s="3">
        <v>26156790</v>
      </c>
      <c r="M4106" s="3">
        <v>42567592</v>
      </c>
      <c r="N4106" s="3">
        <v>32717174</v>
      </c>
      <c r="O4106" s="3">
        <v>52126624</v>
      </c>
      <c r="P4106" s="3">
        <v>29729812</v>
      </c>
      <c r="Q4106" s="3">
        <v>42527260</v>
      </c>
      <c r="R4106" s="3"/>
      <c r="S4106" s="3"/>
      <c r="T4106" s="3"/>
      <c r="U4106" s="3">
        <v>12</v>
      </c>
      <c r="V4106" s="3">
        <v>233</v>
      </c>
      <c r="W4106" s="3">
        <v>12</v>
      </c>
      <c r="X4106" s="3">
        <v>1</v>
      </c>
      <c r="Y4106" s="3">
        <v>441</v>
      </c>
      <c r="Z4106" s="3">
        <v>50.2</v>
      </c>
      <c r="AA4106" s="3">
        <v>7.03</v>
      </c>
      <c r="AB4106" s="3">
        <v>32</v>
      </c>
      <c r="AC4106" s="3" t="s">
        <v>3533</v>
      </c>
      <c r="AD4106" s="3" t="s">
        <v>3532</v>
      </c>
      <c r="AE4106" s="3">
        <v>37443103.111111097</v>
      </c>
      <c r="AF4106" s="3">
        <v>38677283.5</v>
      </c>
      <c r="AG4106" s="3">
        <v>4995643.52570308</v>
      </c>
      <c r="AH4106" s="3">
        <v>8567869.8987084292</v>
      </c>
      <c r="AI4106" s="3">
        <v>0.84412824092556804</v>
      </c>
      <c r="AJ4106" s="6">
        <f t="shared" si="64"/>
        <v>2.62450906965483E-2</v>
      </c>
      <c r="AK4106" s="3">
        <v>-2.62450906965483E-2</v>
      </c>
      <c r="AL4106" s="3">
        <v>-0.20005016673711901</v>
      </c>
    </row>
    <row r="4107" spans="1:38" x14ac:dyDescent="0.3">
      <c r="A4107" s="3">
        <v>31352366</v>
      </c>
      <c r="B4107" s="3">
        <v>57589732</v>
      </c>
      <c r="C4107" s="3">
        <v>29354558</v>
      </c>
      <c r="D4107" s="3">
        <v>39249516</v>
      </c>
      <c r="E4107" s="3">
        <v>24550380</v>
      </c>
      <c r="F4107" s="3">
        <v>32980656</v>
      </c>
      <c r="G4107" s="3">
        <v>55180352</v>
      </c>
      <c r="H4107" s="3">
        <v>27753048</v>
      </c>
      <c r="I4107" s="3">
        <v>30361978</v>
      </c>
      <c r="J4107" s="3">
        <v>40755052</v>
      </c>
      <c r="K4107" s="3">
        <v>53469280</v>
      </c>
      <c r="L4107" s="3">
        <v>47527096</v>
      </c>
      <c r="M4107" s="3">
        <v>31618020</v>
      </c>
      <c r="N4107" s="3">
        <v>36598288</v>
      </c>
      <c r="O4107" s="3">
        <v>28774584</v>
      </c>
      <c r="P4107" s="3">
        <v>29740978</v>
      </c>
      <c r="Q4107" s="3">
        <v>27054754</v>
      </c>
      <c r="R4107" s="3" t="s">
        <v>21</v>
      </c>
      <c r="S4107" s="3"/>
      <c r="T4107" s="3"/>
      <c r="U4107" s="3">
        <v>30</v>
      </c>
      <c r="V4107" s="3">
        <v>248</v>
      </c>
      <c r="W4107" s="3">
        <v>30</v>
      </c>
      <c r="X4107" s="3">
        <v>1</v>
      </c>
      <c r="Y4107" s="3">
        <v>2549</v>
      </c>
      <c r="Z4107" s="3">
        <v>288.7</v>
      </c>
      <c r="AA4107" s="3">
        <v>7.17</v>
      </c>
      <c r="AB4107" s="3">
        <v>20</v>
      </c>
      <c r="AC4107" s="3" t="s">
        <v>3367</v>
      </c>
      <c r="AD4107" s="3" t="s">
        <v>3366</v>
      </c>
      <c r="AE4107" s="3">
        <v>36485842.888888903</v>
      </c>
      <c r="AF4107" s="3">
        <v>36942256.5</v>
      </c>
      <c r="AG4107" s="3">
        <v>11980241.7649159</v>
      </c>
      <c r="AH4107" s="3">
        <v>9595508.9417719804</v>
      </c>
      <c r="AI4107" s="3">
        <v>0.84470985410355104</v>
      </c>
      <c r="AJ4107" s="6">
        <f t="shared" si="64"/>
        <v>3.8669506708782102E-2</v>
      </c>
      <c r="AK4107" s="3">
        <v>-3.8669506708782102E-2</v>
      </c>
      <c r="AL4107" s="3">
        <v>-0.19929307344900299</v>
      </c>
    </row>
    <row r="4108" spans="1:38" x14ac:dyDescent="0.3">
      <c r="A4108" s="3">
        <v>1723171.375</v>
      </c>
      <c r="B4108" s="3">
        <v>682986.875</v>
      </c>
      <c r="C4108" s="3">
        <v>2141861.25</v>
      </c>
      <c r="D4108" s="3">
        <v>2478951.5</v>
      </c>
      <c r="E4108" s="3">
        <v>2251878.25</v>
      </c>
      <c r="F4108" s="3">
        <v>3537094.25</v>
      </c>
      <c r="G4108" s="3">
        <v>2200780.5</v>
      </c>
      <c r="H4108" s="3">
        <v>3130821.25</v>
      </c>
      <c r="I4108" s="3">
        <v>2326264.75</v>
      </c>
      <c r="J4108" s="3">
        <v>2116266.75</v>
      </c>
      <c r="K4108" s="3">
        <v>2844566.5</v>
      </c>
      <c r="L4108" s="3">
        <v>3083646</v>
      </c>
      <c r="M4108" s="3">
        <v>2128317.75</v>
      </c>
      <c r="N4108" s="3">
        <v>2854399</v>
      </c>
      <c r="O4108" s="3">
        <v>2430731.75</v>
      </c>
      <c r="P4108" s="3">
        <v>1897134.5</v>
      </c>
      <c r="Q4108" s="3">
        <v>484656.28125</v>
      </c>
      <c r="R4108" s="3"/>
      <c r="S4108" s="3"/>
      <c r="T4108" s="3"/>
      <c r="U4108" s="3">
        <v>1</v>
      </c>
      <c r="V4108" s="3">
        <v>12</v>
      </c>
      <c r="W4108" s="3">
        <v>1</v>
      </c>
      <c r="X4108" s="3">
        <v>1</v>
      </c>
      <c r="Y4108" s="3">
        <v>368</v>
      </c>
      <c r="Z4108" s="3">
        <v>41.1</v>
      </c>
      <c r="AA4108" s="3">
        <v>8.27</v>
      </c>
      <c r="AB4108" s="3">
        <v>3</v>
      </c>
      <c r="AC4108" s="3" t="s">
        <v>8591</v>
      </c>
      <c r="AD4108" s="3" t="s">
        <v>8590</v>
      </c>
      <c r="AE4108" s="3">
        <v>2274867.7777777798</v>
      </c>
      <c r="AF4108" s="3">
        <v>2229964.81640625</v>
      </c>
      <c r="AG4108" s="3">
        <v>808727.83874053694</v>
      </c>
      <c r="AH4108" s="3">
        <v>820876.66402495594</v>
      </c>
      <c r="AI4108" s="3">
        <v>0.84606099163155202</v>
      </c>
      <c r="AJ4108" s="6">
        <f t="shared" si="64"/>
        <v>-7.39058123694534E-2</v>
      </c>
      <c r="AK4108" s="3">
        <v>7.39058123694534E-2</v>
      </c>
      <c r="AL4108" s="3">
        <v>0.19753474866377199</v>
      </c>
    </row>
    <row r="4109" spans="1:38" x14ac:dyDescent="0.3">
      <c r="A4109" s="3">
        <v>1500771.5</v>
      </c>
      <c r="B4109" s="3">
        <v>8270984.5</v>
      </c>
      <c r="C4109" s="3">
        <v>5459079</v>
      </c>
      <c r="D4109" s="3">
        <v>4844775</v>
      </c>
      <c r="E4109" s="3">
        <v>2682070.25</v>
      </c>
      <c r="F4109" s="3">
        <v>3188984.75</v>
      </c>
      <c r="G4109" s="3">
        <v>503260.09375</v>
      </c>
      <c r="H4109" s="3">
        <v>4591952.5</v>
      </c>
      <c r="I4109" s="3">
        <v>4850569</v>
      </c>
      <c r="J4109" s="3">
        <v>3674329.5</v>
      </c>
      <c r="K4109" s="3">
        <v>3597664.75</v>
      </c>
      <c r="L4109" s="3">
        <v>3723027.75</v>
      </c>
      <c r="M4109" s="3">
        <v>3679419.25</v>
      </c>
      <c r="N4109" s="3">
        <v>1878751.625</v>
      </c>
      <c r="O4109" s="3">
        <v>2234541</v>
      </c>
      <c r="P4109" s="3">
        <v>4074492.75</v>
      </c>
      <c r="Q4109" s="3">
        <v>1945092.125</v>
      </c>
      <c r="R4109" s="3"/>
      <c r="S4109" s="3"/>
      <c r="T4109" s="3"/>
      <c r="U4109" s="3">
        <v>3</v>
      </c>
      <c r="V4109" s="3">
        <v>17</v>
      </c>
      <c r="W4109" s="3">
        <v>3</v>
      </c>
      <c r="X4109" s="3">
        <v>1</v>
      </c>
      <c r="Y4109" s="3">
        <v>1016</v>
      </c>
      <c r="Z4109" s="3">
        <v>113.9</v>
      </c>
      <c r="AA4109" s="3">
        <v>5.91</v>
      </c>
      <c r="AB4109" s="3">
        <v>3</v>
      </c>
      <c r="AC4109" s="3" t="s">
        <v>8315</v>
      </c>
      <c r="AD4109" s="3" t="s">
        <v>8314</v>
      </c>
      <c r="AE4109" s="3">
        <v>3988049.6215277798</v>
      </c>
      <c r="AF4109" s="3">
        <v>3100914.84375</v>
      </c>
      <c r="AG4109" s="3">
        <v>2319064.2681654501</v>
      </c>
      <c r="AH4109" s="3">
        <v>912243.96178179898</v>
      </c>
      <c r="AI4109" s="3">
        <v>0.84619713790313</v>
      </c>
      <c r="AJ4109" s="6">
        <f t="shared" si="64"/>
        <v>-9.0626266267562997E-2</v>
      </c>
      <c r="AK4109" s="3">
        <v>9.0626266267562997E-2</v>
      </c>
      <c r="AL4109" s="3">
        <v>0.19735760862447399</v>
      </c>
    </row>
    <row r="4110" spans="1:38" x14ac:dyDescent="0.3">
      <c r="A4110" s="3">
        <v>367529600</v>
      </c>
      <c r="B4110" s="3">
        <v>588273664</v>
      </c>
      <c r="C4110" s="3">
        <v>412114272</v>
      </c>
      <c r="D4110" s="3">
        <v>396501696</v>
      </c>
      <c r="E4110" s="3">
        <v>364182496</v>
      </c>
      <c r="F4110" s="3">
        <v>371647200</v>
      </c>
      <c r="G4110" s="3">
        <v>307540128</v>
      </c>
      <c r="H4110" s="3">
        <v>416779872</v>
      </c>
      <c r="I4110" s="3">
        <v>353357920</v>
      </c>
      <c r="J4110" s="3">
        <v>418044128</v>
      </c>
      <c r="K4110" s="3">
        <v>419752096</v>
      </c>
      <c r="L4110" s="3">
        <v>424881440</v>
      </c>
      <c r="M4110" s="3">
        <v>423443072</v>
      </c>
      <c r="N4110" s="3">
        <v>390106624</v>
      </c>
      <c r="O4110" s="3">
        <v>365769536</v>
      </c>
      <c r="P4110" s="3">
        <v>368681056</v>
      </c>
      <c r="Q4110" s="3">
        <v>370152096</v>
      </c>
      <c r="R4110" s="3"/>
      <c r="S4110" s="3"/>
      <c r="T4110" s="3"/>
      <c r="U4110" s="3">
        <v>16</v>
      </c>
      <c r="V4110" s="3">
        <v>745</v>
      </c>
      <c r="W4110" s="3">
        <v>16</v>
      </c>
      <c r="X4110" s="3">
        <v>1</v>
      </c>
      <c r="Y4110" s="3">
        <v>389</v>
      </c>
      <c r="Z4110" s="3">
        <v>44.1</v>
      </c>
      <c r="AA4110" s="3">
        <v>7.49</v>
      </c>
      <c r="AB4110" s="3">
        <v>56</v>
      </c>
      <c r="AC4110" s="3" t="s">
        <v>1143</v>
      </c>
      <c r="AD4110" s="3" t="s">
        <v>1142</v>
      </c>
      <c r="AE4110" s="3">
        <v>397547427.555556</v>
      </c>
      <c r="AF4110" s="3">
        <v>397603756</v>
      </c>
      <c r="AG4110" s="3">
        <v>78818468.383608595</v>
      </c>
      <c r="AH4110" s="3">
        <v>26672192.130395502</v>
      </c>
      <c r="AI4110" s="3">
        <v>0.84620553639447205</v>
      </c>
      <c r="AJ4110" s="6">
        <f t="shared" si="64"/>
        <v>1.9075049294365001E-2</v>
      </c>
      <c r="AK4110" s="3">
        <v>-1.9075049294365001E-2</v>
      </c>
      <c r="AL4110" s="3">
        <v>-0.197346681555471</v>
      </c>
    </row>
    <row r="4111" spans="1:38" x14ac:dyDescent="0.3">
      <c r="A4111" s="3">
        <v>150474288</v>
      </c>
      <c r="B4111" s="3">
        <v>121048608</v>
      </c>
      <c r="C4111" s="3">
        <v>133981048</v>
      </c>
      <c r="D4111" s="3">
        <v>129499040</v>
      </c>
      <c r="E4111" s="3">
        <v>124380768</v>
      </c>
      <c r="F4111" s="3">
        <v>161008096</v>
      </c>
      <c r="G4111" s="3">
        <v>150134096</v>
      </c>
      <c r="H4111" s="3">
        <v>145215744</v>
      </c>
      <c r="I4111" s="3">
        <v>126391512</v>
      </c>
      <c r="J4111" s="3">
        <v>145077008</v>
      </c>
      <c r="K4111" s="3">
        <v>149833296</v>
      </c>
      <c r="L4111" s="3">
        <v>129109448</v>
      </c>
      <c r="M4111" s="3">
        <v>131573216</v>
      </c>
      <c r="N4111" s="3">
        <v>134278256</v>
      </c>
      <c r="O4111" s="3">
        <v>126587168</v>
      </c>
      <c r="P4111" s="3">
        <v>140834128</v>
      </c>
      <c r="Q4111" s="3">
        <v>153685520</v>
      </c>
      <c r="R4111" s="3"/>
      <c r="S4111" s="3"/>
      <c r="T4111" s="3"/>
      <c r="U4111" s="3">
        <v>24</v>
      </c>
      <c r="V4111" s="3">
        <v>427</v>
      </c>
      <c r="W4111" s="3">
        <v>24</v>
      </c>
      <c r="X4111" s="3">
        <v>1</v>
      </c>
      <c r="Y4111" s="3">
        <v>677</v>
      </c>
      <c r="Z4111" s="3">
        <v>76.599999999999994</v>
      </c>
      <c r="AA4111" s="3">
        <v>5.58</v>
      </c>
      <c r="AB4111" s="3">
        <v>51</v>
      </c>
      <c r="AC4111" s="3" t="s">
        <v>2135</v>
      </c>
      <c r="AD4111" s="3" t="s">
        <v>2134</v>
      </c>
      <c r="AE4111" s="3">
        <v>138014800</v>
      </c>
      <c r="AF4111" s="3">
        <v>138872255</v>
      </c>
      <c r="AG4111" s="3">
        <v>14054759.3329468</v>
      </c>
      <c r="AH4111" s="3">
        <v>10018138.588689899</v>
      </c>
      <c r="AI4111" s="3">
        <v>0.84624139186646996</v>
      </c>
      <c r="AJ4111" s="6">
        <f t="shared" si="64"/>
        <v>1.2238820393879E-2</v>
      </c>
      <c r="AK4111" s="3">
        <v>-1.2238820393879E-2</v>
      </c>
      <c r="AL4111" s="3">
        <v>-0.197300031171143</v>
      </c>
    </row>
    <row r="4112" spans="1:38" x14ac:dyDescent="0.3">
      <c r="A4112" s="3">
        <v>48700704</v>
      </c>
      <c r="B4112" s="3">
        <v>54296540</v>
      </c>
      <c r="C4112" s="3">
        <v>49795148</v>
      </c>
      <c r="D4112" s="3">
        <v>41951744</v>
      </c>
      <c r="E4112" s="3">
        <v>38252500</v>
      </c>
      <c r="F4112" s="3">
        <v>56009204</v>
      </c>
      <c r="G4112" s="3">
        <v>14132916</v>
      </c>
      <c r="H4112" s="3">
        <v>48682808</v>
      </c>
      <c r="I4112" s="3">
        <v>46547380</v>
      </c>
      <c r="J4112" s="3">
        <v>45272476</v>
      </c>
      <c r="K4112" s="3">
        <v>51255456</v>
      </c>
      <c r="L4112" s="3">
        <v>45574600</v>
      </c>
      <c r="M4112" s="3">
        <v>39506276</v>
      </c>
      <c r="N4112" s="3">
        <v>47022656</v>
      </c>
      <c r="O4112" s="3">
        <v>40432992</v>
      </c>
      <c r="P4112" s="3">
        <v>40024692</v>
      </c>
      <c r="Q4112" s="3">
        <v>36494984</v>
      </c>
      <c r="R4112" s="3"/>
      <c r="S4112" s="3"/>
      <c r="T4112" s="3"/>
      <c r="U4112" s="3">
        <v>24</v>
      </c>
      <c r="V4112" s="3">
        <v>264</v>
      </c>
      <c r="W4112" s="3">
        <v>24</v>
      </c>
      <c r="X4112" s="3">
        <v>1</v>
      </c>
      <c r="Y4112" s="3">
        <v>2266</v>
      </c>
      <c r="Z4112" s="3">
        <v>252.3</v>
      </c>
      <c r="AA4112" s="3">
        <v>6.6</v>
      </c>
      <c r="AB4112" s="3">
        <v>16</v>
      </c>
      <c r="AC4112" s="3" t="s">
        <v>3237</v>
      </c>
      <c r="AD4112" s="3" t="s">
        <v>3236</v>
      </c>
      <c r="AE4112" s="3">
        <v>44263216</v>
      </c>
      <c r="AF4112" s="3">
        <v>43198016.5</v>
      </c>
      <c r="AG4112" s="3">
        <v>12564763.141135501</v>
      </c>
      <c r="AH4112" s="3">
        <v>4866454.72941369</v>
      </c>
      <c r="AI4112" s="3">
        <v>0.84636108297575396</v>
      </c>
      <c r="AJ4112" s="6">
        <f t="shared" si="64"/>
        <v>4.3912967046100697E-2</v>
      </c>
      <c r="AK4112" s="3">
        <v>-4.3912967046100697E-2</v>
      </c>
      <c r="AL4112" s="3">
        <v>-0.197144308282452</v>
      </c>
    </row>
    <row r="4113" spans="1:38" x14ac:dyDescent="0.3">
      <c r="A4113" s="3">
        <v>212713344</v>
      </c>
      <c r="B4113" s="3">
        <v>327508864</v>
      </c>
      <c r="C4113" s="3">
        <v>253897680</v>
      </c>
      <c r="D4113" s="3">
        <v>263855360</v>
      </c>
      <c r="E4113" s="3">
        <v>266596000</v>
      </c>
      <c r="F4113" s="3">
        <v>267591792</v>
      </c>
      <c r="G4113" s="3">
        <v>209194032</v>
      </c>
      <c r="H4113" s="3">
        <v>237941344</v>
      </c>
      <c r="I4113" s="3">
        <v>258836848</v>
      </c>
      <c r="J4113" s="3">
        <v>226845296</v>
      </c>
      <c r="K4113" s="3">
        <v>252630016</v>
      </c>
      <c r="L4113" s="3">
        <v>254331744</v>
      </c>
      <c r="M4113" s="3">
        <v>252076512</v>
      </c>
      <c r="N4113" s="3">
        <v>265249488</v>
      </c>
      <c r="O4113" s="3">
        <v>281499264</v>
      </c>
      <c r="P4113" s="3">
        <v>266977984</v>
      </c>
      <c r="Q4113" s="3">
        <v>250868672</v>
      </c>
      <c r="R4113" s="3"/>
      <c r="S4113" s="3"/>
      <c r="T4113" s="3"/>
      <c r="U4113" s="3">
        <v>21</v>
      </c>
      <c r="V4113" s="3">
        <v>969</v>
      </c>
      <c r="W4113" s="3">
        <v>21</v>
      </c>
      <c r="X4113" s="3">
        <v>1</v>
      </c>
      <c r="Y4113" s="3">
        <v>613</v>
      </c>
      <c r="Z4113" s="3">
        <v>66.900000000000006</v>
      </c>
      <c r="AA4113" s="3">
        <v>8.9499999999999993</v>
      </c>
      <c r="AB4113" s="3">
        <v>49</v>
      </c>
      <c r="AC4113" s="3" t="s">
        <v>813</v>
      </c>
      <c r="AD4113" s="3" t="s">
        <v>812</v>
      </c>
      <c r="AE4113" s="3">
        <v>255348362.66666701</v>
      </c>
      <c r="AF4113" s="3">
        <v>256309872</v>
      </c>
      <c r="AG4113" s="3">
        <v>35037771.099034697</v>
      </c>
      <c r="AH4113" s="3">
        <v>15862689.2917048</v>
      </c>
      <c r="AI4113" s="3">
        <v>0.84756804815373599</v>
      </c>
      <c r="AJ4113" s="6">
        <f t="shared" si="64"/>
        <v>1.46948761410179E-2</v>
      </c>
      <c r="AK4113" s="3">
        <v>-1.46948761410179E-2</v>
      </c>
      <c r="AL4113" s="3">
        <v>-0.195574282135486</v>
      </c>
    </row>
    <row r="4114" spans="1:38" x14ac:dyDescent="0.3">
      <c r="A4114" s="3">
        <v>11614973</v>
      </c>
      <c r="B4114" s="3">
        <v>1502488.75</v>
      </c>
      <c r="C4114" s="3">
        <v>9658778</v>
      </c>
      <c r="D4114" s="3">
        <v>4574779.5</v>
      </c>
      <c r="E4114" s="3">
        <v>991832.4375</v>
      </c>
      <c r="F4114" s="3">
        <v>7371604</v>
      </c>
      <c r="G4114" s="3">
        <v>3540954.25</v>
      </c>
      <c r="H4114" s="3">
        <v>2377898</v>
      </c>
      <c r="I4114" s="3">
        <v>4662554</v>
      </c>
      <c r="J4114" s="3">
        <v>1355826.25</v>
      </c>
      <c r="K4114" s="3">
        <v>13949640</v>
      </c>
      <c r="L4114" s="3">
        <v>685017.9375</v>
      </c>
      <c r="M4114" s="3">
        <v>2105216.25</v>
      </c>
      <c r="N4114" s="3">
        <v>4486866</v>
      </c>
      <c r="O4114" s="3">
        <v>13034448</v>
      </c>
      <c r="P4114" s="3">
        <v>4428973</v>
      </c>
      <c r="Q4114" s="3">
        <v>3932841.75</v>
      </c>
      <c r="R4114" s="3"/>
      <c r="S4114" s="3"/>
      <c r="T4114" s="3"/>
      <c r="U4114" s="3">
        <v>14</v>
      </c>
      <c r="V4114" s="3">
        <v>91</v>
      </c>
      <c r="W4114" s="3">
        <v>14</v>
      </c>
      <c r="X4114" s="3">
        <v>1</v>
      </c>
      <c r="Y4114" s="3">
        <v>1498</v>
      </c>
      <c r="Z4114" s="3">
        <v>167.3</v>
      </c>
      <c r="AA4114" s="3">
        <v>5.44</v>
      </c>
      <c r="AB4114" s="3">
        <v>12</v>
      </c>
      <c r="AC4114" s="3" t="s">
        <v>5737</v>
      </c>
      <c r="AD4114" s="3" t="s">
        <v>5736</v>
      </c>
      <c r="AE4114" s="3">
        <v>5143984.6597222202</v>
      </c>
      <c r="AF4114" s="3">
        <v>5497353.6484375</v>
      </c>
      <c r="AG4114" s="3">
        <v>3682677.5138002201</v>
      </c>
      <c r="AH4114" s="3">
        <v>5136376.9349856703</v>
      </c>
      <c r="AI4114" s="3">
        <v>0.84814491844050599</v>
      </c>
      <c r="AJ4114" s="6">
        <f t="shared" si="64"/>
        <v>-0.12762557135687999</v>
      </c>
      <c r="AK4114" s="3">
        <v>0.12762557135687999</v>
      </c>
      <c r="AL4114" s="3">
        <v>0.19482406784658601</v>
      </c>
    </row>
    <row r="4115" spans="1:38" x14ac:dyDescent="0.3">
      <c r="A4115" s="3">
        <v>325353632</v>
      </c>
      <c r="B4115" s="3">
        <v>349046336</v>
      </c>
      <c r="C4115" s="3">
        <v>300665440</v>
      </c>
      <c r="D4115" s="3">
        <v>302188928</v>
      </c>
      <c r="E4115" s="3">
        <v>299408384</v>
      </c>
      <c r="F4115" s="3">
        <v>272054688</v>
      </c>
      <c r="G4115" s="3">
        <v>296114656</v>
      </c>
      <c r="H4115" s="3">
        <v>301942912</v>
      </c>
      <c r="I4115" s="3">
        <v>341675392</v>
      </c>
      <c r="J4115" s="3">
        <v>316994688</v>
      </c>
      <c r="K4115" s="3">
        <v>305343872</v>
      </c>
      <c r="L4115" s="3">
        <v>281833664</v>
      </c>
      <c r="M4115" s="3">
        <v>305272832</v>
      </c>
      <c r="N4115" s="3">
        <v>309139328</v>
      </c>
      <c r="O4115" s="3">
        <v>317258816</v>
      </c>
      <c r="P4115" s="3">
        <v>324466592</v>
      </c>
      <c r="Q4115" s="3">
        <v>329480128</v>
      </c>
      <c r="R4115" s="3"/>
      <c r="S4115" s="3"/>
      <c r="T4115" s="3"/>
      <c r="U4115" s="3">
        <v>7</v>
      </c>
      <c r="V4115" s="3">
        <v>329</v>
      </c>
      <c r="W4115" s="3">
        <v>7</v>
      </c>
      <c r="X4115" s="3">
        <v>1</v>
      </c>
      <c r="Y4115" s="3">
        <v>219</v>
      </c>
      <c r="Z4115" s="3">
        <v>25</v>
      </c>
      <c r="AA4115" s="3">
        <v>7.44</v>
      </c>
      <c r="AB4115" s="3">
        <v>34</v>
      </c>
      <c r="AC4115" s="3" t="s">
        <v>2737</v>
      </c>
      <c r="AD4115" s="3" t="s">
        <v>2736</v>
      </c>
      <c r="AE4115" s="3">
        <v>309827818.66666698</v>
      </c>
      <c r="AF4115" s="3">
        <v>311223740</v>
      </c>
      <c r="AG4115" s="3">
        <v>24293284.423775699</v>
      </c>
      <c r="AH4115" s="3">
        <v>14718803.859778101</v>
      </c>
      <c r="AI4115" s="3">
        <v>0.84875826187648495</v>
      </c>
      <c r="AJ4115" s="6">
        <f t="shared" si="64"/>
        <v>8.9345773061104694E-3</v>
      </c>
      <c r="AK4115" s="3">
        <v>-8.9345773061104694E-3</v>
      </c>
      <c r="AL4115" s="3">
        <v>-0.194026548508827</v>
      </c>
    </row>
    <row r="4116" spans="1:38" x14ac:dyDescent="0.3">
      <c r="A4116" s="3">
        <v>10064350</v>
      </c>
      <c r="B4116" s="3">
        <v>11341021</v>
      </c>
      <c r="C4116" s="3">
        <v>3287430.75</v>
      </c>
      <c r="D4116" s="3">
        <v>5022404.5</v>
      </c>
      <c r="E4116" s="3">
        <v>6935960</v>
      </c>
      <c r="F4116" s="3">
        <v>5607262.5</v>
      </c>
      <c r="G4116" s="3">
        <v>24192926</v>
      </c>
      <c r="H4116" s="3">
        <v>5688290.5</v>
      </c>
      <c r="I4116" s="3">
        <v>6516569</v>
      </c>
      <c r="J4116" s="3">
        <v>7476249.5</v>
      </c>
      <c r="K4116" s="3">
        <v>7137176.5</v>
      </c>
      <c r="L4116" s="3">
        <v>8875143</v>
      </c>
      <c r="M4116" s="3">
        <v>8302394</v>
      </c>
      <c r="N4116" s="3">
        <v>10140372</v>
      </c>
      <c r="O4116" s="3">
        <v>9834366</v>
      </c>
      <c r="P4116" s="3">
        <v>5239186.5</v>
      </c>
      <c r="Q4116" s="3">
        <v>6074909.5</v>
      </c>
      <c r="R4116" s="3" t="s">
        <v>21</v>
      </c>
      <c r="S4116" s="3"/>
      <c r="T4116" s="3"/>
      <c r="U4116" s="3">
        <v>4</v>
      </c>
      <c r="V4116" s="3">
        <v>217</v>
      </c>
      <c r="W4116" s="3">
        <v>4</v>
      </c>
      <c r="X4116" s="3">
        <v>1</v>
      </c>
      <c r="Y4116" s="3">
        <v>494</v>
      </c>
      <c r="Z4116" s="3">
        <v>53.7</v>
      </c>
      <c r="AA4116" s="3">
        <v>4.87</v>
      </c>
      <c r="AB4116" s="3">
        <v>10</v>
      </c>
      <c r="AC4116" s="3" t="s">
        <v>3745</v>
      </c>
      <c r="AD4116" s="3" t="s">
        <v>3744</v>
      </c>
      <c r="AE4116" s="3">
        <v>8739579.3611111101</v>
      </c>
      <c r="AF4116" s="3">
        <v>7884974.625</v>
      </c>
      <c r="AG4116" s="3">
        <v>6306626.8927147798</v>
      </c>
      <c r="AH4116" s="3">
        <v>1733881.08095472</v>
      </c>
      <c r="AI4116" s="3">
        <v>0.848845350210646</v>
      </c>
      <c r="AJ4116" s="6">
        <f t="shared" si="64"/>
        <v>6.1073329713607898E-2</v>
      </c>
      <c r="AK4116" s="3">
        <v>-6.1073329713607898E-2</v>
      </c>
      <c r="AL4116" s="3">
        <v>-0.19391331978590201</v>
      </c>
    </row>
    <row r="4117" spans="1:38" x14ac:dyDescent="0.3">
      <c r="A4117" s="3">
        <v>150299328</v>
      </c>
      <c r="B4117" s="3">
        <v>155438960</v>
      </c>
      <c r="C4117" s="3">
        <v>142572464</v>
      </c>
      <c r="D4117" s="3">
        <v>149204096</v>
      </c>
      <c r="E4117" s="3">
        <v>156431408</v>
      </c>
      <c r="F4117" s="3">
        <v>128925400</v>
      </c>
      <c r="G4117" s="3">
        <v>184777040</v>
      </c>
      <c r="H4117" s="3">
        <v>148642768</v>
      </c>
      <c r="I4117" s="3">
        <v>154696816</v>
      </c>
      <c r="J4117" s="3">
        <v>178373024</v>
      </c>
      <c r="K4117" s="3">
        <v>170166176</v>
      </c>
      <c r="L4117" s="3">
        <v>142075328</v>
      </c>
      <c r="M4117" s="3">
        <v>162774480</v>
      </c>
      <c r="N4117" s="3">
        <v>141872992</v>
      </c>
      <c r="O4117" s="3">
        <v>153161184</v>
      </c>
      <c r="P4117" s="3">
        <v>148128000</v>
      </c>
      <c r="Q4117" s="3">
        <v>133626192</v>
      </c>
      <c r="R4117" s="3"/>
      <c r="S4117" s="3"/>
      <c r="T4117" s="3"/>
      <c r="U4117" s="3">
        <v>11</v>
      </c>
      <c r="V4117" s="3">
        <v>563</v>
      </c>
      <c r="W4117" s="3">
        <v>11</v>
      </c>
      <c r="X4117" s="3">
        <v>1</v>
      </c>
      <c r="Y4117" s="3">
        <v>290</v>
      </c>
      <c r="Z4117" s="3">
        <v>33.1</v>
      </c>
      <c r="AA4117" s="3">
        <v>6.55</v>
      </c>
      <c r="AB4117" s="3">
        <v>52</v>
      </c>
      <c r="AC4117" s="3" t="s">
        <v>1607</v>
      </c>
      <c r="AD4117" s="3" t="s">
        <v>1606</v>
      </c>
      <c r="AE4117" s="3">
        <v>152332031.11111099</v>
      </c>
      <c r="AF4117" s="3">
        <v>153772172</v>
      </c>
      <c r="AG4117" s="3">
        <v>14812894.5510184</v>
      </c>
      <c r="AH4117" s="3">
        <v>15452711.1532463</v>
      </c>
      <c r="AI4117" s="3">
        <v>0.84937422159416598</v>
      </c>
      <c r="AJ4117" s="6">
        <f t="shared" si="64"/>
        <v>1.3140545950996301E-2</v>
      </c>
      <c r="AK4117" s="3">
        <v>-1.3140545950996301E-2</v>
      </c>
      <c r="AL4117" s="3">
        <v>-0.19322575939207001</v>
      </c>
    </row>
    <row r="4118" spans="1:38" x14ac:dyDescent="0.3">
      <c r="A4118" s="3">
        <v>7278847</v>
      </c>
      <c r="B4118" s="3">
        <v>23560118</v>
      </c>
      <c r="C4118" s="3">
        <v>18242088</v>
      </c>
      <c r="D4118" s="3">
        <v>21617208</v>
      </c>
      <c r="E4118" s="3">
        <v>15848625</v>
      </c>
      <c r="F4118" s="3">
        <v>22251514</v>
      </c>
      <c r="G4118" s="3">
        <v>10815809</v>
      </c>
      <c r="H4118" s="3">
        <v>7556282</v>
      </c>
      <c r="I4118" s="3">
        <v>18514630</v>
      </c>
      <c r="J4118" s="3">
        <v>10331106</v>
      </c>
      <c r="K4118" s="3">
        <v>14346417</v>
      </c>
      <c r="L4118" s="3">
        <v>7294521</v>
      </c>
      <c r="M4118" s="3">
        <v>12996419</v>
      </c>
      <c r="N4118" s="3">
        <v>22807976</v>
      </c>
      <c r="O4118" s="3">
        <v>13738739</v>
      </c>
      <c r="P4118" s="3">
        <v>18049188</v>
      </c>
      <c r="Q4118" s="3">
        <v>22153824</v>
      </c>
      <c r="R4118" s="3"/>
      <c r="S4118" s="3"/>
      <c r="T4118" s="3"/>
      <c r="U4118" s="3">
        <v>9</v>
      </c>
      <c r="V4118" s="3">
        <v>76</v>
      </c>
      <c r="W4118" s="3">
        <v>9</v>
      </c>
      <c r="X4118" s="3">
        <v>1</v>
      </c>
      <c r="Y4118" s="3">
        <v>625</v>
      </c>
      <c r="Z4118" s="3">
        <v>68.7</v>
      </c>
      <c r="AA4118" s="3">
        <v>7.94</v>
      </c>
      <c r="AB4118" s="3">
        <v>21</v>
      </c>
      <c r="AC4118" s="3" t="s">
        <v>6135</v>
      </c>
      <c r="AD4118" s="3" t="s">
        <v>6134</v>
      </c>
      <c r="AE4118" s="3">
        <v>16187235.6666667</v>
      </c>
      <c r="AF4118" s="3">
        <v>15214773.75</v>
      </c>
      <c r="AG4118" s="3">
        <v>6255780.1181409201</v>
      </c>
      <c r="AH4118" s="3">
        <v>5454689.6869133404</v>
      </c>
      <c r="AI4118" s="3">
        <v>0.84940934399532197</v>
      </c>
      <c r="AJ4118" s="6">
        <f t="shared" si="64"/>
        <v>-5.7576550377738997E-2</v>
      </c>
      <c r="AK4118" s="3">
        <v>5.7576550377738997E-2</v>
      </c>
      <c r="AL4118" s="3">
        <v>0.193180101883204</v>
      </c>
    </row>
    <row r="4119" spans="1:38" x14ac:dyDescent="0.3">
      <c r="A4119" s="3">
        <v>23714274</v>
      </c>
      <c r="B4119" s="3">
        <v>16636386</v>
      </c>
      <c r="C4119" s="3">
        <v>24827200</v>
      </c>
      <c r="D4119" s="3">
        <v>22075236</v>
      </c>
      <c r="E4119" s="3">
        <v>16150527</v>
      </c>
      <c r="F4119" s="3">
        <v>23574918</v>
      </c>
      <c r="G4119" s="3">
        <v>30539274</v>
      </c>
      <c r="H4119" s="3">
        <v>21715516</v>
      </c>
      <c r="I4119" s="3">
        <v>31271354</v>
      </c>
      <c r="J4119" s="3">
        <v>20676996</v>
      </c>
      <c r="K4119" s="3">
        <v>24277994</v>
      </c>
      <c r="L4119" s="3">
        <v>22979256</v>
      </c>
      <c r="M4119" s="3">
        <v>24580454</v>
      </c>
      <c r="N4119" s="3">
        <v>14911930</v>
      </c>
      <c r="O4119" s="3">
        <v>24091586</v>
      </c>
      <c r="P4119" s="3">
        <v>24077830</v>
      </c>
      <c r="Q4119" s="3">
        <v>36307104</v>
      </c>
      <c r="R4119" s="3"/>
      <c r="S4119" s="3"/>
      <c r="T4119" s="3"/>
      <c r="U4119" s="3">
        <v>8</v>
      </c>
      <c r="V4119" s="3">
        <v>129</v>
      </c>
      <c r="W4119" s="3">
        <v>7</v>
      </c>
      <c r="X4119" s="3">
        <v>1</v>
      </c>
      <c r="Y4119" s="3">
        <v>206</v>
      </c>
      <c r="Z4119" s="3">
        <v>23.6</v>
      </c>
      <c r="AA4119" s="3">
        <v>9.94</v>
      </c>
      <c r="AB4119" s="3">
        <v>40</v>
      </c>
      <c r="AC4119" s="3" t="s">
        <v>4967</v>
      </c>
      <c r="AD4119" s="3" t="s">
        <v>4966</v>
      </c>
      <c r="AE4119" s="3">
        <v>23389409.444444399</v>
      </c>
      <c r="AF4119" s="3">
        <v>23987893.75</v>
      </c>
      <c r="AG4119" s="3">
        <v>5219991.8703967603</v>
      </c>
      <c r="AH4119" s="3">
        <v>5935000.0555229699</v>
      </c>
      <c r="AI4119" s="3">
        <v>0.85022961015992005</v>
      </c>
      <c r="AJ4119" s="6">
        <f t="shared" si="64"/>
        <v>3.17518446180571E-2</v>
      </c>
      <c r="AK4119" s="3">
        <v>-3.17518446180571E-2</v>
      </c>
      <c r="AL4119" s="3">
        <v>-0.19211391515860299</v>
      </c>
    </row>
    <row r="4120" spans="1:38" x14ac:dyDescent="0.3">
      <c r="A4120" s="3">
        <v>103410400</v>
      </c>
      <c r="B4120" s="3">
        <v>112008040</v>
      </c>
      <c r="C4120" s="3">
        <v>130315352</v>
      </c>
      <c r="D4120" s="3">
        <v>133189840</v>
      </c>
      <c r="E4120" s="3">
        <v>139156736</v>
      </c>
      <c r="F4120" s="3">
        <v>64738308</v>
      </c>
      <c r="G4120" s="3">
        <v>91944128</v>
      </c>
      <c r="H4120" s="3">
        <v>98995376</v>
      </c>
      <c r="I4120" s="3">
        <v>102673944</v>
      </c>
      <c r="J4120" s="3">
        <v>91922864</v>
      </c>
      <c r="K4120" s="3">
        <v>79950064</v>
      </c>
      <c r="L4120" s="3">
        <v>102350440</v>
      </c>
      <c r="M4120" s="3">
        <v>84478384</v>
      </c>
      <c r="N4120" s="3">
        <v>141651088</v>
      </c>
      <c r="O4120" s="3">
        <v>112966656</v>
      </c>
      <c r="P4120" s="3">
        <v>133978568</v>
      </c>
      <c r="Q4120" s="3">
        <v>139345072</v>
      </c>
      <c r="R4120" s="3"/>
      <c r="S4120" s="3"/>
      <c r="T4120" s="3"/>
      <c r="U4120" s="3">
        <v>5</v>
      </c>
      <c r="V4120" s="3">
        <v>214</v>
      </c>
      <c r="W4120" s="3">
        <v>5</v>
      </c>
      <c r="X4120" s="3">
        <v>1</v>
      </c>
      <c r="Y4120" s="3">
        <v>108</v>
      </c>
      <c r="Z4120" s="3">
        <v>12.6</v>
      </c>
      <c r="AA4120" s="3">
        <v>9.52</v>
      </c>
      <c r="AB4120" s="3">
        <v>45</v>
      </c>
      <c r="AC4120" s="3" t="s">
        <v>3793</v>
      </c>
      <c r="AD4120" s="3" t="s">
        <v>3792</v>
      </c>
      <c r="AE4120" s="3">
        <v>108492458.222222</v>
      </c>
      <c r="AF4120" s="3">
        <v>110830392</v>
      </c>
      <c r="AG4120" s="3">
        <v>23390720.637303099</v>
      </c>
      <c r="AH4120" s="3">
        <v>25016654.845020499</v>
      </c>
      <c r="AI4120" s="3">
        <v>0.85034103190371402</v>
      </c>
      <c r="AJ4120" s="6">
        <f t="shared" si="64"/>
        <v>3.12360392676467E-2</v>
      </c>
      <c r="AK4120" s="3">
        <v>-3.12360392676467E-2</v>
      </c>
      <c r="AL4120" s="3">
        <v>-0.191969106481961</v>
      </c>
    </row>
    <row r="4121" spans="1:38" x14ac:dyDescent="0.3">
      <c r="A4121" s="3">
        <v>24267500</v>
      </c>
      <c r="B4121" s="3">
        <v>42203748</v>
      </c>
      <c r="C4121" s="3">
        <v>28685892</v>
      </c>
      <c r="D4121" s="3">
        <v>30954668</v>
      </c>
      <c r="E4121" s="3">
        <v>40020088</v>
      </c>
      <c r="F4121" s="3">
        <v>41505988</v>
      </c>
      <c r="G4121" s="3">
        <v>14276391</v>
      </c>
      <c r="H4121" s="3">
        <v>38558008</v>
      </c>
      <c r="I4121" s="3">
        <v>35560416</v>
      </c>
      <c r="J4121" s="3">
        <v>35304460</v>
      </c>
      <c r="K4121" s="3">
        <v>28235952</v>
      </c>
      <c r="L4121" s="3">
        <v>48087460</v>
      </c>
      <c r="M4121" s="3">
        <v>26363848</v>
      </c>
      <c r="N4121" s="3">
        <v>32212776</v>
      </c>
      <c r="O4121" s="3">
        <v>41108420</v>
      </c>
      <c r="P4121" s="3">
        <v>31634118</v>
      </c>
      <c r="Q4121" s="3">
        <v>22344404</v>
      </c>
      <c r="R4121" s="3"/>
      <c r="S4121" s="3"/>
      <c r="T4121" s="3"/>
      <c r="U4121" s="3">
        <v>9</v>
      </c>
      <c r="V4121" s="3">
        <v>127</v>
      </c>
      <c r="W4121" s="3">
        <v>9</v>
      </c>
      <c r="X4121" s="3">
        <v>1</v>
      </c>
      <c r="Y4121" s="3">
        <v>293</v>
      </c>
      <c r="Z4121" s="3">
        <v>34.9</v>
      </c>
      <c r="AA4121" s="3">
        <v>8.0500000000000007</v>
      </c>
      <c r="AB4121" s="3">
        <v>42</v>
      </c>
      <c r="AC4121" s="3" t="s">
        <v>5009</v>
      </c>
      <c r="AD4121" s="3" t="s">
        <v>5008</v>
      </c>
      <c r="AE4121" s="3">
        <v>32892522.111111101</v>
      </c>
      <c r="AF4121" s="3">
        <v>33161429.75</v>
      </c>
      <c r="AG4121" s="3">
        <v>9309341.1773060001</v>
      </c>
      <c r="AH4121" s="3">
        <v>8291490.7467048401</v>
      </c>
      <c r="AI4121" s="3">
        <v>0.85045123023355595</v>
      </c>
      <c r="AJ4121" s="6">
        <f t="shared" si="64"/>
        <v>4.1050328148735098E-2</v>
      </c>
      <c r="AK4121" s="3">
        <v>-4.1050328148735098E-2</v>
      </c>
      <c r="AL4121" s="3">
        <v>-0.191825892021702</v>
      </c>
    </row>
    <row r="4122" spans="1:38" x14ac:dyDescent="0.3">
      <c r="A4122" s="3">
        <v>219263696</v>
      </c>
      <c r="B4122" s="3">
        <v>247656656</v>
      </c>
      <c r="C4122" s="3">
        <v>270280832</v>
      </c>
      <c r="D4122" s="3">
        <v>272756960</v>
      </c>
      <c r="E4122" s="3">
        <v>295808672</v>
      </c>
      <c r="F4122" s="3">
        <v>205526336</v>
      </c>
      <c r="G4122" s="3">
        <v>178759952</v>
      </c>
      <c r="H4122" s="3">
        <v>225580832</v>
      </c>
      <c r="I4122" s="3">
        <v>254295104</v>
      </c>
      <c r="J4122" s="3">
        <v>233073744</v>
      </c>
      <c r="K4122" s="3">
        <v>185152160</v>
      </c>
      <c r="L4122" s="3">
        <v>231255440</v>
      </c>
      <c r="M4122" s="3">
        <v>211285328</v>
      </c>
      <c r="N4122" s="3">
        <v>295884544</v>
      </c>
      <c r="O4122" s="3">
        <v>231516688</v>
      </c>
      <c r="P4122" s="3">
        <v>275797088</v>
      </c>
      <c r="Q4122" s="3">
        <v>234512560</v>
      </c>
      <c r="R4122" s="3"/>
      <c r="S4122" s="3"/>
      <c r="T4122" s="3"/>
      <c r="U4122" s="3">
        <v>19</v>
      </c>
      <c r="V4122" s="3">
        <v>679</v>
      </c>
      <c r="W4122" s="3">
        <v>19</v>
      </c>
      <c r="X4122" s="3">
        <v>1</v>
      </c>
      <c r="Y4122" s="3">
        <v>1087</v>
      </c>
      <c r="Z4122" s="3">
        <v>114.5</v>
      </c>
      <c r="AA4122" s="3">
        <v>7.11</v>
      </c>
      <c r="AB4122" s="3">
        <v>33</v>
      </c>
      <c r="AC4122" s="3" t="s">
        <v>1315</v>
      </c>
      <c r="AD4122" s="3" t="s">
        <v>1314</v>
      </c>
      <c r="AE4122" s="3">
        <v>241103226.66666701</v>
      </c>
      <c r="AF4122" s="3">
        <v>237309694</v>
      </c>
      <c r="AG4122" s="3">
        <v>36968329.657370202</v>
      </c>
      <c r="AH4122" s="3">
        <v>34653279.929540902</v>
      </c>
      <c r="AI4122" s="3">
        <v>0.85066041074311705</v>
      </c>
      <c r="AJ4122" s="6">
        <f t="shared" si="64"/>
        <v>-2.0465771357219598E-2</v>
      </c>
      <c r="AK4122" s="3">
        <v>2.0465771357219598E-2</v>
      </c>
      <c r="AL4122" s="3">
        <v>0.19155405119490901</v>
      </c>
    </row>
    <row r="4123" spans="1:38" x14ac:dyDescent="0.3">
      <c r="A4123" s="3">
        <v>36688200</v>
      </c>
      <c r="B4123" s="3">
        <v>16090724</v>
      </c>
      <c r="C4123" s="3">
        <v>30791728</v>
      </c>
      <c r="D4123" s="3">
        <v>31913928</v>
      </c>
      <c r="E4123" s="3">
        <v>38106976</v>
      </c>
      <c r="F4123" s="3">
        <v>26622548</v>
      </c>
      <c r="G4123" s="3">
        <v>19080384</v>
      </c>
      <c r="H4123" s="3">
        <v>31978380</v>
      </c>
      <c r="I4123" s="3">
        <v>38768708</v>
      </c>
      <c r="J4123" s="3">
        <v>30883542</v>
      </c>
      <c r="K4123" s="3">
        <v>51625280</v>
      </c>
      <c r="L4123" s="3">
        <v>25866446</v>
      </c>
      <c r="M4123" s="3">
        <v>26264908</v>
      </c>
      <c r="N4123" s="3">
        <v>15816432</v>
      </c>
      <c r="O4123" s="3">
        <v>56447124</v>
      </c>
      <c r="P4123" s="3">
        <v>23089832</v>
      </c>
      <c r="Q4123" s="3">
        <v>28306408</v>
      </c>
      <c r="R4123" s="3"/>
      <c r="S4123" s="3"/>
      <c r="T4123" s="3"/>
      <c r="U4123" s="3">
        <v>11</v>
      </c>
      <c r="V4123" s="3">
        <v>252</v>
      </c>
      <c r="W4123" s="3">
        <v>11</v>
      </c>
      <c r="X4123" s="3">
        <v>1</v>
      </c>
      <c r="Y4123" s="3">
        <v>649</v>
      </c>
      <c r="Z4123" s="3">
        <v>71.400000000000006</v>
      </c>
      <c r="AA4123" s="3">
        <v>4.45</v>
      </c>
      <c r="AB4123" s="3">
        <v>23</v>
      </c>
      <c r="AC4123" s="3" t="s">
        <v>3335</v>
      </c>
      <c r="AD4123" s="3" t="s">
        <v>3334</v>
      </c>
      <c r="AE4123" s="3">
        <v>30004619.555555601</v>
      </c>
      <c r="AF4123" s="3">
        <v>32287496.5</v>
      </c>
      <c r="AG4123" s="3">
        <v>8059638.8141366299</v>
      </c>
      <c r="AH4123" s="3">
        <v>14186774.954644701</v>
      </c>
      <c r="AI4123" s="3">
        <v>0.85076265533203799</v>
      </c>
      <c r="AJ4123" s="6">
        <f t="shared" si="64"/>
        <v>4.8779726028442397E-2</v>
      </c>
      <c r="AK4123" s="3">
        <v>-4.8779726028442397E-2</v>
      </c>
      <c r="AL4123" s="3">
        <v>-0.19142118457638499</v>
      </c>
    </row>
    <row r="4124" spans="1:38" x14ac:dyDescent="0.3">
      <c r="A4124" s="3">
        <v>13449324</v>
      </c>
      <c r="B4124" s="3">
        <v>2826194.75</v>
      </c>
      <c r="C4124" s="3">
        <v>15103495</v>
      </c>
      <c r="D4124" s="3">
        <v>12097246</v>
      </c>
      <c r="E4124" s="3">
        <v>12375665</v>
      </c>
      <c r="F4124" s="3">
        <v>13581513</v>
      </c>
      <c r="G4124" s="3">
        <v>9723956</v>
      </c>
      <c r="H4124" s="3">
        <v>12609343</v>
      </c>
      <c r="I4124" s="3">
        <v>12516085</v>
      </c>
      <c r="J4124" s="3">
        <v>10794595</v>
      </c>
      <c r="K4124" s="3">
        <v>7589140</v>
      </c>
      <c r="L4124" s="3">
        <v>12686915</v>
      </c>
      <c r="M4124" s="3">
        <v>12509518</v>
      </c>
      <c r="N4124" s="3">
        <v>12208558</v>
      </c>
      <c r="O4124" s="3">
        <v>6453714.5</v>
      </c>
      <c r="P4124" s="3">
        <v>14215331</v>
      </c>
      <c r="Q4124" s="3">
        <v>15856777</v>
      </c>
      <c r="R4124" s="3"/>
      <c r="S4124" s="3"/>
      <c r="T4124" s="3"/>
      <c r="U4124" s="3">
        <v>3</v>
      </c>
      <c r="V4124" s="3">
        <v>80</v>
      </c>
      <c r="W4124" s="3">
        <v>3</v>
      </c>
      <c r="X4124" s="3">
        <v>1</v>
      </c>
      <c r="Y4124" s="3">
        <v>145</v>
      </c>
      <c r="Z4124" s="3">
        <v>15.9</v>
      </c>
      <c r="AA4124" s="3">
        <v>10.24</v>
      </c>
      <c r="AB4124" s="3">
        <v>30</v>
      </c>
      <c r="AC4124" s="3" t="s">
        <v>6039</v>
      </c>
      <c r="AD4124" s="3" t="s">
        <v>6038</v>
      </c>
      <c r="AE4124" s="3">
        <v>11586980.194444399</v>
      </c>
      <c r="AF4124" s="3">
        <v>11539318.5625</v>
      </c>
      <c r="AG4124" s="3">
        <v>3585133.1748907599</v>
      </c>
      <c r="AH4124" s="3">
        <v>3174215.9531918098</v>
      </c>
      <c r="AI4124" s="3">
        <v>0.85117871315789995</v>
      </c>
      <c r="AJ4124" s="6">
        <f t="shared" si="64"/>
        <v>5.74636724260102E-2</v>
      </c>
      <c r="AK4124" s="3">
        <v>-5.74636724260102E-2</v>
      </c>
      <c r="AL4124" s="3">
        <v>-0.19088055540374299</v>
      </c>
    </row>
    <row r="4125" spans="1:38" x14ac:dyDescent="0.3">
      <c r="A4125" s="3">
        <v>942964224</v>
      </c>
      <c r="B4125" s="3">
        <v>700428800</v>
      </c>
      <c r="C4125" s="3">
        <v>1044853312</v>
      </c>
      <c r="D4125" s="3">
        <v>1049266432</v>
      </c>
      <c r="E4125" s="3">
        <v>1110691456</v>
      </c>
      <c r="F4125" s="3">
        <v>974544768</v>
      </c>
      <c r="G4125" s="3">
        <v>924245568</v>
      </c>
      <c r="H4125" s="3">
        <v>1008528704</v>
      </c>
      <c r="I4125" s="3">
        <v>1041748480</v>
      </c>
      <c r="J4125" s="3">
        <v>948286272</v>
      </c>
      <c r="K4125" s="3">
        <v>884200960</v>
      </c>
      <c r="L4125" s="3">
        <v>900491648</v>
      </c>
      <c r="M4125" s="3">
        <v>963282560</v>
      </c>
      <c r="N4125" s="3">
        <v>1014553408</v>
      </c>
      <c r="O4125" s="3">
        <v>861979776</v>
      </c>
      <c r="P4125" s="3">
        <v>1086319872</v>
      </c>
      <c r="Q4125" s="3">
        <v>1043845440</v>
      </c>
      <c r="R4125" s="3" t="s">
        <v>21</v>
      </c>
      <c r="S4125" s="3"/>
      <c r="T4125" s="3"/>
      <c r="U4125" s="3">
        <v>18</v>
      </c>
      <c r="V4125" s="3">
        <v>1154</v>
      </c>
      <c r="W4125" s="3">
        <v>14</v>
      </c>
      <c r="X4125" s="3">
        <v>1</v>
      </c>
      <c r="Y4125" s="3">
        <v>356</v>
      </c>
      <c r="Z4125" s="3">
        <v>37.5</v>
      </c>
      <c r="AA4125" s="3">
        <v>7.09</v>
      </c>
      <c r="AB4125" s="3">
        <v>85</v>
      </c>
      <c r="AC4125" s="3" t="s">
        <v>657</v>
      </c>
      <c r="AD4125" s="3" t="s">
        <v>656</v>
      </c>
      <c r="AE4125" s="3">
        <v>977474638.22222197</v>
      </c>
      <c r="AF4125" s="3">
        <v>962869992</v>
      </c>
      <c r="AG4125" s="3">
        <v>119018608.226409</v>
      </c>
      <c r="AH4125" s="3">
        <v>80124578.645794898</v>
      </c>
      <c r="AI4125" s="3">
        <v>0.85161965243863103</v>
      </c>
      <c r="AJ4125" s="6">
        <f t="shared" si="64"/>
        <v>-1.51639249589692E-2</v>
      </c>
      <c r="AK4125" s="3">
        <v>1.51639249589692E-2</v>
      </c>
      <c r="AL4125" s="3">
        <v>0.19030765983758599</v>
      </c>
    </row>
    <row r="4126" spans="1:38" x14ac:dyDescent="0.3">
      <c r="A4126" s="3">
        <v>3187644.25</v>
      </c>
      <c r="B4126" s="3">
        <v>11182516</v>
      </c>
      <c r="C4126" s="3">
        <v>3500690.75</v>
      </c>
      <c r="D4126" s="3">
        <v>523610.53125</v>
      </c>
      <c r="E4126" s="3">
        <v>3548818.5</v>
      </c>
      <c r="F4126" s="3">
        <v>5494159</v>
      </c>
      <c r="G4126" s="3">
        <v>2840087.25</v>
      </c>
      <c r="H4126" s="3">
        <v>2665992</v>
      </c>
      <c r="I4126" s="3">
        <v>585118.375</v>
      </c>
      <c r="J4126" s="3">
        <v>4046331.5</v>
      </c>
      <c r="K4126" s="3">
        <v>873254.125</v>
      </c>
      <c r="L4126" s="3">
        <v>726023.125</v>
      </c>
      <c r="M4126" s="3">
        <v>3147317.75</v>
      </c>
      <c r="N4126" s="3">
        <v>6887365.5</v>
      </c>
      <c r="O4126" s="3">
        <v>10651244</v>
      </c>
      <c r="P4126" s="3">
        <v>8234118</v>
      </c>
      <c r="Q4126" s="3">
        <v>943753.8125</v>
      </c>
      <c r="R4126" s="3"/>
      <c r="S4126" s="3"/>
      <c r="T4126" s="3"/>
      <c r="U4126" s="3">
        <v>9</v>
      </c>
      <c r="V4126" s="3">
        <v>30</v>
      </c>
      <c r="W4126" s="3">
        <v>9</v>
      </c>
      <c r="X4126" s="3">
        <v>1</v>
      </c>
      <c r="Y4126" s="3">
        <v>3336</v>
      </c>
      <c r="Z4126" s="3">
        <v>377.8</v>
      </c>
      <c r="AA4126" s="3">
        <v>5.55</v>
      </c>
      <c r="AB4126" s="3">
        <v>4</v>
      </c>
      <c r="AC4126" s="3" t="s">
        <v>7719</v>
      </c>
      <c r="AD4126" s="3" t="s">
        <v>7718</v>
      </c>
      <c r="AE4126" s="3">
        <v>3725404.0729166698</v>
      </c>
      <c r="AF4126" s="3">
        <v>4438675.9765625</v>
      </c>
      <c r="AG4126" s="3">
        <v>3184471.94247946</v>
      </c>
      <c r="AH4126" s="3">
        <v>3770742.7716106102</v>
      </c>
      <c r="AI4126" s="3">
        <v>0.85309786329730197</v>
      </c>
      <c r="AJ4126" s="6">
        <f t="shared" si="64"/>
        <v>0.13631327946980701</v>
      </c>
      <c r="AK4126" s="3">
        <v>-0.13631327946980701</v>
      </c>
      <c r="AL4126" s="3">
        <v>-0.18838756053914199</v>
      </c>
    </row>
    <row r="4127" spans="1:38" x14ac:dyDescent="0.3">
      <c r="A4127" s="3">
        <v>17761952</v>
      </c>
      <c r="B4127" s="3">
        <v>5052594</v>
      </c>
      <c r="C4127" s="3">
        <v>21470722</v>
      </c>
      <c r="D4127" s="3">
        <v>20066658</v>
      </c>
      <c r="E4127" s="3">
        <v>21292522</v>
      </c>
      <c r="F4127" s="3">
        <v>15905614</v>
      </c>
      <c r="G4127" s="3">
        <v>17387786</v>
      </c>
      <c r="H4127" s="3">
        <v>23486566</v>
      </c>
      <c r="I4127" s="3">
        <v>24351094</v>
      </c>
      <c r="J4127" s="3">
        <v>21725682</v>
      </c>
      <c r="K4127" s="3">
        <v>20665436</v>
      </c>
      <c r="L4127" s="3">
        <v>15251903</v>
      </c>
      <c r="M4127" s="3">
        <v>4502274</v>
      </c>
      <c r="N4127" s="3">
        <v>19298946</v>
      </c>
      <c r="O4127" s="3">
        <v>28585944</v>
      </c>
      <c r="P4127" s="3">
        <v>25453022</v>
      </c>
      <c r="Q4127" s="3">
        <v>25922418</v>
      </c>
      <c r="R4127" s="3"/>
      <c r="S4127" s="3"/>
      <c r="T4127" s="3"/>
      <c r="U4127" s="3">
        <v>8</v>
      </c>
      <c r="V4127" s="3">
        <v>79</v>
      </c>
      <c r="W4127" s="3">
        <v>8</v>
      </c>
      <c r="X4127" s="3">
        <v>1</v>
      </c>
      <c r="Y4127" s="3">
        <v>450</v>
      </c>
      <c r="Z4127" s="3">
        <v>50.8</v>
      </c>
      <c r="AA4127" s="3">
        <v>7.43</v>
      </c>
      <c r="AB4127" s="3">
        <v>27</v>
      </c>
      <c r="AC4127" s="3" t="s">
        <v>6055</v>
      </c>
      <c r="AD4127" s="3" t="s">
        <v>6054</v>
      </c>
      <c r="AE4127" s="3">
        <v>18530612</v>
      </c>
      <c r="AF4127" s="3">
        <v>20175703.125</v>
      </c>
      <c r="AG4127" s="3">
        <v>5782687.4689343199</v>
      </c>
      <c r="AH4127" s="3">
        <v>7605619.5577808199</v>
      </c>
      <c r="AI4127" s="3">
        <v>0.85334920453897101</v>
      </c>
      <c r="AJ4127" s="6">
        <f t="shared" si="64"/>
        <v>7.0737759272258699E-2</v>
      </c>
      <c r="AK4127" s="3">
        <v>-7.0737759272258699E-2</v>
      </c>
      <c r="AL4127" s="3">
        <v>-0.18806115840451601</v>
      </c>
    </row>
    <row r="4128" spans="1:38" x14ac:dyDescent="0.3">
      <c r="A4128" s="3">
        <v>175092160</v>
      </c>
      <c r="B4128" s="3">
        <v>218275408</v>
      </c>
      <c r="C4128" s="3">
        <v>158335232</v>
      </c>
      <c r="D4128" s="3">
        <v>187280464</v>
      </c>
      <c r="E4128" s="3">
        <v>182870736</v>
      </c>
      <c r="F4128" s="3">
        <v>175779152</v>
      </c>
      <c r="G4128" s="3">
        <v>228485680</v>
      </c>
      <c r="H4128" s="3">
        <v>172866576</v>
      </c>
      <c r="I4128" s="3">
        <v>182672352</v>
      </c>
      <c r="J4128" s="3">
        <v>176026128</v>
      </c>
      <c r="K4128" s="3">
        <v>216017504</v>
      </c>
      <c r="L4128" s="3">
        <v>215302432</v>
      </c>
      <c r="M4128" s="3">
        <v>194056608</v>
      </c>
      <c r="N4128" s="3">
        <v>147897296</v>
      </c>
      <c r="O4128" s="3">
        <v>193775632</v>
      </c>
      <c r="P4128" s="3">
        <v>173676816</v>
      </c>
      <c r="Q4128" s="3">
        <v>163500896</v>
      </c>
      <c r="R4128" s="3"/>
      <c r="S4128" s="3"/>
      <c r="T4128" s="3"/>
      <c r="U4128" s="3">
        <v>10</v>
      </c>
      <c r="V4128" s="3">
        <v>366</v>
      </c>
      <c r="W4128" s="3">
        <v>10</v>
      </c>
      <c r="X4128" s="3">
        <v>1</v>
      </c>
      <c r="Y4128" s="3">
        <v>231</v>
      </c>
      <c r="Z4128" s="3">
        <v>25.7</v>
      </c>
      <c r="AA4128" s="3">
        <v>6.84</v>
      </c>
      <c r="AB4128" s="3">
        <v>71</v>
      </c>
      <c r="AC4128" s="3" t="s">
        <v>2479</v>
      </c>
      <c r="AD4128" s="3" t="s">
        <v>2478</v>
      </c>
      <c r="AE4128" s="3">
        <v>186850862.222222</v>
      </c>
      <c r="AF4128" s="3">
        <v>185031664</v>
      </c>
      <c r="AG4128" s="3">
        <v>22427654.001670599</v>
      </c>
      <c r="AH4128" s="3">
        <v>24162887.054274101</v>
      </c>
      <c r="AI4128" s="3">
        <v>0.85335125841597304</v>
      </c>
      <c r="AJ4128" s="6">
        <f t="shared" si="64"/>
        <v>-1.63090229034424E-2</v>
      </c>
      <c r="AK4128" s="3">
        <v>1.63090229034424E-2</v>
      </c>
      <c r="AL4128" s="3">
        <v>0.18805849124274299</v>
      </c>
    </row>
    <row r="4129" spans="1:38" x14ac:dyDescent="0.3">
      <c r="A4129" s="3">
        <v>1779789184</v>
      </c>
      <c r="B4129" s="3">
        <v>1753126528</v>
      </c>
      <c r="C4129" s="3">
        <v>1642116480</v>
      </c>
      <c r="D4129" s="3">
        <v>1600767360</v>
      </c>
      <c r="E4129" s="3">
        <v>1484569728</v>
      </c>
      <c r="F4129" s="3">
        <v>1714631040</v>
      </c>
      <c r="G4129" s="3">
        <v>2063327360</v>
      </c>
      <c r="H4129" s="3">
        <v>1683182336</v>
      </c>
      <c r="I4129" s="3">
        <v>1728430336</v>
      </c>
      <c r="J4129" s="3">
        <v>1763764864</v>
      </c>
      <c r="K4129" s="3">
        <v>1873968640</v>
      </c>
      <c r="L4129" s="3">
        <v>1678919680</v>
      </c>
      <c r="M4129" s="3">
        <v>1803559040</v>
      </c>
      <c r="N4129" s="3">
        <v>1538674688</v>
      </c>
      <c r="O4129" s="3">
        <v>2019354752</v>
      </c>
      <c r="P4129" s="3">
        <v>1509179776</v>
      </c>
      <c r="Q4129" s="3">
        <v>1671106944</v>
      </c>
      <c r="R4129" s="3"/>
      <c r="S4129" s="3"/>
      <c r="T4129" s="3"/>
      <c r="U4129" s="3">
        <v>13</v>
      </c>
      <c r="V4129" s="3">
        <v>1851</v>
      </c>
      <c r="W4129" s="3">
        <v>13</v>
      </c>
      <c r="X4129" s="3">
        <v>1</v>
      </c>
      <c r="Y4129" s="3">
        <v>293</v>
      </c>
      <c r="Z4129" s="3">
        <v>31.3</v>
      </c>
      <c r="AA4129" s="3">
        <v>10.24</v>
      </c>
      <c r="AB4129" s="3">
        <v>47</v>
      </c>
      <c r="AC4129" s="3" t="s">
        <v>329</v>
      </c>
      <c r="AD4129" s="3" t="s">
        <v>328</v>
      </c>
      <c r="AE4129" s="3">
        <v>1716660039.11111</v>
      </c>
      <c r="AF4129" s="3">
        <v>1732316048</v>
      </c>
      <c r="AG4129" s="3">
        <v>157959847.049243</v>
      </c>
      <c r="AH4129" s="3">
        <v>170044433.29571</v>
      </c>
      <c r="AI4129" s="3">
        <v>0.853780057407728</v>
      </c>
      <c r="AJ4129" s="6">
        <f t="shared" si="64"/>
        <v>1.22689406077079E-2</v>
      </c>
      <c r="AK4129" s="3">
        <v>-1.22689406077079E-2</v>
      </c>
      <c r="AL4129" s="3">
        <v>-0.187501684620272</v>
      </c>
    </row>
    <row r="4130" spans="1:38" x14ac:dyDescent="0.3">
      <c r="A4130" s="3">
        <v>3513859.5</v>
      </c>
      <c r="B4130" s="3">
        <v>1265379.875</v>
      </c>
      <c r="C4130" s="3">
        <v>5151483.5</v>
      </c>
      <c r="D4130" s="3">
        <v>1754926.375</v>
      </c>
      <c r="E4130" s="3">
        <v>1124151.25</v>
      </c>
      <c r="F4130" s="3">
        <v>1146894.375</v>
      </c>
      <c r="G4130" s="3">
        <v>1613883.125</v>
      </c>
      <c r="H4130" s="3">
        <v>3399146.5</v>
      </c>
      <c r="I4130" s="3">
        <v>4041968.5</v>
      </c>
      <c r="J4130" s="3">
        <v>2547322.25</v>
      </c>
      <c r="K4130" s="3">
        <v>3058238.75</v>
      </c>
      <c r="L4130" s="3">
        <v>292090.40625</v>
      </c>
      <c r="M4130" s="3">
        <v>1650256.375</v>
      </c>
      <c r="N4130" s="3">
        <v>3515569.5</v>
      </c>
      <c r="O4130" s="3">
        <v>2759017.75</v>
      </c>
      <c r="P4130" s="3">
        <v>5362651.5</v>
      </c>
      <c r="Q4130" s="3">
        <v>4684346</v>
      </c>
      <c r="R4130" s="3"/>
      <c r="S4130" s="3"/>
      <c r="T4130" s="3"/>
      <c r="U4130" s="3">
        <v>3</v>
      </c>
      <c r="V4130" s="3">
        <v>11</v>
      </c>
      <c r="W4130" s="3">
        <v>3</v>
      </c>
      <c r="X4130" s="3">
        <v>1</v>
      </c>
      <c r="Y4130" s="3">
        <v>302</v>
      </c>
      <c r="Z4130" s="3">
        <v>33.4</v>
      </c>
      <c r="AA4130" s="3">
        <v>6.57</v>
      </c>
      <c r="AB4130" s="3">
        <v>20</v>
      </c>
      <c r="AC4130" s="3" t="s">
        <v>8609</v>
      </c>
      <c r="AD4130" s="3" t="s">
        <v>8608</v>
      </c>
      <c r="AE4130" s="3">
        <v>2556854.7777777798</v>
      </c>
      <c r="AF4130" s="3">
        <v>2983686.56640625</v>
      </c>
      <c r="AG4130" s="3">
        <v>1491802.3586977799</v>
      </c>
      <c r="AH4130" s="3">
        <v>1608183.9804968401</v>
      </c>
      <c r="AI4130" s="3">
        <v>0.85397869254771697</v>
      </c>
      <c r="AJ4130" s="6">
        <f t="shared" si="64"/>
        <v>0.100100199381512</v>
      </c>
      <c r="AK4130" s="3">
        <v>-0.100100199381512</v>
      </c>
      <c r="AL4130" s="3">
        <v>-0.187243772709871</v>
      </c>
    </row>
    <row r="4131" spans="1:38" x14ac:dyDescent="0.3">
      <c r="A4131" s="3">
        <v>5707281</v>
      </c>
      <c r="B4131" s="3">
        <v>1364749.875</v>
      </c>
      <c r="C4131" s="3">
        <v>2331129</v>
      </c>
      <c r="D4131" s="3">
        <v>5896426</v>
      </c>
      <c r="E4131" s="3">
        <v>6274097.5</v>
      </c>
      <c r="F4131" s="3">
        <v>41179352</v>
      </c>
      <c r="G4131" s="3">
        <v>2568301.5</v>
      </c>
      <c r="H4131" s="3">
        <v>2924497.5</v>
      </c>
      <c r="I4131" s="3">
        <v>6358924.5</v>
      </c>
      <c r="J4131" s="3">
        <v>6255627</v>
      </c>
      <c r="K4131" s="3">
        <v>6212752</v>
      </c>
      <c r="L4131" s="3">
        <v>3146868.5</v>
      </c>
      <c r="M4131" s="3">
        <v>4656055</v>
      </c>
      <c r="N4131" s="3">
        <v>6998984.5</v>
      </c>
      <c r="O4131" s="3">
        <v>6135283</v>
      </c>
      <c r="P4131" s="3">
        <v>7316213.5</v>
      </c>
      <c r="Q4131" s="3">
        <v>2671213.5</v>
      </c>
      <c r="R4131" s="3"/>
      <c r="S4131" s="3"/>
      <c r="T4131" s="3"/>
      <c r="U4131" s="3">
        <v>2</v>
      </c>
      <c r="V4131" s="3">
        <v>8</v>
      </c>
      <c r="W4131" s="3">
        <v>2</v>
      </c>
      <c r="X4131" s="3">
        <v>1</v>
      </c>
      <c r="Y4131" s="3">
        <v>803</v>
      </c>
      <c r="Z4131" s="3">
        <v>90</v>
      </c>
      <c r="AA4131" s="3">
        <v>7.09</v>
      </c>
      <c r="AB4131" s="3">
        <v>3</v>
      </c>
      <c r="AC4131" s="3" t="s">
        <v>8779</v>
      </c>
      <c r="AD4131" s="3" t="s">
        <v>8778</v>
      </c>
      <c r="AE4131" s="3">
        <v>8289417.6527777798</v>
      </c>
      <c r="AF4131" s="3">
        <v>5424124.625</v>
      </c>
      <c r="AG4131" s="3">
        <v>12484468.876474399</v>
      </c>
      <c r="AH4131" s="3">
        <v>1741657.8956021401</v>
      </c>
      <c r="AI4131" s="3">
        <v>0.854403897665589</v>
      </c>
      <c r="AJ4131" s="6">
        <f t="shared" si="64"/>
        <v>9.9023554060195806E-2</v>
      </c>
      <c r="AK4131" s="3">
        <v>-9.9023554060195806E-2</v>
      </c>
      <c r="AL4131" s="3">
        <v>-0.18669172225432101</v>
      </c>
    </row>
    <row r="4132" spans="1:38" x14ac:dyDescent="0.3">
      <c r="A4132" s="3">
        <v>49506652</v>
      </c>
      <c r="B4132" s="3">
        <v>70497824</v>
      </c>
      <c r="C4132" s="3">
        <v>45034288</v>
      </c>
      <c r="D4132" s="3">
        <v>52751752</v>
      </c>
      <c r="E4132" s="3">
        <v>53069400</v>
      </c>
      <c r="F4132" s="3">
        <v>73320928</v>
      </c>
      <c r="G4132" s="3">
        <v>73050304</v>
      </c>
      <c r="H4132" s="3">
        <v>59674144</v>
      </c>
      <c r="I4132" s="3">
        <v>75648176</v>
      </c>
      <c r="J4132" s="3">
        <v>48859676</v>
      </c>
      <c r="K4132" s="3">
        <v>71403848</v>
      </c>
      <c r="L4132" s="3">
        <v>59500200</v>
      </c>
      <c r="M4132" s="3">
        <v>63693572</v>
      </c>
      <c r="N4132" s="3">
        <v>55430416</v>
      </c>
      <c r="O4132" s="3">
        <v>86347512</v>
      </c>
      <c r="P4132" s="3">
        <v>52623376</v>
      </c>
      <c r="Q4132" s="3">
        <v>60686236</v>
      </c>
      <c r="R4132" s="3"/>
      <c r="S4132" s="3"/>
      <c r="T4132" s="3"/>
      <c r="U4132" s="3">
        <v>9</v>
      </c>
      <c r="V4132" s="3">
        <v>225</v>
      </c>
      <c r="W4132" s="3">
        <v>9</v>
      </c>
      <c r="X4132" s="3">
        <v>1</v>
      </c>
      <c r="Y4132" s="3">
        <v>275</v>
      </c>
      <c r="Z4132" s="3">
        <v>30.3</v>
      </c>
      <c r="AA4132" s="3">
        <v>7.5</v>
      </c>
      <c r="AB4132" s="3">
        <v>41</v>
      </c>
      <c r="AC4132" s="3" t="s">
        <v>3647</v>
      </c>
      <c r="AD4132" s="3" t="s">
        <v>3646</v>
      </c>
      <c r="AE4132" s="3">
        <v>61394829.777777798</v>
      </c>
      <c r="AF4132" s="3">
        <v>62318104.5</v>
      </c>
      <c r="AG4132" s="3">
        <v>11832564.771812299</v>
      </c>
      <c r="AH4132" s="3">
        <v>11922463.5662276</v>
      </c>
      <c r="AI4132" s="3">
        <v>0.85494824667787095</v>
      </c>
      <c r="AJ4132" s="6">
        <f t="shared" si="64"/>
        <v>2.4674150678848199E-2</v>
      </c>
      <c r="AK4132" s="3">
        <v>-2.4674150678848199E-2</v>
      </c>
      <c r="AL4132" s="3">
        <v>-0.18598507375557699</v>
      </c>
    </row>
    <row r="4133" spans="1:38" x14ac:dyDescent="0.3">
      <c r="A4133" s="3">
        <v>624230.125</v>
      </c>
      <c r="B4133" s="3">
        <v>3548593.25</v>
      </c>
      <c r="C4133" s="3">
        <v>1685396</v>
      </c>
      <c r="D4133" s="3">
        <v>1004688.1875</v>
      </c>
      <c r="E4133" s="3">
        <v>2257533</v>
      </c>
      <c r="F4133" s="3">
        <v>2374775</v>
      </c>
      <c r="G4133" s="3">
        <v>2546655.5</v>
      </c>
      <c r="H4133" s="3">
        <v>907489.25</v>
      </c>
      <c r="I4133" s="3">
        <v>1403126.5</v>
      </c>
      <c r="J4133" s="3">
        <v>988261.6875</v>
      </c>
      <c r="K4133" s="3">
        <v>2053115.375</v>
      </c>
      <c r="L4133" s="3">
        <v>2972659</v>
      </c>
      <c r="M4133" s="3">
        <v>962090.125</v>
      </c>
      <c r="N4133" s="3">
        <v>1409697.625</v>
      </c>
      <c r="O4133" s="3">
        <v>1742965.25</v>
      </c>
      <c r="P4133" s="3">
        <v>1225639.625</v>
      </c>
      <c r="Q4133" s="3">
        <v>1649593.25</v>
      </c>
      <c r="R4133" s="3"/>
      <c r="S4133" s="3"/>
      <c r="T4133" s="3"/>
      <c r="U4133" s="3">
        <v>2</v>
      </c>
      <c r="V4133" s="3">
        <v>5</v>
      </c>
      <c r="W4133" s="3">
        <v>2</v>
      </c>
      <c r="X4133" s="3">
        <v>1</v>
      </c>
      <c r="Y4133" s="3">
        <v>773</v>
      </c>
      <c r="Z4133" s="3">
        <v>86</v>
      </c>
      <c r="AA4133" s="3">
        <v>5.95</v>
      </c>
      <c r="AB4133" s="3">
        <v>3</v>
      </c>
      <c r="AC4133" s="3" t="s">
        <v>8963</v>
      </c>
      <c r="AD4133" s="3" t="s">
        <v>8962</v>
      </c>
      <c r="AE4133" s="3">
        <v>1816942.97916667</v>
      </c>
      <c r="AF4133" s="3">
        <v>1625502.7421875</v>
      </c>
      <c r="AG4133" s="3">
        <v>944349.36094883597</v>
      </c>
      <c r="AH4133" s="3">
        <v>661676.99970027502</v>
      </c>
      <c r="AI4133" s="3">
        <v>0.85541728780258197</v>
      </c>
      <c r="AJ4133" s="6">
        <f t="shared" si="64"/>
        <v>-6.3494496875339507E-2</v>
      </c>
      <c r="AK4133" s="3">
        <v>6.3494496875339507E-2</v>
      </c>
      <c r="AL4133" s="3">
        <v>0.18537626571917201</v>
      </c>
    </row>
    <row r="4134" spans="1:38" x14ac:dyDescent="0.3">
      <c r="A4134" s="3">
        <v>3710914.25</v>
      </c>
      <c r="B4134" s="3">
        <v>762497.375</v>
      </c>
      <c r="C4134" s="3">
        <v>2807288.5</v>
      </c>
      <c r="D4134" s="3">
        <v>1324819.375</v>
      </c>
      <c r="E4134" s="3">
        <v>1953088</v>
      </c>
      <c r="F4134" s="3">
        <v>3286974.5</v>
      </c>
      <c r="G4134" s="3">
        <v>1118899.375</v>
      </c>
      <c r="H4134" s="3">
        <v>778701.625</v>
      </c>
      <c r="I4134" s="3">
        <v>2113169</v>
      </c>
      <c r="J4134" s="3">
        <v>4120625.75</v>
      </c>
      <c r="K4134" s="3">
        <v>1373085.875</v>
      </c>
      <c r="L4134" s="3">
        <v>3364371.75</v>
      </c>
      <c r="M4134" s="3">
        <v>452267.125</v>
      </c>
      <c r="N4134" s="3">
        <v>2493193.25</v>
      </c>
      <c r="O4134" s="3">
        <v>1276289</v>
      </c>
      <c r="P4134" s="3">
        <v>2581462.25</v>
      </c>
      <c r="Q4134" s="3">
        <v>1639418.25</v>
      </c>
      <c r="R4134" s="3"/>
      <c r="S4134" s="3"/>
      <c r="T4134" s="3"/>
      <c r="U4134" s="3">
        <v>3</v>
      </c>
      <c r="V4134" s="3">
        <v>4</v>
      </c>
      <c r="W4134" s="3">
        <v>3</v>
      </c>
      <c r="X4134" s="3">
        <v>1</v>
      </c>
      <c r="Y4134" s="3">
        <v>541</v>
      </c>
      <c r="Z4134" s="3">
        <v>62.2</v>
      </c>
      <c r="AA4134" s="3">
        <v>7.36</v>
      </c>
      <c r="AB4134" s="3">
        <v>7</v>
      </c>
      <c r="AC4134" s="3" t="s">
        <v>8981</v>
      </c>
      <c r="AD4134" s="3" t="s">
        <v>8980</v>
      </c>
      <c r="AE4134" s="3">
        <v>1984039.1111111101</v>
      </c>
      <c r="AF4134" s="3">
        <v>2162589.15625</v>
      </c>
      <c r="AG4134" s="3">
        <v>1089905.41566022</v>
      </c>
      <c r="AH4134" s="3">
        <v>1205386.4280432099</v>
      </c>
      <c r="AI4134" s="3">
        <v>0.85554808379861502</v>
      </c>
      <c r="AJ4134" s="6">
        <f t="shared" si="64"/>
        <v>8.396002981398E-2</v>
      </c>
      <c r="AK4134" s="3">
        <v>-8.396002981398E-2</v>
      </c>
      <c r="AL4134" s="3">
        <v>-0.185206507611994</v>
      </c>
    </row>
    <row r="4135" spans="1:38" x14ac:dyDescent="0.3">
      <c r="A4135" s="3">
        <v>5463252</v>
      </c>
      <c r="B4135" s="3">
        <v>5169064.5</v>
      </c>
      <c r="C4135" s="3">
        <v>6795264.5</v>
      </c>
      <c r="D4135" s="3">
        <v>29767136</v>
      </c>
      <c r="E4135" s="3">
        <v>30844492</v>
      </c>
      <c r="F4135" s="3">
        <v>5348724</v>
      </c>
      <c r="G4135" s="3">
        <v>1677391.25</v>
      </c>
      <c r="H4135" s="3">
        <v>7721651</v>
      </c>
      <c r="I4135" s="3">
        <v>5488917</v>
      </c>
      <c r="J4135" s="3">
        <v>7000808</v>
      </c>
      <c r="K4135" s="3">
        <v>8133346.5</v>
      </c>
      <c r="L4135" s="3">
        <v>3340999.5</v>
      </c>
      <c r="M4135" s="3">
        <v>5812095</v>
      </c>
      <c r="N4135" s="3">
        <v>26302088</v>
      </c>
      <c r="O4135" s="3">
        <v>5252322</v>
      </c>
      <c r="P4135" s="3">
        <v>29571248</v>
      </c>
      <c r="Q4135" s="3">
        <v>3746035.5</v>
      </c>
      <c r="R4135" s="3"/>
      <c r="S4135" s="3"/>
      <c r="T4135" s="3"/>
      <c r="U4135" s="3">
        <v>6</v>
      </c>
      <c r="V4135" s="3">
        <v>21</v>
      </c>
      <c r="W4135" s="3">
        <v>6</v>
      </c>
      <c r="X4135" s="3">
        <v>1</v>
      </c>
      <c r="Y4135" s="3">
        <v>735</v>
      </c>
      <c r="Z4135" s="3">
        <v>84.7</v>
      </c>
      <c r="AA4135" s="3">
        <v>6.34</v>
      </c>
      <c r="AB4135" s="3">
        <v>12</v>
      </c>
      <c r="AC4135" s="3" t="s">
        <v>8117</v>
      </c>
      <c r="AD4135" s="3" t="s">
        <v>8116</v>
      </c>
      <c r="AE4135" s="3">
        <v>10919543.5833333</v>
      </c>
      <c r="AF4135" s="3">
        <v>11144867.8125</v>
      </c>
      <c r="AG4135" s="3">
        <v>11114482.373483401</v>
      </c>
      <c r="AH4135" s="3">
        <v>10517461.298929499</v>
      </c>
      <c r="AI4135" s="3">
        <v>0.85567396579835997</v>
      </c>
      <c r="AJ4135" s="6">
        <f t="shared" si="64"/>
        <v>0.112906879848904</v>
      </c>
      <c r="AK4135" s="3">
        <v>-0.112906879848904</v>
      </c>
      <c r="AL4135" s="3">
        <v>-0.18504313266872099</v>
      </c>
    </row>
    <row r="4136" spans="1:38" x14ac:dyDescent="0.3">
      <c r="A4136" s="3">
        <v>6892421</v>
      </c>
      <c r="B4136" s="3">
        <v>12584579</v>
      </c>
      <c r="C4136" s="3">
        <v>13648906</v>
      </c>
      <c r="D4136" s="3">
        <v>10337719</v>
      </c>
      <c r="E4136" s="3">
        <v>12765403</v>
      </c>
      <c r="F4136" s="3">
        <v>1007081.875</v>
      </c>
      <c r="G4136" s="3">
        <v>13546096</v>
      </c>
      <c r="H4136" s="3">
        <v>8126016.5</v>
      </c>
      <c r="I4136" s="3">
        <v>7148773</v>
      </c>
      <c r="J4136" s="3">
        <v>7146221.5</v>
      </c>
      <c r="K4136" s="3">
        <v>6902379</v>
      </c>
      <c r="L4136" s="3">
        <v>13891980</v>
      </c>
      <c r="M4136" s="3">
        <v>2436159.25</v>
      </c>
      <c r="N4136" s="3">
        <v>14478826</v>
      </c>
      <c r="O4136" s="3">
        <v>7618957.5</v>
      </c>
      <c r="P4136" s="3">
        <v>11794458</v>
      </c>
      <c r="Q4136" s="3">
        <v>12066418</v>
      </c>
      <c r="R4136" s="3" t="s">
        <v>21</v>
      </c>
      <c r="S4136" s="3"/>
      <c r="T4136" s="3"/>
      <c r="U4136" s="3">
        <v>2</v>
      </c>
      <c r="V4136" s="3">
        <v>26</v>
      </c>
      <c r="W4136" s="3">
        <v>2</v>
      </c>
      <c r="X4136" s="3">
        <v>1</v>
      </c>
      <c r="Y4136" s="3">
        <v>196</v>
      </c>
      <c r="Z4136" s="3">
        <v>21.7</v>
      </c>
      <c r="AA4136" s="3">
        <v>8.06</v>
      </c>
      <c r="AB4136" s="3">
        <v>9</v>
      </c>
      <c r="AC4136" s="3" t="s">
        <v>7893</v>
      </c>
      <c r="AD4136" s="3" t="s">
        <v>7892</v>
      </c>
      <c r="AE4136" s="3">
        <v>9561888.375</v>
      </c>
      <c r="AF4136" s="3">
        <v>9541924.90625</v>
      </c>
      <c r="AG4136" s="3">
        <v>4194852.87830541</v>
      </c>
      <c r="AH4136" s="3">
        <v>4168577.1648630099</v>
      </c>
      <c r="AI4136" s="3">
        <v>0.85577444192585095</v>
      </c>
      <c r="AJ4136" s="6">
        <f t="shared" si="64"/>
        <v>9.33751265207938E-2</v>
      </c>
      <c r="AK4136" s="3">
        <v>-9.33751265207938E-2</v>
      </c>
      <c r="AL4136" s="3">
        <v>-0.18491273430512101</v>
      </c>
    </row>
    <row r="4137" spans="1:38" x14ac:dyDescent="0.3">
      <c r="A4137" s="3">
        <v>1390144.25</v>
      </c>
      <c r="B4137" s="3">
        <v>564917</v>
      </c>
      <c r="C4137" s="3">
        <v>4048504</v>
      </c>
      <c r="D4137" s="3">
        <v>4718182.5</v>
      </c>
      <c r="E4137" s="3">
        <v>2964570.25</v>
      </c>
      <c r="F4137" s="3">
        <v>586200.875</v>
      </c>
      <c r="G4137" s="3">
        <v>367932.6875</v>
      </c>
      <c r="H4137" s="3">
        <v>1715284.25</v>
      </c>
      <c r="I4137" s="3">
        <v>2376923.5</v>
      </c>
      <c r="J4137" s="3">
        <v>1636564</v>
      </c>
      <c r="K4137" s="3">
        <v>880961.9375</v>
      </c>
      <c r="L4137" s="3">
        <v>739030.125</v>
      </c>
      <c r="M4137" s="3">
        <v>515422.90625</v>
      </c>
      <c r="N4137" s="3">
        <v>5408068.5</v>
      </c>
      <c r="O4137" s="3">
        <v>1366042.375</v>
      </c>
      <c r="P4137" s="3">
        <v>5474994.5</v>
      </c>
      <c r="Q4137" s="3">
        <v>2236391</v>
      </c>
      <c r="R4137" s="3"/>
      <c r="S4137" s="3"/>
      <c r="T4137" s="3"/>
      <c r="U4137" s="3">
        <v>3</v>
      </c>
      <c r="V4137" s="3">
        <v>14</v>
      </c>
      <c r="W4137" s="3">
        <v>3</v>
      </c>
      <c r="X4137" s="3">
        <v>1</v>
      </c>
      <c r="Y4137" s="3">
        <v>391</v>
      </c>
      <c r="Z4137" s="3">
        <v>40.299999999999997</v>
      </c>
      <c r="AA4137" s="3">
        <v>7.15</v>
      </c>
      <c r="AB4137" s="3">
        <v>8</v>
      </c>
      <c r="AC4137" s="3" t="s">
        <v>8449</v>
      </c>
      <c r="AD4137" s="3" t="s">
        <v>8448</v>
      </c>
      <c r="AE4137" s="3">
        <v>2081406.5902777801</v>
      </c>
      <c r="AF4137" s="3">
        <v>2282184.41796875</v>
      </c>
      <c r="AG4137" s="3">
        <v>1572125.5725239699</v>
      </c>
      <c r="AH4137" s="3">
        <v>2024479.5581407601</v>
      </c>
      <c r="AI4137" s="3">
        <v>0.85600236758330595</v>
      </c>
      <c r="AJ4137" s="6">
        <f t="shared" si="64"/>
        <v>0.116611242294312</v>
      </c>
      <c r="AK4137" s="3">
        <v>-0.116611242294312</v>
      </c>
      <c r="AL4137" s="3">
        <v>-0.18461694377729601</v>
      </c>
    </row>
    <row r="4138" spans="1:38" x14ac:dyDescent="0.3">
      <c r="A4138" s="3">
        <v>22527714</v>
      </c>
      <c r="B4138" s="3">
        <v>9526467</v>
      </c>
      <c r="C4138" s="3">
        <v>10145977</v>
      </c>
      <c r="D4138" s="3">
        <v>12331454</v>
      </c>
      <c r="E4138" s="3">
        <v>13263440</v>
      </c>
      <c r="F4138" s="3">
        <v>18559772</v>
      </c>
      <c r="G4138" s="3">
        <v>5812387</v>
      </c>
      <c r="H4138" s="3">
        <v>19390018</v>
      </c>
      <c r="I4138" s="3">
        <v>24104808</v>
      </c>
      <c r="J4138" s="3">
        <v>19887958</v>
      </c>
      <c r="K4138" s="3">
        <v>22429406</v>
      </c>
      <c r="L4138" s="3">
        <v>18706394</v>
      </c>
      <c r="M4138" s="3">
        <v>20548532</v>
      </c>
      <c r="N4138" s="3">
        <v>5133745</v>
      </c>
      <c r="O4138" s="3">
        <v>29411158</v>
      </c>
      <c r="P4138" s="3">
        <v>6217822</v>
      </c>
      <c r="Q4138" s="3">
        <v>5251718</v>
      </c>
      <c r="R4138" s="3"/>
      <c r="S4138" s="3"/>
      <c r="T4138" s="3"/>
      <c r="U4138" s="3">
        <v>4</v>
      </c>
      <c r="V4138" s="3">
        <v>68</v>
      </c>
      <c r="W4138" s="3">
        <v>4</v>
      </c>
      <c r="X4138" s="3">
        <v>1</v>
      </c>
      <c r="Y4138" s="3">
        <v>346</v>
      </c>
      <c r="Z4138" s="3">
        <v>39.5</v>
      </c>
      <c r="AA4138" s="3">
        <v>9.26</v>
      </c>
      <c r="AB4138" s="3">
        <v>13</v>
      </c>
      <c r="AC4138" s="3" t="s">
        <v>6405</v>
      </c>
      <c r="AD4138" s="3" t="s">
        <v>6404</v>
      </c>
      <c r="AE4138" s="3">
        <v>15073559.6666667</v>
      </c>
      <c r="AF4138" s="3">
        <v>15948341.625</v>
      </c>
      <c r="AG4138" s="3">
        <v>6319905.6174324099</v>
      </c>
      <c r="AH4138" s="3">
        <v>9208668.8277978897</v>
      </c>
      <c r="AI4138" s="3">
        <v>0.85623805784241103</v>
      </c>
      <c r="AJ4138" s="6">
        <f t="shared" si="64"/>
        <v>-7.7982001834445897E-2</v>
      </c>
      <c r="AK4138" s="3">
        <v>7.7982001834445897E-2</v>
      </c>
      <c r="AL4138" s="3">
        <v>0.18431109481475999</v>
      </c>
    </row>
    <row r="4139" spans="1:38" x14ac:dyDescent="0.3">
      <c r="A4139" s="3">
        <v>3585381</v>
      </c>
      <c r="B4139" s="3">
        <v>3416532.75</v>
      </c>
      <c r="C4139" s="3">
        <v>5766790.5</v>
      </c>
      <c r="D4139" s="3">
        <v>7260605.5</v>
      </c>
      <c r="E4139" s="3">
        <v>6554310</v>
      </c>
      <c r="F4139" s="3">
        <v>680232.125</v>
      </c>
      <c r="G4139" s="3">
        <v>4652049.5</v>
      </c>
      <c r="H4139" s="3">
        <v>5302802.5</v>
      </c>
      <c r="I4139" s="3">
        <v>2410171.75</v>
      </c>
      <c r="J4139" s="3">
        <v>1642238.25</v>
      </c>
      <c r="K4139" s="3">
        <v>2243812.75</v>
      </c>
      <c r="L4139" s="3">
        <v>1899933.125</v>
      </c>
      <c r="M4139" s="3">
        <v>1460035</v>
      </c>
      <c r="N4139" s="3">
        <v>9058842</v>
      </c>
      <c r="O4139" s="3">
        <v>2544222.25</v>
      </c>
      <c r="P4139" s="3">
        <v>8245687</v>
      </c>
      <c r="Q4139" s="3">
        <v>10780704</v>
      </c>
      <c r="R4139" s="3"/>
      <c r="S4139" s="3"/>
      <c r="T4139" s="3"/>
      <c r="U4139" s="3">
        <v>3</v>
      </c>
      <c r="V4139" s="3">
        <v>11</v>
      </c>
      <c r="W4139" s="3">
        <v>3</v>
      </c>
      <c r="X4139" s="3">
        <v>1</v>
      </c>
      <c r="Y4139" s="3">
        <v>114</v>
      </c>
      <c r="Z4139" s="3">
        <v>12.6</v>
      </c>
      <c r="AA4139" s="3">
        <v>9.42</v>
      </c>
      <c r="AB4139" s="3">
        <v>48</v>
      </c>
      <c r="AC4139" s="3" t="s">
        <v>8629</v>
      </c>
      <c r="AD4139" s="3" t="s">
        <v>8628</v>
      </c>
      <c r="AE4139" s="3">
        <v>4403208.4027777798</v>
      </c>
      <c r="AF4139" s="3">
        <v>4734434.296875</v>
      </c>
      <c r="AG4139" s="3">
        <v>2091579.0024765099</v>
      </c>
      <c r="AH4139" s="3">
        <v>3907954.5872499701</v>
      </c>
      <c r="AI4139" s="3">
        <v>0.85670112968859502</v>
      </c>
      <c r="AJ4139" s="6">
        <f t="shared" si="64"/>
        <v>-0.100490358140732</v>
      </c>
      <c r="AK4139" s="3">
        <v>0.100490358140732</v>
      </c>
      <c r="AL4139" s="3">
        <v>0.18371023223935001</v>
      </c>
    </row>
    <row r="4140" spans="1:38" x14ac:dyDescent="0.3">
      <c r="A4140" s="3">
        <v>419510.84375</v>
      </c>
      <c r="B4140" s="3">
        <v>445510.6875</v>
      </c>
      <c r="C4140" s="3">
        <v>2154174.75</v>
      </c>
      <c r="D4140" s="3">
        <v>2110254.5</v>
      </c>
      <c r="E4140" s="3">
        <v>3618974.25</v>
      </c>
      <c r="F4140" s="3">
        <v>1889150.375</v>
      </c>
      <c r="G4140" s="3">
        <v>3419510.75</v>
      </c>
      <c r="H4140" s="3">
        <v>3128194</v>
      </c>
      <c r="I4140" s="3">
        <v>964854.25</v>
      </c>
      <c r="J4140" s="3">
        <v>2196594.75</v>
      </c>
      <c r="K4140" s="3">
        <v>2907131</v>
      </c>
      <c r="L4140" s="3">
        <v>2732659.25</v>
      </c>
      <c r="M4140" s="3">
        <v>435914.75</v>
      </c>
      <c r="N4140" s="3">
        <v>2124893.5</v>
      </c>
      <c r="O4140" s="3">
        <v>208454.4375</v>
      </c>
      <c r="P4140" s="3">
        <v>2718803.25</v>
      </c>
      <c r="Q4140" s="3">
        <v>2179530.25</v>
      </c>
      <c r="R4140" s="3"/>
      <c r="S4140" s="3"/>
      <c r="T4140" s="3"/>
      <c r="U4140" s="3">
        <v>6</v>
      </c>
      <c r="V4140" s="3">
        <v>28</v>
      </c>
      <c r="W4140" s="3">
        <v>6</v>
      </c>
      <c r="X4140" s="3">
        <v>1</v>
      </c>
      <c r="Y4140" s="3">
        <v>1215</v>
      </c>
      <c r="Z4140" s="3">
        <v>131.30000000000001</v>
      </c>
      <c r="AA4140" s="3">
        <v>5.3</v>
      </c>
      <c r="AB4140" s="3">
        <v>10</v>
      </c>
      <c r="AC4140" s="3" t="s">
        <v>7791</v>
      </c>
      <c r="AD4140" s="3" t="s">
        <v>7790</v>
      </c>
      <c r="AE4140" s="3">
        <v>2016681.6006944401</v>
      </c>
      <c r="AF4140" s="3">
        <v>1937997.6484375</v>
      </c>
      <c r="AG4140" s="3">
        <v>1221706.22891016</v>
      </c>
      <c r="AH4140" s="3">
        <v>1041158.50115586</v>
      </c>
      <c r="AI4140" s="3">
        <v>0.85848923785766595</v>
      </c>
      <c r="AJ4140" s="6">
        <f t="shared" si="64"/>
        <v>-0.11625329653422201</v>
      </c>
      <c r="AK4140" s="3">
        <v>0.11625329653422201</v>
      </c>
      <c r="AL4140" s="3">
        <v>0.181390718452726</v>
      </c>
    </row>
    <row r="4141" spans="1:38" x14ac:dyDescent="0.3">
      <c r="A4141" s="3">
        <v>282319584</v>
      </c>
      <c r="B4141" s="3">
        <v>296023840</v>
      </c>
      <c r="C4141" s="3">
        <v>323726624</v>
      </c>
      <c r="D4141" s="3">
        <v>328741728</v>
      </c>
      <c r="E4141" s="3">
        <v>337293152</v>
      </c>
      <c r="F4141" s="3">
        <v>338476928</v>
      </c>
      <c r="G4141" s="3">
        <v>161962848</v>
      </c>
      <c r="H4141" s="3">
        <v>339829248</v>
      </c>
      <c r="I4141" s="3">
        <v>320658016</v>
      </c>
      <c r="J4141" s="3">
        <v>290951872</v>
      </c>
      <c r="K4141" s="3">
        <v>293866688</v>
      </c>
      <c r="L4141" s="3">
        <v>367485376</v>
      </c>
      <c r="M4141" s="3">
        <v>322829920</v>
      </c>
      <c r="N4141" s="3">
        <v>298482752</v>
      </c>
      <c r="O4141" s="3">
        <v>267254144</v>
      </c>
      <c r="P4141" s="3">
        <v>300482624</v>
      </c>
      <c r="Q4141" s="3">
        <v>282682976</v>
      </c>
      <c r="R4141" s="3"/>
      <c r="S4141" s="3"/>
      <c r="T4141" s="3"/>
      <c r="U4141" s="3">
        <v>18</v>
      </c>
      <c r="V4141" s="3">
        <v>733</v>
      </c>
      <c r="W4141" s="3">
        <v>18</v>
      </c>
      <c r="X4141" s="3">
        <v>1</v>
      </c>
      <c r="Y4141" s="3">
        <v>548</v>
      </c>
      <c r="Z4141" s="3">
        <v>62.9</v>
      </c>
      <c r="AA4141" s="3">
        <v>6.25</v>
      </c>
      <c r="AB4141" s="3">
        <v>43</v>
      </c>
      <c r="AC4141" s="3" t="s">
        <v>1181</v>
      </c>
      <c r="AD4141" s="3" t="s">
        <v>1180</v>
      </c>
      <c r="AE4141" s="3">
        <v>303225774.22222197</v>
      </c>
      <c r="AF4141" s="3">
        <v>303004544</v>
      </c>
      <c r="AG4141" s="3">
        <v>56527014.699978203</v>
      </c>
      <c r="AH4141" s="3">
        <v>30466502.5726997</v>
      </c>
      <c r="AI4141" s="3">
        <v>0.85866365873512096</v>
      </c>
      <c r="AJ4141" s="6">
        <f t="shared" si="64"/>
        <v>2.3414399888778799E-2</v>
      </c>
      <c r="AK4141" s="3">
        <v>-2.3414399888778799E-2</v>
      </c>
      <c r="AL4141" s="3">
        <v>-0.181164517458135</v>
      </c>
    </row>
    <row r="4142" spans="1:38" x14ac:dyDescent="0.3">
      <c r="A4142" s="3">
        <v>27326554</v>
      </c>
      <c r="B4142" s="3">
        <v>3081763.25</v>
      </c>
      <c r="C4142" s="3">
        <v>20368558</v>
      </c>
      <c r="D4142" s="3">
        <v>23886896</v>
      </c>
      <c r="E4142" s="3">
        <v>887107.25</v>
      </c>
      <c r="F4142" s="3">
        <v>2123812</v>
      </c>
      <c r="G4142" s="3">
        <v>10751397</v>
      </c>
      <c r="H4142" s="3">
        <v>695554.6875</v>
      </c>
      <c r="I4142" s="3">
        <v>31064828</v>
      </c>
      <c r="J4142" s="3">
        <v>26700624</v>
      </c>
      <c r="K4142" s="3">
        <v>8579472</v>
      </c>
      <c r="L4142" s="3">
        <v>1378768.625</v>
      </c>
      <c r="M4142" s="3">
        <v>9759528</v>
      </c>
      <c r="N4142" s="3">
        <v>25747780</v>
      </c>
      <c r="O4142" s="3">
        <v>1685991</v>
      </c>
      <c r="P4142" s="3">
        <v>22847300</v>
      </c>
      <c r="Q4142" s="3">
        <v>2450916.25</v>
      </c>
      <c r="R4142" s="3"/>
      <c r="S4142" s="3"/>
      <c r="T4142" s="3"/>
      <c r="U4142" s="3">
        <v>5</v>
      </c>
      <c r="V4142" s="3">
        <v>28</v>
      </c>
      <c r="W4142" s="3">
        <v>5</v>
      </c>
      <c r="X4142" s="3">
        <v>1</v>
      </c>
      <c r="Y4142" s="3">
        <v>387</v>
      </c>
      <c r="Z4142" s="3">
        <v>43.6</v>
      </c>
      <c r="AA4142" s="3">
        <v>5.0599999999999996</v>
      </c>
      <c r="AB4142" s="3">
        <v>23</v>
      </c>
      <c r="AC4142" s="3" t="s">
        <v>7765</v>
      </c>
      <c r="AD4142" s="3" t="s">
        <v>7764</v>
      </c>
      <c r="AE4142" s="3">
        <v>13354052.243055601</v>
      </c>
      <c r="AF4142" s="3">
        <v>12393797.484375</v>
      </c>
      <c r="AG4142" s="3">
        <v>12364873.5390555</v>
      </c>
      <c r="AH4142" s="3">
        <v>11010560.976740399</v>
      </c>
      <c r="AI4142" s="3">
        <v>0.85888959180137203</v>
      </c>
      <c r="AJ4142" s="6">
        <f t="shared" si="64"/>
        <v>0.177291923099094</v>
      </c>
      <c r="AK4142" s="3">
        <v>-0.177291923099094</v>
      </c>
      <c r="AL4142" s="3">
        <v>-0.180871526577258</v>
      </c>
    </row>
    <row r="4143" spans="1:38" x14ac:dyDescent="0.3">
      <c r="A4143" s="3">
        <v>20202254</v>
      </c>
      <c r="B4143" s="3">
        <v>11352812</v>
      </c>
      <c r="C4143" s="3">
        <v>9086177</v>
      </c>
      <c r="D4143" s="3">
        <v>31515440</v>
      </c>
      <c r="E4143" s="3">
        <v>12272139</v>
      </c>
      <c r="F4143" s="3">
        <v>60916940</v>
      </c>
      <c r="G4143" s="3">
        <v>10002006</v>
      </c>
      <c r="H4143" s="3">
        <v>21911302</v>
      </c>
      <c r="I4143" s="3">
        <v>16552995</v>
      </c>
      <c r="J4143" s="3">
        <v>14211366</v>
      </c>
      <c r="K4143" s="3">
        <v>22020786</v>
      </c>
      <c r="L4143" s="3">
        <v>17426334</v>
      </c>
      <c r="M4143" s="3">
        <v>19409614</v>
      </c>
      <c r="N4143" s="3">
        <v>15048564</v>
      </c>
      <c r="O4143" s="3">
        <v>18530964</v>
      </c>
      <c r="P4143" s="3">
        <v>15399162</v>
      </c>
      <c r="Q4143" s="3">
        <v>15948465</v>
      </c>
      <c r="R4143" s="3"/>
      <c r="S4143" s="3"/>
      <c r="T4143" s="3"/>
      <c r="U4143" s="3">
        <v>4</v>
      </c>
      <c r="V4143" s="3">
        <v>50</v>
      </c>
      <c r="W4143" s="3">
        <v>4</v>
      </c>
      <c r="X4143" s="3">
        <v>1</v>
      </c>
      <c r="Y4143" s="3">
        <v>208</v>
      </c>
      <c r="Z4143" s="3">
        <v>24.5</v>
      </c>
      <c r="AA4143" s="3">
        <v>6.8</v>
      </c>
      <c r="AB4143" s="3">
        <v>25</v>
      </c>
      <c r="AC4143" s="3" t="s">
        <v>6901</v>
      </c>
      <c r="AD4143" s="3" t="s">
        <v>6900</v>
      </c>
      <c r="AE4143" s="3">
        <v>21534673.888888899</v>
      </c>
      <c r="AF4143" s="3">
        <v>17249406.875</v>
      </c>
      <c r="AG4143" s="3">
        <v>16411677.472831</v>
      </c>
      <c r="AH4143" s="3">
        <v>2626662.82103321</v>
      </c>
      <c r="AI4143" s="3">
        <v>0.85922200488847</v>
      </c>
      <c r="AJ4143" s="6">
        <f t="shared" si="64"/>
        <v>-5.8266613218521002E-2</v>
      </c>
      <c r="AK4143" s="3">
        <v>5.8266613218521002E-2</v>
      </c>
      <c r="AL4143" s="3">
        <v>0.18044048202420301</v>
      </c>
    </row>
    <row r="4144" spans="1:38" x14ac:dyDescent="0.3">
      <c r="A4144" s="3">
        <v>1324656.5</v>
      </c>
      <c r="B4144" s="3">
        <v>492532.90625</v>
      </c>
      <c r="C4144" s="3">
        <v>3426389.25</v>
      </c>
      <c r="D4144" s="3">
        <v>2227618</v>
      </c>
      <c r="E4144" s="3">
        <v>2458110.5</v>
      </c>
      <c r="F4144" s="3">
        <v>2612506.5</v>
      </c>
      <c r="G4144" s="3">
        <v>2268987</v>
      </c>
      <c r="H4144" s="3">
        <v>3389171.25</v>
      </c>
      <c r="I4144" s="3">
        <v>2573842.25</v>
      </c>
      <c r="J4144" s="3">
        <v>2826179.75</v>
      </c>
      <c r="K4144" s="3">
        <v>1172519.5</v>
      </c>
      <c r="L4144" s="3">
        <v>3054052.75</v>
      </c>
      <c r="M4144" s="3">
        <v>3186510.75</v>
      </c>
      <c r="N4144" s="3">
        <v>1948456</v>
      </c>
      <c r="O4144" s="3">
        <v>738877.6875</v>
      </c>
      <c r="P4144" s="3">
        <v>2337909.75</v>
      </c>
      <c r="Q4144" s="3">
        <v>1922425.75</v>
      </c>
      <c r="R4144" s="3"/>
      <c r="S4144" s="3"/>
      <c r="T4144" s="3"/>
      <c r="U4144" s="3">
        <v>1</v>
      </c>
      <c r="V4144" s="3">
        <v>5</v>
      </c>
      <c r="W4144" s="3">
        <v>1</v>
      </c>
      <c r="X4144" s="3">
        <v>1</v>
      </c>
      <c r="Y4144" s="3">
        <v>530</v>
      </c>
      <c r="Z4144" s="3">
        <v>57.5</v>
      </c>
      <c r="AA4144" s="3">
        <v>7.88</v>
      </c>
      <c r="AB4144" s="3">
        <v>2</v>
      </c>
      <c r="AC4144" s="3" t="s">
        <v>8967</v>
      </c>
      <c r="AD4144" s="3" t="s">
        <v>8966</v>
      </c>
      <c r="AE4144" s="3">
        <v>2308201.5729166698</v>
      </c>
      <c r="AF4144" s="3">
        <v>2148366.4921875</v>
      </c>
      <c r="AG4144" s="3">
        <v>927127.51151535497</v>
      </c>
      <c r="AH4144" s="3">
        <v>880204.36127362098</v>
      </c>
      <c r="AI4144" s="3">
        <v>0.85932963225908199</v>
      </c>
      <c r="AJ4144" s="6">
        <f t="shared" si="64"/>
        <v>-7.0867194069755599E-2</v>
      </c>
      <c r="AK4144" s="3">
        <v>7.0867194069755599E-2</v>
      </c>
      <c r="AL4144" s="3">
        <v>0.18030092780557899</v>
      </c>
    </row>
    <row r="4145" spans="1:38" x14ac:dyDescent="0.3">
      <c r="A4145" s="3">
        <v>46944948</v>
      </c>
      <c r="B4145" s="3">
        <v>23525412</v>
      </c>
      <c r="C4145" s="3">
        <v>48636040</v>
      </c>
      <c r="D4145" s="3">
        <v>45003220</v>
      </c>
      <c r="E4145" s="3">
        <v>30573572</v>
      </c>
      <c r="F4145" s="3">
        <v>45436468</v>
      </c>
      <c r="G4145" s="3">
        <v>39933620</v>
      </c>
      <c r="H4145" s="3">
        <v>41658596</v>
      </c>
      <c r="I4145" s="3">
        <v>40238244</v>
      </c>
      <c r="J4145" s="3">
        <v>42220880</v>
      </c>
      <c r="K4145" s="3">
        <v>38914492</v>
      </c>
      <c r="L4145" s="3">
        <v>46942404</v>
      </c>
      <c r="M4145" s="3">
        <v>45547132</v>
      </c>
      <c r="N4145" s="3">
        <v>21895752</v>
      </c>
      <c r="O4145" s="3">
        <v>37332944</v>
      </c>
      <c r="P4145" s="3">
        <v>36884440</v>
      </c>
      <c r="Q4145" s="3">
        <v>45585088</v>
      </c>
      <c r="R4145" s="3" t="s">
        <v>21</v>
      </c>
      <c r="S4145" s="3"/>
      <c r="T4145" s="3"/>
      <c r="U4145" s="3">
        <v>7</v>
      </c>
      <c r="V4145" s="3">
        <v>105</v>
      </c>
      <c r="W4145" s="3">
        <v>4</v>
      </c>
      <c r="X4145" s="3">
        <v>1</v>
      </c>
      <c r="Y4145" s="3">
        <v>167</v>
      </c>
      <c r="Z4145" s="3">
        <v>19.100000000000001</v>
      </c>
      <c r="AA4145" s="3">
        <v>8.3699999999999992</v>
      </c>
      <c r="AB4145" s="3">
        <v>61</v>
      </c>
      <c r="AC4145" s="3" t="s">
        <v>5495</v>
      </c>
      <c r="AD4145" s="3" t="s">
        <v>5494</v>
      </c>
      <c r="AE4145" s="3">
        <v>40216680</v>
      </c>
      <c r="AF4145" s="3">
        <v>39415391.5</v>
      </c>
      <c r="AG4145" s="3">
        <v>8216295.0447130399</v>
      </c>
      <c r="AH4145" s="3">
        <v>8089861.8296951503</v>
      </c>
      <c r="AI4145" s="3">
        <v>0.85951197879646202</v>
      </c>
      <c r="AJ4145" s="6">
        <f t="shared" si="64"/>
        <v>-3.0452860726249802E-2</v>
      </c>
      <c r="AK4145" s="3">
        <v>3.0452860726249802E-2</v>
      </c>
      <c r="AL4145" s="3">
        <v>0.18006449807095601</v>
      </c>
    </row>
    <row r="4146" spans="1:38" x14ac:dyDescent="0.3">
      <c r="A4146" s="3">
        <v>196850416</v>
      </c>
      <c r="B4146" s="3">
        <v>343483424</v>
      </c>
      <c r="C4146" s="3">
        <v>198095744</v>
      </c>
      <c r="D4146" s="3">
        <v>220206384</v>
      </c>
      <c r="E4146" s="3">
        <v>212975600</v>
      </c>
      <c r="F4146" s="3">
        <v>270261152</v>
      </c>
      <c r="G4146" s="3">
        <v>153438640</v>
      </c>
      <c r="H4146" s="3">
        <v>244225056</v>
      </c>
      <c r="I4146" s="3">
        <v>208964048</v>
      </c>
      <c r="J4146" s="3">
        <v>223508720</v>
      </c>
      <c r="K4146" s="3">
        <v>276329952</v>
      </c>
      <c r="L4146" s="3">
        <v>280760352</v>
      </c>
      <c r="M4146" s="3">
        <v>244764224</v>
      </c>
      <c r="N4146" s="3">
        <v>190641456</v>
      </c>
      <c r="O4146" s="3">
        <v>209653088</v>
      </c>
      <c r="P4146" s="3">
        <v>188698096</v>
      </c>
      <c r="Q4146" s="3">
        <v>161028528</v>
      </c>
      <c r="R4146" s="3"/>
      <c r="S4146" s="3"/>
      <c r="T4146" s="3"/>
      <c r="U4146" s="3">
        <v>13</v>
      </c>
      <c r="V4146" s="3">
        <v>623</v>
      </c>
      <c r="W4146" s="3">
        <v>13</v>
      </c>
      <c r="X4146" s="3">
        <v>1</v>
      </c>
      <c r="Y4146" s="3">
        <v>359</v>
      </c>
      <c r="Z4146" s="3">
        <v>40.299999999999997</v>
      </c>
      <c r="AA4146" s="3">
        <v>6.74</v>
      </c>
      <c r="AB4146" s="3">
        <v>58</v>
      </c>
      <c r="AC4146" s="3" t="s">
        <v>1425</v>
      </c>
      <c r="AD4146" s="3" t="s">
        <v>1424</v>
      </c>
      <c r="AE4146" s="3">
        <v>227611162.66666701</v>
      </c>
      <c r="AF4146" s="3">
        <v>221923052</v>
      </c>
      <c r="AG4146" s="3">
        <v>54149233.499521703</v>
      </c>
      <c r="AH4146" s="3">
        <v>42907380.549765602</v>
      </c>
      <c r="AI4146" s="3">
        <v>0.85961271785093296</v>
      </c>
      <c r="AJ4146" s="6">
        <f t="shared" si="64"/>
        <v>-2.6736974716186499E-2</v>
      </c>
      <c r="AK4146" s="3">
        <v>2.6736974716186499E-2</v>
      </c>
      <c r="AL4146" s="3">
        <v>0.179933884842017</v>
      </c>
    </row>
    <row r="4147" spans="1:38" x14ac:dyDescent="0.3">
      <c r="A4147" s="3">
        <v>288256800</v>
      </c>
      <c r="B4147" s="3">
        <v>125646784</v>
      </c>
      <c r="C4147" s="3">
        <v>441879008</v>
      </c>
      <c r="D4147" s="3">
        <v>441437568</v>
      </c>
      <c r="E4147" s="3">
        <v>444335936</v>
      </c>
      <c r="F4147" s="3">
        <v>189611376</v>
      </c>
      <c r="G4147" s="3">
        <v>333677920</v>
      </c>
      <c r="H4147" s="3">
        <v>306727616</v>
      </c>
      <c r="I4147" s="3">
        <v>290256448</v>
      </c>
      <c r="J4147" s="3">
        <v>263789440</v>
      </c>
      <c r="K4147" s="3">
        <v>238788112</v>
      </c>
      <c r="L4147" s="3">
        <v>217325184</v>
      </c>
      <c r="M4147" s="3">
        <v>224504992</v>
      </c>
      <c r="N4147" s="3">
        <v>497915264</v>
      </c>
      <c r="O4147" s="3">
        <v>214386688</v>
      </c>
      <c r="P4147" s="3">
        <v>444221408</v>
      </c>
      <c r="Q4147" s="3">
        <v>545866688</v>
      </c>
      <c r="R4147" s="3"/>
      <c r="S4147" s="3"/>
      <c r="T4147" s="3"/>
      <c r="U4147" s="3">
        <v>5</v>
      </c>
      <c r="V4147" s="3">
        <v>290</v>
      </c>
      <c r="W4147" s="3">
        <v>5</v>
      </c>
      <c r="X4147" s="3">
        <v>1</v>
      </c>
      <c r="Y4147" s="3">
        <v>105</v>
      </c>
      <c r="Z4147" s="3">
        <v>12.2</v>
      </c>
      <c r="AA4147" s="3">
        <v>11.59</v>
      </c>
      <c r="AB4147" s="3">
        <v>30</v>
      </c>
      <c r="AC4147" s="3" t="s">
        <v>3029</v>
      </c>
      <c r="AD4147" s="3" t="s">
        <v>3028</v>
      </c>
      <c r="AE4147" s="3">
        <v>317981050.66666698</v>
      </c>
      <c r="AF4147" s="3">
        <v>330849722</v>
      </c>
      <c r="AG4147" s="3">
        <v>112945911.960472</v>
      </c>
      <c r="AH4147" s="3">
        <v>140269848.22689101</v>
      </c>
      <c r="AI4147" s="3">
        <v>0.86032985305361198</v>
      </c>
      <c r="AJ4147" s="6">
        <f t="shared" si="64"/>
        <v>5.1927089691162102E-2</v>
      </c>
      <c r="AK4147" s="3">
        <v>-5.1927089691162102E-2</v>
      </c>
      <c r="AL4147" s="3">
        <v>-0.179004177403016</v>
      </c>
    </row>
    <row r="4148" spans="1:38" x14ac:dyDescent="0.3">
      <c r="A4148" s="3">
        <v>26474920</v>
      </c>
      <c r="B4148" s="3">
        <v>9796461</v>
      </c>
      <c r="C4148" s="3">
        <v>31176944</v>
      </c>
      <c r="D4148" s="3">
        <v>49203496</v>
      </c>
      <c r="E4148" s="3">
        <v>51702532</v>
      </c>
      <c r="F4148" s="3">
        <v>18300594</v>
      </c>
      <c r="G4148" s="3">
        <v>60539432</v>
      </c>
      <c r="H4148" s="3">
        <v>26093066</v>
      </c>
      <c r="I4148" s="3">
        <v>35159180</v>
      </c>
      <c r="J4148" s="3">
        <v>18837482</v>
      </c>
      <c r="K4148" s="3">
        <v>16889358</v>
      </c>
      <c r="L4148" s="3">
        <v>18160586</v>
      </c>
      <c r="M4148" s="3">
        <v>26316210</v>
      </c>
      <c r="N4148" s="3">
        <v>58196452</v>
      </c>
      <c r="O4148" s="3">
        <v>26107698</v>
      </c>
      <c r="P4148" s="3">
        <v>55662916</v>
      </c>
      <c r="Q4148" s="3">
        <v>81090912</v>
      </c>
      <c r="R4148" s="3"/>
      <c r="S4148" s="3"/>
      <c r="T4148" s="3"/>
      <c r="U4148" s="3">
        <v>4</v>
      </c>
      <c r="V4148" s="3">
        <v>157</v>
      </c>
      <c r="W4148" s="3">
        <v>4</v>
      </c>
      <c r="X4148" s="3">
        <v>1</v>
      </c>
      <c r="Y4148" s="3">
        <v>248</v>
      </c>
      <c r="Z4148" s="3">
        <v>26.4</v>
      </c>
      <c r="AA4148" s="3">
        <v>12.23</v>
      </c>
      <c r="AB4148" s="3">
        <v>21</v>
      </c>
      <c r="AC4148" s="3" t="s">
        <v>4523</v>
      </c>
      <c r="AD4148" s="3" t="s">
        <v>4522</v>
      </c>
      <c r="AE4148" s="3">
        <v>34271847.222222202</v>
      </c>
      <c r="AF4148" s="3">
        <v>37657701.75</v>
      </c>
      <c r="AG4148" s="3">
        <v>16616801.3585694</v>
      </c>
      <c r="AH4148" s="3">
        <v>24083681.7086551</v>
      </c>
      <c r="AI4148" s="3">
        <v>0.86047969806437197</v>
      </c>
      <c r="AJ4148" s="6">
        <f t="shared" si="64"/>
        <v>7.3877414067585107E-2</v>
      </c>
      <c r="AK4148" s="3">
        <v>-7.3877414067585107E-2</v>
      </c>
      <c r="AL4148" s="3">
        <v>-0.178809936366321</v>
      </c>
    </row>
    <row r="4149" spans="1:38" x14ac:dyDescent="0.3">
      <c r="A4149" s="3">
        <v>34542156</v>
      </c>
      <c r="B4149" s="3">
        <v>24389982</v>
      </c>
      <c r="C4149" s="3">
        <v>51054796</v>
      </c>
      <c r="D4149" s="3">
        <v>51957368</v>
      </c>
      <c r="E4149" s="3">
        <v>52129108</v>
      </c>
      <c r="F4149" s="3">
        <v>51544192</v>
      </c>
      <c r="G4149" s="3">
        <v>62691636</v>
      </c>
      <c r="H4149" s="3">
        <v>24890630</v>
      </c>
      <c r="I4149" s="3">
        <v>36304560</v>
      </c>
      <c r="J4149" s="3">
        <v>24707880</v>
      </c>
      <c r="K4149" s="3">
        <v>27330456</v>
      </c>
      <c r="L4149" s="3">
        <v>31712214</v>
      </c>
      <c r="M4149" s="3">
        <v>29864934</v>
      </c>
      <c r="N4149" s="3">
        <v>65292716</v>
      </c>
      <c r="O4149" s="3">
        <v>34134580</v>
      </c>
      <c r="P4149" s="3">
        <v>60260344</v>
      </c>
      <c r="Q4149" s="3">
        <v>73382704</v>
      </c>
      <c r="R4149" s="3"/>
      <c r="S4149" s="3"/>
      <c r="T4149" s="3"/>
      <c r="U4149" s="3">
        <v>13</v>
      </c>
      <c r="V4149" s="3">
        <v>228</v>
      </c>
      <c r="W4149" s="3">
        <v>13</v>
      </c>
      <c r="X4149" s="3">
        <v>1</v>
      </c>
      <c r="Y4149" s="3">
        <v>695</v>
      </c>
      <c r="Z4149" s="3">
        <v>76.099999999999994</v>
      </c>
      <c r="AA4149" s="3">
        <v>8.6999999999999993</v>
      </c>
      <c r="AB4149" s="3">
        <v>32</v>
      </c>
      <c r="AC4149" s="3" t="s">
        <v>3599</v>
      </c>
      <c r="AD4149" s="3" t="s">
        <v>3598</v>
      </c>
      <c r="AE4149" s="3">
        <v>43278269.777777798</v>
      </c>
      <c r="AF4149" s="3">
        <v>43335728.5</v>
      </c>
      <c r="AG4149" s="3">
        <v>13597645.592667</v>
      </c>
      <c r="AH4149" s="3">
        <v>19551279.321114901</v>
      </c>
      <c r="AI4149" s="3">
        <v>0.86053071560233596</v>
      </c>
      <c r="AJ4149" s="6">
        <f t="shared" si="64"/>
        <v>-4.8799806170993797E-2</v>
      </c>
      <c r="AK4149" s="3">
        <v>4.8799806170993797E-2</v>
      </c>
      <c r="AL4149" s="3">
        <v>0.178743805009527</v>
      </c>
    </row>
    <row r="4150" spans="1:38" x14ac:dyDescent="0.3">
      <c r="A4150" s="3">
        <v>123987720</v>
      </c>
      <c r="B4150" s="3">
        <v>133301344</v>
      </c>
      <c r="C4150" s="3">
        <v>130031040</v>
      </c>
      <c r="D4150" s="3">
        <v>154728320</v>
      </c>
      <c r="E4150" s="3">
        <v>118472016</v>
      </c>
      <c r="F4150" s="3">
        <v>166203584</v>
      </c>
      <c r="G4150" s="3">
        <v>141076016</v>
      </c>
      <c r="H4150" s="3">
        <v>152953776</v>
      </c>
      <c r="I4150" s="3">
        <v>147242544</v>
      </c>
      <c r="J4150" s="3">
        <v>144329184</v>
      </c>
      <c r="K4150" s="3">
        <v>167410992</v>
      </c>
      <c r="L4150" s="3">
        <v>161080272</v>
      </c>
      <c r="M4150" s="3">
        <v>150654640</v>
      </c>
      <c r="N4150" s="3">
        <v>128246080</v>
      </c>
      <c r="O4150" s="3">
        <v>113638632</v>
      </c>
      <c r="P4150" s="3">
        <v>124563760</v>
      </c>
      <c r="Q4150" s="3">
        <v>127995728</v>
      </c>
      <c r="R4150" s="3"/>
      <c r="S4150" s="3"/>
      <c r="T4150" s="3"/>
      <c r="U4150" s="3">
        <v>27</v>
      </c>
      <c r="V4150" s="3">
        <v>468</v>
      </c>
      <c r="W4150" s="3">
        <v>27</v>
      </c>
      <c r="X4150" s="3">
        <v>1</v>
      </c>
      <c r="Y4150" s="3">
        <v>972</v>
      </c>
      <c r="Z4150" s="3">
        <v>112.2</v>
      </c>
      <c r="AA4150" s="3">
        <v>6.64</v>
      </c>
      <c r="AB4150" s="3">
        <v>39</v>
      </c>
      <c r="AC4150" s="3" t="s">
        <v>1947</v>
      </c>
      <c r="AD4150" s="3" t="s">
        <v>1946</v>
      </c>
      <c r="AE4150" s="3">
        <v>140888484.444444</v>
      </c>
      <c r="AF4150" s="3">
        <v>139739911</v>
      </c>
      <c r="AG4150" s="3">
        <v>15739911.496210201</v>
      </c>
      <c r="AH4150" s="3">
        <v>19059751.074433401</v>
      </c>
      <c r="AI4150" s="3">
        <v>0.86070225900342001</v>
      </c>
      <c r="AJ4150" s="6">
        <f t="shared" si="64"/>
        <v>-1.5510665045845E-2</v>
      </c>
      <c r="AK4150" s="3">
        <v>1.5510665045845E-2</v>
      </c>
      <c r="AL4150" s="3">
        <v>0.178521448402717</v>
      </c>
    </row>
    <row r="4151" spans="1:38" x14ac:dyDescent="0.3">
      <c r="A4151" s="3">
        <v>5206409</v>
      </c>
      <c r="B4151" s="3">
        <v>2005464.375</v>
      </c>
      <c r="C4151" s="3">
        <v>6041326.5</v>
      </c>
      <c r="D4151" s="3">
        <v>5117170.5</v>
      </c>
      <c r="E4151" s="3">
        <v>6385596.5</v>
      </c>
      <c r="F4151" s="3">
        <v>1486258.875</v>
      </c>
      <c r="G4151" s="3">
        <v>4297302.5</v>
      </c>
      <c r="H4151" s="3">
        <v>5813670.5</v>
      </c>
      <c r="I4151" s="3">
        <v>5454635</v>
      </c>
      <c r="J4151" s="3">
        <v>4625384.5</v>
      </c>
      <c r="K4151" s="3">
        <v>3776323.25</v>
      </c>
      <c r="L4151" s="3">
        <v>1314570.875</v>
      </c>
      <c r="M4151" s="3">
        <v>5070963.5</v>
      </c>
      <c r="N4151" s="3">
        <v>4773604</v>
      </c>
      <c r="O4151" s="3">
        <v>4694215.5</v>
      </c>
      <c r="P4151" s="3">
        <v>4948447</v>
      </c>
      <c r="Q4151" s="3">
        <v>5436636</v>
      </c>
      <c r="R4151" s="3"/>
      <c r="S4151" s="3"/>
      <c r="T4151" s="3"/>
      <c r="U4151" s="3">
        <v>2</v>
      </c>
      <c r="V4151" s="3">
        <v>11</v>
      </c>
      <c r="W4151" s="3">
        <v>2</v>
      </c>
      <c r="X4151" s="3">
        <v>1</v>
      </c>
      <c r="Y4151" s="3">
        <v>237</v>
      </c>
      <c r="Z4151" s="3">
        <v>26.5</v>
      </c>
      <c r="AA4151" s="3">
        <v>8.5399999999999991</v>
      </c>
      <c r="AB4151" s="3">
        <v>9</v>
      </c>
      <c r="AC4151" s="3" t="s">
        <v>8619</v>
      </c>
      <c r="AD4151" s="3" t="s">
        <v>8618</v>
      </c>
      <c r="AE4151" s="3">
        <v>4645314.8611111101</v>
      </c>
      <c r="AF4151" s="3">
        <v>4330018.078125</v>
      </c>
      <c r="AG4151" s="3">
        <v>1753728.70469038</v>
      </c>
      <c r="AH4151" s="3">
        <v>1307790.2315142199</v>
      </c>
      <c r="AI4151" s="3">
        <v>0.86072914920221799</v>
      </c>
      <c r="AJ4151" s="6">
        <f t="shared" si="64"/>
        <v>-6.2207063039142703E-2</v>
      </c>
      <c r="AK4151" s="3">
        <v>6.2207063039142703E-2</v>
      </c>
      <c r="AL4151" s="3">
        <v>0.178486593857696</v>
      </c>
    </row>
    <row r="4152" spans="1:38" x14ac:dyDescent="0.3">
      <c r="A4152" s="3">
        <v>43901992</v>
      </c>
      <c r="B4152" s="3">
        <v>28089254</v>
      </c>
      <c r="C4152" s="3">
        <v>41895432</v>
      </c>
      <c r="D4152" s="3">
        <v>39358896</v>
      </c>
      <c r="E4152" s="3">
        <v>44906224</v>
      </c>
      <c r="F4152" s="3">
        <v>39448604</v>
      </c>
      <c r="G4152" s="3">
        <v>38661580</v>
      </c>
      <c r="H4152" s="3">
        <v>39112040</v>
      </c>
      <c r="I4152" s="3">
        <v>44028588</v>
      </c>
      <c r="J4152" s="3">
        <v>44935264</v>
      </c>
      <c r="K4152" s="3">
        <v>32087812</v>
      </c>
      <c r="L4152" s="3">
        <v>36859140</v>
      </c>
      <c r="M4152" s="3">
        <v>43262720</v>
      </c>
      <c r="N4152" s="3">
        <v>49447976</v>
      </c>
      <c r="O4152" s="3">
        <v>24520894</v>
      </c>
      <c r="P4152" s="3">
        <v>41717184</v>
      </c>
      <c r="Q4152" s="3">
        <v>45683728</v>
      </c>
      <c r="R4152" s="3"/>
      <c r="S4152" s="3"/>
      <c r="T4152" s="3"/>
      <c r="U4152" s="3">
        <v>9</v>
      </c>
      <c r="V4152" s="3">
        <v>201</v>
      </c>
      <c r="W4152" s="3">
        <v>9</v>
      </c>
      <c r="X4152" s="3">
        <v>1</v>
      </c>
      <c r="Y4152" s="3">
        <v>412</v>
      </c>
      <c r="Z4152" s="3">
        <v>46.6</v>
      </c>
      <c r="AA4152" s="3">
        <v>7.18</v>
      </c>
      <c r="AB4152" s="3">
        <v>33</v>
      </c>
      <c r="AC4152" s="3" t="s">
        <v>3957</v>
      </c>
      <c r="AD4152" s="3" t="s">
        <v>3956</v>
      </c>
      <c r="AE4152" s="3">
        <v>39933623.333333299</v>
      </c>
      <c r="AF4152" s="3">
        <v>39814339.75</v>
      </c>
      <c r="AG4152" s="3">
        <v>5052720.4270553105</v>
      </c>
      <c r="AH4152" s="3">
        <v>8205525.9527715398</v>
      </c>
      <c r="AI4152" s="3">
        <v>0.86075855451854799</v>
      </c>
      <c r="AJ4152" s="6">
        <f t="shared" si="64"/>
        <v>-2.3578590816921301E-2</v>
      </c>
      <c r="AK4152" s="3">
        <v>2.3578590816921301E-2</v>
      </c>
      <c r="AL4152" s="3">
        <v>0.178448479531155</v>
      </c>
    </row>
    <row r="4153" spans="1:38" x14ac:dyDescent="0.3">
      <c r="A4153" s="3">
        <v>9935832</v>
      </c>
      <c r="B4153" s="3">
        <v>1388041.5</v>
      </c>
      <c r="C4153" s="3">
        <v>10796550</v>
      </c>
      <c r="D4153" s="3">
        <v>10232325</v>
      </c>
      <c r="E4153" s="3">
        <v>3448963.5</v>
      </c>
      <c r="F4153" s="3">
        <v>21401912</v>
      </c>
      <c r="G4153" s="3">
        <v>3073926</v>
      </c>
      <c r="H4153" s="3">
        <v>12759666</v>
      </c>
      <c r="I4153" s="3">
        <v>4431298.5</v>
      </c>
      <c r="J4153" s="3">
        <v>4987157.5</v>
      </c>
      <c r="K4153" s="3">
        <v>3346658</v>
      </c>
      <c r="L4153" s="3">
        <v>18012048</v>
      </c>
      <c r="M4153" s="3">
        <v>12752853</v>
      </c>
      <c r="N4153" s="3">
        <v>3642027.5</v>
      </c>
      <c r="O4153" s="3">
        <v>2785498.25</v>
      </c>
      <c r="P4153" s="3">
        <v>3616429.75</v>
      </c>
      <c r="Q4153" s="3">
        <v>12293006</v>
      </c>
      <c r="R4153" s="3"/>
      <c r="S4153" s="3"/>
      <c r="T4153" s="3"/>
      <c r="U4153" s="3">
        <v>5</v>
      </c>
      <c r="V4153" s="3">
        <v>57</v>
      </c>
      <c r="W4153" s="3">
        <v>5</v>
      </c>
      <c r="X4153" s="3">
        <v>1</v>
      </c>
      <c r="Y4153" s="3">
        <v>323</v>
      </c>
      <c r="Z4153" s="3">
        <v>37.1</v>
      </c>
      <c r="AA4153" s="3">
        <v>5.92</v>
      </c>
      <c r="AB4153" s="3">
        <v>20</v>
      </c>
      <c r="AC4153" s="3" t="s">
        <v>6673</v>
      </c>
      <c r="AD4153" s="3" t="s">
        <v>6672</v>
      </c>
      <c r="AE4153" s="3">
        <v>8607612.7222222202</v>
      </c>
      <c r="AF4153" s="3">
        <v>7679459.75</v>
      </c>
      <c r="AG4153" s="3">
        <v>6294105.4063050197</v>
      </c>
      <c r="AH4153" s="3">
        <v>5813384.8210334303</v>
      </c>
      <c r="AI4153" s="3">
        <v>0.86077052515917896</v>
      </c>
      <c r="AJ4153" s="6">
        <f t="shared" si="64"/>
        <v>-0.10095869170294899</v>
      </c>
      <c r="AK4153" s="3">
        <v>0.10095869170294899</v>
      </c>
      <c r="AL4153" s="3">
        <v>0.178432963609583</v>
      </c>
    </row>
    <row r="4154" spans="1:38" x14ac:dyDescent="0.3">
      <c r="A4154" s="3">
        <v>13844255</v>
      </c>
      <c r="B4154" s="3">
        <v>29993294</v>
      </c>
      <c r="C4154" s="3">
        <v>9909031</v>
      </c>
      <c r="D4154" s="3">
        <v>17485806</v>
      </c>
      <c r="E4154" s="3">
        <v>1012357.5</v>
      </c>
      <c r="F4154" s="3">
        <v>3617673.25</v>
      </c>
      <c r="G4154" s="3">
        <v>1465885.75</v>
      </c>
      <c r="H4154" s="3">
        <v>9319488</v>
      </c>
      <c r="I4154" s="3">
        <v>1311408.125</v>
      </c>
      <c r="J4154" s="3">
        <v>13201265</v>
      </c>
      <c r="K4154" s="3">
        <v>5062008</v>
      </c>
      <c r="L4154" s="3">
        <v>5053536</v>
      </c>
      <c r="M4154" s="3">
        <v>4181591.5</v>
      </c>
      <c r="N4154" s="3">
        <v>9110583</v>
      </c>
      <c r="O4154" s="3">
        <v>1570707.375</v>
      </c>
      <c r="P4154" s="3">
        <v>15363413</v>
      </c>
      <c r="Q4154" s="3">
        <v>5661648.5</v>
      </c>
      <c r="R4154" s="3"/>
      <c r="S4154" s="3"/>
      <c r="T4154" s="3"/>
      <c r="U4154" s="3">
        <v>1</v>
      </c>
      <c r="V4154" s="3">
        <v>3</v>
      </c>
      <c r="W4154" s="3">
        <v>1</v>
      </c>
      <c r="X4154" s="3">
        <v>1</v>
      </c>
      <c r="Y4154" s="3">
        <v>1221</v>
      </c>
      <c r="Z4154" s="3">
        <v>135.1</v>
      </c>
      <c r="AA4154" s="3">
        <v>8.5399999999999991</v>
      </c>
      <c r="AB4154" s="3">
        <v>1</v>
      </c>
      <c r="AC4154" s="3" t="s">
        <v>9099</v>
      </c>
      <c r="AD4154" s="3" t="s">
        <v>9098</v>
      </c>
      <c r="AE4154" s="3">
        <v>9773244.2916666698</v>
      </c>
      <c r="AF4154" s="3">
        <v>7400594.046875</v>
      </c>
      <c r="AG4154" s="3">
        <v>9620229.6540856194</v>
      </c>
      <c r="AH4154" s="3">
        <v>4755890.8614056604</v>
      </c>
      <c r="AI4154" s="3">
        <v>0.86103077638136205</v>
      </c>
      <c r="AJ4154" s="6">
        <f t="shared" si="64"/>
        <v>0.12976264953613301</v>
      </c>
      <c r="AK4154" s="3">
        <v>-0.12976264953613301</v>
      </c>
      <c r="AL4154" s="3">
        <v>-0.178095646463312</v>
      </c>
    </row>
    <row r="4155" spans="1:38" x14ac:dyDescent="0.3">
      <c r="A4155" s="3">
        <v>386476256</v>
      </c>
      <c r="B4155" s="3">
        <v>2099282176</v>
      </c>
      <c r="C4155" s="3">
        <v>2348206336</v>
      </c>
      <c r="D4155" s="3">
        <v>263796064</v>
      </c>
      <c r="E4155" s="3">
        <v>140070768</v>
      </c>
      <c r="F4155" s="3">
        <v>160524976</v>
      </c>
      <c r="G4155" s="3">
        <v>251540864</v>
      </c>
      <c r="H4155" s="3">
        <v>376186720</v>
      </c>
      <c r="I4155" s="3">
        <v>196111392</v>
      </c>
      <c r="J4155" s="3">
        <v>296367264</v>
      </c>
      <c r="K4155" s="3">
        <v>208145152</v>
      </c>
      <c r="L4155" s="3">
        <v>440776256</v>
      </c>
      <c r="M4155" s="3">
        <v>132003224</v>
      </c>
      <c r="N4155" s="3">
        <v>1116464128</v>
      </c>
      <c r="O4155" s="3">
        <v>1723665536</v>
      </c>
      <c r="P4155" s="3">
        <v>227998656</v>
      </c>
      <c r="Q4155" s="3">
        <v>667308160</v>
      </c>
      <c r="R4155" s="3"/>
      <c r="S4155" s="3"/>
      <c r="T4155" s="3"/>
      <c r="U4155" s="3">
        <v>31</v>
      </c>
      <c r="V4155" s="3">
        <v>1228</v>
      </c>
      <c r="W4155" s="3">
        <v>26</v>
      </c>
      <c r="X4155" s="3">
        <v>1</v>
      </c>
      <c r="Y4155" s="3">
        <v>584</v>
      </c>
      <c r="Z4155" s="3">
        <v>58.8</v>
      </c>
      <c r="AA4155" s="3">
        <v>5.21</v>
      </c>
      <c r="AB4155" s="3">
        <v>58</v>
      </c>
      <c r="AC4155" s="3" t="s">
        <v>599</v>
      </c>
      <c r="AD4155" s="3" t="s">
        <v>598</v>
      </c>
      <c r="AE4155" s="3">
        <v>691355061.33333302</v>
      </c>
      <c r="AF4155" s="3">
        <v>601591047</v>
      </c>
      <c r="AG4155" s="3">
        <v>875135814.02123404</v>
      </c>
      <c r="AH4155" s="3">
        <v>555796829.84658897</v>
      </c>
      <c r="AI4155" s="3">
        <v>0.86166167094785795</v>
      </c>
      <c r="AJ4155" s="6">
        <f t="shared" si="64"/>
        <v>0.12093554602728999</v>
      </c>
      <c r="AK4155" s="3">
        <v>-0.12093554602728999</v>
      </c>
      <c r="AL4155" s="3">
        <v>-0.17727802002364301</v>
      </c>
    </row>
    <row r="4156" spans="1:38" x14ac:dyDescent="0.3">
      <c r="A4156" s="3">
        <v>10202067</v>
      </c>
      <c r="B4156" s="3">
        <v>9550869</v>
      </c>
      <c r="C4156" s="3">
        <v>20241636</v>
      </c>
      <c r="D4156" s="3">
        <v>22513780</v>
      </c>
      <c r="E4156" s="3">
        <v>28360536</v>
      </c>
      <c r="F4156" s="3">
        <v>14284925</v>
      </c>
      <c r="G4156" s="3">
        <v>13268596</v>
      </c>
      <c r="H4156" s="3">
        <v>15696299</v>
      </c>
      <c r="I4156" s="3">
        <v>25120058</v>
      </c>
      <c r="J4156" s="3">
        <v>15118219</v>
      </c>
      <c r="K4156" s="3">
        <v>6588165.5</v>
      </c>
      <c r="L4156" s="3">
        <v>16612913</v>
      </c>
      <c r="M4156" s="3">
        <v>13102018</v>
      </c>
      <c r="N4156" s="3">
        <v>17422394</v>
      </c>
      <c r="O4156" s="3">
        <v>16053051</v>
      </c>
      <c r="P4156" s="3">
        <v>28047136</v>
      </c>
      <c r="Q4156" s="3">
        <v>25148336</v>
      </c>
      <c r="R4156" s="3"/>
      <c r="S4156" s="3"/>
      <c r="T4156" s="3"/>
      <c r="U4156" s="3">
        <v>10</v>
      </c>
      <c r="V4156" s="3">
        <v>82</v>
      </c>
      <c r="W4156" s="3">
        <v>10</v>
      </c>
      <c r="X4156" s="3">
        <v>1</v>
      </c>
      <c r="Y4156" s="3">
        <v>379</v>
      </c>
      <c r="Z4156" s="3">
        <v>42.5</v>
      </c>
      <c r="AA4156" s="3">
        <v>8.3699999999999992</v>
      </c>
      <c r="AB4156" s="3">
        <v>41</v>
      </c>
      <c r="AC4156" s="3" t="s">
        <v>5965</v>
      </c>
      <c r="AD4156" s="3" t="s">
        <v>5964</v>
      </c>
      <c r="AE4156" s="3">
        <v>17693196.222222202</v>
      </c>
      <c r="AF4156" s="3">
        <v>17261529.0625</v>
      </c>
      <c r="AG4156" s="3">
        <v>6673440.7827308197</v>
      </c>
      <c r="AH4156" s="3">
        <v>6721543.6181220002</v>
      </c>
      <c r="AI4156" s="3">
        <v>0.86229710031172202</v>
      </c>
      <c r="AJ4156" s="6">
        <f t="shared" si="64"/>
        <v>-5.1179462009006499E-2</v>
      </c>
      <c r="AK4156" s="3">
        <v>5.1179462009006499E-2</v>
      </c>
      <c r="AL4156" s="3">
        <v>0.17645464407092001</v>
      </c>
    </row>
    <row r="4157" spans="1:38" x14ac:dyDescent="0.3">
      <c r="A4157" s="3">
        <v>162922176</v>
      </c>
      <c r="B4157" s="3">
        <v>71701640</v>
      </c>
      <c r="C4157" s="3">
        <v>151783200</v>
      </c>
      <c r="D4157" s="3">
        <v>148485040</v>
      </c>
      <c r="E4157" s="3">
        <v>137213664</v>
      </c>
      <c r="F4157" s="3">
        <v>103443896</v>
      </c>
      <c r="G4157" s="3">
        <v>130980000</v>
      </c>
      <c r="H4157" s="3">
        <v>161702672</v>
      </c>
      <c r="I4157" s="3">
        <v>161753568</v>
      </c>
      <c r="J4157" s="3">
        <v>147648400</v>
      </c>
      <c r="K4157" s="3">
        <v>97668080</v>
      </c>
      <c r="L4157" s="3">
        <v>113317576</v>
      </c>
      <c r="M4157" s="3">
        <v>134075312</v>
      </c>
      <c r="N4157" s="3">
        <v>148221632</v>
      </c>
      <c r="O4157" s="3">
        <v>128048880</v>
      </c>
      <c r="P4157" s="3">
        <v>166066096</v>
      </c>
      <c r="Q4157" s="3">
        <v>163913200</v>
      </c>
      <c r="R4157" s="3"/>
      <c r="S4157" s="3"/>
      <c r="T4157" s="3"/>
      <c r="U4157" s="3">
        <v>28</v>
      </c>
      <c r="V4157" s="3">
        <v>406</v>
      </c>
      <c r="W4157" s="3">
        <v>20</v>
      </c>
      <c r="X4157" s="3">
        <v>1</v>
      </c>
      <c r="Y4157" s="3">
        <v>740</v>
      </c>
      <c r="Z4157" s="3">
        <v>83.7</v>
      </c>
      <c r="AA4157" s="3">
        <v>6.89</v>
      </c>
      <c r="AB4157" s="3">
        <v>51</v>
      </c>
      <c r="AC4157" s="3" t="s">
        <v>2239</v>
      </c>
      <c r="AD4157" s="3" t="s">
        <v>2238</v>
      </c>
      <c r="AE4157" s="3">
        <v>136665095.11111099</v>
      </c>
      <c r="AF4157" s="3">
        <v>137369897</v>
      </c>
      <c r="AG4157" s="3">
        <v>30964766.312654998</v>
      </c>
      <c r="AH4157" s="3">
        <v>23916254.5277525</v>
      </c>
      <c r="AI4157" s="3">
        <v>0.86322234097189798</v>
      </c>
      <c r="AJ4157" s="6">
        <f t="shared" si="64"/>
        <v>2.8879351086086299E-2</v>
      </c>
      <c r="AK4157" s="3">
        <v>-2.8879351086086299E-2</v>
      </c>
      <c r="AL4157" s="3">
        <v>-0.17525596425102599</v>
      </c>
    </row>
    <row r="4158" spans="1:38" x14ac:dyDescent="0.3">
      <c r="A4158" s="3">
        <v>255162272</v>
      </c>
      <c r="B4158" s="3">
        <v>189878032</v>
      </c>
      <c r="C4158" s="3">
        <v>235968368</v>
      </c>
      <c r="D4158" s="3">
        <v>233208432</v>
      </c>
      <c r="E4158" s="3">
        <v>249267872</v>
      </c>
      <c r="F4158" s="3">
        <v>202243536</v>
      </c>
      <c r="G4158" s="3">
        <v>307351520</v>
      </c>
      <c r="H4158" s="3">
        <v>221014288</v>
      </c>
      <c r="I4158" s="3">
        <v>243924000</v>
      </c>
      <c r="J4158" s="3">
        <v>233516656</v>
      </c>
      <c r="K4158" s="3">
        <v>205026432</v>
      </c>
      <c r="L4158" s="3">
        <v>215134272</v>
      </c>
      <c r="M4158" s="3">
        <v>234542640</v>
      </c>
      <c r="N4158" s="3">
        <v>271698496</v>
      </c>
      <c r="O4158" s="3">
        <v>179605424</v>
      </c>
      <c r="P4158" s="3">
        <v>264556752</v>
      </c>
      <c r="Q4158" s="3">
        <v>274841984</v>
      </c>
      <c r="R4158" s="3"/>
      <c r="S4158" s="3"/>
      <c r="T4158" s="3"/>
      <c r="U4158" s="3">
        <v>21</v>
      </c>
      <c r="V4158" s="3">
        <v>646</v>
      </c>
      <c r="W4158" s="3">
        <v>21</v>
      </c>
      <c r="X4158" s="3">
        <v>1</v>
      </c>
      <c r="Y4158" s="3">
        <v>671</v>
      </c>
      <c r="Z4158" s="3">
        <v>74.599999999999994</v>
      </c>
      <c r="AA4158" s="3">
        <v>9.26</v>
      </c>
      <c r="AB4158" s="3">
        <v>42</v>
      </c>
      <c r="AC4158" s="3" t="s">
        <v>1391</v>
      </c>
      <c r="AD4158" s="3" t="s">
        <v>1390</v>
      </c>
      <c r="AE4158" s="3">
        <v>237557591.11111099</v>
      </c>
      <c r="AF4158" s="3">
        <v>234865332</v>
      </c>
      <c r="AG4158" s="3">
        <v>33864294.762148403</v>
      </c>
      <c r="AH4158" s="3">
        <v>34166922.743199401</v>
      </c>
      <c r="AI4158" s="3">
        <v>0.86333959180437303</v>
      </c>
      <c r="AJ4158" s="6">
        <f t="shared" si="64"/>
        <v>-1.7731481128269201E-2</v>
      </c>
      <c r="AK4158" s="3">
        <v>1.7731481128269201E-2</v>
      </c>
      <c r="AL4158" s="3">
        <v>0.17510408109971801</v>
      </c>
    </row>
    <row r="4159" spans="1:38" x14ac:dyDescent="0.3">
      <c r="A4159" s="3">
        <v>1471368704</v>
      </c>
      <c r="B4159" s="3">
        <v>1673366400</v>
      </c>
      <c r="C4159" s="3">
        <v>1556131072</v>
      </c>
      <c r="D4159" s="3">
        <v>1619379968</v>
      </c>
      <c r="E4159" s="3">
        <v>1669254272</v>
      </c>
      <c r="F4159" s="3">
        <v>1845421696</v>
      </c>
      <c r="G4159" s="3">
        <v>925602880</v>
      </c>
      <c r="H4159" s="3">
        <v>1886599296</v>
      </c>
      <c r="I4159" s="3">
        <v>1553892352</v>
      </c>
      <c r="J4159" s="3">
        <v>1701281536</v>
      </c>
      <c r="K4159" s="3">
        <v>2032304256</v>
      </c>
      <c r="L4159" s="3">
        <v>2005153920</v>
      </c>
      <c r="M4159" s="3">
        <v>1752083840</v>
      </c>
      <c r="N4159" s="3">
        <v>1282952576</v>
      </c>
      <c r="O4159" s="3">
        <v>1647398272</v>
      </c>
      <c r="P4159" s="3">
        <v>1280568320</v>
      </c>
      <c r="Q4159" s="3">
        <v>1173879552</v>
      </c>
      <c r="R4159" s="3"/>
      <c r="S4159" s="3"/>
      <c r="T4159" s="3"/>
      <c r="U4159" s="3">
        <v>21</v>
      </c>
      <c r="V4159" s="3">
        <v>1865</v>
      </c>
      <c r="W4159" s="3">
        <v>20</v>
      </c>
      <c r="X4159" s="3">
        <v>1</v>
      </c>
      <c r="Y4159" s="3">
        <v>289</v>
      </c>
      <c r="Z4159" s="3">
        <v>32.6</v>
      </c>
      <c r="AA4159" s="3">
        <v>5.86</v>
      </c>
      <c r="AB4159" s="3">
        <v>78</v>
      </c>
      <c r="AC4159" s="3" t="s">
        <v>321</v>
      </c>
      <c r="AD4159" s="3" t="s">
        <v>320</v>
      </c>
      <c r="AE4159" s="3">
        <v>1577890737.7777801</v>
      </c>
      <c r="AF4159" s="3">
        <v>1609452784</v>
      </c>
      <c r="AG4159" s="3">
        <v>279269994.77944702</v>
      </c>
      <c r="AH4159" s="3">
        <v>331681898.21249402</v>
      </c>
      <c r="AI4159" s="3">
        <v>0.86342529062217599</v>
      </c>
      <c r="AJ4159" s="6">
        <f t="shared" si="64"/>
        <v>2.5824308395385701E-2</v>
      </c>
      <c r="AK4159" s="3">
        <v>-2.5824308395385701E-2</v>
      </c>
      <c r="AL4159" s="3">
        <v>-0.174993072185713</v>
      </c>
    </row>
    <row r="4160" spans="1:38" x14ac:dyDescent="0.3">
      <c r="A4160" s="3">
        <v>23505266</v>
      </c>
      <c r="B4160" s="3">
        <v>54276516</v>
      </c>
      <c r="C4160" s="3">
        <v>26228958</v>
      </c>
      <c r="D4160" s="3">
        <v>20675164</v>
      </c>
      <c r="E4160" s="3">
        <v>23176660</v>
      </c>
      <c r="F4160" s="3">
        <v>29901638</v>
      </c>
      <c r="G4160" s="3">
        <v>17287252</v>
      </c>
      <c r="H4160" s="3">
        <v>23445678</v>
      </c>
      <c r="I4160" s="3">
        <v>22175100</v>
      </c>
      <c r="J4160" s="3">
        <v>26004870</v>
      </c>
      <c r="K4160" s="3">
        <v>28096682</v>
      </c>
      <c r="L4160" s="3">
        <v>31042246</v>
      </c>
      <c r="M4160" s="3">
        <v>26188764</v>
      </c>
      <c r="N4160" s="3">
        <v>32214566</v>
      </c>
      <c r="O4160" s="3">
        <v>15499162</v>
      </c>
      <c r="P4160" s="3">
        <v>33970888</v>
      </c>
      <c r="Q4160" s="3">
        <v>20621876</v>
      </c>
      <c r="R4160" s="3"/>
      <c r="S4160" s="3"/>
      <c r="T4160" s="3"/>
      <c r="U4160" s="3">
        <v>4</v>
      </c>
      <c r="V4160" s="3">
        <v>103</v>
      </c>
      <c r="W4160" s="3">
        <v>4</v>
      </c>
      <c r="X4160" s="3">
        <v>1</v>
      </c>
      <c r="Y4160" s="3">
        <v>249</v>
      </c>
      <c r="Z4160" s="3">
        <v>27.4</v>
      </c>
      <c r="AA4160" s="3">
        <v>8.06</v>
      </c>
      <c r="AB4160" s="3">
        <v>18</v>
      </c>
      <c r="AC4160" s="3" t="s">
        <v>5525</v>
      </c>
      <c r="AD4160" s="3" t="s">
        <v>5524</v>
      </c>
      <c r="AE4160" s="3">
        <v>26741359.111111101</v>
      </c>
      <c r="AF4160" s="3">
        <v>26704881.75</v>
      </c>
      <c r="AG4160" s="3">
        <v>10894409.4692924</v>
      </c>
      <c r="AH4160" s="3">
        <v>6178636.1415178198</v>
      </c>
      <c r="AI4160" s="3">
        <v>0.86392088267186196</v>
      </c>
      <c r="AJ4160" s="6">
        <f t="shared" si="64"/>
        <v>3.61214743720168E-2</v>
      </c>
      <c r="AK4160" s="3">
        <v>-3.61214743720168E-2</v>
      </c>
      <c r="AL4160" s="3">
        <v>-0.17435115806620999</v>
      </c>
    </row>
    <row r="4161" spans="1:38" x14ac:dyDescent="0.3">
      <c r="A4161" s="3">
        <v>2240957.75</v>
      </c>
      <c r="B4161" s="3">
        <v>759690</v>
      </c>
      <c r="C4161" s="3">
        <v>3704600.75</v>
      </c>
      <c r="D4161" s="3">
        <v>2675656.25</v>
      </c>
      <c r="E4161" s="3">
        <v>2589922.75</v>
      </c>
      <c r="F4161" s="3">
        <v>3346954.5</v>
      </c>
      <c r="G4161" s="3">
        <v>1693839.75</v>
      </c>
      <c r="H4161" s="3">
        <v>2734578.25</v>
      </c>
      <c r="I4161" s="3">
        <v>3025163.25</v>
      </c>
      <c r="J4161" s="3">
        <v>2925205</v>
      </c>
      <c r="K4161" s="3">
        <v>3251330.75</v>
      </c>
      <c r="L4161" s="3">
        <v>2777213.5</v>
      </c>
      <c r="M4161" s="3">
        <v>2961107.5</v>
      </c>
      <c r="N4161" s="3">
        <v>2228551.75</v>
      </c>
      <c r="O4161" s="3">
        <v>1063848</v>
      </c>
      <c r="P4161" s="3">
        <v>2322405</v>
      </c>
      <c r="Q4161" s="3">
        <v>2719507.75</v>
      </c>
      <c r="R4161" s="3"/>
      <c r="S4161" s="3"/>
      <c r="T4161" s="3"/>
      <c r="U4161" s="3">
        <v>1</v>
      </c>
      <c r="V4161" s="3">
        <v>6</v>
      </c>
      <c r="W4161" s="3">
        <v>1</v>
      </c>
      <c r="X4161" s="3">
        <v>1</v>
      </c>
      <c r="Y4161" s="3">
        <v>191</v>
      </c>
      <c r="Z4161" s="3">
        <v>21.6</v>
      </c>
      <c r="AA4161" s="3">
        <v>9.32</v>
      </c>
      <c r="AB4161" s="3">
        <v>7</v>
      </c>
      <c r="AC4161" s="3" t="s">
        <v>8911</v>
      </c>
      <c r="AD4161" s="3" t="s">
        <v>8910</v>
      </c>
      <c r="AE4161" s="3">
        <v>2530151.4722222202</v>
      </c>
      <c r="AF4161" s="3">
        <v>2531146.15625</v>
      </c>
      <c r="AG4161" s="3">
        <v>885695.60489176202</v>
      </c>
      <c r="AH4161" s="3">
        <v>680645.10686900106</v>
      </c>
      <c r="AI4161" s="3">
        <v>0.86415967425992102</v>
      </c>
      <c r="AJ4161" s="6">
        <f t="shared" si="64"/>
        <v>5.1858266194660302E-2</v>
      </c>
      <c r="AK4161" s="3">
        <v>-5.1858266194660302E-2</v>
      </c>
      <c r="AL4161" s="3">
        <v>-0.17404189129324901</v>
      </c>
    </row>
    <row r="4162" spans="1:38" x14ac:dyDescent="0.3">
      <c r="A4162" s="3">
        <v>11073867</v>
      </c>
      <c r="B4162" s="3">
        <v>14959934</v>
      </c>
      <c r="C4162" s="3">
        <v>7373982.5</v>
      </c>
      <c r="D4162" s="3">
        <v>8378422</v>
      </c>
      <c r="E4162" s="3">
        <v>5582690</v>
      </c>
      <c r="F4162" s="3">
        <v>9152935</v>
      </c>
      <c r="G4162" s="3">
        <v>9257670</v>
      </c>
      <c r="H4162" s="3">
        <v>5174014.5</v>
      </c>
      <c r="I4162" s="3">
        <v>7550689.5</v>
      </c>
      <c r="J4162" s="3">
        <v>8817531</v>
      </c>
      <c r="K4162" s="3">
        <v>19580932</v>
      </c>
      <c r="L4162" s="3">
        <v>4590241</v>
      </c>
      <c r="M4162" s="3">
        <v>13298099</v>
      </c>
      <c r="N4162" s="3">
        <v>4479552</v>
      </c>
      <c r="O4162" s="3">
        <v>18592190</v>
      </c>
      <c r="P4162" s="3">
        <v>4313701.5</v>
      </c>
      <c r="Q4162" s="3">
        <v>8356905.5</v>
      </c>
      <c r="R4162" s="3"/>
      <c r="S4162" s="3"/>
      <c r="T4162" s="3"/>
      <c r="U4162" s="3">
        <v>3</v>
      </c>
      <c r="V4162" s="3">
        <v>40</v>
      </c>
      <c r="W4162" s="3">
        <v>3</v>
      </c>
      <c r="X4162" s="3">
        <v>1</v>
      </c>
      <c r="Y4162" s="3">
        <v>1495</v>
      </c>
      <c r="Z4162" s="3">
        <v>171.1</v>
      </c>
      <c r="AA4162" s="3">
        <v>6.83</v>
      </c>
      <c r="AB4162" s="3">
        <v>2</v>
      </c>
      <c r="AC4162" s="3" t="s">
        <v>7277</v>
      </c>
      <c r="AD4162" s="3" t="s">
        <v>7276</v>
      </c>
      <c r="AE4162" s="3">
        <v>8722689.3888888899</v>
      </c>
      <c r="AF4162" s="3">
        <v>10253644</v>
      </c>
      <c r="AG4162" s="3">
        <v>2972086.2982500899</v>
      </c>
      <c r="AH4162" s="3">
        <v>6235332.3136371803</v>
      </c>
      <c r="AI4162" s="3">
        <v>0.86519647484317497</v>
      </c>
      <c r="AJ4162" s="6">
        <f t="shared" si="64"/>
        <v>5.9420532650417399E-2</v>
      </c>
      <c r="AK4162" s="3">
        <v>-5.9420532650417399E-2</v>
      </c>
      <c r="AL4162" s="3">
        <v>-0.172699302103824</v>
      </c>
    </row>
    <row r="4163" spans="1:38" x14ac:dyDescent="0.3">
      <c r="A4163" s="3">
        <v>190655312</v>
      </c>
      <c r="B4163" s="3">
        <v>277456000</v>
      </c>
      <c r="C4163" s="3">
        <v>245259184</v>
      </c>
      <c r="D4163" s="3">
        <v>219326608</v>
      </c>
      <c r="E4163" s="3">
        <v>217162896</v>
      </c>
      <c r="F4163" s="3">
        <v>190355344</v>
      </c>
      <c r="G4163" s="3">
        <v>259287584</v>
      </c>
      <c r="H4163" s="3">
        <v>157161504</v>
      </c>
      <c r="I4163" s="3">
        <v>112867536</v>
      </c>
      <c r="J4163" s="3">
        <v>196876976</v>
      </c>
      <c r="K4163" s="3">
        <v>226132640</v>
      </c>
      <c r="L4163" s="3">
        <v>199465984</v>
      </c>
      <c r="M4163" s="3">
        <v>205357120</v>
      </c>
      <c r="N4163" s="3">
        <v>190894672</v>
      </c>
      <c r="O4163" s="3">
        <v>180048336</v>
      </c>
      <c r="P4163" s="3">
        <v>217414256</v>
      </c>
      <c r="Q4163" s="3">
        <v>171005584</v>
      </c>
      <c r="R4163" s="3"/>
      <c r="S4163" s="3"/>
      <c r="T4163" s="3"/>
      <c r="U4163" s="3">
        <v>10</v>
      </c>
      <c r="V4163" s="3">
        <v>510</v>
      </c>
      <c r="W4163" s="3">
        <v>10</v>
      </c>
      <c r="X4163" s="3">
        <v>1</v>
      </c>
      <c r="Y4163" s="3">
        <v>378</v>
      </c>
      <c r="Z4163" s="3">
        <v>44.4</v>
      </c>
      <c r="AA4163" s="3">
        <v>5.25</v>
      </c>
      <c r="AB4163" s="3">
        <v>39</v>
      </c>
      <c r="AC4163" s="3" t="s">
        <v>1807</v>
      </c>
      <c r="AD4163" s="3" t="s">
        <v>1806</v>
      </c>
      <c r="AE4163" s="3">
        <v>207725774.222222</v>
      </c>
      <c r="AF4163" s="3">
        <v>198399446</v>
      </c>
      <c r="AG4163" s="3">
        <v>51600973.0821881</v>
      </c>
      <c r="AH4163" s="3">
        <v>18228965.336881399</v>
      </c>
      <c r="AI4163" s="3">
        <v>0.86523706575398196</v>
      </c>
      <c r="AJ4163" s="6">
        <f t="shared" si="64"/>
        <v>-2.5786267386543198E-2</v>
      </c>
      <c r="AK4163" s="3">
        <v>2.5786267386543198E-2</v>
      </c>
      <c r="AL4163" s="3">
        <v>0.17264674627667001</v>
      </c>
    </row>
    <row r="4164" spans="1:38" x14ac:dyDescent="0.3">
      <c r="A4164" s="3">
        <v>1324278016</v>
      </c>
      <c r="B4164" s="3">
        <v>1393102464</v>
      </c>
      <c r="C4164" s="3">
        <v>1155236608</v>
      </c>
      <c r="D4164" s="3">
        <v>1355634304</v>
      </c>
      <c r="E4164" s="3">
        <v>1315175552</v>
      </c>
      <c r="F4164" s="3">
        <v>1132226304</v>
      </c>
      <c r="G4164" s="3">
        <v>1281233792</v>
      </c>
      <c r="H4164" s="3">
        <v>1073084736</v>
      </c>
      <c r="I4164" s="3">
        <v>1171323264</v>
      </c>
      <c r="J4164" s="3">
        <v>1213795328</v>
      </c>
      <c r="K4164" s="3">
        <v>1220599040</v>
      </c>
      <c r="L4164" s="3">
        <v>1005210176</v>
      </c>
      <c r="M4164" s="3">
        <v>1135004928</v>
      </c>
      <c r="N4164" s="3">
        <v>1350218240</v>
      </c>
      <c r="O4164" s="3">
        <v>1556639360</v>
      </c>
      <c r="P4164" s="3">
        <v>1324696576</v>
      </c>
      <c r="Q4164" s="3">
        <v>1278249216</v>
      </c>
      <c r="R4164" s="3"/>
      <c r="S4164" s="3"/>
      <c r="T4164" s="3"/>
      <c r="U4164" s="3">
        <v>25</v>
      </c>
      <c r="V4164" s="3">
        <v>1625</v>
      </c>
      <c r="W4164" s="3">
        <v>24</v>
      </c>
      <c r="X4164" s="3">
        <v>1</v>
      </c>
      <c r="Y4164" s="3">
        <v>589</v>
      </c>
      <c r="Z4164" s="3">
        <v>64.099999999999994</v>
      </c>
      <c r="AA4164" s="3">
        <v>8.2200000000000006</v>
      </c>
      <c r="AB4164" s="3">
        <v>70</v>
      </c>
      <c r="AC4164" s="3" t="s">
        <v>399</v>
      </c>
      <c r="AD4164" s="3" t="s">
        <v>398</v>
      </c>
      <c r="AE4164" s="3">
        <v>1244588337.7777801</v>
      </c>
      <c r="AF4164" s="3">
        <v>1260551608</v>
      </c>
      <c r="AG4164" s="3">
        <v>113166777.341629</v>
      </c>
      <c r="AH4164" s="3">
        <v>162515677.13008299</v>
      </c>
      <c r="AI4164" s="3">
        <v>0.86610576507692705</v>
      </c>
      <c r="AJ4164" s="6">
        <f t="shared" ref="AJ4164:AJ4227" si="65">AK4164*(-1)</f>
        <v>1.3316233952839001E-2</v>
      </c>
      <c r="AK4164" s="3">
        <v>-1.3316233952839001E-2</v>
      </c>
      <c r="AL4164" s="3">
        <v>-0.171522103297051</v>
      </c>
    </row>
    <row r="4165" spans="1:38" x14ac:dyDescent="0.3">
      <c r="A4165" s="3">
        <v>43703764</v>
      </c>
      <c r="B4165" s="3">
        <v>38676148</v>
      </c>
      <c r="C4165" s="3">
        <v>44957844</v>
      </c>
      <c r="D4165" s="3">
        <v>35414268</v>
      </c>
      <c r="E4165" s="3">
        <v>37815240</v>
      </c>
      <c r="F4165" s="3">
        <v>38242840</v>
      </c>
      <c r="G4165" s="3">
        <v>26340192</v>
      </c>
      <c r="H4165" s="3">
        <v>42439136</v>
      </c>
      <c r="I4165" s="3">
        <v>21711928</v>
      </c>
      <c r="J4165" s="3">
        <v>37096536</v>
      </c>
      <c r="K4165" s="3">
        <v>35518080</v>
      </c>
      <c r="L4165" s="3">
        <v>46583148</v>
      </c>
      <c r="M4165" s="3">
        <v>36058168</v>
      </c>
      <c r="N4165" s="3">
        <v>36311376</v>
      </c>
      <c r="O4165" s="3">
        <v>20176418</v>
      </c>
      <c r="P4165" s="3">
        <v>35745896</v>
      </c>
      <c r="Q4165" s="3">
        <v>38837192</v>
      </c>
      <c r="R4165" s="3"/>
      <c r="S4165" s="3"/>
      <c r="T4165" s="3"/>
      <c r="U4165" s="3">
        <v>4</v>
      </c>
      <c r="V4165" s="3">
        <v>147</v>
      </c>
      <c r="W4165" s="3">
        <v>4</v>
      </c>
      <c r="X4165" s="3">
        <v>1</v>
      </c>
      <c r="Y4165" s="3">
        <v>111</v>
      </c>
      <c r="Z4165" s="3">
        <v>13.5</v>
      </c>
      <c r="AA4165" s="3">
        <v>8.7799999999999994</v>
      </c>
      <c r="AB4165" s="3">
        <v>42</v>
      </c>
      <c r="AC4165" s="3" t="s">
        <v>4673</v>
      </c>
      <c r="AD4165" s="3" t="s">
        <v>4672</v>
      </c>
      <c r="AE4165" s="3">
        <v>36589040</v>
      </c>
      <c r="AF4165" s="3">
        <v>35790851.75</v>
      </c>
      <c r="AG4165" s="3">
        <v>7835989.7102974802</v>
      </c>
      <c r="AH4165" s="3">
        <v>7286857.3363260301</v>
      </c>
      <c r="AI4165" s="3">
        <v>0.86627980945361105</v>
      </c>
      <c r="AJ4165" s="6">
        <f t="shared" si="65"/>
        <v>-2.9094033771091401E-2</v>
      </c>
      <c r="AK4165" s="3">
        <v>2.9094033771091401E-2</v>
      </c>
      <c r="AL4165" s="3">
        <v>0.17129680828802099</v>
      </c>
    </row>
    <row r="4166" spans="1:38" x14ac:dyDescent="0.3">
      <c r="A4166" s="3">
        <v>180311088</v>
      </c>
      <c r="B4166" s="3">
        <v>223364864</v>
      </c>
      <c r="C4166" s="3">
        <v>189988016</v>
      </c>
      <c r="D4166" s="3">
        <v>185554528</v>
      </c>
      <c r="E4166" s="3">
        <v>200119472</v>
      </c>
      <c r="F4166" s="3">
        <v>193683168</v>
      </c>
      <c r="G4166" s="3">
        <v>113515808</v>
      </c>
      <c r="H4166" s="3">
        <v>193380224</v>
      </c>
      <c r="I4166" s="3">
        <v>185959248</v>
      </c>
      <c r="J4166" s="3">
        <v>186954656</v>
      </c>
      <c r="K4166" s="3">
        <v>195415456</v>
      </c>
      <c r="L4166" s="3">
        <v>189168448</v>
      </c>
      <c r="M4166" s="3">
        <v>158914048</v>
      </c>
      <c r="N4166" s="3">
        <v>178215088</v>
      </c>
      <c r="O4166" s="3">
        <v>206213568</v>
      </c>
      <c r="P4166" s="3">
        <v>175385456</v>
      </c>
      <c r="Q4166" s="3">
        <v>157178128</v>
      </c>
      <c r="R4166" s="3"/>
      <c r="S4166" s="3"/>
      <c r="T4166" s="3"/>
      <c r="U4166" s="3">
        <v>15</v>
      </c>
      <c r="V4166" s="3">
        <v>420</v>
      </c>
      <c r="W4166" s="3">
        <v>15</v>
      </c>
      <c r="X4166" s="3">
        <v>1</v>
      </c>
      <c r="Y4166" s="3">
        <v>329</v>
      </c>
      <c r="Z4166" s="3">
        <v>37.6</v>
      </c>
      <c r="AA4166" s="3">
        <v>5.33</v>
      </c>
      <c r="AB4166" s="3">
        <v>69</v>
      </c>
      <c r="AC4166" s="3" t="s">
        <v>2165</v>
      </c>
      <c r="AD4166" s="3" t="s">
        <v>2164</v>
      </c>
      <c r="AE4166" s="3">
        <v>185097379.555556</v>
      </c>
      <c r="AF4166" s="3">
        <v>180930606</v>
      </c>
      <c r="AG4166" s="3">
        <v>29589028.799506601</v>
      </c>
      <c r="AH4166" s="3">
        <v>17072208.117598101</v>
      </c>
      <c r="AI4166" s="3">
        <v>0.86678405342737797</v>
      </c>
      <c r="AJ4166" s="6">
        <f t="shared" si="65"/>
        <v>-1.8216980828178499E-2</v>
      </c>
      <c r="AK4166" s="3">
        <v>1.8216980828178499E-2</v>
      </c>
      <c r="AL4166" s="3">
        <v>0.17064413242297699</v>
      </c>
    </row>
    <row r="4167" spans="1:38" x14ac:dyDescent="0.3">
      <c r="A4167" s="3">
        <v>13479336</v>
      </c>
      <c r="B4167" s="3">
        <v>9330904</v>
      </c>
      <c r="C4167" s="3">
        <v>17821864</v>
      </c>
      <c r="D4167" s="3">
        <v>14170279</v>
      </c>
      <c r="E4167" s="3">
        <v>13988349</v>
      </c>
      <c r="F4167" s="3">
        <v>10565677</v>
      </c>
      <c r="G4167" s="3">
        <v>10822660</v>
      </c>
      <c r="H4167" s="3">
        <v>8012826.5</v>
      </c>
      <c r="I4167" s="3">
        <v>9950936</v>
      </c>
      <c r="J4167" s="3">
        <v>11878569</v>
      </c>
      <c r="K4167" s="3">
        <v>15227181</v>
      </c>
      <c r="L4167" s="3">
        <v>4322139</v>
      </c>
      <c r="M4167" s="3">
        <v>6298914.5</v>
      </c>
      <c r="N4167" s="3">
        <v>10889744</v>
      </c>
      <c r="O4167" s="3">
        <v>34958992</v>
      </c>
      <c r="P4167" s="3">
        <v>9771703</v>
      </c>
      <c r="Q4167" s="3">
        <v>13949622</v>
      </c>
      <c r="R4167" s="3"/>
      <c r="S4167" s="3"/>
      <c r="T4167" s="3"/>
      <c r="U4167" s="3">
        <v>9</v>
      </c>
      <c r="V4167" s="3">
        <v>45</v>
      </c>
      <c r="W4167" s="3">
        <v>9</v>
      </c>
      <c r="X4167" s="3">
        <v>1</v>
      </c>
      <c r="Y4167" s="3">
        <v>642</v>
      </c>
      <c r="Z4167" s="3">
        <v>73.900000000000006</v>
      </c>
      <c r="AA4167" s="3">
        <v>5.6</v>
      </c>
      <c r="AB4167" s="3">
        <v>18</v>
      </c>
      <c r="AC4167" s="3" t="s">
        <v>7087</v>
      </c>
      <c r="AD4167" s="3" t="s">
        <v>7086</v>
      </c>
      <c r="AE4167" s="3">
        <v>12015870.1666667</v>
      </c>
      <c r="AF4167" s="3">
        <v>13412108.0625</v>
      </c>
      <c r="AG4167" s="3">
        <v>3070171.2606072002</v>
      </c>
      <c r="AH4167" s="3">
        <v>9434308.8941482008</v>
      </c>
      <c r="AI4167" s="3">
        <v>0.867270476696826</v>
      </c>
      <c r="AJ4167" s="6">
        <f t="shared" si="65"/>
        <v>-5.5063433117336302E-2</v>
      </c>
      <c r="AK4167" s="3">
        <v>5.5063433117336302E-2</v>
      </c>
      <c r="AL4167" s="3">
        <v>0.170014596386446</v>
      </c>
    </row>
    <row r="4168" spans="1:38" x14ac:dyDescent="0.3">
      <c r="A4168" s="3">
        <v>4504828.5</v>
      </c>
      <c r="B4168" s="3">
        <v>24767468</v>
      </c>
      <c r="C4168" s="3">
        <v>8751148</v>
      </c>
      <c r="D4168" s="3">
        <v>9218611</v>
      </c>
      <c r="E4168" s="3">
        <v>9975238</v>
      </c>
      <c r="F4168" s="3">
        <v>7171530</v>
      </c>
      <c r="G4168" s="3">
        <v>693205.5</v>
      </c>
      <c r="H4168" s="3">
        <v>8335631</v>
      </c>
      <c r="I4168" s="3">
        <v>6265501.5</v>
      </c>
      <c r="J4168" s="3">
        <v>6076692.5</v>
      </c>
      <c r="K4168" s="3">
        <v>7242457</v>
      </c>
      <c r="L4168" s="3">
        <v>8246886.5</v>
      </c>
      <c r="M4168" s="3">
        <v>6175157</v>
      </c>
      <c r="N4168" s="3">
        <v>7651208.5</v>
      </c>
      <c r="O4168" s="3">
        <v>5331377.5</v>
      </c>
      <c r="P4168" s="3">
        <v>4809140.5</v>
      </c>
      <c r="Q4168" s="3">
        <v>5019331</v>
      </c>
      <c r="R4168" s="3"/>
      <c r="S4168" s="3"/>
      <c r="T4168" s="3"/>
      <c r="U4168" s="3">
        <v>2</v>
      </c>
      <c r="V4168" s="3">
        <v>36</v>
      </c>
      <c r="W4168" s="3">
        <v>2</v>
      </c>
      <c r="X4168" s="3">
        <v>1</v>
      </c>
      <c r="Y4168" s="3">
        <v>492</v>
      </c>
      <c r="Z4168" s="3">
        <v>54</v>
      </c>
      <c r="AA4168" s="3">
        <v>8.7200000000000006</v>
      </c>
      <c r="AB4168" s="3">
        <v>3</v>
      </c>
      <c r="AC4168" s="3" t="s">
        <v>7461</v>
      </c>
      <c r="AD4168" s="3" t="s">
        <v>7460</v>
      </c>
      <c r="AE4168" s="3">
        <v>8853684.6111111101</v>
      </c>
      <c r="AF4168" s="3">
        <v>6319031.3125</v>
      </c>
      <c r="AG4168" s="3">
        <v>6613931.8210961604</v>
      </c>
      <c r="AH4168" s="3">
        <v>1274357.8675649301</v>
      </c>
      <c r="AI4168" s="3">
        <v>0.867401272901279</v>
      </c>
      <c r="AJ4168" s="6">
        <f t="shared" si="65"/>
        <v>-8.5202296574909298E-2</v>
      </c>
      <c r="AK4168" s="3">
        <v>8.5202296574909298E-2</v>
      </c>
      <c r="AL4168" s="3">
        <v>0.16984533029318799</v>
      </c>
    </row>
    <row r="4169" spans="1:38" x14ac:dyDescent="0.3">
      <c r="A4169" s="3">
        <v>18340438</v>
      </c>
      <c r="B4169" s="3">
        <v>32105888</v>
      </c>
      <c r="C4169" s="3">
        <v>27318570</v>
      </c>
      <c r="D4169" s="3">
        <v>27170208</v>
      </c>
      <c r="E4169" s="3">
        <v>30272916</v>
      </c>
      <c r="F4169" s="3">
        <v>16452915</v>
      </c>
      <c r="G4169" s="3">
        <v>9566122</v>
      </c>
      <c r="H4169" s="3">
        <v>35019496</v>
      </c>
      <c r="I4169" s="3">
        <v>29387292</v>
      </c>
      <c r="J4169" s="3">
        <v>34571488</v>
      </c>
      <c r="K4169" s="3">
        <v>22075148</v>
      </c>
      <c r="L4169" s="3">
        <v>29936960</v>
      </c>
      <c r="M4169" s="3">
        <v>17052044</v>
      </c>
      <c r="N4169" s="3">
        <v>28315204</v>
      </c>
      <c r="O4169" s="3">
        <v>15291961</v>
      </c>
      <c r="P4169" s="3">
        <v>20857296</v>
      </c>
      <c r="Q4169" s="3">
        <v>20460484</v>
      </c>
      <c r="R4169" s="3"/>
      <c r="S4169" s="3"/>
      <c r="T4169" s="3"/>
      <c r="U4169" s="3">
        <v>6</v>
      </c>
      <c r="V4169" s="3">
        <v>103</v>
      </c>
      <c r="W4169" s="3">
        <v>6</v>
      </c>
      <c r="X4169" s="3">
        <v>1</v>
      </c>
      <c r="Y4169" s="3">
        <v>253</v>
      </c>
      <c r="Z4169" s="3">
        <v>28.1</v>
      </c>
      <c r="AA4169" s="3">
        <v>9.5399999999999991</v>
      </c>
      <c r="AB4169" s="3">
        <v>44</v>
      </c>
      <c r="AC4169" s="3" t="s">
        <v>5519</v>
      </c>
      <c r="AD4169" s="3" t="s">
        <v>5518</v>
      </c>
      <c r="AE4169" s="3">
        <v>25070427.222222202</v>
      </c>
      <c r="AF4169" s="3">
        <v>23570073.125</v>
      </c>
      <c r="AG4169" s="3">
        <v>8393329.6909832507</v>
      </c>
      <c r="AH4169" s="3">
        <v>6701385.7220067801</v>
      </c>
      <c r="AI4169" s="3">
        <v>0.86769780934909202</v>
      </c>
      <c r="AJ4169" s="6">
        <f t="shared" si="65"/>
        <v>-4.3047560585868901E-2</v>
      </c>
      <c r="AK4169" s="3">
        <v>4.3047560585868901E-2</v>
      </c>
      <c r="AL4169" s="3">
        <v>0.16946159547596901</v>
      </c>
    </row>
    <row r="4170" spans="1:38" x14ac:dyDescent="0.3">
      <c r="A4170" s="3">
        <v>46502476</v>
      </c>
      <c r="B4170" s="3">
        <v>14778686</v>
      </c>
      <c r="C4170" s="3">
        <v>29939692</v>
      </c>
      <c r="D4170" s="3">
        <v>29739758</v>
      </c>
      <c r="E4170" s="3">
        <v>30777808</v>
      </c>
      <c r="F4170" s="3">
        <v>69960240</v>
      </c>
      <c r="G4170" s="3">
        <v>27987908</v>
      </c>
      <c r="H4170" s="3">
        <v>36465372</v>
      </c>
      <c r="I4170" s="3">
        <v>34901360</v>
      </c>
      <c r="J4170" s="3">
        <v>18440464</v>
      </c>
      <c r="K4170" s="3">
        <v>37302060</v>
      </c>
      <c r="L4170" s="3">
        <v>73682712</v>
      </c>
      <c r="M4170" s="3">
        <v>41945312</v>
      </c>
      <c r="N4170" s="3">
        <v>39896576</v>
      </c>
      <c r="O4170" s="3">
        <v>8976271</v>
      </c>
      <c r="P4170" s="3">
        <v>34824016</v>
      </c>
      <c r="Q4170" s="3">
        <v>37826888</v>
      </c>
      <c r="R4170" s="3"/>
      <c r="S4170" s="3"/>
      <c r="T4170" s="3"/>
      <c r="U4170" s="3">
        <v>29</v>
      </c>
      <c r="V4170" s="3">
        <v>294</v>
      </c>
      <c r="W4170" s="3">
        <v>21</v>
      </c>
      <c r="X4170" s="3">
        <v>1</v>
      </c>
      <c r="Y4170" s="3">
        <v>2390</v>
      </c>
      <c r="Z4170" s="3">
        <v>271.2</v>
      </c>
      <c r="AA4170" s="3">
        <v>6.11</v>
      </c>
      <c r="AB4170" s="3">
        <v>16</v>
      </c>
      <c r="AC4170" s="3" t="s">
        <v>2997</v>
      </c>
      <c r="AD4170" s="3" t="s">
        <v>2996</v>
      </c>
      <c r="AE4170" s="3">
        <v>35672588.888888903</v>
      </c>
      <c r="AF4170" s="3">
        <v>36611787.375</v>
      </c>
      <c r="AG4170" s="3">
        <v>15336988.540601799</v>
      </c>
      <c r="AH4170" s="3">
        <v>18945627.481278099</v>
      </c>
      <c r="AI4170" s="3">
        <v>0.86769967691418104</v>
      </c>
      <c r="AJ4170" s="6">
        <f t="shared" si="65"/>
        <v>-6.2768273883396106E-2</v>
      </c>
      <c r="AK4170" s="3">
        <v>6.2768273883396106E-2</v>
      </c>
      <c r="AL4170" s="3">
        <v>0.169459178826108</v>
      </c>
    </row>
    <row r="4171" spans="1:38" x14ac:dyDescent="0.3">
      <c r="A4171" s="3">
        <v>191299152</v>
      </c>
      <c r="B4171" s="3">
        <v>52674048</v>
      </c>
      <c r="C4171" s="3">
        <v>210194272</v>
      </c>
      <c r="D4171" s="3">
        <v>196997520</v>
      </c>
      <c r="E4171" s="3">
        <v>190061376</v>
      </c>
      <c r="F4171" s="3">
        <v>146094032</v>
      </c>
      <c r="G4171" s="3">
        <v>148522944</v>
      </c>
      <c r="H4171" s="3">
        <v>166393984</v>
      </c>
      <c r="I4171" s="3">
        <v>158553296</v>
      </c>
      <c r="J4171" s="3">
        <v>163384640</v>
      </c>
      <c r="K4171" s="3">
        <v>88253560</v>
      </c>
      <c r="L4171" s="3">
        <v>203566848</v>
      </c>
      <c r="M4171" s="3">
        <v>141062400</v>
      </c>
      <c r="N4171" s="3">
        <v>197056912</v>
      </c>
      <c r="O4171" s="3">
        <v>52361948</v>
      </c>
      <c r="P4171" s="3">
        <v>231451200</v>
      </c>
      <c r="Q4171" s="3">
        <v>220961712</v>
      </c>
      <c r="R4171" s="3"/>
      <c r="S4171" s="3"/>
      <c r="T4171" s="3"/>
      <c r="U4171" s="3">
        <v>6</v>
      </c>
      <c r="V4171" s="3">
        <v>233</v>
      </c>
      <c r="W4171" s="3">
        <v>5</v>
      </c>
      <c r="X4171" s="3">
        <v>1</v>
      </c>
      <c r="Y4171" s="3">
        <v>164</v>
      </c>
      <c r="Z4171" s="3">
        <v>19.3</v>
      </c>
      <c r="AA4171" s="3">
        <v>11.65</v>
      </c>
      <c r="AB4171" s="3">
        <v>35</v>
      </c>
      <c r="AC4171" s="3" t="s">
        <v>3523</v>
      </c>
      <c r="AD4171" s="3" t="s">
        <v>3522</v>
      </c>
      <c r="AE4171" s="3">
        <v>162310069.33333299</v>
      </c>
      <c r="AF4171" s="3">
        <v>162262402.5</v>
      </c>
      <c r="AG4171" s="3">
        <v>46918162.267899998</v>
      </c>
      <c r="AH4171" s="3">
        <v>64537399.937869497</v>
      </c>
      <c r="AI4171" s="3">
        <v>0.86865646562238996</v>
      </c>
      <c r="AJ4171" s="6">
        <f t="shared" si="65"/>
        <v>-5.5420027838813703E-2</v>
      </c>
      <c r="AK4171" s="3">
        <v>5.5420027838813703E-2</v>
      </c>
      <c r="AL4171" s="3">
        <v>0.168221221851691</v>
      </c>
    </row>
    <row r="4172" spans="1:38" x14ac:dyDescent="0.3">
      <c r="A4172" s="3">
        <v>455873152</v>
      </c>
      <c r="B4172" s="3">
        <v>542508992</v>
      </c>
      <c r="C4172" s="3">
        <v>368639616</v>
      </c>
      <c r="D4172" s="3">
        <v>360212864</v>
      </c>
      <c r="E4172" s="3">
        <v>396259072</v>
      </c>
      <c r="F4172" s="3">
        <v>593168832</v>
      </c>
      <c r="G4172" s="3">
        <v>755062912</v>
      </c>
      <c r="H4172" s="3">
        <v>364122816</v>
      </c>
      <c r="I4172" s="3">
        <v>402487744</v>
      </c>
      <c r="J4172" s="3">
        <v>439890208</v>
      </c>
      <c r="K4172" s="3">
        <v>528467552</v>
      </c>
      <c r="L4172" s="3">
        <v>505183200</v>
      </c>
      <c r="M4172" s="3">
        <v>511494464</v>
      </c>
      <c r="N4172" s="3">
        <v>411294016</v>
      </c>
      <c r="O4172" s="3">
        <v>512939584</v>
      </c>
      <c r="P4172" s="3">
        <v>411234752</v>
      </c>
      <c r="Q4172" s="3">
        <v>410908672</v>
      </c>
      <c r="R4172" s="3"/>
      <c r="S4172" s="3"/>
      <c r="T4172" s="3"/>
      <c r="U4172" s="3">
        <v>19</v>
      </c>
      <c r="V4172" s="3">
        <v>1497</v>
      </c>
      <c r="W4172" s="3">
        <v>14</v>
      </c>
      <c r="X4172" s="3">
        <v>1</v>
      </c>
      <c r="Y4172" s="3">
        <v>245</v>
      </c>
      <c r="Z4172" s="3">
        <v>27.7</v>
      </c>
      <c r="AA4172" s="3">
        <v>4.78</v>
      </c>
      <c r="AB4172" s="3">
        <v>64</v>
      </c>
      <c r="AC4172" s="3" t="s">
        <v>451</v>
      </c>
      <c r="AD4172" s="3" t="s">
        <v>450</v>
      </c>
      <c r="AE4172" s="3">
        <v>470926222.22222197</v>
      </c>
      <c r="AF4172" s="3">
        <v>466426556</v>
      </c>
      <c r="AG4172" s="3">
        <v>134820981.15695</v>
      </c>
      <c r="AH4172" s="3">
        <v>52668621.925448097</v>
      </c>
      <c r="AI4172" s="3">
        <v>0.86871691908126503</v>
      </c>
      <c r="AJ4172" s="6">
        <f t="shared" si="65"/>
        <v>2.41729683346215E-2</v>
      </c>
      <c r="AK4172" s="3">
        <v>-2.41729683346215E-2</v>
      </c>
      <c r="AL4172" s="3">
        <v>-0.16814301237840801</v>
      </c>
    </row>
    <row r="4173" spans="1:38" x14ac:dyDescent="0.3">
      <c r="A4173" s="3">
        <v>151525152</v>
      </c>
      <c r="B4173" s="3">
        <v>60812092</v>
      </c>
      <c r="C4173" s="3">
        <v>137964192</v>
      </c>
      <c r="D4173" s="3">
        <v>145067232</v>
      </c>
      <c r="E4173" s="3">
        <v>114164480</v>
      </c>
      <c r="F4173" s="3">
        <v>105732368</v>
      </c>
      <c r="G4173" s="3">
        <v>146818192</v>
      </c>
      <c r="H4173" s="3">
        <v>126270088</v>
      </c>
      <c r="I4173" s="3">
        <v>107017056</v>
      </c>
      <c r="J4173" s="3">
        <v>119407160</v>
      </c>
      <c r="K4173" s="3">
        <v>69987256</v>
      </c>
      <c r="L4173" s="3">
        <v>141601648</v>
      </c>
      <c r="M4173" s="3">
        <v>121529184</v>
      </c>
      <c r="N4173" s="3">
        <v>139899584</v>
      </c>
      <c r="O4173" s="3">
        <v>64347496</v>
      </c>
      <c r="P4173" s="3">
        <v>153386928</v>
      </c>
      <c r="Q4173" s="3">
        <v>153810112</v>
      </c>
      <c r="R4173" s="3"/>
      <c r="S4173" s="3"/>
      <c r="T4173" s="3"/>
      <c r="U4173" s="3">
        <v>10</v>
      </c>
      <c r="V4173" s="3">
        <v>387</v>
      </c>
      <c r="W4173" s="3">
        <v>10</v>
      </c>
      <c r="X4173" s="3">
        <v>1</v>
      </c>
      <c r="Y4173" s="3">
        <v>246</v>
      </c>
      <c r="Z4173" s="3">
        <v>29.1</v>
      </c>
      <c r="AA4173" s="3">
        <v>9.7200000000000006</v>
      </c>
      <c r="AB4173" s="3">
        <v>32</v>
      </c>
      <c r="AC4173" s="3" t="s">
        <v>2339</v>
      </c>
      <c r="AD4173" s="3" t="s">
        <v>2338</v>
      </c>
      <c r="AE4173" s="3">
        <v>121707872.444444</v>
      </c>
      <c r="AF4173" s="3">
        <v>120496171</v>
      </c>
      <c r="AG4173" s="3">
        <v>28693586.824753601</v>
      </c>
      <c r="AH4173" s="3">
        <v>35293931.9268094</v>
      </c>
      <c r="AI4173" s="3">
        <v>0.86977197937336703</v>
      </c>
      <c r="AJ4173" s="6">
        <f t="shared" si="65"/>
        <v>-3.6743561426799701E-2</v>
      </c>
      <c r="AK4173" s="3">
        <v>3.6743561426799701E-2</v>
      </c>
      <c r="AL4173" s="3">
        <v>0.166778242168518</v>
      </c>
    </row>
    <row r="4174" spans="1:38" x14ac:dyDescent="0.3">
      <c r="A4174" s="3">
        <v>78603192</v>
      </c>
      <c r="B4174" s="3">
        <v>144570192</v>
      </c>
      <c r="C4174" s="3">
        <v>141849728</v>
      </c>
      <c r="D4174" s="3">
        <v>134853424</v>
      </c>
      <c r="E4174" s="3">
        <v>158532128</v>
      </c>
      <c r="F4174" s="3">
        <v>137681952</v>
      </c>
      <c r="G4174" s="3">
        <v>65938816</v>
      </c>
      <c r="H4174" s="3">
        <v>128157776</v>
      </c>
      <c r="I4174" s="3">
        <v>134075488</v>
      </c>
      <c r="J4174" s="3">
        <v>102837920</v>
      </c>
      <c r="K4174" s="3">
        <v>115374240</v>
      </c>
      <c r="L4174" s="3">
        <v>133350352</v>
      </c>
      <c r="M4174" s="3">
        <v>113893120</v>
      </c>
      <c r="N4174" s="3">
        <v>136617584</v>
      </c>
      <c r="O4174" s="3">
        <v>128700096</v>
      </c>
      <c r="P4174" s="3">
        <v>124392120</v>
      </c>
      <c r="Q4174" s="3">
        <v>131330952</v>
      </c>
      <c r="R4174" s="3"/>
      <c r="S4174" s="3"/>
      <c r="T4174" s="3"/>
      <c r="U4174" s="3">
        <v>19</v>
      </c>
      <c r="V4174" s="3">
        <v>452</v>
      </c>
      <c r="W4174" s="3">
        <v>19</v>
      </c>
      <c r="X4174" s="3">
        <v>1</v>
      </c>
      <c r="Y4174" s="3">
        <v>642</v>
      </c>
      <c r="Z4174" s="3">
        <v>72.3</v>
      </c>
      <c r="AA4174" s="3">
        <v>6.27</v>
      </c>
      <c r="AB4174" s="3">
        <v>51</v>
      </c>
      <c r="AC4174" s="3" t="s">
        <v>2029</v>
      </c>
      <c r="AD4174" s="3" t="s">
        <v>2028</v>
      </c>
      <c r="AE4174" s="3">
        <v>124918077.333333</v>
      </c>
      <c r="AF4174" s="3">
        <v>123312048</v>
      </c>
      <c r="AG4174" s="3">
        <v>31189730.092048202</v>
      </c>
      <c r="AH4174" s="3">
        <v>11608003.3440901</v>
      </c>
      <c r="AI4174" s="3">
        <v>0.86978989282583796</v>
      </c>
      <c r="AJ4174" s="6">
        <f t="shared" si="65"/>
        <v>2.6874356799655899E-2</v>
      </c>
      <c r="AK4174" s="3">
        <v>-2.6874356799655899E-2</v>
      </c>
      <c r="AL4174" s="3">
        <v>-0.16675507313632401</v>
      </c>
    </row>
    <row r="4175" spans="1:38" x14ac:dyDescent="0.3">
      <c r="A4175" s="3">
        <v>132233264</v>
      </c>
      <c r="B4175" s="3">
        <v>115185104</v>
      </c>
      <c r="C4175" s="3">
        <v>139382096</v>
      </c>
      <c r="D4175" s="3">
        <v>128849576</v>
      </c>
      <c r="E4175" s="3">
        <v>164726768</v>
      </c>
      <c r="F4175" s="3">
        <v>155626080</v>
      </c>
      <c r="G4175" s="3">
        <v>170202400</v>
      </c>
      <c r="H4175" s="3">
        <v>104605728</v>
      </c>
      <c r="I4175" s="3">
        <v>100704984</v>
      </c>
      <c r="J4175" s="3">
        <v>113028056</v>
      </c>
      <c r="K4175" s="3">
        <v>126484288</v>
      </c>
      <c r="L4175" s="3">
        <v>162206496</v>
      </c>
      <c r="M4175" s="3">
        <v>130928752</v>
      </c>
      <c r="N4175" s="3">
        <v>159423920</v>
      </c>
      <c r="O4175" s="3">
        <v>103579376</v>
      </c>
      <c r="P4175" s="3">
        <v>134533776</v>
      </c>
      <c r="Q4175" s="3">
        <v>125702112</v>
      </c>
      <c r="R4175" s="3"/>
      <c r="S4175" s="3"/>
      <c r="T4175" s="3"/>
      <c r="U4175" s="3">
        <v>35</v>
      </c>
      <c r="V4175" s="3">
        <v>522</v>
      </c>
      <c r="W4175" s="3">
        <v>35</v>
      </c>
      <c r="X4175" s="3">
        <v>1</v>
      </c>
      <c r="Y4175" s="3">
        <v>1817</v>
      </c>
      <c r="Z4175" s="3">
        <v>197.5</v>
      </c>
      <c r="AA4175" s="3">
        <v>6.4</v>
      </c>
      <c r="AB4175" s="3">
        <v>27</v>
      </c>
      <c r="AC4175" s="3" t="s">
        <v>1749</v>
      </c>
      <c r="AD4175" s="3" t="s">
        <v>1748</v>
      </c>
      <c r="AE4175" s="3">
        <v>134612888.88888901</v>
      </c>
      <c r="AF4175" s="3">
        <v>131985847</v>
      </c>
      <c r="AG4175" s="3">
        <v>25259284.1538237</v>
      </c>
      <c r="AH4175" s="3">
        <v>20388451.8406756</v>
      </c>
      <c r="AI4175" s="3">
        <v>0.86995806774050599</v>
      </c>
      <c r="AJ4175" s="6">
        <f t="shared" si="65"/>
        <v>-2.0329475402832E-2</v>
      </c>
      <c r="AK4175" s="3">
        <v>2.0329475402832E-2</v>
      </c>
      <c r="AL4175" s="3">
        <v>0.16653756248044599</v>
      </c>
    </row>
    <row r="4176" spans="1:38" x14ac:dyDescent="0.3">
      <c r="A4176" s="3">
        <v>49307428</v>
      </c>
      <c r="B4176" s="3">
        <v>53724724</v>
      </c>
      <c r="C4176" s="3">
        <v>65349540</v>
      </c>
      <c r="D4176" s="3">
        <v>53777524</v>
      </c>
      <c r="E4176" s="3">
        <v>51344980</v>
      </c>
      <c r="F4176" s="3">
        <v>74394520</v>
      </c>
      <c r="G4176" s="3">
        <v>58958096</v>
      </c>
      <c r="H4176" s="3">
        <v>63721872</v>
      </c>
      <c r="I4176" s="3">
        <v>48944628</v>
      </c>
      <c r="J4176" s="3">
        <v>69008000</v>
      </c>
      <c r="K4176" s="3">
        <v>73647168</v>
      </c>
      <c r="L4176" s="3">
        <v>83134104</v>
      </c>
      <c r="M4176" s="3">
        <v>71889104</v>
      </c>
      <c r="N4176" s="3">
        <v>41599544</v>
      </c>
      <c r="O4176" s="3">
        <v>60408792</v>
      </c>
      <c r="P4176" s="3">
        <v>37938624</v>
      </c>
      <c r="Q4176" s="3">
        <v>45750152</v>
      </c>
      <c r="R4176" s="3"/>
      <c r="S4176" s="3"/>
      <c r="T4176" s="3"/>
      <c r="U4176" s="3">
        <v>12</v>
      </c>
      <c r="V4176" s="3">
        <v>277</v>
      </c>
      <c r="W4176" s="3">
        <v>12</v>
      </c>
      <c r="X4176" s="3">
        <v>1</v>
      </c>
      <c r="Y4176" s="3">
        <v>336</v>
      </c>
      <c r="Z4176" s="3">
        <v>39.1</v>
      </c>
      <c r="AA4176" s="3">
        <v>4.8099999999999996</v>
      </c>
      <c r="AB4176" s="3">
        <v>44</v>
      </c>
      <c r="AC4176" s="3" t="s">
        <v>3111</v>
      </c>
      <c r="AD4176" s="3" t="s">
        <v>3110</v>
      </c>
      <c r="AE4176" s="3">
        <v>57724812.444444403</v>
      </c>
      <c r="AF4176" s="3">
        <v>60421936</v>
      </c>
      <c r="AG4176" s="3">
        <v>8614880.9287746791</v>
      </c>
      <c r="AH4176" s="3">
        <v>16780128.346456099</v>
      </c>
      <c r="AI4176" s="3">
        <v>0.87003092522242198</v>
      </c>
      <c r="AJ4176" s="6">
        <f t="shared" si="65"/>
        <v>2.65476703643799E-2</v>
      </c>
      <c r="AK4176" s="3">
        <v>-2.65476703643799E-2</v>
      </c>
      <c r="AL4176" s="3">
        <v>-0.166443334154975</v>
      </c>
    </row>
    <row r="4177" spans="1:38" x14ac:dyDescent="0.3">
      <c r="A4177" s="3">
        <v>35729312</v>
      </c>
      <c r="B4177" s="3">
        <v>38626120</v>
      </c>
      <c r="C4177" s="3">
        <v>36110692</v>
      </c>
      <c r="D4177" s="3">
        <v>38006196</v>
      </c>
      <c r="E4177" s="3">
        <v>27678920</v>
      </c>
      <c r="F4177" s="3">
        <v>17857690</v>
      </c>
      <c r="G4177" s="3">
        <v>36104152</v>
      </c>
      <c r="H4177" s="3">
        <v>26077134</v>
      </c>
      <c r="I4177" s="3">
        <v>29770324</v>
      </c>
      <c r="J4177" s="3">
        <v>35799480</v>
      </c>
      <c r="K4177" s="3">
        <v>24289776</v>
      </c>
      <c r="L4177" s="3">
        <v>36736204</v>
      </c>
      <c r="M4177" s="3">
        <v>35276604</v>
      </c>
      <c r="N4177" s="3">
        <v>42129936</v>
      </c>
      <c r="O4177" s="3">
        <v>17264914</v>
      </c>
      <c r="P4177" s="3">
        <v>30218374</v>
      </c>
      <c r="Q4177" s="3">
        <v>28776828</v>
      </c>
      <c r="R4177" s="3"/>
      <c r="S4177" s="3"/>
      <c r="T4177" s="3"/>
      <c r="U4177" s="3">
        <v>6</v>
      </c>
      <c r="V4177" s="3">
        <v>177</v>
      </c>
      <c r="W4177" s="3">
        <v>6</v>
      </c>
      <c r="X4177" s="3">
        <v>1</v>
      </c>
      <c r="Y4177" s="3">
        <v>119</v>
      </c>
      <c r="Z4177" s="3">
        <v>13.4</v>
      </c>
      <c r="AA4177" s="3">
        <v>5.52</v>
      </c>
      <c r="AB4177" s="3">
        <v>76</v>
      </c>
      <c r="AC4177" s="3" t="s">
        <v>4239</v>
      </c>
      <c r="AD4177" s="3" t="s">
        <v>4238</v>
      </c>
      <c r="AE4177" s="3">
        <v>31773393.333333299</v>
      </c>
      <c r="AF4177" s="3">
        <v>31311514.5</v>
      </c>
      <c r="AG4177" s="3">
        <v>6945284.2183128102</v>
      </c>
      <c r="AH4177" s="3">
        <v>7897202.5604937002</v>
      </c>
      <c r="AI4177" s="3">
        <v>0.87006061683070501</v>
      </c>
      <c r="AJ4177" s="6">
        <f t="shared" si="65"/>
        <v>-3.1152884165447099E-2</v>
      </c>
      <c r="AK4177" s="3">
        <v>3.1152884165447099E-2</v>
      </c>
      <c r="AL4177" s="3">
        <v>0.16640493373852799</v>
      </c>
    </row>
    <row r="4178" spans="1:38" x14ac:dyDescent="0.3">
      <c r="A4178" s="3">
        <v>342764864</v>
      </c>
      <c r="B4178" s="3">
        <v>162019808</v>
      </c>
      <c r="C4178" s="3">
        <v>300551360</v>
      </c>
      <c r="D4178" s="3">
        <v>306838336</v>
      </c>
      <c r="E4178" s="3">
        <v>298817184</v>
      </c>
      <c r="F4178" s="3">
        <v>318353344</v>
      </c>
      <c r="G4178" s="3">
        <v>366281504</v>
      </c>
      <c r="H4178" s="3">
        <v>275689536</v>
      </c>
      <c r="I4178" s="3">
        <v>307832608</v>
      </c>
      <c r="J4178" s="3">
        <v>285324416</v>
      </c>
      <c r="K4178" s="3">
        <v>236568416</v>
      </c>
      <c r="L4178" s="3">
        <v>230620080</v>
      </c>
      <c r="M4178" s="3">
        <v>263513728</v>
      </c>
      <c r="N4178" s="3">
        <v>348920384</v>
      </c>
      <c r="O4178" s="3">
        <v>286064736</v>
      </c>
      <c r="P4178" s="3">
        <v>368051840</v>
      </c>
      <c r="Q4178" s="3">
        <v>397660288</v>
      </c>
      <c r="R4178" s="3"/>
      <c r="S4178" s="3"/>
      <c r="T4178" s="3"/>
      <c r="U4178" s="3">
        <v>7</v>
      </c>
      <c r="V4178" s="3">
        <v>628</v>
      </c>
      <c r="W4178" s="3">
        <v>7</v>
      </c>
      <c r="X4178" s="3">
        <v>1</v>
      </c>
      <c r="Y4178" s="3">
        <v>128</v>
      </c>
      <c r="Z4178" s="3">
        <v>14.2</v>
      </c>
      <c r="AA4178" s="3">
        <v>8.4600000000000009</v>
      </c>
      <c r="AB4178" s="3">
        <v>69</v>
      </c>
      <c r="AC4178" s="3" t="s">
        <v>1419</v>
      </c>
      <c r="AD4178" s="3" t="s">
        <v>1418</v>
      </c>
      <c r="AE4178" s="3">
        <v>297683171.555556</v>
      </c>
      <c r="AF4178" s="3">
        <v>302090486</v>
      </c>
      <c r="AG4178" s="3">
        <v>57282147.1295553</v>
      </c>
      <c r="AH4178" s="3">
        <v>62226291.225207798</v>
      </c>
      <c r="AI4178" s="3">
        <v>0.87051285839259995</v>
      </c>
      <c r="AJ4178" s="6">
        <f t="shared" si="65"/>
        <v>2.5671588049995399E-2</v>
      </c>
      <c r="AK4178" s="3">
        <v>-2.5671588049995399E-2</v>
      </c>
      <c r="AL4178" s="3">
        <v>-0.16582007803148099</v>
      </c>
    </row>
    <row r="4179" spans="1:38" x14ac:dyDescent="0.3">
      <c r="A4179" s="3">
        <v>21594242</v>
      </c>
      <c r="B4179" s="3">
        <v>17742942</v>
      </c>
      <c r="C4179" s="3">
        <v>22003092</v>
      </c>
      <c r="D4179" s="3">
        <v>15016507</v>
      </c>
      <c r="E4179" s="3">
        <v>19150920</v>
      </c>
      <c r="F4179" s="3">
        <v>14908973</v>
      </c>
      <c r="G4179" s="3">
        <v>21342490</v>
      </c>
      <c r="H4179" s="3">
        <v>9143622</v>
      </c>
      <c r="I4179" s="3">
        <v>15369609</v>
      </c>
      <c r="J4179" s="3">
        <v>12771295</v>
      </c>
      <c r="K4179" s="3">
        <v>10963446</v>
      </c>
      <c r="L4179" s="3">
        <v>12370889</v>
      </c>
      <c r="M4179" s="3">
        <v>14014505</v>
      </c>
      <c r="N4179" s="3">
        <v>20005574</v>
      </c>
      <c r="O4179" s="3">
        <v>31068812</v>
      </c>
      <c r="P4179" s="3">
        <v>29692142</v>
      </c>
      <c r="Q4179" s="3">
        <v>17894534</v>
      </c>
      <c r="R4179" s="3"/>
      <c r="S4179" s="3"/>
      <c r="T4179" s="3"/>
      <c r="U4179" s="3">
        <v>7</v>
      </c>
      <c r="V4179" s="3">
        <v>38</v>
      </c>
      <c r="W4179" s="3">
        <v>2</v>
      </c>
      <c r="X4179" s="3">
        <v>1</v>
      </c>
      <c r="Y4179" s="3">
        <v>430</v>
      </c>
      <c r="Z4179" s="3">
        <v>45.9</v>
      </c>
      <c r="AA4179" s="3">
        <v>7.56</v>
      </c>
      <c r="AB4179" s="3">
        <v>24</v>
      </c>
      <c r="AC4179" s="3" t="s">
        <v>7373</v>
      </c>
      <c r="AD4179" s="3" t="s">
        <v>7372</v>
      </c>
      <c r="AE4179" s="3">
        <v>17363599.666666701</v>
      </c>
      <c r="AF4179" s="3">
        <v>18597649.625</v>
      </c>
      <c r="AG4179" s="3">
        <v>4208195.4892512104</v>
      </c>
      <c r="AH4179" s="3">
        <v>7865834.89719328</v>
      </c>
      <c r="AI4179" s="3">
        <v>0.87062625585967901</v>
      </c>
      <c r="AJ4179" s="6">
        <f t="shared" si="65"/>
        <v>3.9463864432441702E-2</v>
      </c>
      <c r="AK4179" s="3">
        <v>-3.9463864432441702E-2</v>
      </c>
      <c r="AL4179" s="3">
        <v>-0.16567343766224199</v>
      </c>
    </row>
    <row r="4180" spans="1:38" x14ac:dyDescent="0.3">
      <c r="A4180" s="3">
        <v>41148712</v>
      </c>
      <c r="B4180" s="3">
        <v>53071436</v>
      </c>
      <c r="C4180" s="3">
        <v>37890956</v>
      </c>
      <c r="D4180" s="3">
        <v>25673848</v>
      </c>
      <c r="E4180" s="3">
        <v>27884088</v>
      </c>
      <c r="F4180" s="3">
        <v>46436984</v>
      </c>
      <c r="G4180" s="3">
        <v>49082652</v>
      </c>
      <c r="H4180" s="3">
        <v>48405876</v>
      </c>
      <c r="I4180" s="3">
        <v>21778480</v>
      </c>
      <c r="J4180" s="3">
        <v>47704428</v>
      </c>
      <c r="K4180" s="3">
        <v>50068908</v>
      </c>
      <c r="L4180" s="3">
        <v>44002228</v>
      </c>
      <c r="M4180" s="3">
        <v>52896456</v>
      </c>
      <c r="N4180" s="3">
        <v>29414386</v>
      </c>
      <c r="O4180" s="3">
        <v>32829526</v>
      </c>
      <c r="P4180" s="3">
        <v>27284570</v>
      </c>
      <c r="Q4180" s="3">
        <v>31473010</v>
      </c>
      <c r="R4180" s="3"/>
      <c r="S4180" s="3"/>
      <c r="T4180" s="3"/>
      <c r="U4180" s="3">
        <v>16</v>
      </c>
      <c r="V4180" s="3">
        <v>244</v>
      </c>
      <c r="W4180" s="3">
        <v>16</v>
      </c>
      <c r="X4180" s="3">
        <v>1</v>
      </c>
      <c r="Y4180" s="3">
        <v>469</v>
      </c>
      <c r="Z4180" s="3">
        <v>52.8</v>
      </c>
      <c r="AA4180" s="3">
        <v>5.99</v>
      </c>
      <c r="AB4180" s="3">
        <v>56</v>
      </c>
      <c r="AC4180" s="3" t="s">
        <v>3413</v>
      </c>
      <c r="AD4180" s="3" t="s">
        <v>3412</v>
      </c>
      <c r="AE4180" s="3">
        <v>39041448</v>
      </c>
      <c r="AF4180" s="3">
        <v>39459189</v>
      </c>
      <c r="AG4180" s="3">
        <v>11440096.5634617</v>
      </c>
      <c r="AH4180" s="3">
        <v>10272017.139703</v>
      </c>
      <c r="AI4180" s="3">
        <v>0.87107891694991402</v>
      </c>
      <c r="AJ4180" s="6">
        <f t="shared" si="65"/>
        <v>3.4457074271308799E-2</v>
      </c>
      <c r="AK4180" s="3">
        <v>-3.4457074271308799E-2</v>
      </c>
      <c r="AL4180" s="3">
        <v>-0.165088114993446</v>
      </c>
    </row>
    <row r="4181" spans="1:38" x14ac:dyDescent="0.3">
      <c r="A4181" s="3">
        <v>236296480</v>
      </c>
      <c r="B4181" s="3">
        <v>197394576</v>
      </c>
      <c r="C4181" s="3">
        <v>189275520</v>
      </c>
      <c r="D4181" s="3">
        <v>195607760</v>
      </c>
      <c r="E4181" s="3">
        <v>197903344</v>
      </c>
      <c r="F4181" s="3">
        <v>208687136</v>
      </c>
      <c r="G4181" s="3">
        <v>134175328</v>
      </c>
      <c r="H4181" s="3">
        <v>274343520</v>
      </c>
      <c r="I4181" s="3">
        <v>200089312</v>
      </c>
      <c r="J4181" s="3">
        <v>223220800</v>
      </c>
      <c r="K4181" s="3">
        <v>222994272</v>
      </c>
      <c r="L4181" s="3">
        <v>203018016</v>
      </c>
      <c r="M4181" s="3">
        <v>247703152</v>
      </c>
      <c r="N4181" s="3">
        <v>184621488</v>
      </c>
      <c r="O4181" s="3">
        <v>167733568</v>
      </c>
      <c r="P4181" s="3">
        <v>183762368</v>
      </c>
      <c r="Q4181" s="3">
        <v>164716976</v>
      </c>
      <c r="R4181" s="3"/>
      <c r="S4181" s="3"/>
      <c r="T4181" s="3"/>
      <c r="U4181" s="3">
        <v>56</v>
      </c>
      <c r="V4181" s="3">
        <v>1408</v>
      </c>
      <c r="W4181" s="3">
        <v>43</v>
      </c>
      <c r="X4181" s="3">
        <v>1</v>
      </c>
      <c r="Y4181" s="3">
        <v>1626</v>
      </c>
      <c r="Z4181" s="3">
        <v>183.2</v>
      </c>
      <c r="AA4181" s="3">
        <v>8</v>
      </c>
      <c r="AB4181" s="3">
        <v>40</v>
      </c>
      <c r="AC4181" s="3" t="s">
        <v>501</v>
      </c>
      <c r="AD4181" s="3" t="s">
        <v>500</v>
      </c>
      <c r="AE4181" s="3">
        <v>203752552.88888901</v>
      </c>
      <c r="AF4181" s="3">
        <v>199721330</v>
      </c>
      <c r="AG4181" s="3">
        <v>37535834.119277202</v>
      </c>
      <c r="AH4181" s="3">
        <v>29612240.987004299</v>
      </c>
      <c r="AI4181" s="3">
        <v>0.87156629957951304</v>
      </c>
      <c r="AJ4181" s="6">
        <f t="shared" si="65"/>
        <v>-1.9829114278156399E-2</v>
      </c>
      <c r="AK4181" s="3">
        <v>1.9829114278156399E-2</v>
      </c>
      <c r="AL4181" s="3">
        <v>0.16445796224251499</v>
      </c>
    </row>
    <row r="4182" spans="1:38" x14ac:dyDescent="0.3">
      <c r="A4182" s="3">
        <v>1874355.375</v>
      </c>
      <c r="B4182" s="3">
        <v>7823059.5</v>
      </c>
      <c r="C4182" s="3">
        <v>2739459.5</v>
      </c>
      <c r="D4182" s="3">
        <v>3374559.75</v>
      </c>
      <c r="E4182" s="3">
        <v>3922581</v>
      </c>
      <c r="F4182" s="3">
        <v>6210247.5</v>
      </c>
      <c r="G4182" s="3">
        <v>637671.375</v>
      </c>
      <c r="H4182" s="3">
        <v>1608844.875</v>
      </c>
      <c r="I4182" s="3">
        <v>2278902</v>
      </c>
      <c r="J4182" s="3">
        <v>2684766.5</v>
      </c>
      <c r="K4182" s="3">
        <v>2266957</v>
      </c>
      <c r="L4182" s="3">
        <v>4410637</v>
      </c>
      <c r="M4182" s="3">
        <v>2567296.75</v>
      </c>
      <c r="N4182" s="3">
        <v>3383579.25</v>
      </c>
      <c r="O4182" s="3">
        <v>3344548.25</v>
      </c>
      <c r="P4182" s="3">
        <v>2614963.5</v>
      </c>
      <c r="Q4182" s="3">
        <v>2021569.5</v>
      </c>
      <c r="R4182" s="3"/>
      <c r="S4182" s="3"/>
      <c r="T4182" s="3"/>
      <c r="U4182" s="3">
        <v>6</v>
      </c>
      <c r="V4182" s="3">
        <v>35</v>
      </c>
      <c r="W4182" s="3">
        <v>6</v>
      </c>
      <c r="X4182" s="3">
        <v>1</v>
      </c>
      <c r="Y4182" s="3">
        <v>424</v>
      </c>
      <c r="Z4182" s="3">
        <v>47.7</v>
      </c>
      <c r="AA4182" s="3">
        <v>7.11</v>
      </c>
      <c r="AB4182" s="3">
        <v>22</v>
      </c>
      <c r="AC4182" s="3" t="s">
        <v>7483</v>
      </c>
      <c r="AD4182" s="3" t="s">
        <v>7482</v>
      </c>
      <c r="AE4182" s="3">
        <v>3385520.0972222202</v>
      </c>
      <c r="AF4182" s="3">
        <v>2911789.71875</v>
      </c>
      <c r="AG4182" s="3">
        <v>2307386.4968092502</v>
      </c>
      <c r="AH4182" s="3">
        <v>767466.19332024804</v>
      </c>
      <c r="AI4182" s="3">
        <v>0.87173800104996502</v>
      </c>
      <c r="AJ4182" s="6">
        <f t="shared" si="65"/>
        <v>6.6241688198513102E-2</v>
      </c>
      <c r="AK4182" s="3">
        <v>-6.6241688198513102E-2</v>
      </c>
      <c r="AL4182" s="3">
        <v>-0.164235980438632</v>
      </c>
    </row>
    <row r="4183" spans="1:38" x14ac:dyDescent="0.3">
      <c r="A4183" s="3">
        <v>19639188</v>
      </c>
      <c r="B4183" s="3">
        <v>41363776</v>
      </c>
      <c r="C4183" s="3">
        <v>26783106</v>
      </c>
      <c r="D4183" s="3">
        <v>15929542</v>
      </c>
      <c r="E4183" s="3">
        <v>20223420</v>
      </c>
      <c r="F4183" s="3">
        <v>10739336</v>
      </c>
      <c r="G4183" s="3">
        <v>12354054</v>
      </c>
      <c r="H4183" s="3">
        <v>21448450</v>
      </c>
      <c r="I4183" s="3">
        <v>13664794</v>
      </c>
      <c r="J4183" s="3">
        <v>17133690</v>
      </c>
      <c r="K4183" s="3">
        <v>19724614</v>
      </c>
      <c r="L4183" s="3">
        <v>19484122</v>
      </c>
      <c r="M4183" s="3">
        <v>20361880</v>
      </c>
      <c r="N4183" s="3">
        <v>23574792</v>
      </c>
      <c r="O4183" s="3">
        <v>8134551</v>
      </c>
      <c r="P4183" s="3">
        <v>19942222</v>
      </c>
      <c r="Q4183" s="3">
        <v>22346738</v>
      </c>
      <c r="R4183" s="3" t="s">
        <v>21</v>
      </c>
      <c r="S4183" s="3"/>
      <c r="T4183" s="3"/>
      <c r="U4183" s="3">
        <v>13</v>
      </c>
      <c r="V4183" s="3">
        <v>158</v>
      </c>
      <c r="W4183" s="3">
        <v>13</v>
      </c>
      <c r="X4183" s="3">
        <v>1</v>
      </c>
      <c r="Y4183" s="3">
        <v>470</v>
      </c>
      <c r="Z4183" s="3">
        <v>52.9</v>
      </c>
      <c r="AA4183" s="3">
        <v>7.46</v>
      </c>
      <c r="AB4183" s="3">
        <v>36</v>
      </c>
      <c r="AC4183" s="3" t="s">
        <v>4505</v>
      </c>
      <c r="AD4183" s="3" t="s">
        <v>4504</v>
      </c>
      <c r="AE4183" s="3">
        <v>20238407.333333299</v>
      </c>
      <c r="AF4183" s="3">
        <v>18837826.125</v>
      </c>
      <c r="AG4183" s="3">
        <v>9388236.4559483696</v>
      </c>
      <c r="AH4183" s="3">
        <v>4735308.2285756404</v>
      </c>
      <c r="AI4183" s="3">
        <v>0.87181287222565296</v>
      </c>
      <c r="AJ4183" s="6">
        <f t="shared" si="65"/>
        <v>-4.3897549311321199E-2</v>
      </c>
      <c r="AK4183" s="3">
        <v>4.3897549311321199E-2</v>
      </c>
      <c r="AL4183" s="3">
        <v>0.164139187002632</v>
      </c>
    </row>
    <row r="4184" spans="1:38" x14ac:dyDescent="0.3">
      <c r="A4184" s="3">
        <v>1964446.125</v>
      </c>
      <c r="B4184" s="3">
        <v>439381.71875</v>
      </c>
      <c r="C4184" s="3">
        <v>2739774.75</v>
      </c>
      <c r="D4184" s="3">
        <v>3797375.5</v>
      </c>
      <c r="E4184" s="3">
        <v>4090977.25</v>
      </c>
      <c r="F4184" s="3">
        <v>1610986</v>
      </c>
      <c r="G4184" s="3">
        <v>1333249.75</v>
      </c>
      <c r="H4184" s="3">
        <v>3340147</v>
      </c>
      <c r="I4184" s="3">
        <v>3617113.5</v>
      </c>
      <c r="J4184" s="3">
        <v>844445.625</v>
      </c>
      <c r="K4184" s="3">
        <v>3050070.25</v>
      </c>
      <c r="L4184" s="3">
        <v>2513025.75</v>
      </c>
      <c r="M4184" s="3">
        <v>3223271.5</v>
      </c>
      <c r="N4184" s="3">
        <v>947639.6875</v>
      </c>
      <c r="O4184" s="3">
        <v>2734343.25</v>
      </c>
      <c r="P4184" s="3">
        <v>4924599.5</v>
      </c>
      <c r="Q4184" s="3">
        <v>2560517.5</v>
      </c>
      <c r="R4184" s="3"/>
      <c r="S4184" s="3"/>
      <c r="T4184" s="3"/>
      <c r="U4184" s="3">
        <v>3</v>
      </c>
      <c r="V4184" s="3">
        <v>21</v>
      </c>
      <c r="W4184" s="3">
        <v>3</v>
      </c>
      <c r="X4184" s="3">
        <v>1</v>
      </c>
      <c r="Y4184" s="3">
        <v>634</v>
      </c>
      <c r="Z4184" s="3">
        <v>71.599999999999994</v>
      </c>
      <c r="AA4184" s="3">
        <v>5.49</v>
      </c>
      <c r="AB4184" s="3">
        <v>6</v>
      </c>
      <c r="AC4184" s="3" t="s">
        <v>8115</v>
      </c>
      <c r="AD4184" s="3" t="s">
        <v>8114</v>
      </c>
      <c r="AE4184" s="3">
        <v>2548161.2881944398</v>
      </c>
      <c r="AF4184" s="3">
        <v>2599739.1328125</v>
      </c>
      <c r="AG4184" s="3">
        <v>1269321.4421119799</v>
      </c>
      <c r="AH4184" s="3">
        <v>1300232.4048487099</v>
      </c>
      <c r="AI4184" s="3">
        <v>0.87181804866382295</v>
      </c>
      <c r="AJ4184" s="6">
        <f t="shared" si="65"/>
        <v>7.6968325508964597E-2</v>
      </c>
      <c r="AK4184" s="3">
        <v>-7.6968325508964597E-2</v>
      </c>
      <c r="AL4184" s="3">
        <v>-0.16413249496527099</v>
      </c>
    </row>
    <row r="4185" spans="1:38" x14ac:dyDescent="0.3">
      <c r="A4185" s="3">
        <v>59408080</v>
      </c>
      <c r="B4185" s="3">
        <v>84163352</v>
      </c>
      <c r="C4185" s="3">
        <v>78648096</v>
      </c>
      <c r="D4185" s="3">
        <v>69719984</v>
      </c>
      <c r="E4185" s="3">
        <v>73396680</v>
      </c>
      <c r="F4185" s="3">
        <v>60551996</v>
      </c>
      <c r="G4185" s="3">
        <v>44107300</v>
      </c>
      <c r="H4185" s="3">
        <v>78455664</v>
      </c>
      <c r="I4185" s="3">
        <v>62174024</v>
      </c>
      <c r="J4185" s="3">
        <v>60143188</v>
      </c>
      <c r="K4185" s="3">
        <v>68229912</v>
      </c>
      <c r="L4185" s="3">
        <v>70199560</v>
      </c>
      <c r="M4185" s="3">
        <v>63807356</v>
      </c>
      <c r="N4185" s="3">
        <v>72485584</v>
      </c>
      <c r="O4185" s="3">
        <v>47699320</v>
      </c>
      <c r="P4185" s="3">
        <v>84173808</v>
      </c>
      <c r="Q4185" s="3">
        <v>82978176</v>
      </c>
      <c r="R4185" s="3"/>
      <c r="S4185" s="3"/>
      <c r="T4185" s="3"/>
      <c r="U4185" s="3">
        <v>9</v>
      </c>
      <c r="V4185" s="3">
        <v>331</v>
      </c>
      <c r="W4185" s="3">
        <v>9</v>
      </c>
      <c r="X4185" s="3">
        <v>1</v>
      </c>
      <c r="Y4185" s="3">
        <v>190</v>
      </c>
      <c r="Z4185" s="3">
        <v>20.7</v>
      </c>
      <c r="AA4185" s="3">
        <v>9.5399999999999991</v>
      </c>
      <c r="AB4185" s="3">
        <v>66</v>
      </c>
      <c r="AC4185" s="3" t="s">
        <v>2709</v>
      </c>
      <c r="AD4185" s="3" t="s">
        <v>2708</v>
      </c>
      <c r="AE4185" s="3">
        <v>67847241.777777806</v>
      </c>
      <c r="AF4185" s="3">
        <v>68714613</v>
      </c>
      <c r="AG4185" s="3">
        <v>12499631.258599</v>
      </c>
      <c r="AH4185" s="3">
        <v>11942057.743888499</v>
      </c>
      <c r="AI4185" s="3">
        <v>0.87225853843284895</v>
      </c>
      <c r="AJ4185" s="6">
        <f t="shared" si="65"/>
        <v>2.2004922231037199E-2</v>
      </c>
      <c r="AK4185" s="3">
        <v>-2.2004922231037199E-2</v>
      </c>
      <c r="AL4185" s="3">
        <v>-0.16356306369426499</v>
      </c>
    </row>
    <row r="4186" spans="1:38" x14ac:dyDescent="0.3">
      <c r="A4186" s="3">
        <v>48386748</v>
      </c>
      <c r="B4186" s="3">
        <v>132972376</v>
      </c>
      <c r="C4186" s="3">
        <v>71179720</v>
      </c>
      <c r="D4186" s="3">
        <v>40569960</v>
      </c>
      <c r="E4186" s="3">
        <v>47308184</v>
      </c>
      <c r="F4186" s="3">
        <v>44165008</v>
      </c>
      <c r="G4186" s="3">
        <v>46864396</v>
      </c>
      <c r="H4186" s="3">
        <v>52940180</v>
      </c>
      <c r="I4186" s="3">
        <v>33343494</v>
      </c>
      <c r="J4186" s="3">
        <v>48571720</v>
      </c>
      <c r="K4186" s="3">
        <v>56774564</v>
      </c>
      <c r="L4186" s="3">
        <v>45895184</v>
      </c>
      <c r="M4186" s="3">
        <v>43892820</v>
      </c>
      <c r="N4186" s="3">
        <v>57058472</v>
      </c>
      <c r="O4186" s="3">
        <v>66653228</v>
      </c>
      <c r="P4186" s="3">
        <v>65497792</v>
      </c>
      <c r="Q4186" s="3">
        <v>53519988</v>
      </c>
      <c r="R4186" s="3"/>
      <c r="S4186" s="3"/>
      <c r="T4186" s="3"/>
      <c r="U4186" s="3">
        <v>8</v>
      </c>
      <c r="V4186" s="3">
        <v>239</v>
      </c>
      <c r="W4186" s="3">
        <v>7</v>
      </c>
      <c r="X4186" s="3">
        <v>1</v>
      </c>
      <c r="Y4186" s="3">
        <v>671</v>
      </c>
      <c r="Z4186" s="3">
        <v>74.3</v>
      </c>
      <c r="AA4186" s="3">
        <v>7.49</v>
      </c>
      <c r="AB4186" s="3">
        <v>17</v>
      </c>
      <c r="AC4186" s="3" t="s">
        <v>3461</v>
      </c>
      <c r="AD4186" s="3" t="s">
        <v>3460</v>
      </c>
      <c r="AE4186" s="3">
        <v>57525562.888888903</v>
      </c>
      <c r="AF4186" s="3">
        <v>54732971</v>
      </c>
      <c r="AG4186" s="3">
        <v>30108192.306356698</v>
      </c>
      <c r="AH4186" s="3">
        <v>8473468.2508757897</v>
      </c>
      <c r="AI4186" s="3">
        <v>0.87255400432486196</v>
      </c>
      <c r="AJ4186" s="6">
        <f t="shared" si="65"/>
        <v>3.5646809471977299E-2</v>
      </c>
      <c r="AK4186" s="3">
        <v>-3.5646809471977299E-2</v>
      </c>
      <c r="AL4186" s="3">
        <v>-0.16318113978243901</v>
      </c>
    </row>
    <row r="4187" spans="1:38" x14ac:dyDescent="0.3">
      <c r="A4187" s="3">
        <v>80722320</v>
      </c>
      <c r="B4187" s="3">
        <v>78709472</v>
      </c>
      <c r="C4187" s="3">
        <v>81144648</v>
      </c>
      <c r="D4187" s="3">
        <v>55051524</v>
      </c>
      <c r="E4187" s="3">
        <v>59573484</v>
      </c>
      <c r="F4187" s="3">
        <v>108238616</v>
      </c>
      <c r="G4187" s="3">
        <v>45376800</v>
      </c>
      <c r="H4187" s="3">
        <v>85220880</v>
      </c>
      <c r="I4187" s="3">
        <v>69661392</v>
      </c>
      <c r="J4187" s="3">
        <v>86359496</v>
      </c>
      <c r="K4187" s="3">
        <v>98373048</v>
      </c>
      <c r="L4187" s="3">
        <v>97539168</v>
      </c>
      <c r="M4187" s="3">
        <v>81915544</v>
      </c>
      <c r="N4187" s="3">
        <v>72598272</v>
      </c>
      <c r="O4187" s="3">
        <v>44459276</v>
      </c>
      <c r="P4187" s="3">
        <v>60088664</v>
      </c>
      <c r="Q4187" s="3">
        <v>61990828</v>
      </c>
      <c r="R4187" s="3"/>
      <c r="S4187" s="3"/>
      <c r="T4187" s="3"/>
      <c r="U4187" s="3">
        <v>13</v>
      </c>
      <c r="V4187" s="3">
        <v>292</v>
      </c>
      <c r="W4187" s="3">
        <v>12</v>
      </c>
      <c r="X4187" s="3">
        <v>1</v>
      </c>
      <c r="Y4187" s="3">
        <v>350</v>
      </c>
      <c r="Z4187" s="3">
        <v>40.299999999999997</v>
      </c>
      <c r="AA4187" s="3">
        <v>6.96</v>
      </c>
      <c r="AB4187" s="3">
        <v>48</v>
      </c>
      <c r="AC4187" s="3" t="s">
        <v>3005</v>
      </c>
      <c r="AD4187" s="3" t="s">
        <v>3004</v>
      </c>
      <c r="AE4187" s="3">
        <v>73744348.444444403</v>
      </c>
      <c r="AF4187" s="3">
        <v>75415537</v>
      </c>
      <c r="AG4187" s="3">
        <v>18779302.656424399</v>
      </c>
      <c r="AH4187" s="3">
        <v>19123230.504158199</v>
      </c>
      <c r="AI4187" s="3">
        <v>0.87283748461868904</v>
      </c>
      <c r="AJ4187" s="6">
        <f t="shared" si="65"/>
        <v>3.0580467647975999E-2</v>
      </c>
      <c r="AK4187" s="3">
        <v>-3.0580467647975999E-2</v>
      </c>
      <c r="AL4187" s="3">
        <v>-0.162814732467819</v>
      </c>
    </row>
    <row r="4188" spans="1:38" x14ac:dyDescent="0.3">
      <c r="A4188" s="3">
        <v>785676544</v>
      </c>
      <c r="B4188" s="3">
        <v>444157376</v>
      </c>
      <c r="C4188" s="3">
        <v>867651904</v>
      </c>
      <c r="D4188" s="3">
        <v>873095872</v>
      </c>
      <c r="E4188" s="3">
        <v>964512320</v>
      </c>
      <c r="F4188" s="3">
        <v>831303616</v>
      </c>
      <c r="G4188" s="3">
        <v>665760768</v>
      </c>
      <c r="H4188" s="3">
        <v>786650432</v>
      </c>
      <c r="I4188" s="3">
        <v>856153408</v>
      </c>
      <c r="J4188" s="3">
        <v>740600768</v>
      </c>
      <c r="K4188" s="3">
        <v>713286464</v>
      </c>
      <c r="L4188" s="3">
        <v>807039552</v>
      </c>
      <c r="M4188" s="3">
        <v>727114240</v>
      </c>
      <c r="N4188" s="3">
        <v>845021760</v>
      </c>
      <c r="O4188" s="3">
        <v>699848448</v>
      </c>
      <c r="P4188" s="3">
        <v>839399872</v>
      </c>
      <c r="Q4188" s="3">
        <v>898244352</v>
      </c>
      <c r="R4188" s="3"/>
      <c r="S4188" s="3"/>
      <c r="T4188" s="3"/>
      <c r="U4188" s="3">
        <v>29</v>
      </c>
      <c r="V4188" s="3">
        <v>1664</v>
      </c>
      <c r="W4188" s="3">
        <v>23</v>
      </c>
      <c r="X4188" s="3">
        <v>1</v>
      </c>
      <c r="Y4188" s="3">
        <v>614</v>
      </c>
      <c r="Z4188" s="3">
        <v>69.099999999999994</v>
      </c>
      <c r="AA4188" s="3">
        <v>8.92</v>
      </c>
      <c r="AB4188" s="3">
        <v>56</v>
      </c>
      <c r="AC4188" s="3" t="s">
        <v>383</v>
      </c>
      <c r="AD4188" s="3" t="s">
        <v>382</v>
      </c>
      <c r="AE4188" s="3">
        <v>786106915.55555606</v>
      </c>
      <c r="AF4188" s="3">
        <v>783819432</v>
      </c>
      <c r="AG4188" s="3">
        <v>151825380.09051701</v>
      </c>
      <c r="AH4188" s="3">
        <v>73267127.689954802</v>
      </c>
      <c r="AI4188" s="3">
        <v>0.87337341210300201</v>
      </c>
      <c r="AJ4188" s="6">
        <f t="shared" si="65"/>
        <v>2.0391623179118998E-2</v>
      </c>
      <c r="AK4188" s="3">
        <v>-2.0391623179118998E-2</v>
      </c>
      <c r="AL4188" s="3">
        <v>-0.16212209265868199</v>
      </c>
    </row>
    <row r="4189" spans="1:38" x14ac:dyDescent="0.3">
      <c r="A4189" s="3">
        <v>573760320</v>
      </c>
      <c r="B4189" s="3">
        <v>523510112</v>
      </c>
      <c r="C4189" s="3">
        <v>468173280</v>
      </c>
      <c r="D4189" s="3">
        <v>550611328</v>
      </c>
      <c r="E4189" s="3">
        <v>463145440</v>
      </c>
      <c r="F4189" s="3">
        <v>623079872</v>
      </c>
      <c r="G4189" s="3">
        <v>376363808</v>
      </c>
      <c r="H4189" s="3">
        <v>583222272</v>
      </c>
      <c r="I4189" s="3">
        <v>519599072</v>
      </c>
      <c r="J4189" s="3">
        <v>569242752</v>
      </c>
      <c r="K4189" s="3">
        <v>596729600</v>
      </c>
      <c r="L4189" s="3">
        <v>555840832</v>
      </c>
      <c r="M4189" s="3">
        <v>548995456</v>
      </c>
      <c r="N4189" s="3">
        <v>485343584</v>
      </c>
      <c r="O4189" s="3">
        <v>543977728</v>
      </c>
      <c r="P4189" s="3">
        <v>480411968</v>
      </c>
      <c r="Q4189" s="3">
        <v>410829920</v>
      </c>
      <c r="R4189" s="3"/>
      <c r="S4189" s="3"/>
      <c r="T4189" s="3"/>
      <c r="U4189" s="3">
        <v>31</v>
      </c>
      <c r="V4189" s="3">
        <v>1425</v>
      </c>
      <c r="W4189" s="3">
        <v>31</v>
      </c>
      <c r="X4189" s="3">
        <v>1</v>
      </c>
      <c r="Y4189" s="3">
        <v>900</v>
      </c>
      <c r="Z4189" s="3">
        <v>101.1</v>
      </c>
      <c r="AA4189" s="3">
        <v>6.16</v>
      </c>
      <c r="AB4189" s="3">
        <v>50</v>
      </c>
      <c r="AC4189" s="3" t="s">
        <v>491</v>
      </c>
      <c r="AD4189" s="3" t="s">
        <v>490</v>
      </c>
      <c r="AE4189" s="3">
        <v>520162833.77777803</v>
      </c>
      <c r="AF4189" s="3">
        <v>523921480</v>
      </c>
      <c r="AG4189" s="3">
        <v>75009824.059734195</v>
      </c>
      <c r="AH4189" s="3">
        <v>60445814.0574999</v>
      </c>
      <c r="AI4189" s="3">
        <v>0.87347072419899796</v>
      </c>
      <c r="AJ4189" s="6">
        <f t="shared" si="65"/>
        <v>1.5791866514419401E-2</v>
      </c>
      <c r="AK4189" s="3">
        <v>-1.5791866514419401E-2</v>
      </c>
      <c r="AL4189" s="3">
        <v>-0.16199633410549699</v>
      </c>
    </row>
    <row r="4190" spans="1:38" x14ac:dyDescent="0.3">
      <c r="A4190" s="3">
        <v>158340048</v>
      </c>
      <c r="B4190" s="3">
        <v>170173376</v>
      </c>
      <c r="C4190" s="3">
        <v>116970768</v>
      </c>
      <c r="D4190" s="3">
        <v>136676848</v>
      </c>
      <c r="E4190" s="3">
        <v>124775560</v>
      </c>
      <c r="F4190" s="3">
        <v>146330256</v>
      </c>
      <c r="G4190" s="3">
        <v>153285760</v>
      </c>
      <c r="H4190" s="3">
        <v>165478736</v>
      </c>
      <c r="I4190" s="3">
        <v>151230352</v>
      </c>
      <c r="J4190" s="3">
        <v>169042576</v>
      </c>
      <c r="K4190" s="3">
        <v>186825184</v>
      </c>
      <c r="L4190" s="3">
        <v>153583760</v>
      </c>
      <c r="M4190" s="3">
        <v>163731264</v>
      </c>
      <c r="N4190" s="3">
        <v>110869336</v>
      </c>
      <c r="O4190" s="3">
        <v>131783864</v>
      </c>
      <c r="P4190" s="3">
        <v>127169064</v>
      </c>
      <c r="Q4190" s="3">
        <v>127263256</v>
      </c>
      <c r="R4190" s="3"/>
      <c r="S4190" s="3"/>
      <c r="T4190" s="3"/>
      <c r="U4190" s="3">
        <v>16</v>
      </c>
      <c r="V4190" s="3">
        <v>422</v>
      </c>
      <c r="W4190" s="3">
        <v>16</v>
      </c>
      <c r="X4190" s="3">
        <v>1</v>
      </c>
      <c r="Y4190" s="3">
        <v>493</v>
      </c>
      <c r="Z4190" s="3">
        <v>54.5</v>
      </c>
      <c r="AA4190" s="3">
        <v>6</v>
      </c>
      <c r="AB4190" s="3">
        <v>53</v>
      </c>
      <c r="AC4190" s="3" t="s">
        <v>2159</v>
      </c>
      <c r="AD4190" s="3" t="s">
        <v>2158</v>
      </c>
      <c r="AE4190" s="3">
        <v>147029078.222222</v>
      </c>
      <c r="AF4190" s="3">
        <v>146283538</v>
      </c>
      <c r="AG4190" s="3">
        <v>17913546.923473399</v>
      </c>
      <c r="AH4190" s="3">
        <v>25941846.359982099</v>
      </c>
      <c r="AI4190" s="3">
        <v>0.873940102218697</v>
      </c>
      <c r="AJ4190" s="6">
        <f t="shared" si="65"/>
        <v>-1.72468821207694E-2</v>
      </c>
      <c r="AK4190" s="3">
        <v>1.72468821207694E-2</v>
      </c>
      <c r="AL4190" s="3">
        <v>0.161389784882395</v>
      </c>
    </row>
    <row r="4191" spans="1:38" x14ac:dyDescent="0.3">
      <c r="A4191" s="3">
        <v>16623634</v>
      </c>
      <c r="B4191" s="3">
        <v>7793587</v>
      </c>
      <c r="C4191" s="3">
        <v>17913304</v>
      </c>
      <c r="D4191" s="3">
        <v>18782698</v>
      </c>
      <c r="E4191" s="3">
        <v>26428724</v>
      </c>
      <c r="F4191" s="3">
        <v>17528788</v>
      </c>
      <c r="G4191" s="3">
        <v>26424810</v>
      </c>
      <c r="H4191" s="3">
        <v>12915965</v>
      </c>
      <c r="I4191" s="3">
        <v>15644382</v>
      </c>
      <c r="J4191" s="3">
        <v>16471393</v>
      </c>
      <c r="K4191" s="3">
        <v>8565350</v>
      </c>
      <c r="L4191" s="3">
        <v>13934397</v>
      </c>
      <c r="M4191" s="3">
        <v>14637786</v>
      </c>
      <c r="N4191" s="3">
        <v>26716548</v>
      </c>
      <c r="O4191" s="3">
        <v>8685242</v>
      </c>
      <c r="P4191" s="3">
        <v>24198748</v>
      </c>
      <c r="Q4191" s="3">
        <v>30370570</v>
      </c>
      <c r="R4191" s="3"/>
      <c r="S4191" s="3"/>
      <c r="T4191" s="3"/>
      <c r="U4191" s="3">
        <v>6</v>
      </c>
      <c r="V4191" s="3">
        <v>72</v>
      </c>
      <c r="W4191" s="3">
        <v>6</v>
      </c>
      <c r="X4191" s="3">
        <v>1</v>
      </c>
      <c r="Y4191" s="3">
        <v>132</v>
      </c>
      <c r="Z4191" s="3">
        <v>13.9</v>
      </c>
      <c r="AA4191" s="3">
        <v>12.41</v>
      </c>
      <c r="AB4191" s="3">
        <v>56</v>
      </c>
      <c r="AC4191" s="3" t="s">
        <v>6261</v>
      </c>
      <c r="AD4191" s="3" t="s">
        <v>6260</v>
      </c>
      <c r="AE4191" s="3">
        <v>17783988</v>
      </c>
      <c r="AF4191" s="3">
        <v>17947504.25</v>
      </c>
      <c r="AG4191" s="3">
        <v>5915072.1887735398</v>
      </c>
      <c r="AH4191" s="3">
        <v>8223305.11252259</v>
      </c>
      <c r="AI4191" s="3">
        <v>0.874111261166022</v>
      </c>
      <c r="AJ4191" s="6">
        <f t="shared" si="65"/>
        <v>-4.8175043529934E-2</v>
      </c>
      <c r="AK4191" s="3">
        <v>4.8175043529934E-2</v>
      </c>
      <c r="AL4191" s="3">
        <v>0.16116862212433999</v>
      </c>
    </row>
    <row r="4192" spans="1:38" x14ac:dyDescent="0.3">
      <c r="A4192" s="3">
        <v>279004224</v>
      </c>
      <c r="B4192" s="3">
        <v>285962240</v>
      </c>
      <c r="C4192" s="3">
        <v>357102304</v>
      </c>
      <c r="D4192" s="3">
        <v>322023008</v>
      </c>
      <c r="E4192" s="3">
        <v>336294848</v>
      </c>
      <c r="F4192" s="3">
        <v>291544832</v>
      </c>
      <c r="G4192" s="3">
        <v>329153152</v>
      </c>
      <c r="H4192" s="3">
        <v>282179264</v>
      </c>
      <c r="I4192" s="3">
        <v>306988480</v>
      </c>
      <c r="J4192" s="3">
        <v>268198848</v>
      </c>
      <c r="K4192" s="3">
        <v>295750400</v>
      </c>
      <c r="L4192" s="3">
        <v>299216448</v>
      </c>
      <c r="M4192" s="3">
        <v>276896064</v>
      </c>
      <c r="N4192" s="3">
        <v>344440640</v>
      </c>
      <c r="O4192" s="3">
        <v>290653120</v>
      </c>
      <c r="P4192" s="3">
        <v>342974752</v>
      </c>
      <c r="Q4192" s="3">
        <v>346645312</v>
      </c>
      <c r="R4192" s="3"/>
      <c r="S4192" s="3"/>
      <c r="T4192" s="3"/>
      <c r="U4192" s="3">
        <v>27</v>
      </c>
      <c r="V4192" s="3">
        <v>937</v>
      </c>
      <c r="W4192" s="3">
        <v>19</v>
      </c>
      <c r="X4192" s="3">
        <v>1</v>
      </c>
      <c r="Y4192" s="3">
        <v>694</v>
      </c>
      <c r="Z4192" s="3">
        <v>75.400000000000006</v>
      </c>
      <c r="AA4192" s="3">
        <v>7.66</v>
      </c>
      <c r="AB4192" s="3">
        <v>63</v>
      </c>
      <c r="AC4192" s="3" t="s">
        <v>837</v>
      </c>
      <c r="AD4192" s="3" t="s">
        <v>836</v>
      </c>
      <c r="AE4192" s="3">
        <v>310028039.11111099</v>
      </c>
      <c r="AF4192" s="3">
        <v>308096948</v>
      </c>
      <c r="AG4192" s="3">
        <v>27576354.945154101</v>
      </c>
      <c r="AH4192" s="3">
        <v>31902178.018304501</v>
      </c>
      <c r="AI4192" s="3">
        <v>0.87443338408058802</v>
      </c>
      <c r="AJ4192" s="6">
        <f t="shared" si="65"/>
        <v>-1.0734717051189301E-2</v>
      </c>
      <c r="AK4192" s="3">
        <v>1.0734717051189301E-2</v>
      </c>
      <c r="AL4192" s="3">
        <v>0.160752414273793</v>
      </c>
    </row>
    <row r="4193" spans="1:38" x14ac:dyDescent="0.3">
      <c r="A4193" s="3">
        <v>48265672</v>
      </c>
      <c r="B4193" s="3">
        <v>9570410</v>
      </c>
      <c r="C4193" s="3">
        <v>51504140</v>
      </c>
      <c r="D4193" s="3">
        <v>31119334</v>
      </c>
      <c r="E4193" s="3">
        <v>53494308</v>
      </c>
      <c r="F4193" s="3">
        <v>27536172</v>
      </c>
      <c r="G4193" s="3">
        <v>47532248</v>
      </c>
      <c r="H4193" s="3">
        <v>35699000</v>
      </c>
      <c r="I4193" s="3">
        <v>17351250</v>
      </c>
      <c r="J4193" s="3">
        <v>28886034</v>
      </c>
      <c r="K4193" s="3">
        <v>14473811</v>
      </c>
      <c r="L4193" s="3">
        <v>25372288</v>
      </c>
      <c r="M4193" s="3">
        <v>40241648</v>
      </c>
      <c r="N4193" s="3">
        <v>49162664</v>
      </c>
      <c r="O4193" s="3">
        <v>7420877</v>
      </c>
      <c r="P4193" s="3">
        <v>63854780</v>
      </c>
      <c r="Q4193" s="3">
        <v>67054144</v>
      </c>
      <c r="R4193" s="3"/>
      <c r="S4193" s="3"/>
      <c r="T4193" s="3"/>
      <c r="U4193" s="3">
        <v>11</v>
      </c>
      <c r="V4193" s="3">
        <v>184</v>
      </c>
      <c r="W4193" s="3">
        <v>11</v>
      </c>
      <c r="X4193" s="3">
        <v>1</v>
      </c>
      <c r="Y4193" s="3">
        <v>583</v>
      </c>
      <c r="Z4193" s="3">
        <v>66.2</v>
      </c>
      <c r="AA4193" s="3">
        <v>8.18</v>
      </c>
      <c r="AB4193" s="3">
        <v>31</v>
      </c>
      <c r="AC4193" s="3" t="s">
        <v>4143</v>
      </c>
      <c r="AD4193" s="3" t="s">
        <v>4142</v>
      </c>
      <c r="AE4193" s="3">
        <v>35785837.111111097</v>
      </c>
      <c r="AF4193" s="3">
        <v>37058280.75</v>
      </c>
      <c r="AG4193" s="3">
        <v>15697542.887122899</v>
      </c>
      <c r="AH4193" s="3">
        <v>21929224.217612699</v>
      </c>
      <c r="AI4193" s="3">
        <v>0.87447907689191495</v>
      </c>
      <c r="AJ4193" s="6">
        <f t="shared" si="65"/>
        <v>-7.5522104899089698E-2</v>
      </c>
      <c r="AK4193" s="3">
        <v>7.5522104899089698E-2</v>
      </c>
      <c r="AL4193" s="3">
        <v>0.16069337801205999</v>
      </c>
    </row>
    <row r="4194" spans="1:38" x14ac:dyDescent="0.3">
      <c r="A4194" s="3">
        <v>113035080</v>
      </c>
      <c r="B4194" s="3">
        <v>109110288</v>
      </c>
      <c r="C4194" s="3">
        <v>104380824</v>
      </c>
      <c r="D4194" s="3">
        <v>75670984</v>
      </c>
      <c r="E4194" s="3">
        <v>95320856</v>
      </c>
      <c r="F4194" s="3">
        <v>79162592</v>
      </c>
      <c r="G4194" s="3">
        <v>90908512</v>
      </c>
      <c r="H4194" s="3">
        <v>95326528</v>
      </c>
      <c r="I4194" s="3">
        <v>109076104</v>
      </c>
      <c r="J4194" s="3">
        <v>102021072</v>
      </c>
      <c r="K4194" s="3">
        <v>109622720</v>
      </c>
      <c r="L4194" s="3">
        <v>95358792</v>
      </c>
      <c r="M4194" s="3">
        <v>106374104</v>
      </c>
      <c r="N4194" s="3">
        <v>94679056</v>
      </c>
      <c r="O4194" s="3">
        <v>129505032</v>
      </c>
      <c r="P4194" s="3">
        <v>75989584</v>
      </c>
      <c r="Q4194" s="3">
        <v>75731232</v>
      </c>
      <c r="R4194" s="3"/>
      <c r="S4194" s="3"/>
      <c r="T4194" s="3"/>
      <c r="U4194" s="3">
        <v>5</v>
      </c>
      <c r="V4194" s="3">
        <v>216</v>
      </c>
      <c r="W4194" s="3">
        <v>5</v>
      </c>
      <c r="X4194" s="3">
        <v>1</v>
      </c>
      <c r="Y4194" s="3">
        <v>206</v>
      </c>
      <c r="Z4194" s="3">
        <v>23.6</v>
      </c>
      <c r="AA4194" s="3">
        <v>7.11</v>
      </c>
      <c r="AB4194" s="3">
        <v>33</v>
      </c>
      <c r="AC4194" s="3" t="s">
        <v>3761</v>
      </c>
      <c r="AD4194" s="3" t="s">
        <v>3760</v>
      </c>
      <c r="AE4194" s="3">
        <v>96887974.222222194</v>
      </c>
      <c r="AF4194" s="3">
        <v>98660199</v>
      </c>
      <c r="AG4194" s="3">
        <v>13321998.1405828</v>
      </c>
      <c r="AH4194" s="3">
        <v>17763620.4766769</v>
      </c>
      <c r="AI4194" s="3">
        <v>0.87473759234862603</v>
      </c>
      <c r="AJ4194" s="6">
        <f t="shared" si="65"/>
        <v>1.8230544196235599E-2</v>
      </c>
      <c r="AK4194" s="3">
        <v>-1.8230544196235599E-2</v>
      </c>
      <c r="AL4194" s="3">
        <v>-0.16035938076342399</v>
      </c>
    </row>
    <row r="4195" spans="1:38" x14ac:dyDescent="0.3">
      <c r="A4195" s="3">
        <v>1238812.375</v>
      </c>
      <c r="B4195" s="3">
        <v>8711796</v>
      </c>
      <c r="C4195" s="3">
        <v>5716924.5</v>
      </c>
      <c r="D4195" s="3">
        <v>4518165</v>
      </c>
      <c r="E4195" s="3">
        <v>7015762</v>
      </c>
      <c r="F4195" s="3">
        <v>2181623.25</v>
      </c>
      <c r="G4195" s="3">
        <v>11828469</v>
      </c>
      <c r="H4195" s="3">
        <v>4235164.5</v>
      </c>
      <c r="I4195" s="3">
        <v>7906574.5</v>
      </c>
      <c r="J4195" s="3">
        <v>4778030</v>
      </c>
      <c r="K4195" s="3">
        <v>2229671.75</v>
      </c>
      <c r="L4195" s="3">
        <v>1782254.75</v>
      </c>
      <c r="M4195" s="3">
        <v>3083915.25</v>
      </c>
      <c r="N4195" s="3">
        <v>8693422</v>
      </c>
      <c r="O4195" s="3">
        <v>11833771</v>
      </c>
      <c r="P4195" s="3">
        <v>9686182</v>
      </c>
      <c r="Q4195" s="3">
        <v>3785896</v>
      </c>
      <c r="R4195" s="3"/>
      <c r="S4195" s="3"/>
      <c r="T4195" s="3"/>
      <c r="U4195" s="3">
        <v>6</v>
      </c>
      <c r="V4195" s="3">
        <v>40</v>
      </c>
      <c r="W4195" s="3">
        <v>6</v>
      </c>
      <c r="X4195" s="3">
        <v>1</v>
      </c>
      <c r="Y4195" s="3">
        <v>365</v>
      </c>
      <c r="Z4195" s="3">
        <v>40</v>
      </c>
      <c r="AA4195" s="3">
        <v>7.56</v>
      </c>
      <c r="AB4195" s="3">
        <v>23</v>
      </c>
      <c r="AC4195" s="3" t="s">
        <v>7299</v>
      </c>
      <c r="AD4195" s="3" t="s">
        <v>7298</v>
      </c>
      <c r="AE4195" s="3">
        <v>5928143.4583333302</v>
      </c>
      <c r="AF4195" s="3">
        <v>5734142.84375</v>
      </c>
      <c r="AG4195" s="3">
        <v>3327625.5908760899</v>
      </c>
      <c r="AH4195" s="3">
        <v>3802511.78728254</v>
      </c>
      <c r="AI4195" s="3">
        <v>0.87486856101260002</v>
      </c>
      <c r="AJ4195" s="6">
        <f t="shared" si="65"/>
        <v>-7.9599936803180796E-2</v>
      </c>
      <c r="AK4195" s="3">
        <v>7.9599936803180796E-2</v>
      </c>
      <c r="AL4195" s="3">
        <v>0.16019017891348999</v>
      </c>
    </row>
    <row r="4196" spans="1:38" x14ac:dyDescent="0.3">
      <c r="A4196" s="3">
        <v>11561122</v>
      </c>
      <c r="B4196" s="3">
        <v>3880742.5</v>
      </c>
      <c r="C4196" s="3">
        <v>2966009</v>
      </c>
      <c r="D4196" s="3">
        <v>4484482</v>
      </c>
      <c r="E4196" s="3">
        <v>2808532</v>
      </c>
      <c r="F4196" s="3">
        <v>10135708</v>
      </c>
      <c r="G4196" s="3">
        <v>8043437</v>
      </c>
      <c r="H4196" s="3">
        <v>4243246.5</v>
      </c>
      <c r="I4196" s="3">
        <v>2933543.25</v>
      </c>
      <c r="J4196" s="3">
        <v>5814216</v>
      </c>
      <c r="K4196" s="3">
        <v>5907920</v>
      </c>
      <c r="L4196" s="3">
        <v>7949485.5</v>
      </c>
      <c r="M4196" s="3">
        <v>9378904</v>
      </c>
      <c r="N4196" s="3">
        <v>10697462</v>
      </c>
      <c r="O4196" s="3">
        <v>1918277.25</v>
      </c>
      <c r="P4196" s="3">
        <v>5322750.5</v>
      </c>
      <c r="Q4196" s="3">
        <v>1806298.625</v>
      </c>
      <c r="R4196" s="3"/>
      <c r="S4196" s="3"/>
      <c r="T4196" s="3"/>
      <c r="U4196" s="3">
        <v>3</v>
      </c>
      <c r="V4196" s="3">
        <v>15</v>
      </c>
      <c r="W4196" s="3">
        <v>3</v>
      </c>
      <c r="X4196" s="3">
        <v>1</v>
      </c>
      <c r="Y4196" s="3">
        <v>229</v>
      </c>
      <c r="Z4196" s="3">
        <v>26.6</v>
      </c>
      <c r="AA4196" s="3">
        <v>5.71</v>
      </c>
      <c r="AB4196" s="3">
        <v>19</v>
      </c>
      <c r="AC4196" s="3" t="s">
        <v>8395</v>
      </c>
      <c r="AD4196" s="3" t="s">
        <v>8394</v>
      </c>
      <c r="AE4196" s="3">
        <v>5672980.25</v>
      </c>
      <c r="AF4196" s="3">
        <v>6099414.234375</v>
      </c>
      <c r="AG4196" s="3">
        <v>3352448.21889959</v>
      </c>
      <c r="AH4196" s="3">
        <v>3206106.2903298899</v>
      </c>
      <c r="AI4196" s="3">
        <v>0.87501689139388406</v>
      </c>
      <c r="AJ4196" s="6">
        <f t="shared" si="65"/>
        <v>6.8583435482448593E-2</v>
      </c>
      <c r="AK4196" s="3">
        <v>-6.8583435482448593E-2</v>
      </c>
      <c r="AL4196" s="3">
        <v>-0.15999855290290499</v>
      </c>
    </row>
    <row r="4197" spans="1:38" x14ac:dyDescent="0.3">
      <c r="A4197" s="3">
        <v>447226112</v>
      </c>
      <c r="B4197" s="3">
        <v>308618272</v>
      </c>
      <c r="C4197" s="3">
        <v>301292160</v>
      </c>
      <c r="D4197" s="3">
        <v>305810496</v>
      </c>
      <c r="E4197" s="3">
        <v>257893072</v>
      </c>
      <c r="F4197" s="3">
        <v>416929216</v>
      </c>
      <c r="G4197" s="3">
        <v>289539360</v>
      </c>
      <c r="H4197" s="3">
        <v>308572960</v>
      </c>
      <c r="I4197" s="3">
        <v>292389408</v>
      </c>
      <c r="J4197" s="3">
        <v>365074816</v>
      </c>
      <c r="K4197" s="3">
        <v>359806400</v>
      </c>
      <c r="L4197" s="3">
        <v>351012160</v>
      </c>
      <c r="M4197" s="3">
        <v>322417056</v>
      </c>
      <c r="N4197" s="3">
        <v>292996160</v>
      </c>
      <c r="O4197" s="3">
        <v>308582368</v>
      </c>
      <c r="P4197" s="3">
        <v>246306144</v>
      </c>
      <c r="Q4197" s="3">
        <v>305257504</v>
      </c>
      <c r="R4197" s="3"/>
      <c r="S4197" s="3"/>
      <c r="T4197" s="3"/>
      <c r="U4197" s="3">
        <v>34</v>
      </c>
      <c r="V4197" s="3">
        <v>797</v>
      </c>
      <c r="W4197" s="3">
        <v>34</v>
      </c>
      <c r="X4197" s="3">
        <v>1</v>
      </c>
      <c r="Y4197" s="3">
        <v>951</v>
      </c>
      <c r="Z4197" s="3">
        <v>105.3</v>
      </c>
      <c r="AA4197" s="3">
        <v>7.53</v>
      </c>
      <c r="AB4197" s="3">
        <v>49</v>
      </c>
      <c r="AC4197" s="3" t="s">
        <v>1037</v>
      </c>
      <c r="AD4197" s="3" t="s">
        <v>1036</v>
      </c>
      <c r="AE4197" s="3">
        <v>325363450.66666698</v>
      </c>
      <c r="AF4197" s="3">
        <v>318931576</v>
      </c>
      <c r="AG4197" s="3">
        <v>62930288.0411966</v>
      </c>
      <c r="AH4197" s="3">
        <v>39789531.650760598</v>
      </c>
      <c r="AI4197" s="3">
        <v>0.87549243314498504</v>
      </c>
      <c r="AJ4197" s="6">
        <f t="shared" si="65"/>
        <v>-1.7636458079021401E-2</v>
      </c>
      <c r="AK4197" s="3">
        <v>1.7636458079021401E-2</v>
      </c>
      <c r="AL4197" s="3">
        <v>0.159384249095085</v>
      </c>
    </row>
    <row r="4198" spans="1:38" x14ac:dyDescent="0.3">
      <c r="A4198" s="3">
        <v>3886436.5</v>
      </c>
      <c r="B4198" s="3">
        <v>1860842.125</v>
      </c>
      <c r="C4198" s="3">
        <v>3445381.5</v>
      </c>
      <c r="D4198" s="3">
        <v>1039979</v>
      </c>
      <c r="E4198" s="3">
        <v>4141477.75</v>
      </c>
      <c r="F4198" s="3">
        <v>3535084</v>
      </c>
      <c r="G4198" s="3">
        <v>2994230.5</v>
      </c>
      <c r="H4198" s="3">
        <v>3259590</v>
      </c>
      <c r="I4198" s="3">
        <v>3738164.25</v>
      </c>
      <c r="J4198" s="3">
        <v>4452521.5</v>
      </c>
      <c r="K4198" s="3">
        <v>4106219.75</v>
      </c>
      <c r="L4198" s="3">
        <v>3240585</v>
      </c>
      <c r="M4198" s="3">
        <v>3557518.25</v>
      </c>
      <c r="N4198" s="3">
        <v>4969006</v>
      </c>
      <c r="O4198" s="3">
        <v>3742674.25</v>
      </c>
      <c r="P4198" s="3">
        <v>3463956.75</v>
      </c>
      <c r="Q4198" s="3">
        <v>510412.34375</v>
      </c>
      <c r="R4198" s="3"/>
      <c r="S4198" s="3"/>
      <c r="T4198" s="3"/>
      <c r="U4198" s="3">
        <v>1</v>
      </c>
      <c r="V4198" s="3">
        <v>10</v>
      </c>
      <c r="W4198" s="3">
        <v>1</v>
      </c>
      <c r="X4198" s="3">
        <v>1</v>
      </c>
      <c r="Y4198" s="3">
        <v>1989</v>
      </c>
      <c r="Z4198" s="3">
        <v>222.4</v>
      </c>
      <c r="AA4198" s="3">
        <v>7.81</v>
      </c>
      <c r="AB4198" s="3">
        <v>0</v>
      </c>
      <c r="AC4198" s="3" t="s">
        <v>8673</v>
      </c>
      <c r="AD4198" s="3" t="s">
        <v>8672</v>
      </c>
      <c r="AE4198" s="3">
        <v>3100131.7361111101</v>
      </c>
      <c r="AF4198" s="3">
        <v>3505361.73046875</v>
      </c>
      <c r="AG4198" s="3">
        <v>1014572.1455686199</v>
      </c>
      <c r="AH4198" s="3">
        <v>1336358.4308139901</v>
      </c>
      <c r="AI4198" s="3">
        <v>0.87635649146680605</v>
      </c>
      <c r="AJ4198" s="6">
        <f t="shared" si="65"/>
        <v>6.6318538453842293E-2</v>
      </c>
      <c r="AK4198" s="3">
        <v>-6.6318538453842293E-2</v>
      </c>
      <c r="AL4198" s="3">
        <v>-0.15826822413612099</v>
      </c>
    </row>
    <row r="4199" spans="1:38" x14ac:dyDescent="0.3">
      <c r="A4199" s="3">
        <v>22037648</v>
      </c>
      <c r="B4199" s="3">
        <v>4827767.5</v>
      </c>
      <c r="C4199" s="3">
        <v>14777788</v>
      </c>
      <c r="D4199" s="3">
        <v>14110288</v>
      </c>
      <c r="E4199" s="3">
        <v>9094915</v>
      </c>
      <c r="F4199" s="3">
        <v>18359530</v>
      </c>
      <c r="G4199" s="3">
        <v>11063067</v>
      </c>
      <c r="H4199" s="3">
        <v>16690978</v>
      </c>
      <c r="I4199" s="3">
        <v>18594844</v>
      </c>
      <c r="J4199" s="3">
        <v>18044798</v>
      </c>
      <c r="K4199" s="3">
        <v>19754862</v>
      </c>
      <c r="L4199" s="3">
        <v>17067810</v>
      </c>
      <c r="M4199" s="3">
        <v>18096450</v>
      </c>
      <c r="N4199" s="3">
        <v>13153757</v>
      </c>
      <c r="O4199" s="3">
        <v>12593483</v>
      </c>
      <c r="P4199" s="3">
        <v>8023830.5</v>
      </c>
      <c r="Q4199" s="3">
        <v>8465426</v>
      </c>
      <c r="R4199" s="3"/>
      <c r="S4199" s="3"/>
      <c r="T4199" s="3"/>
      <c r="U4199" s="3">
        <v>1</v>
      </c>
      <c r="V4199" s="3">
        <v>30</v>
      </c>
      <c r="W4199" s="3">
        <v>1</v>
      </c>
      <c r="X4199" s="3">
        <v>1</v>
      </c>
      <c r="Y4199" s="3">
        <v>253</v>
      </c>
      <c r="Z4199" s="3">
        <v>28.3</v>
      </c>
      <c r="AA4199" s="3">
        <v>7.47</v>
      </c>
      <c r="AB4199" s="3">
        <v>4</v>
      </c>
      <c r="AC4199" s="3" t="s">
        <v>7711</v>
      </c>
      <c r="AD4199" s="3" t="s">
        <v>7710</v>
      </c>
      <c r="AE4199" s="3">
        <v>14395202.8333333</v>
      </c>
      <c r="AF4199" s="3">
        <v>14400052.0625</v>
      </c>
      <c r="AG4199" s="3">
        <v>5338421.7542735701</v>
      </c>
      <c r="AH4199" s="3">
        <v>4526609.9522286505</v>
      </c>
      <c r="AI4199" s="3">
        <v>0.87643667291474003</v>
      </c>
      <c r="AJ4199" s="6">
        <f t="shared" si="65"/>
        <v>4.6205917994182499E-2</v>
      </c>
      <c r="AK4199" s="3">
        <v>-4.6205917994182499E-2</v>
      </c>
      <c r="AL4199" s="3">
        <v>-0.15816467177236199</v>
      </c>
    </row>
    <row r="4200" spans="1:38" x14ac:dyDescent="0.3">
      <c r="A4200" s="3">
        <v>3239450</v>
      </c>
      <c r="B4200" s="3">
        <v>11715789</v>
      </c>
      <c r="C4200" s="3">
        <v>1258852.25</v>
      </c>
      <c r="D4200" s="3">
        <v>8533025</v>
      </c>
      <c r="E4200" s="3">
        <v>3431929.5</v>
      </c>
      <c r="F4200" s="3">
        <v>5350407</v>
      </c>
      <c r="G4200" s="3">
        <v>4423519</v>
      </c>
      <c r="H4200" s="3">
        <v>7365233</v>
      </c>
      <c r="I4200" s="3">
        <v>6909875</v>
      </c>
      <c r="J4200" s="3">
        <v>4213350.5</v>
      </c>
      <c r="K4200" s="3">
        <v>5262171</v>
      </c>
      <c r="L4200" s="3">
        <v>10912544</v>
      </c>
      <c r="M4200" s="3">
        <v>11850915</v>
      </c>
      <c r="N4200" s="3">
        <v>610120.5</v>
      </c>
      <c r="O4200" s="3">
        <v>9394304</v>
      </c>
      <c r="P4200" s="3">
        <v>8033319.5</v>
      </c>
      <c r="Q4200" s="3">
        <v>4276248</v>
      </c>
      <c r="R4200" s="3"/>
      <c r="S4200" s="3"/>
      <c r="T4200" s="3"/>
      <c r="U4200" s="3">
        <v>6</v>
      </c>
      <c r="V4200" s="3">
        <v>42</v>
      </c>
      <c r="W4200" s="3">
        <v>6</v>
      </c>
      <c r="X4200" s="3">
        <v>1</v>
      </c>
      <c r="Y4200" s="3">
        <v>2644</v>
      </c>
      <c r="Z4200" s="3">
        <v>301.2</v>
      </c>
      <c r="AA4200" s="3">
        <v>7.43</v>
      </c>
      <c r="AB4200" s="3">
        <v>3</v>
      </c>
      <c r="AC4200" s="3" t="s">
        <v>7195</v>
      </c>
      <c r="AD4200" s="3" t="s">
        <v>7194</v>
      </c>
      <c r="AE4200" s="3">
        <v>5803119.9722222202</v>
      </c>
      <c r="AF4200" s="3">
        <v>6819121.5625</v>
      </c>
      <c r="AG4200" s="3">
        <v>3182583.5669867001</v>
      </c>
      <c r="AH4200" s="3">
        <v>3862140.99950779</v>
      </c>
      <c r="AI4200" s="3">
        <v>0.87679982757530295</v>
      </c>
      <c r="AJ4200" s="6">
        <f t="shared" si="65"/>
        <v>9.00618235270194E-2</v>
      </c>
      <c r="AK4200" s="3">
        <v>-9.00618235270194E-2</v>
      </c>
      <c r="AL4200" s="3">
        <v>-0.15769568907452999</v>
      </c>
    </row>
    <row r="4201" spans="1:38" x14ac:dyDescent="0.3">
      <c r="A4201" s="3">
        <v>3545142</v>
      </c>
      <c r="B4201" s="3">
        <v>5447363.5</v>
      </c>
      <c r="C4201" s="3">
        <v>5551865</v>
      </c>
      <c r="D4201" s="3">
        <v>5381188</v>
      </c>
      <c r="E4201" s="3">
        <v>4959955.5</v>
      </c>
      <c r="F4201" s="3">
        <v>6342426</v>
      </c>
      <c r="G4201" s="3">
        <v>643205.375</v>
      </c>
      <c r="H4201" s="3">
        <v>6476099.5</v>
      </c>
      <c r="I4201" s="3">
        <v>5400095.5</v>
      </c>
      <c r="J4201" s="3">
        <v>5284704</v>
      </c>
      <c r="K4201" s="3">
        <v>5946379.5</v>
      </c>
      <c r="L4201" s="3">
        <v>6400692.5</v>
      </c>
      <c r="M4201" s="3">
        <v>5096861</v>
      </c>
      <c r="N4201" s="3">
        <v>2576736.25</v>
      </c>
      <c r="O4201" s="3">
        <v>2850544.75</v>
      </c>
      <c r="P4201" s="3">
        <v>3102801</v>
      </c>
      <c r="Q4201" s="3">
        <v>2903198</v>
      </c>
      <c r="R4201" s="3"/>
      <c r="S4201" s="3"/>
      <c r="T4201" s="3"/>
      <c r="U4201" s="3">
        <v>3</v>
      </c>
      <c r="V4201" s="3">
        <v>45</v>
      </c>
      <c r="W4201" s="3">
        <v>3</v>
      </c>
      <c r="X4201" s="3">
        <v>1</v>
      </c>
      <c r="Y4201" s="3">
        <v>744</v>
      </c>
      <c r="Z4201" s="3">
        <v>83.9</v>
      </c>
      <c r="AA4201" s="3">
        <v>6.86</v>
      </c>
      <c r="AB4201" s="3">
        <v>5</v>
      </c>
      <c r="AC4201" s="3" t="s">
        <v>7093</v>
      </c>
      <c r="AD4201" s="3" t="s">
        <v>7092</v>
      </c>
      <c r="AE4201" s="3">
        <v>4860815.5972222202</v>
      </c>
      <c r="AF4201" s="3">
        <v>4270239.625</v>
      </c>
      <c r="AG4201" s="3">
        <v>1792922.58491483</v>
      </c>
      <c r="AH4201" s="3">
        <v>1566429.8883482099</v>
      </c>
      <c r="AI4201" s="3">
        <v>0.87726742906618504</v>
      </c>
      <c r="AJ4201" s="6">
        <f t="shared" si="65"/>
        <v>-6.4805083804660796E-2</v>
      </c>
      <c r="AK4201" s="3">
        <v>6.4805083804660796E-2</v>
      </c>
      <c r="AL4201" s="3">
        <v>0.15709187674532701</v>
      </c>
    </row>
    <row r="4202" spans="1:38" x14ac:dyDescent="0.3">
      <c r="A4202" s="3">
        <v>56762480</v>
      </c>
      <c r="B4202" s="3">
        <v>36062360</v>
      </c>
      <c r="C4202" s="3">
        <v>45844972</v>
      </c>
      <c r="D4202" s="3">
        <v>38718764</v>
      </c>
      <c r="E4202" s="3">
        <v>27163098</v>
      </c>
      <c r="F4202" s="3">
        <v>60503984</v>
      </c>
      <c r="G4202" s="3">
        <v>46858572</v>
      </c>
      <c r="H4202" s="3">
        <v>30105884</v>
      </c>
      <c r="I4202" s="3">
        <v>42752244</v>
      </c>
      <c r="J4202" s="3">
        <v>44688040</v>
      </c>
      <c r="K4202" s="3">
        <v>48311000</v>
      </c>
      <c r="L4202" s="3">
        <v>31738008</v>
      </c>
      <c r="M4202" s="3">
        <v>57482632</v>
      </c>
      <c r="N4202" s="3">
        <v>22403474</v>
      </c>
      <c r="O4202" s="3">
        <v>64117532</v>
      </c>
      <c r="P4202" s="3">
        <v>23646462</v>
      </c>
      <c r="Q4202" s="3">
        <v>52843820</v>
      </c>
      <c r="R4202" s="3"/>
      <c r="S4202" s="3"/>
      <c r="T4202" s="3"/>
      <c r="U4202" s="3">
        <v>1</v>
      </c>
      <c r="V4202" s="3">
        <v>8</v>
      </c>
      <c r="W4202" s="3">
        <v>1</v>
      </c>
      <c r="X4202" s="3">
        <v>1</v>
      </c>
      <c r="Y4202" s="3">
        <v>478</v>
      </c>
      <c r="Z4202" s="3">
        <v>55.2</v>
      </c>
      <c r="AA4202" s="3">
        <v>8.19</v>
      </c>
      <c r="AB4202" s="3">
        <v>1</v>
      </c>
      <c r="AC4202" s="3" t="s">
        <v>8767</v>
      </c>
      <c r="AD4202" s="3" t="s">
        <v>8766</v>
      </c>
      <c r="AE4202" s="3">
        <v>42752484.222222202</v>
      </c>
      <c r="AF4202" s="3">
        <v>43153871</v>
      </c>
      <c r="AG4202" s="3">
        <v>11190471.865119601</v>
      </c>
      <c r="AH4202" s="3">
        <v>15625405.8213333</v>
      </c>
      <c r="AI4202" s="3">
        <v>0.87733204796247499</v>
      </c>
      <c r="AJ4202" s="6">
        <f t="shared" si="65"/>
        <v>-3.7245962354873499E-2</v>
      </c>
      <c r="AK4202" s="3">
        <v>3.7245962354873499E-2</v>
      </c>
      <c r="AL4202" s="3">
        <v>0.157008439370284</v>
      </c>
    </row>
    <row r="4203" spans="1:38" x14ac:dyDescent="0.3">
      <c r="A4203" s="3">
        <v>72675680</v>
      </c>
      <c r="B4203" s="3">
        <v>127866848</v>
      </c>
      <c r="C4203" s="3">
        <v>61192028</v>
      </c>
      <c r="D4203" s="3">
        <v>78232352</v>
      </c>
      <c r="E4203" s="3">
        <v>84368448</v>
      </c>
      <c r="F4203" s="3">
        <v>108401152</v>
      </c>
      <c r="G4203" s="3">
        <v>36445320</v>
      </c>
      <c r="H4203" s="3">
        <v>79545944</v>
      </c>
      <c r="I4203" s="3">
        <v>64086936</v>
      </c>
      <c r="J4203" s="3">
        <v>92246208</v>
      </c>
      <c r="K4203" s="3">
        <v>84414968</v>
      </c>
      <c r="L4203" s="3">
        <v>112668352</v>
      </c>
      <c r="M4203" s="3">
        <v>77210888</v>
      </c>
      <c r="N4203" s="3">
        <v>100929576</v>
      </c>
      <c r="O4203" s="3">
        <v>19683716</v>
      </c>
      <c r="P4203" s="3">
        <v>82766832</v>
      </c>
      <c r="Q4203" s="3">
        <v>68442856</v>
      </c>
      <c r="R4203" s="3"/>
      <c r="S4203" s="3"/>
      <c r="T4203" s="3"/>
      <c r="U4203" s="3">
        <v>7</v>
      </c>
      <c r="V4203" s="3">
        <v>198</v>
      </c>
      <c r="W4203" s="3">
        <v>7</v>
      </c>
      <c r="X4203" s="3">
        <v>1</v>
      </c>
      <c r="Y4203" s="3">
        <v>276</v>
      </c>
      <c r="Z4203" s="3">
        <v>31.6</v>
      </c>
      <c r="AA4203" s="3">
        <v>5.59</v>
      </c>
      <c r="AB4203" s="3">
        <v>42</v>
      </c>
      <c r="AC4203" s="3" t="s">
        <v>4001</v>
      </c>
      <c r="AD4203" s="3" t="s">
        <v>4000</v>
      </c>
      <c r="AE4203" s="3">
        <v>79201634.222222194</v>
      </c>
      <c r="AF4203" s="3">
        <v>79795424.5</v>
      </c>
      <c r="AG4203" s="3">
        <v>26627428.0474183</v>
      </c>
      <c r="AH4203" s="3">
        <v>27932191.658025101</v>
      </c>
      <c r="AI4203" s="3">
        <v>0.87762395719256203</v>
      </c>
      <c r="AJ4203" s="6">
        <f t="shared" si="65"/>
        <v>-5.02139992184105E-2</v>
      </c>
      <c r="AK4203" s="3">
        <v>5.02139992184105E-2</v>
      </c>
      <c r="AL4203" s="3">
        <v>0.15663153409083599</v>
      </c>
    </row>
    <row r="4204" spans="1:38" x14ac:dyDescent="0.3">
      <c r="A4204" s="3">
        <v>879226944</v>
      </c>
      <c r="B4204" s="3">
        <v>1460386048</v>
      </c>
      <c r="C4204" s="3">
        <v>987171200</v>
      </c>
      <c r="D4204" s="3">
        <v>1080560256</v>
      </c>
      <c r="E4204" s="3">
        <v>1078536448</v>
      </c>
      <c r="F4204" s="3">
        <v>1036370432</v>
      </c>
      <c r="G4204" s="3">
        <v>542974720</v>
      </c>
      <c r="H4204" s="3">
        <v>940152192</v>
      </c>
      <c r="I4204" s="3">
        <v>1087144576</v>
      </c>
      <c r="J4204" s="3">
        <v>909635648</v>
      </c>
      <c r="K4204" s="3">
        <v>1028474304</v>
      </c>
      <c r="L4204" s="3">
        <v>994504320</v>
      </c>
      <c r="M4204" s="3">
        <v>919149568</v>
      </c>
      <c r="N4204" s="3">
        <v>970436928</v>
      </c>
      <c r="O4204" s="3">
        <v>1082127104</v>
      </c>
      <c r="P4204" s="3">
        <v>912322624</v>
      </c>
      <c r="Q4204" s="3">
        <v>936615232</v>
      </c>
      <c r="R4204" s="3"/>
      <c r="S4204" s="3"/>
      <c r="T4204" s="3"/>
      <c r="U4204" s="3">
        <v>10</v>
      </c>
      <c r="V4204" s="3">
        <v>621</v>
      </c>
      <c r="W4204" s="3">
        <v>10</v>
      </c>
      <c r="X4204" s="3">
        <v>1</v>
      </c>
      <c r="Y4204" s="3">
        <v>256</v>
      </c>
      <c r="Z4204" s="3">
        <v>27.7</v>
      </c>
      <c r="AA4204" s="3">
        <v>7.78</v>
      </c>
      <c r="AB4204" s="3">
        <v>62</v>
      </c>
      <c r="AC4204" s="3" t="s">
        <v>1433</v>
      </c>
      <c r="AD4204" s="3" t="s">
        <v>1432</v>
      </c>
      <c r="AE4204" s="3">
        <v>1010280312.88889</v>
      </c>
      <c r="AF4204" s="3">
        <v>969158216</v>
      </c>
      <c r="AG4204" s="3">
        <v>239735176.680188</v>
      </c>
      <c r="AH4204" s="3">
        <v>62401418.648772098</v>
      </c>
      <c r="AI4204" s="3">
        <v>0.87762954380999003</v>
      </c>
      <c r="AJ4204" s="6">
        <f t="shared" si="65"/>
        <v>-2.1625704235500399E-2</v>
      </c>
      <c r="AK4204" s="3">
        <v>2.1625704235500399E-2</v>
      </c>
      <c r="AL4204" s="3">
        <v>0.156624321033213</v>
      </c>
    </row>
    <row r="4205" spans="1:38" x14ac:dyDescent="0.3">
      <c r="A4205" s="3">
        <v>9104467</v>
      </c>
      <c r="B4205" s="3">
        <v>19898926</v>
      </c>
      <c r="C4205" s="3">
        <v>9362625</v>
      </c>
      <c r="D4205" s="3">
        <v>7439767.5</v>
      </c>
      <c r="E4205" s="3">
        <v>6006230</v>
      </c>
      <c r="F4205" s="3">
        <v>11133938</v>
      </c>
      <c r="G4205" s="3">
        <v>1156211.625</v>
      </c>
      <c r="H4205" s="3">
        <v>10258413</v>
      </c>
      <c r="I4205" s="3">
        <v>10559351</v>
      </c>
      <c r="J4205" s="3">
        <v>7108699.5</v>
      </c>
      <c r="K4205" s="3">
        <v>8381912</v>
      </c>
      <c r="L4205" s="3">
        <v>23790236</v>
      </c>
      <c r="M4205" s="3">
        <v>5777444</v>
      </c>
      <c r="N4205" s="3">
        <v>5746865.5</v>
      </c>
      <c r="O4205" s="3">
        <v>13102070</v>
      </c>
      <c r="P4205" s="3">
        <v>4439854</v>
      </c>
      <c r="Q4205" s="3">
        <v>7497699</v>
      </c>
      <c r="R4205" s="3"/>
      <c r="S4205" s="3"/>
      <c r="T4205" s="3"/>
      <c r="U4205" s="3">
        <v>5</v>
      </c>
      <c r="V4205" s="3">
        <v>16</v>
      </c>
      <c r="W4205" s="3">
        <v>5</v>
      </c>
      <c r="X4205" s="3">
        <v>1</v>
      </c>
      <c r="Y4205" s="3">
        <v>500</v>
      </c>
      <c r="Z4205" s="3">
        <v>55.6</v>
      </c>
      <c r="AA4205" s="3">
        <v>7.18</v>
      </c>
      <c r="AB4205" s="3">
        <v>12</v>
      </c>
      <c r="AC4205" s="3" t="s">
        <v>8325</v>
      </c>
      <c r="AD4205" s="3" t="s">
        <v>8324</v>
      </c>
      <c r="AE4205" s="3">
        <v>9435547.6805555597</v>
      </c>
      <c r="AF4205" s="3">
        <v>9480597.5</v>
      </c>
      <c r="AG4205" s="3">
        <v>4983880.9263741598</v>
      </c>
      <c r="AH4205" s="3">
        <v>6343826.1213531001</v>
      </c>
      <c r="AI4205" s="3">
        <v>0.87772967154266401</v>
      </c>
      <c r="AJ4205" s="6">
        <f t="shared" si="65"/>
        <v>7.4680884679157303E-2</v>
      </c>
      <c r="AK4205" s="3">
        <v>-7.4680884679157303E-2</v>
      </c>
      <c r="AL4205" s="3">
        <v>-0.15649504443684101</v>
      </c>
    </row>
    <row r="4206" spans="1:38" x14ac:dyDescent="0.3">
      <c r="A4206" s="3">
        <v>58197528</v>
      </c>
      <c r="B4206" s="3">
        <v>105660264</v>
      </c>
      <c r="C4206" s="3">
        <v>61272092</v>
      </c>
      <c r="D4206" s="3">
        <v>58803576</v>
      </c>
      <c r="E4206" s="3">
        <v>56947240</v>
      </c>
      <c r="F4206" s="3">
        <v>63800692</v>
      </c>
      <c r="G4206" s="3">
        <v>80632400</v>
      </c>
      <c r="H4206" s="3">
        <v>75891696</v>
      </c>
      <c r="I4206" s="3">
        <v>68770016</v>
      </c>
      <c r="J4206" s="3">
        <v>71011752</v>
      </c>
      <c r="K4206" s="3">
        <v>86755560</v>
      </c>
      <c r="L4206" s="3">
        <v>79886464</v>
      </c>
      <c r="M4206" s="3">
        <v>85289528</v>
      </c>
      <c r="N4206" s="3">
        <v>63581928</v>
      </c>
      <c r="O4206" s="3">
        <v>58676216</v>
      </c>
      <c r="P4206" s="3">
        <v>61547644</v>
      </c>
      <c r="Q4206" s="3">
        <v>57350324</v>
      </c>
      <c r="R4206" s="3"/>
      <c r="S4206" s="3"/>
      <c r="T4206" s="3"/>
      <c r="U4206" s="3">
        <v>16</v>
      </c>
      <c r="V4206" s="3">
        <v>313</v>
      </c>
      <c r="W4206" s="3">
        <v>16</v>
      </c>
      <c r="X4206" s="3">
        <v>1</v>
      </c>
      <c r="Y4206" s="3">
        <v>439</v>
      </c>
      <c r="Z4206" s="3">
        <v>50.4</v>
      </c>
      <c r="AA4206" s="3">
        <v>6.29</v>
      </c>
      <c r="AB4206" s="3">
        <v>55</v>
      </c>
      <c r="AC4206" s="3" t="s">
        <v>2849</v>
      </c>
      <c r="AD4206" s="3" t="s">
        <v>2848</v>
      </c>
      <c r="AE4206" s="3">
        <v>69997278.222222194</v>
      </c>
      <c r="AF4206" s="3">
        <v>70512427</v>
      </c>
      <c r="AG4206" s="3">
        <v>15694616.2388779</v>
      </c>
      <c r="AH4206" s="3">
        <v>12024142.2361021</v>
      </c>
      <c r="AI4206" s="3">
        <v>0.87808209317349295</v>
      </c>
      <c r="AJ4206" s="6">
        <f t="shared" si="65"/>
        <v>2.0475334591335301E-2</v>
      </c>
      <c r="AK4206" s="3">
        <v>-2.0475334591335301E-2</v>
      </c>
      <c r="AL4206" s="3">
        <v>-0.15604004909093899</v>
      </c>
    </row>
    <row r="4207" spans="1:38" x14ac:dyDescent="0.3">
      <c r="A4207" s="3">
        <v>355879744</v>
      </c>
      <c r="B4207" s="3">
        <v>171151248</v>
      </c>
      <c r="C4207" s="3">
        <v>387931104</v>
      </c>
      <c r="D4207" s="3">
        <v>402710784</v>
      </c>
      <c r="E4207" s="3">
        <v>421621408</v>
      </c>
      <c r="F4207" s="3">
        <v>341049408</v>
      </c>
      <c r="G4207" s="3">
        <v>294097568</v>
      </c>
      <c r="H4207" s="3">
        <v>301329984</v>
      </c>
      <c r="I4207" s="3">
        <v>362085472</v>
      </c>
      <c r="J4207" s="3">
        <v>317503456</v>
      </c>
      <c r="K4207" s="3">
        <v>221276848</v>
      </c>
      <c r="L4207" s="3">
        <v>316943968</v>
      </c>
      <c r="M4207" s="3">
        <v>321944256</v>
      </c>
      <c r="N4207" s="3">
        <v>388903712</v>
      </c>
      <c r="O4207" s="3">
        <v>232836592</v>
      </c>
      <c r="P4207" s="3">
        <v>421305472</v>
      </c>
      <c r="Q4207" s="3">
        <v>418284640</v>
      </c>
      <c r="R4207" s="3"/>
      <c r="S4207" s="3"/>
      <c r="T4207" s="3"/>
      <c r="U4207" s="3">
        <v>12</v>
      </c>
      <c r="V4207" s="3">
        <v>571</v>
      </c>
      <c r="W4207" s="3">
        <v>11</v>
      </c>
      <c r="X4207" s="3">
        <v>1</v>
      </c>
      <c r="Y4207" s="3">
        <v>326</v>
      </c>
      <c r="Z4207" s="3">
        <v>36.1</v>
      </c>
      <c r="AA4207" s="3">
        <v>9.17</v>
      </c>
      <c r="AB4207" s="3">
        <v>52</v>
      </c>
      <c r="AC4207" s="3" t="s">
        <v>1583</v>
      </c>
      <c r="AD4207" s="3" t="s">
        <v>1582</v>
      </c>
      <c r="AE4207" s="3">
        <v>337539635.555556</v>
      </c>
      <c r="AF4207" s="3">
        <v>329874868</v>
      </c>
      <c r="AG4207" s="3">
        <v>75573595.685506895</v>
      </c>
      <c r="AH4207" s="3">
        <v>76768072.911878094</v>
      </c>
      <c r="AI4207" s="3">
        <v>0.87859638338913204</v>
      </c>
      <c r="AJ4207" s="6">
        <f t="shared" si="65"/>
        <v>-2.8348922729492201E-2</v>
      </c>
      <c r="AK4207" s="3">
        <v>2.8348922729492201E-2</v>
      </c>
      <c r="AL4207" s="3">
        <v>0.15537613436315401</v>
      </c>
    </row>
    <row r="4208" spans="1:38" x14ac:dyDescent="0.3">
      <c r="A4208" s="3">
        <v>750498.875</v>
      </c>
      <c r="B4208" s="3">
        <v>9934203</v>
      </c>
      <c r="C4208" s="3">
        <v>1457169.375</v>
      </c>
      <c r="D4208" s="3">
        <v>4414878</v>
      </c>
      <c r="E4208" s="3">
        <v>3901010</v>
      </c>
      <c r="F4208" s="3">
        <v>5119566</v>
      </c>
      <c r="G4208" s="3">
        <v>9009395</v>
      </c>
      <c r="H4208" s="3">
        <v>4528594.5</v>
      </c>
      <c r="I4208" s="3">
        <v>2816150.5</v>
      </c>
      <c r="J4208" s="3">
        <v>605082.3125</v>
      </c>
      <c r="K4208" s="3">
        <v>1896633</v>
      </c>
      <c r="L4208" s="3">
        <v>4366022</v>
      </c>
      <c r="M4208" s="3">
        <v>1189395.5</v>
      </c>
      <c r="N4208" s="3">
        <v>984888576</v>
      </c>
      <c r="O4208" s="3">
        <v>3553513.25</v>
      </c>
      <c r="P4208" s="3">
        <v>2790518.5</v>
      </c>
      <c r="Q4208" s="3">
        <v>1435968.125</v>
      </c>
      <c r="R4208" s="3"/>
      <c r="S4208" s="3"/>
      <c r="T4208" s="3"/>
      <c r="U4208" s="3">
        <v>5</v>
      </c>
      <c r="V4208" s="3">
        <v>28</v>
      </c>
      <c r="W4208" s="3">
        <v>5</v>
      </c>
      <c r="X4208" s="3">
        <v>1</v>
      </c>
      <c r="Y4208" s="3">
        <v>578</v>
      </c>
      <c r="Z4208" s="3">
        <v>65.5</v>
      </c>
      <c r="AA4208" s="3">
        <v>8.2100000000000009</v>
      </c>
      <c r="AB4208" s="3">
        <v>11</v>
      </c>
      <c r="AC4208" s="3" t="s">
        <v>7787</v>
      </c>
      <c r="AD4208" s="3" t="s">
        <v>7786</v>
      </c>
      <c r="AE4208" s="3">
        <v>4659051.6944444403</v>
      </c>
      <c r="AF4208" s="3">
        <v>125090713.58593801</v>
      </c>
      <c r="AG4208" s="3">
        <v>3093161.1868749601</v>
      </c>
      <c r="AH4208" s="3">
        <v>347413078.69477397</v>
      </c>
      <c r="AI4208" s="3">
        <v>0.87889934599555997</v>
      </c>
      <c r="AJ4208" s="6">
        <f t="shared" si="65"/>
        <v>0.18296750386555899</v>
      </c>
      <c r="AK4208" s="3">
        <v>-0.18296750386555899</v>
      </c>
      <c r="AL4208" s="3">
        <v>-0.154985063787491</v>
      </c>
    </row>
    <row r="4209" spans="1:38" x14ac:dyDescent="0.3">
      <c r="A4209" s="3">
        <v>115837344</v>
      </c>
      <c r="B4209" s="3">
        <v>76068088</v>
      </c>
      <c r="C4209" s="3">
        <v>157464320</v>
      </c>
      <c r="D4209" s="3">
        <v>134302752</v>
      </c>
      <c r="E4209" s="3">
        <v>138953776</v>
      </c>
      <c r="F4209" s="3">
        <v>72900280</v>
      </c>
      <c r="G4209" s="3">
        <v>122095904</v>
      </c>
      <c r="H4209" s="3">
        <v>102489904</v>
      </c>
      <c r="I4209" s="3">
        <v>82015568</v>
      </c>
      <c r="J4209" s="3">
        <v>87128320</v>
      </c>
      <c r="K4209" s="3">
        <v>64663032</v>
      </c>
      <c r="L4209" s="3">
        <v>84767032</v>
      </c>
      <c r="M4209" s="3">
        <v>81552472</v>
      </c>
      <c r="N4209" s="3">
        <v>159202768</v>
      </c>
      <c r="O4209" s="3">
        <v>98391512</v>
      </c>
      <c r="P4209" s="3">
        <v>159334800</v>
      </c>
      <c r="Q4209" s="3">
        <v>153181024</v>
      </c>
      <c r="R4209" s="3"/>
      <c r="S4209" s="3"/>
      <c r="T4209" s="3"/>
      <c r="U4209" s="3">
        <v>8</v>
      </c>
      <c r="V4209" s="3">
        <v>396</v>
      </c>
      <c r="W4209" s="3">
        <v>7</v>
      </c>
      <c r="X4209" s="3">
        <v>1</v>
      </c>
      <c r="Y4209" s="3">
        <v>272</v>
      </c>
      <c r="Z4209" s="3">
        <v>31.2</v>
      </c>
      <c r="AA4209" s="3">
        <v>11.59</v>
      </c>
      <c r="AB4209" s="3">
        <v>25</v>
      </c>
      <c r="AC4209" s="3" t="s">
        <v>2303</v>
      </c>
      <c r="AD4209" s="3" t="s">
        <v>2302</v>
      </c>
      <c r="AE4209" s="3">
        <v>111347548.444444</v>
      </c>
      <c r="AF4209" s="3">
        <v>111027620</v>
      </c>
      <c r="AG4209" s="3">
        <v>30027368.603701599</v>
      </c>
      <c r="AH4209" s="3">
        <v>39406786.237863302</v>
      </c>
      <c r="AI4209" s="3">
        <v>0.879515185302847</v>
      </c>
      <c r="AJ4209" s="6">
        <f t="shared" si="65"/>
        <v>-3.42084301842576E-2</v>
      </c>
      <c r="AK4209" s="3">
        <v>3.42084301842576E-2</v>
      </c>
      <c r="AL4209" s="3">
        <v>0.15419020304279701</v>
      </c>
    </row>
    <row r="4210" spans="1:38" x14ac:dyDescent="0.3">
      <c r="A4210" s="3">
        <v>200863776</v>
      </c>
      <c r="B4210" s="3">
        <v>59599796</v>
      </c>
      <c r="C4210" s="3">
        <v>169751616</v>
      </c>
      <c r="D4210" s="3">
        <v>182795568</v>
      </c>
      <c r="E4210" s="3">
        <v>173369184</v>
      </c>
      <c r="F4210" s="3">
        <v>219558992</v>
      </c>
      <c r="G4210" s="3">
        <v>131470624</v>
      </c>
      <c r="H4210" s="3">
        <v>188551712</v>
      </c>
      <c r="I4210" s="3">
        <v>194184928</v>
      </c>
      <c r="J4210" s="3">
        <v>170887392</v>
      </c>
      <c r="K4210" s="3">
        <v>177607536</v>
      </c>
      <c r="L4210" s="3">
        <v>188370336</v>
      </c>
      <c r="M4210" s="3">
        <v>172403488</v>
      </c>
      <c r="N4210" s="3">
        <v>122325824</v>
      </c>
      <c r="O4210" s="3">
        <v>179930080</v>
      </c>
      <c r="P4210" s="3">
        <v>150912592</v>
      </c>
      <c r="Q4210" s="3">
        <v>156045552</v>
      </c>
      <c r="R4210" s="3"/>
      <c r="S4210" s="3"/>
      <c r="T4210" s="3"/>
      <c r="U4210" s="3">
        <v>23</v>
      </c>
      <c r="V4210" s="3">
        <v>609</v>
      </c>
      <c r="W4210" s="3">
        <v>23</v>
      </c>
      <c r="X4210" s="3">
        <v>1</v>
      </c>
      <c r="Y4210" s="3">
        <v>585</v>
      </c>
      <c r="Z4210" s="3">
        <v>64.900000000000006</v>
      </c>
      <c r="AA4210" s="3">
        <v>8.8699999999999992</v>
      </c>
      <c r="AB4210" s="3">
        <v>56</v>
      </c>
      <c r="AC4210" s="3" t="s">
        <v>1461</v>
      </c>
      <c r="AD4210" s="3" t="s">
        <v>1460</v>
      </c>
      <c r="AE4210" s="3">
        <v>168905132.88888901</v>
      </c>
      <c r="AF4210" s="3">
        <v>164810350</v>
      </c>
      <c r="AG4210" s="3">
        <v>47663943.429077499</v>
      </c>
      <c r="AH4210" s="3">
        <v>21101583.014823899</v>
      </c>
      <c r="AI4210" s="3">
        <v>0.879842445818805</v>
      </c>
      <c r="AJ4210" s="6">
        <f t="shared" si="65"/>
        <v>3.2830238342285198E-2</v>
      </c>
      <c r="AK4210" s="3">
        <v>-3.2830238342285198E-2</v>
      </c>
      <c r="AL4210" s="3">
        <v>-0.15376785176027599</v>
      </c>
    </row>
    <row r="4211" spans="1:38" x14ac:dyDescent="0.3">
      <c r="A4211" s="3">
        <v>111853104</v>
      </c>
      <c r="B4211" s="3">
        <v>93915592</v>
      </c>
      <c r="C4211" s="3">
        <v>112713048</v>
      </c>
      <c r="D4211" s="3">
        <v>107625888</v>
      </c>
      <c r="E4211" s="3">
        <v>102256032</v>
      </c>
      <c r="F4211" s="3">
        <v>111523080</v>
      </c>
      <c r="G4211" s="3">
        <v>149265648</v>
      </c>
      <c r="H4211" s="3">
        <v>120808320</v>
      </c>
      <c r="I4211" s="3">
        <v>86600968</v>
      </c>
      <c r="J4211" s="3">
        <v>113494648</v>
      </c>
      <c r="K4211" s="3">
        <v>98659976</v>
      </c>
      <c r="L4211" s="3">
        <v>111667968</v>
      </c>
      <c r="M4211" s="3">
        <v>109401920</v>
      </c>
      <c r="N4211" s="3">
        <v>110297112</v>
      </c>
      <c r="O4211" s="3">
        <v>106550608</v>
      </c>
      <c r="P4211" s="3">
        <v>109292056</v>
      </c>
      <c r="Q4211" s="3">
        <v>110001344</v>
      </c>
      <c r="R4211" s="3"/>
      <c r="S4211" s="3"/>
      <c r="T4211" s="3"/>
      <c r="U4211" s="3">
        <v>25</v>
      </c>
      <c r="V4211" s="3">
        <v>683</v>
      </c>
      <c r="W4211" s="3">
        <v>25</v>
      </c>
      <c r="X4211" s="3">
        <v>1</v>
      </c>
      <c r="Y4211" s="3">
        <v>923</v>
      </c>
      <c r="Z4211" s="3">
        <v>104.1</v>
      </c>
      <c r="AA4211" s="3">
        <v>5.57</v>
      </c>
      <c r="AB4211" s="3">
        <v>40</v>
      </c>
      <c r="AC4211" s="3" t="s">
        <v>1305</v>
      </c>
      <c r="AD4211" s="3" t="s">
        <v>1304</v>
      </c>
      <c r="AE4211" s="3">
        <v>110729075.555556</v>
      </c>
      <c r="AF4211" s="3">
        <v>108670704</v>
      </c>
      <c r="AG4211" s="3">
        <v>17814213.628390599</v>
      </c>
      <c r="AH4211" s="3">
        <v>4508722.8200876797</v>
      </c>
      <c r="AI4211" s="3">
        <v>0.880080270898152</v>
      </c>
      <c r="AJ4211" s="6">
        <f t="shared" si="65"/>
        <v>-1.2535174687702299E-2</v>
      </c>
      <c r="AK4211" s="3">
        <v>1.2535174687702299E-2</v>
      </c>
      <c r="AL4211" s="3">
        <v>0.153460941139443</v>
      </c>
    </row>
    <row r="4212" spans="1:38" x14ac:dyDescent="0.3">
      <c r="A4212" s="3">
        <v>37529456</v>
      </c>
      <c r="B4212" s="3">
        <v>21620124</v>
      </c>
      <c r="C4212" s="3">
        <v>37907640</v>
      </c>
      <c r="D4212" s="3">
        <v>42786340</v>
      </c>
      <c r="E4212" s="3">
        <v>43670148</v>
      </c>
      <c r="F4212" s="3">
        <v>33670636</v>
      </c>
      <c r="G4212" s="3">
        <v>47714708</v>
      </c>
      <c r="H4212" s="3">
        <v>32585644</v>
      </c>
      <c r="I4212" s="3">
        <v>50200544</v>
      </c>
      <c r="J4212" s="3">
        <v>38307056</v>
      </c>
      <c r="K4212" s="3">
        <v>33361484</v>
      </c>
      <c r="L4212" s="3">
        <v>37015016</v>
      </c>
      <c r="M4212" s="3">
        <v>42839208</v>
      </c>
      <c r="N4212" s="3">
        <v>58277064</v>
      </c>
      <c r="O4212" s="3">
        <v>9999137</v>
      </c>
      <c r="P4212" s="3">
        <v>45706444</v>
      </c>
      <c r="Q4212" s="3">
        <v>57779936</v>
      </c>
      <c r="R4212" s="3"/>
      <c r="S4212" s="3"/>
      <c r="T4212" s="3"/>
      <c r="U4212" s="3">
        <v>6</v>
      </c>
      <c r="V4212" s="3">
        <v>45</v>
      </c>
      <c r="W4212" s="3">
        <v>6</v>
      </c>
      <c r="X4212" s="3">
        <v>1</v>
      </c>
      <c r="Y4212" s="3">
        <v>186</v>
      </c>
      <c r="Z4212" s="3">
        <v>21</v>
      </c>
      <c r="AA4212" s="3">
        <v>6.2</v>
      </c>
      <c r="AB4212" s="3">
        <v>52</v>
      </c>
      <c r="AC4212" s="3" t="s">
        <v>7089</v>
      </c>
      <c r="AD4212" s="3" t="s">
        <v>7088</v>
      </c>
      <c r="AE4212" s="3">
        <v>38631693.333333299</v>
      </c>
      <c r="AF4212" s="3">
        <v>40410668.125</v>
      </c>
      <c r="AG4212" s="3">
        <v>8741324.6242520902</v>
      </c>
      <c r="AH4212" s="3">
        <v>15331342.666203599</v>
      </c>
      <c r="AI4212" s="3">
        <v>0.88059947702740005</v>
      </c>
      <c r="AJ4212" s="6">
        <f t="shared" si="65"/>
        <v>-4.5540836122299297E-2</v>
      </c>
      <c r="AK4212" s="3">
        <v>4.5540836122299297E-2</v>
      </c>
      <c r="AL4212" s="3">
        <v>0.152790964845786</v>
      </c>
    </row>
    <row r="4213" spans="1:38" x14ac:dyDescent="0.3">
      <c r="A4213" s="3">
        <v>822421696</v>
      </c>
      <c r="B4213" s="3">
        <v>668356224</v>
      </c>
      <c r="C4213" s="3">
        <v>786303168</v>
      </c>
      <c r="D4213" s="3">
        <v>759879744</v>
      </c>
      <c r="E4213" s="3">
        <v>718128256</v>
      </c>
      <c r="F4213" s="3">
        <v>961685568</v>
      </c>
      <c r="G4213" s="3">
        <v>837898624</v>
      </c>
      <c r="H4213" s="3">
        <v>809166720</v>
      </c>
      <c r="I4213" s="3">
        <v>806866752</v>
      </c>
      <c r="J4213" s="3">
        <v>877671872</v>
      </c>
      <c r="K4213" s="3">
        <v>829182976</v>
      </c>
      <c r="L4213" s="3">
        <v>1033596800</v>
      </c>
      <c r="M4213" s="3">
        <v>804016128</v>
      </c>
      <c r="N4213" s="3">
        <v>647437824</v>
      </c>
      <c r="O4213" s="3">
        <v>734354048</v>
      </c>
      <c r="P4213" s="3">
        <v>704465792</v>
      </c>
      <c r="Q4213" s="3">
        <v>716986048</v>
      </c>
      <c r="R4213" s="3"/>
      <c r="S4213" s="3"/>
      <c r="T4213" s="3"/>
      <c r="U4213" s="3">
        <v>26</v>
      </c>
      <c r="V4213" s="3">
        <v>1378</v>
      </c>
      <c r="W4213" s="3">
        <v>26</v>
      </c>
      <c r="X4213" s="3">
        <v>1</v>
      </c>
      <c r="Y4213" s="3">
        <v>564</v>
      </c>
      <c r="Z4213" s="3">
        <v>66.7</v>
      </c>
      <c r="AA4213" s="3">
        <v>6.34</v>
      </c>
      <c r="AB4213" s="3">
        <v>54</v>
      </c>
      <c r="AC4213" s="3" t="s">
        <v>519</v>
      </c>
      <c r="AD4213" s="3" t="s">
        <v>518</v>
      </c>
      <c r="AE4213" s="3">
        <v>796745194.66666698</v>
      </c>
      <c r="AF4213" s="3">
        <v>793463936</v>
      </c>
      <c r="AG4213" s="3">
        <v>82118361.7137032</v>
      </c>
      <c r="AH4213" s="3">
        <v>122316398.075029</v>
      </c>
      <c r="AI4213" s="3">
        <v>0.88079717264958401</v>
      </c>
      <c r="AJ4213" s="6">
        <f t="shared" si="65"/>
        <v>-1.3425058788723E-2</v>
      </c>
      <c r="AK4213" s="3">
        <v>1.3425058788723E-2</v>
      </c>
      <c r="AL4213" s="3">
        <v>0.15253588040958699</v>
      </c>
    </row>
    <row r="4214" spans="1:38" x14ac:dyDescent="0.3">
      <c r="A4214" s="3">
        <v>36771528</v>
      </c>
      <c r="B4214" s="3">
        <v>14398100</v>
      </c>
      <c r="C4214" s="3">
        <v>2612130.25</v>
      </c>
      <c r="D4214" s="3">
        <v>2209494.5</v>
      </c>
      <c r="E4214" s="3">
        <v>3392331.5</v>
      </c>
      <c r="F4214" s="3">
        <v>25769200</v>
      </c>
      <c r="G4214" s="3">
        <v>17466236</v>
      </c>
      <c r="H4214" s="3">
        <v>23721078</v>
      </c>
      <c r="I4214" s="3">
        <v>35063184</v>
      </c>
      <c r="J4214" s="3">
        <v>31196530</v>
      </c>
      <c r="K4214" s="3">
        <v>27478132</v>
      </c>
      <c r="L4214" s="3">
        <v>4346153.5</v>
      </c>
      <c r="M4214" s="3">
        <v>30960480</v>
      </c>
      <c r="N4214" s="3">
        <v>2941209.25</v>
      </c>
      <c r="O4214" s="3">
        <v>33185920</v>
      </c>
      <c r="P4214" s="3">
        <v>4041135</v>
      </c>
      <c r="Q4214" s="3">
        <v>3750862.25</v>
      </c>
      <c r="R4214" s="3"/>
      <c r="S4214" s="3"/>
      <c r="T4214" s="3"/>
      <c r="U4214" s="3">
        <v>4</v>
      </c>
      <c r="V4214" s="3">
        <v>45</v>
      </c>
      <c r="W4214" s="3">
        <v>4</v>
      </c>
      <c r="X4214" s="3">
        <v>1</v>
      </c>
      <c r="Y4214" s="3">
        <v>1048</v>
      </c>
      <c r="Z4214" s="3">
        <v>110.3</v>
      </c>
      <c r="AA4214" s="3">
        <v>9.83</v>
      </c>
      <c r="AB4214" s="3">
        <v>4</v>
      </c>
      <c r="AC4214" s="3" t="s">
        <v>7071</v>
      </c>
      <c r="AD4214" s="3" t="s">
        <v>7070</v>
      </c>
      <c r="AE4214" s="3">
        <v>17933698.027777798</v>
      </c>
      <c r="AF4214" s="3">
        <v>17237552.75</v>
      </c>
      <c r="AG4214" s="3">
        <v>13459863.094786299</v>
      </c>
      <c r="AH4214" s="3">
        <v>14486454.4299613</v>
      </c>
      <c r="AI4214" s="3">
        <v>0.88132907486863299</v>
      </c>
      <c r="AJ4214" s="6">
        <f t="shared" si="65"/>
        <v>-0.12097480561998</v>
      </c>
      <c r="AK4214" s="3">
        <v>0.12097480561998</v>
      </c>
      <c r="AL4214" s="3">
        <v>0.151849625388284</v>
      </c>
    </row>
    <row r="4215" spans="1:38" x14ac:dyDescent="0.3">
      <c r="A4215" s="3">
        <v>255063120</v>
      </c>
      <c r="B4215" s="3">
        <v>325952928</v>
      </c>
      <c r="C4215" s="3">
        <v>326456224</v>
      </c>
      <c r="D4215" s="3">
        <v>331843840</v>
      </c>
      <c r="E4215" s="3">
        <v>319919936</v>
      </c>
      <c r="F4215" s="3">
        <v>288032800</v>
      </c>
      <c r="G4215" s="3">
        <v>261305216</v>
      </c>
      <c r="H4215" s="3">
        <v>326060672</v>
      </c>
      <c r="I4215" s="3">
        <v>334777280</v>
      </c>
      <c r="J4215" s="3">
        <v>323516544</v>
      </c>
      <c r="K4215" s="3">
        <v>298922304</v>
      </c>
      <c r="L4215" s="3">
        <v>330783808</v>
      </c>
      <c r="M4215" s="3">
        <v>309343328</v>
      </c>
      <c r="N4215" s="3">
        <v>306741408</v>
      </c>
      <c r="O4215" s="3">
        <v>269860928</v>
      </c>
      <c r="P4215" s="3">
        <v>308477120</v>
      </c>
      <c r="Q4215" s="3">
        <v>290300576</v>
      </c>
      <c r="R4215" s="3"/>
      <c r="S4215" s="3"/>
      <c r="T4215" s="3"/>
      <c r="U4215" s="3">
        <v>34</v>
      </c>
      <c r="V4215" s="3">
        <v>838</v>
      </c>
      <c r="W4215" s="3">
        <v>34</v>
      </c>
      <c r="X4215" s="3">
        <v>1</v>
      </c>
      <c r="Y4215" s="3">
        <v>1401</v>
      </c>
      <c r="Z4215" s="3">
        <v>151.6</v>
      </c>
      <c r="AA4215" s="3">
        <v>5.86</v>
      </c>
      <c r="AB4215" s="3">
        <v>43</v>
      </c>
      <c r="AC4215" s="3" t="s">
        <v>973</v>
      </c>
      <c r="AD4215" s="3" t="s">
        <v>972</v>
      </c>
      <c r="AE4215" s="3">
        <v>307712446.22222197</v>
      </c>
      <c r="AF4215" s="3">
        <v>304743252</v>
      </c>
      <c r="AG4215" s="3">
        <v>31219835.469209399</v>
      </c>
      <c r="AH4215" s="3">
        <v>19007115.207035299</v>
      </c>
      <c r="AI4215" s="3">
        <v>0.88140915581539003</v>
      </c>
      <c r="AJ4215" s="6">
        <f t="shared" si="65"/>
        <v>-9.4660388098830595E-3</v>
      </c>
      <c r="AK4215" s="3">
        <v>9.4660388098830595E-3</v>
      </c>
      <c r="AL4215" s="3">
        <v>0.151746312341654</v>
      </c>
    </row>
    <row r="4216" spans="1:38" x14ac:dyDescent="0.3">
      <c r="A4216" s="3">
        <v>1807184.875</v>
      </c>
      <c r="B4216" s="3">
        <v>914582.3125</v>
      </c>
      <c r="C4216" s="3">
        <v>671831.75</v>
      </c>
      <c r="D4216" s="3">
        <v>675227</v>
      </c>
      <c r="E4216" s="3">
        <v>572535.875</v>
      </c>
      <c r="F4216" s="3">
        <v>921696.625</v>
      </c>
      <c r="G4216" s="3">
        <v>2529391.75</v>
      </c>
      <c r="H4216" s="3">
        <v>1495309.25</v>
      </c>
      <c r="I4216" s="3">
        <v>676469.9375</v>
      </c>
      <c r="J4216" s="3">
        <v>940440.75</v>
      </c>
      <c r="K4216" s="3">
        <v>1965812.625</v>
      </c>
      <c r="L4216" s="3">
        <v>494034.84375</v>
      </c>
      <c r="M4216" s="3">
        <v>3956084.5</v>
      </c>
      <c r="N4216" s="3">
        <v>877877.4375</v>
      </c>
      <c r="O4216" s="3">
        <v>727287.375</v>
      </c>
      <c r="P4216" s="3">
        <v>397985.40625</v>
      </c>
      <c r="Q4216" s="3">
        <v>1607588.25</v>
      </c>
      <c r="R4216" s="3"/>
      <c r="S4216" s="3"/>
      <c r="T4216" s="3"/>
      <c r="U4216" s="3">
        <v>1</v>
      </c>
      <c r="V4216" s="3">
        <v>4</v>
      </c>
      <c r="W4216" s="3">
        <v>1</v>
      </c>
      <c r="X4216" s="3">
        <v>1</v>
      </c>
      <c r="Y4216" s="3">
        <v>1208</v>
      </c>
      <c r="Z4216" s="3">
        <v>133</v>
      </c>
      <c r="AA4216" s="3">
        <v>8.09</v>
      </c>
      <c r="AB4216" s="3">
        <v>1</v>
      </c>
      <c r="AC4216" s="3" t="s">
        <v>9017</v>
      </c>
      <c r="AD4216" s="3" t="s">
        <v>9016</v>
      </c>
      <c r="AE4216" s="3">
        <v>1140469.9305555599</v>
      </c>
      <c r="AF4216" s="3">
        <v>1370888.8984375</v>
      </c>
      <c r="AG4216" s="3">
        <v>668237.26785798301</v>
      </c>
      <c r="AH4216" s="3">
        <v>1174197.6099330799</v>
      </c>
      <c r="AI4216" s="3">
        <v>0.88153795896543596</v>
      </c>
      <c r="AJ4216" s="6">
        <f t="shared" si="65"/>
        <v>6.8244006898666498E-2</v>
      </c>
      <c r="AK4216" s="3">
        <v>-6.8244006898666498E-2</v>
      </c>
      <c r="AL4216" s="3">
        <v>-0.15158014602299899</v>
      </c>
    </row>
    <row r="4217" spans="1:38" x14ac:dyDescent="0.3">
      <c r="A4217" s="3">
        <v>439345632</v>
      </c>
      <c r="B4217" s="3">
        <v>415111968</v>
      </c>
      <c r="C4217" s="3">
        <v>723454208</v>
      </c>
      <c r="D4217" s="3">
        <v>507385344</v>
      </c>
      <c r="E4217" s="3">
        <v>518331840</v>
      </c>
      <c r="F4217" s="3">
        <v>422006752</v>
      </c>
      <c r="G4217" s="3">
        <v>542242240</v>
      </c>
      <c r="H4217" s="3">
        <v>359847776</v>
      </c>
      <c r="I4217" s="3">
        <v>532515712</v>
      </c>
      <c r="J4217" s="3">
        <v>418918848</v>
      </c>
      <c r="K4217" s="3">
        <v>301993216</v>
      </c>
      <c r="L4217" s="3">
        <v>421324416</v>
      </c>
      <c r="M4217" s="3">
        <v>391896256</v>
      </c>
      <c r="N4217" s="3">
        <v>556540864</v>
      </c>
      <c r="O4217" s="3">
        <v>726854720</v>
      </c>
      <c r="P4217" s="3">
        <v>573304576</v>
      </c>
      <c r="Q4217" s="3">
        <v>754245760</v>
      </c>
      <c r="R4217" s="3"/>
      <c r="S4217" s="3"/>
      <c r="T4217" s="3"/>
      <c r="U4217" s="3">
        <v>19</v>
      </c>
      <c r="V4217" s="3">
        <v>412</v>
      </c>
      <c r="W4217" s="3">
        <v>10</v>
      </c>
      <c r="X4217" s="3">
        <v>1</v>
      </c>
      <c r="Y4217" s="3">
        <v>530</v>
      </c>
      <c r="Z4217" s="3">
        <v>58.9</v>
      </c>
      <c r="AA4217" s="3">
        <v>6.89</v>
      </c>
      <c r="AB4217" s="3">
        <v>48</v>
      </c>
      <c r="AC4217" s="3" t="s">
        <v>2205</v>
      </c>
      <c r="AD4217" s="3" t="s">
        <v>2204</v>
      </c>
      <c r="AE4217" s="3">
        <v>495582385.77777803</v>
      </c>
      <c r="AF4217" s="3">
        <v>518134832</v>
      </c>
      <c r="AG4217" s="3">
        <v>105829430.113436</v>
      </c>
      <c r="AH4217" s="3">
        <v>162876171.31671599</v>
      </c>
      <c r="AI4217" s="3">
        <v>0.88168254438224303</v>
      </c>
      <c r="AJ4217" s="6">
        <f t="shared" si="65"/>
        <v>2.7981731626724099E-2</v>
      </c>
      <c r="AK4217" s="3">
        <v>-2.7981731626724099E-2</v>
      </c>
      <c r="AL4217" s="3">
        <v>-0.15139362463352701</v>
      </c>
    </row>
    <row r="4218" spans="1:38" x14ac:dyDescent="0.3">
      <c r="A4218" s="3">
        <v>1554574.75</v>
      </c>
      <c r="B4218" s="3">
        <v>6074965.5</v>
      </c>
      <c r="C4218" s="3">
        <v>7993929</v>
      </c>
      <c r="D4218" s="3">
        <v>4565366.5</v>
      </c>
      <c r="E4218" s="3">
        <v>5218117</v>
      </c>
      <c r="F4218" s="3">
        <v>3355026.5</v>
      </c>
      <c r="G4218" s="3">
        <v>9782458</v>
      </c>
      <c r="H4218" s="3">
        <v>6338696</v>
      </c>
      <c r="I4218" s="3">
        <v>1783383.75</v>
      </c>
      <c r="J4218" s="3">
        <v>3582713.25</v>
      </c>
      <c r="K4218" s="3">
        <v>2558713.75</v>
      </c>
      <c r="L4218" s="3">
        <v>1282059.125</v>
      </c>
      <c r="M4218" s="3">
        <v>4625482.5</v>
      </c>
      <c r="N4218" s="3">
        <v>8308850.5</v>
      </c>
      <c r="O4218" s="3">
        <v>7002576</v>
      </c>
      <c r="P4218" s="3">
        <v>9701125</v>
      </c>
      <c r="Q4218" s="3">
        <v>7213979.5</v>
      </c>
      <c r="R4218" s="3"/>
      <c r="S4218" s="3"/>
      <c r="T4218" s="3"/>
      <c r="U4218" s="3">
        <v>6</v>
      </c>
      <c r="V4218" s="3">
        <v>62</v>
      </c>
      <c r="W4218" s="3">
        <v>6</v>
      </c>
      <c r="X4218" s="3">
        <v>1</v>
      </c>
      <c r="Y4218" s="3">
        <v>504</v>
      </c>
      <c r="Z4218" s="3">
        <v>54.4</v>
      </c>
      <c r="AA4218" s="3">
        <v>5.17</v>
      </c>
      <c r="AB4218" s="3">
        <v>25</v>
      </c>
      <c r="AC4218" s="3" t="s">
        <v>6553</v>
      </c>
      <c r="AD4218" s="3" t="s">
        <v>6552</v>
      </c>
      <c r="AE4218" s="3">
        <v>5185168.5555555597</v>
      </c>
      <c r="AF4218" s="3">
        <v>5534437.453125</v>
      </c>
      <c r="AG4218" s="3">
        <v>2730260.5419063899</v>
      </c>
      <c r="AH4218" s="3">
        <v>2966672.60995779</v>
      </c>
      <c r="AI4218" s="3">
        <v>0.88240058459788995</v>
      </c>
      <c r="AJ4218" s="6">
        <f t="shared" si="65"/>
        <v>6.9737487369113907E-2</v>
      </c>
      <c r="AK4218" s="3">
        <v>-6.9737487369113907E-2</v>
      </c>
      <c r="AL4218" s="3">
        <v>-0.15046740491611299</v>
      </c>
    </row>
    <row r="4219" spans="1:38" x14ac:dyDescent="0.3">
      <c r="A4219" s="3">
        <v>510673504</v>
      </c>
      <c r="B4219" s="3">
        <v>590623232</v>
      </c>
      <c r="C4219" s="3">
        <v>502927456</v>
      </c>
      <c r="D4219" s="3">
        <v>525936032</v>
      </c>
      <c r="E4219" s="3">
        <v>466495200</v>
      </c>
      <c r="F4219" s="3">
        <v>516106080</v>
      </c>
      <c r="G4219" s="3">
        <v>318041632</v>
      </c>
      <c r="H4219" s="3">
        <v>583812416</v>
      </c>
      <c r="I4219" s="3">
        <v>467275424</v>
      </c>
      <c r="J4219" s="3">
        <v>518952384</v>
      </c>
      <c r="K4219" s="3">
        <v>533473344</v>
      </c>
      <c r="L4219" s="3">
        <v>524837184</v>
      </c>
      <c r="M4219" s="3">
        <v>449800768</v>
      </c>
      <c r="N4219" s="3">
        <v>496830272</v>
      </c>
      <c r="O4219" s="3">
        <v>597145472</v>
      </c>
      <c r="P4219" s="3">
        <v>393707616</v>
      </c>
      <c r="Q4219" s="3">
        <v>403279264</v>
      </c>
      <c r="R4219" s="3"/>
      <c r="S4219" s="3"/>
      <c r="T4219" s="3"/>
      <c r="U4219" s="3">
        <v>28</v>
      </c>
      <c r="V4219" s="3">
        <v>1105</v>
      </c>
      <c r="W4219" s="3">
        <v>28</v>
      </c>
      <c r="X4219" s="3">
        <v>1</v>
      </c>
      <c r="Y4219" s="3">
        <v>637</v>
      </c>
      <c r="Z4219" s="3">
        <v>72.599999999999994</v>
      </c>
      <c r="AA4219" s="3">
        <v>6.29</v>
      </c>
      <c r="AB4219" s="3">
        <v>58</v>
      </c>
      <c r="AC4219" s="3" t="s">
        <v>693</v>
      </c>
      <c r="AD4219" s="3" t="s">
        <v>692</v>
      </c>
      <c r="AE4219" s="3">
        <v>497987886.22222197</v>
      </c>
      <c r="AF4219" s="3">
        <v>489753288</v>
      </c>
      <c r="AG4219" s="3">
        <v>80278848.611398697</v>
      </c>
      <c r="AH4219" s="3">
        <v>69566830.0888329</v>
      </c>
      <c r="AI4219" s="3">
        <v>0.88256577529852898</v>
      </c>
      <c r="AJ4219" s="6">
        <f t="shared" si="65"/>
        <v>-1.7499711778427199E-2</v>
      </c>
      <c r="AK4219" s="3">
        <v>1.7499711778427199E-2</v>
      </c>
      <c r="AL4219" s="3">
        <v>0.15025434039405899</v>
      </c>
    </row>
    <row r="4220" spans="1:38" x14ac:dyDescent="0.3">
      <c r="A4220" s="3">
        <v>9262285</v>
      </c>
      <c r="B4220" s="3">
        <v>3087868.5</v>
      </c>
      <c r="C4220" s="3">
        <v>1294121.125</v>
      </c>
      <c r="D4220" s="3">
        <v>2381248.25</v>
      </c>
      <c r="E4220" s="3">
        <v>3052357.5</v>
      </c>
      <c r="F4220" s="3">
        <v>1313097.875</v>
      </c>
      <c r="G4220" s="3">
        <v>4837447</v>
      </c>
      <c r="H4220" s="3">
        <v>1418490</v>
      </c>
      <c r="I4220" s="3">
        <v>3094677.25</v>
      </c>
      <c r="J4220" s="3">
        <v>5709296</v>
      </c>
      <c r="K4220" s="3">
        <v>1359478.875</v>
      </c>
      <c r="L4220" s="3">
        <v>1194048</v>
      </c>
      <c r="M4220" s="3">
        <v>1924042.875</v>
      </c>
      <c r="N4220" s="3">
        <v>4006778.75</v>
      </c>
      <c r="O4220" s="3">
        <v>3584077.75</v>
      </c>
      <c r="P4220" s="3">
        <v>4240347</v>
      </c>
      <c r="Q4220" s="3">
        <v>3678203.25</v>
      </c>
      <c r="R4220" s="3"/>
      <c r="S4220" s="3"/>
      <c r="T4220" s="3"/>
      <c r="U4220" s="3">
        <v>4</v>
      </c>
      <c r="V4220" s="3">
        <v>28</v>
      </c>
      <c r="W4220" s="3">
        <v>4</v>
      </c>
      <c r="X4220" s="3">
        <v>1</v>
      </c>
      <c r="Y4220" s="3">
        <v>469</v>
      </c>
      <c r="Z4220" s="3">
        <v>51.7</v>
      </c>
      <c r="AA4220" s="3">
        <v>7.96</v>
      </c>
      <c r="AB4220" s="3">
        <v>11</v>
      </c>
      <c r="AC4220" s="3" t="s">
        <v>7789</v>
      </c>
      <c r="AD4220" s="3" t="s">
        <v>7788</v>
      </c>
      <c r="AE4220" s="3">
        <v>3304621.3888888899</v>
      </c>
      <c r="AF4220" s="3">
        <v>3212034.0625</v>
      </c>
      <c r="AG4220" s="3">
        <v>2510388.2237218702</v>
      </c>
      <c r="AH4220" s="3">
        <v>1578618.0116646199</v>
      </c>
      <c r="AI4220" s="3">
        <v>0.88257458689739798</v>
      </c>
      <c r="AJ4220" s="6">
        <f t="shared" si="65"/>
        <v>6.5120802985298099E-2</v>
      </c>
      <c r="AK4220" s="3">
        <v>-6.5120802985298099E-2</v>
      </c>
      <c r="AL4220" s="3">
        <v>-0.150242975315002</v>
      </c>
    </row>
    <row r="4221" spans="1:38" x14ac:dyDescent="0.3">
      <c r="A4221" s="3">
        <v>51711076</v>
      </c>
      <c r="B4221" s="3">
        <v>25778742</v>
      </c>
      <c r="C4221" s="3">
        <v>55024964</v>
      </c>
      <c r="D4221" s="3">
        <v>69201776</v>
      </c>
      <c r="E4221" s="3">
        <v>67945368</v>
      </c>
      <c r="F4221" s="3">
        <v>79413864</v>
      </c>
      <c r="G4221" s="3">
        <v>31702740</v>
      </c>
      <c r="H4221" s="3">
        <v>67792112</v>
      </c>
      <c r="I4221" s="3">
        <v>50456380</v>
      </c>
      <c r="J4221" s="3">
        <v>57624996</v>
      </c>
      <c r="K4221" s="3">
        <v>51219012</v>
      </c>
      <c r="L4221" s="3">
        <v>72651464</v>
      </c>
      <c r="M4221" s="3">
        <v>59098648</v>
      </c>
      <c r="N4221" s="3">
        <v>58284616</v>
      </c>
      <c r="O4221" s="3">
        <v>26712064</v>
      </c>
      <c r="P4221" s="3">
        <v>62373100</v>
      </c>
      <c r="Q4221" s="3">
        <v>56293528</v>
      </c>
      <c r="R4221" s="3"/>
      <c r="S4221" s="3"/>
      <c r="T4221" s="3"/>
      <c r="U4221" s="3">
        <v>18</v>
      </c>
      <c r="V4221" s="3">
        <v>340</v>
      </c>
      <c r="W4221" s="3">
        <v>18</v>
      </c>
      <c r="X4221" s="3">
        <v>1</v>
      </c>
      <c r="Y4221" s="3">
        <v>607</v>
      </c>
      <c r="Z4221" s="3">
        <v>68.599999999999994</v>
      </c>
      <c r="AA4221" s="3">
        <v>5.8</v>
      </c>
      <c r="AB4221" s="3">
        <v>38</v>
      </c>
      <c r="AC4221" s="3" t="s">
        <v>2641</v>
      </c>
      <c r="AD4221" s="3" t="s">
        <v>2640</v>
      </c>
      <c r="AE4221" s="3">
        <v>55447446.888888903</v>
      </c>
      <c r="AF4221" s="3">
        <v>55532178.5</v>
      </c>
      <c r="AG4221" s="3">
        <v>17871948.586293299</v>
      </c>
      <c r="AH4221" s="3">
        <v>13170994.6640596</v>
      </c>
      <c r="AI4221" s="3">
        <v>0.88275320329313101</v>
      </c>
      <c r="AJ4221" s="6">
        <f t="shared" si="65"/>
        <v>3.6129024293686002E-2</v>
      </c>
      <c r="AK4221" s="3">
        <v>-3.6129024293686002E-2</v>
      </c>
      <c r="AL4221" s="3">
        <v>-0.150012602797434</v>
      </c>
    </row>
    <row r="4222" spans="1:38" x14ac:dyDescent="0.3">
      <c r="A4222" s="3">
        <v>19022126</v>
      </c>
      <c r="B4222" s="3">
        <v>6563449.5</v>
      </c>
      <c r="C4222" s="3">
        <v>27066560</v>
      </c>
      <c r="D4222" s="3">
        <v>30362862</v>
      </c>
      <c r="E4222" s="3">
        <v>31963628</v>
      </c>
      <c r="F4222" s="3">
        <v>16715578</v>
      </c>
      <c r="G4222" s="3">
        <v>25910358</v>
      </c>
      <c r="H4222" s="3">
        <v>12530639</v>
      </c>
      <c r="I4222" s="3">
        <v>23866820</v>
      </c>
      <c r="J4222" s="3">
        <v>19051296</v>
      </c>
      <c r="K4222" s="3">
        <v>9276206</v>
      </c>
      <c r="L4222" s="3">
        <v>14579266</v>
      </c>
      <c r="M4222" s="3">
        <v>14743890</v>
      </c>
      <c r="N4222" s="3">
        <v>33271672</v>
      </c>
      <c r="O4222" s="3">
        <v>12488597</v>
      </c>
      <c r="P4222" s="3">
        <v>30731700</v>
      </c>
      <c r="Q4222" s="3">
        <v>33409992</v>
      </c>
      <c r="R4222" s="3"/>
      <c r="S4222" s="3"/>
      <c r="T4222" s="3"/>
      <c r="U4222" s="3">
        <v>7</v>
      </c>
      <c r="V4222" s="3">
        <v>121</v>
      </c>
      <c r="W4222" s="3">
        <v>7</v>
      </c>
      <c r="X4222" s="3">
        <v>1</v>
      </c>
      <c r="Y4222" s="3">
        <v>294</v>
      </c>
      <c r="Z4222" s="3">
        <v>32.9</v>
      </c>
      <c r="AA4222" s="3">
        <v>9.09</v>
      </c>
      <c r="AB4222" s="3">
        <v>30</v>
      </c>
      <c r="AC4222" s="3" t="s">
        <v>5139</v>
      </c>
      <c r="AD4222" s="3" t="s">
        <v>5138</v>
      </c>
      <c r="AE4222" s="3">
        <v>21555780.055555601</v>
      </c>
      <c r="AF4222" s="3">
        <v>20944077.375</v>
      </c>
      <c r="AG4222" s="3">
        <v>8489920.8394244108</v>
      </c>
      <c r="AH4222" s="3">
        <v>9952288.4143660292</v>
      </c>
      <c r="AI4222" s="3">
        <v>0.88309673328398797</v>
      </c>
      <c r="AJ4222" s="6">
        <f t="shared" si="65"/>
        <v>-5.25159570905913E-2</v>
      </c>
      <c r="AK4222" s="3">
        <v>5.25159570905913E-2</v>
      </c>
      <c r="AL4222" s="3">
        <v>0.14956955492878399</v>
      </c>
    </row>
    <row r="4223" spans="1:38" x14ac:dyDescent="0.3">
      <c r="A4223" s="3">
        <v>33110848</v>
      </c>
      <c r="B4223" s="3">
        <v>3854053</v>
      </c>
      <c r="C4223" s="3">
        <v>32020134</v>
      </c>
      <c r="D4223" s="3">
        <v>14957027</v>
      </c>
      <c r="E4223" s="3">
        <v>17529808</v>
      </c>
      <c r="F4223" s="3">
        <v>21462578</v>
      </c>
      <c r="G4223" s="3">
        <v>16793548</v>
      </c>
      <c r="H4223" s="3">
        <v>35055628</v>
      </c>
      <c r="I4223" s="3">
        <v>20990798</v>
      </c>
      <c r="J4223" s="3">
        <v>24620034</v>
      </c>
      <c r="K4223" s="3">
        <v>22907610</v>
      </c>
      <c r="L4223" s="3">
        <v>17076070</v>
      </c>
      <c r="M4223" s="3">
        <v>25299066</v>
      </c>
      <c r="N4223" s="3">
        <v>14275863</v>
      </c>
      <c r="O4223" s="3">
        <v>21078258</v>
      </c>
      <c r="P4223" s="3">
        <v>18328028</v>
      </c>
      <c r="Q4223" s="3">
        <v>8200971.5</v>
      </c>
      <c r="R4223" s="3"/>
      <c r="S4223" s="3"/>
      <c r="T4223" s="3"/>
      <c r="U4223" s="3">
        <v>7</v>
      </c>
      <c r="V4223" s="3">
        <v>128</v>
      </c>
      <c r="W4223" s="3">
        <v>7</v>
      </c>
      <c r="X4223" s="3">
        <v>1</v>
      </c>
      <c r="Y4223" s="3">
        <v>237</v>
      </c>
      <c r="Z4223" s="3">
        <v>26.3</v>
      </c>
      <c r="AA4223" s="3">
        <v>7.84</v>
      </c>
      <c r="AB4223" s="3">
        <v>38</v>
      </c>
      <c r="AC4223" s="3" t="s">
        <v>4989</v>
      </c>
      <c r="AD4223" s="3" t="s">
        <v>4988</v>
      </c>
      <c r="AE4223" s="3">
        <v>21752713.555555601</v>
      </c>
      <c r="AF4223" s="3">
        <v>18973237.5625</v>
      </c>
      <c r="AG4223" s="3">
        <v>10130578.8771828</v>
      </c>
      <c r="AH4223" s="3">
        <v>5780946.4992205696</v>
      </c>
      <c r="AI4223" s="3">
        <v>0.88367939339547397</v>
      </c>
      <c r="AJ4223" s="6">
        <f t="shared" si="65"/>
        <v>-5.7614511913723E-2</v>
      </c>
      <c r="AK4223" s="3">
        <v>5.7614511913723E-2</v>
      </c>
      <c r="AL4223" s="3">
        <v>0.14881817430486599</v>
      </c>
    </row>
    <row r="4224" spans="1:38" x14ac:dyDescent="0.3">
      <c r="A4224" s="3">
        <v>5342236.5</v>
      </c>
      <c r="B4224" s="3">
        <v>2345628.25</v>
      </c>
      <c r="C4224" s="3">
        <v>3030299</v>
      </c>
      <c r="D4224" s="3">
        <v>2498198.5</v>
      </c>
      <c r="E4224" s="3">
        <v>2456064</v>
      </c>
      <c r="F4224" s="3">
        <v>2949351.25</v>
      </c>
      <c r="G4224" s="3">
        <v>4173732</v>
      </c>
      <c r="H4224" s="3">
        <v>3041316.25</v>
      </c>
      <c r="I4224" s="3">
        <v>3380172.5</v>
      </c>
      <c r="J4224" s="3">
        <v>3821161</v>
      </c>
      <c r="K4224" s="3">
        <v>2697279</v>
      </c>
      <c r="L4224" s="3">
        <v>2642904</v>
      </c>
      <c r="M4224" s="3">
        <v>3210156.25</v>
      </c>
      <c r="N4224" s="3">
        <v>3333274</v>
      </c>
      <c r="O4224" s="3">
        <v>2168487.75</v>
      </c>
      <c r="P4224" s="3">
        <v>3270485.25</v>
      </c>
      <c r="Q4224" s="3">
        <v>3966060.5</v>
      </c>
      <c r="R4224" s="3"/>
      <c r="S4224" s="3"/>
      <c r="T4224" s="3"/>
      <c r="U4224" s="3">
        <v>2</v>
      </c>
      <c r="V4224" s="3">
        <v>19</v>
      </c>
      <c r="W4224" s="3">
        <v>2</v>
      </c>
      <c r="X4224" s="3">
        <v>1</v>
      </c>
      <c r="Y4224" s="3">
        <v>441</v>
      </c>
      <c r="Z4224" s="3">
        <v>49.3</v>
      </c>
      <c r="AA4224" s="3">
        <v>6.25</v>
      </c>
      <c r="AB4224" s="3">
        <v>5</v>
      </c>
      <c r="AC4224" s="3" t="s">
        <v>8189</v>
      </c>
      <c r="AD4224" s="3" t="s">
        <v>8188</v>
      </c>
      <c r="AE4224" s="3">
        <v>3246333.1388888899</v>
      </c>
      <c r="AF4224" s="3">
        <v>3138725.96875</v>
      </c>
      <c r="AG4224" s="3">
        <v>964572.02194592298</v>
      </c>
      <c r="AH4224" s="3">
        <v>608580.17199883598</v>
      </c>
      <c r="AI4224" s="3">
        <v>0.88537108883605897</v>
      </c>
      <c r="AJ4224" s="6">
        <f t="shared" si="65"/>
        <v>-2.45976183149565E-2</v>
      </c>
      <c r="AK4224" s="3">
        <v>2.45976183149565E-2</v>
      </c>
      <c r="AL4224" s="3">
        <v>0.14663712104080401</v>
      </c>
    </row>
    <row r="4225" spans="1:38" x14ac:dyDescent="0.3">
      <c r="A4225" s="3">
        <v>33304240</v>
      </c>
      <c r="B4225" s="3">
        <v>45652576</v>
      </c>
      <c r="C4225" s="3">
        <v>35619512</v>
      </c>
      <c r="D4225" s="3">
        <v>52339664</v>
      </c>
      <c r="E4225" s="3">
        <v>39898104</v>
      </c>
      <c r="F4225" s="3">
        <v>67745072</v>
      </c>
      <c r="G4225" s="3">
        <v>31868394</v>
      </c>
      <c r="H4225" s="3">
        <v>39602864</v>
      </c>
      <c r="I4225" s="3">
        <v>62172380</v>
      </c>
      <c r="J4225" s="3">
        <v>30807364</v>
      </c>
      <c r="K4225" s="3">
        <v>45476916</v>
      </c>
      <c r="L4225" s="3">
        <v>66477748</v>
      </c>
      <c r="M4225" s="3">
        <v>36099616</v>
      </c>
      <c r="N4225" s="3">
        <v>36466480</v>
      </c>
      <c r="O4225" s="3">
        <v>47678008</v>
      </c>
      <c r="P4225" s="3">
        <v>50900324</v>
      </c>
      <c r="Q4225" s="3">
        <v>53426812</v>
      </c>
      <c r="R4225" s="3" t="s">
        <v>21</v>
      </c>
      <c r="S4225" s="3"/>
      <c r="T4225" s="3"/>
      <c r="U4225" s="3">
        <v>7</v>
      </c>
      <c r="V4225" s="3">
        <v>199</v>
      </c>
      <c r="W4225" s="3">
        <v>7</v>
      </c>
      <c r="X4225" s="3">
        <v>1</v>
      </c>
      <c r="Y4225" s="3">
        <v>177</v>
      </c>
      <c r="Z4225" s="3">
        <v>20.2</v>
      </c>
      <c r="AA4225" s="3">
        <v>4.8099999999999996</v>
      </c>
      <c r="AB4225" s="3">
        <v>60</v>
      </c>
      <c r="AC4225" s="3" t="s">
        <v>3983</v>
      </c>
      <c r="AD4225" s="3" t="s">
        <v>3982</v>
      </c>
      <c r="AE4225" s="3">
        <v>45355867.333333299</v>
      </c>
      <c r="AF4225" s="3">
        <v>45916658.5</v>
      </c>
      <c r="AG4225" s="3">
        <v>12834365.670048401</v>
      </c>
      <c r="AH4225" s="3">
        <v>11472105.497250499</v>
      </c>
      <c r="AI4225" s="3">
        <v>0.88561599201706598</v>
      </c>
      <c r="AJ4225" s="6">
        <f t="shared" si="65"/>
        <v>2.6753611034816799E-2</v>
      </c>
      <c r="AK4225" s="3">
        <v>-2.6753611034816799E-2</v>
      </c>
      <c r="AL4225" s="3">
        <v>-0.146321436377261</v>
      </c>
    </row>
    <row r="4226" spans="1:38" x14ac:dyDescent="0.3">
      <c r="A4226" s="3">
        <v>964093</v>
      </c>
      <c r="B4226" s="3">
        <v>2680709</v>
      </c>
      <c r="C4226" s="3">
        <v>2794479.75</v>
      </c>
      <c r="D4226" s="3">
        <v>2763245</v>
      </c>
      <c r="E4226" s="3">
        <v>3021070.75</v>
      </c>
      <c r="F4226" s="3">
        <v>1306871.75</v>
      </c>
      <c r="G4226" s="3">
        <v>5352289</v>
      </c>
      <c r="H4226" s="3">
        <v>1448114.25</v>
      </c>
      <c r="I4226" s="3">
        <v>1769129.375</v>
      </c>
      <c r="J4226" s="3">
        <v>2589412.75</v>
      </c>
      <c r="K4226" s="3">
        <v>3518140.75</v>
      </c>
      <c r="L4226" s="3">
        <v>1646116.25</v>
      </c>
      <c r="M4226" s="3">
        <v>3873694.25</v>
      </c>
      <c r="N4226" s="3">
        <v>90136.25</v>
      </c>
      <c r="O4226" s="3">
        <v>2702922.75</v>
      </c>
      <c r="P4226" s="3">
        <v>4379805</v>
      </c>
      <c r="Q4226" s="3">
        <v>4627862</v>
      </c>
      <c r="R4226" s="3"/>
      <c r="S4226" s="3"/>
      <c r="T4226" s="3"/>
      <c r="U4226" s="3">
        <v>10</v>
      </c>
      <c r="V4226" s="3">
        <v>173</v>
      </c>
      <c r="W4226" s="3">
        <v>4</v>
      </c>
      <c r="X4226" s="3">
        <v>1</v>
      </c>
      <c r="Y4226" s="3">
        <v>726</v>
      </c>
      <c r="Z4226" s="3">
        <v>79.5</v>
      </c>
      <c r="AA4226" s="3">
        <v>9.36</v>
      </c>
      <c r="AB4226" s="3">
        <v>17</v>
      </c>
      <c r="AC4226" s="3" t="s">
        <v>4283</v>
      </c>
      <c r="AD4226" s="3" t="s">
        <v>4282</v>
      </c>
      <c r="AE4226" s="3">
        <v>2455555.7638888899</v>
      </c>
      <c r="AF4226" s="3">
        <v>2928511.25</v>
      </c>
      <c r="AG4226" s="3">
        <v>1322930.5766894501</v>
      </c>
      <c r="AH4226" s="3">
        <v>1516663.0622972599</v>
      </c>
      <c r="AI4226" s="3">
        <v>0.88587327899990098</v>
      </c>
      <c r="AJ4226" s="6">
        <f t="shared" si="65"/>
        <v>-9.9180830849540796E-2</v>
      </c>
      <c r="AK4226" s="3">
        <v>9.9180830849540796E-2</v>
      </c>
      <c r="AL4226" s="3">
        <v>0.14598980549584301</v>
      </c>
    </row>
    <row r="4227" spans="1:38" x14ac:dyDescent="0.3">
      <c r="A4227" s="3">
        <v>2115134</v>
      </c>
      <c r="B4227" s="3">
        <v>1743045.875</v>
      </c>
      <c r="C4227" s="3">
        <v>1952791.125</v>
      </c>
      <c r="D4227" s="3">
        <v>2219991.5</v>
      </c>
      <c r="E4227" s="3">
        <v>1868182.875</v>
      </c>
      <c r="F4227" s="3">
        <v>1777823.375</v>
      </c>
      <c r="G4227" s="3">
        <v>2532724.5</v>
      </c>
      <c r="H4227" s="3">
        <v>2029117.75</v>
      </c>
      <c r="I4227" s="3">
        <v>2733587.75</v>
      </c>
      <c r="J4227" s="3">
        <v>2671835.25</v>
      </c>
      <c r="K4227" s="3">
        <v>2042335.125</v>
      </c>
      <c r="L4227" s="3">
        <v>1618487.75</v>
      </c>
      <c r="M4227" s="3">
        <v>1239497.125</v>
      </c>
      <c r="N4227" s="3">
        <v>2380156.25</v>
      </c>
      <c r="O4227" s="3">
        <v>3531202.25</v>
      </c>
      <c r="P4227" s="3">
        <v>1506889.125</v>
      </c>
      <c r="Q4227" s="3">
        <v>2230170</v>
      </c>
      <c r="R4227" s="3"/>
      <c r="S4227" s="3"/>
      <c r="T4227" s="3"/>
      <c r="U4227" s="3">
        <v>6</v>
      </c>
      <c r="V4227" s="3">
        <v>55</v>
      </c>
      <c r="W4227" s="3">
        <v>5</v>
      </c>
      <c r="X4227" s="3">
        <v>1</v>
      </c>
      <c r="Y4227" s="3">
        <v>570</v>
      </c>
      <c r="Z4227" s="3">
        <v>62.6</v>
      </c>
      <c r="AA4227" s="3">
        <v>9.61</v>
      </c>
      <c r="AB4227" s="3">
        <v>13</v>
      </c>
      <c r="AC4227" s="3" t="s">
        <v>6761</v>
      </c>
      <c r="AD4227" s="3" t="s">
        <v>6760</v>
      </c>
      <c r="AE4227" s="3">
        <v>2108044.3055555602</v>
      </c>
      <c r="AF4227" s="3">
        <v>2152571.609375</v>
      </c>
      <c r="AG4227" s="3">
        <v>338078.48218825698</v>
      </c>
      <c r="AH4227" s="3">
        <v>734465.98546143202</v>
      </c>
      <c r="AI4227" s="3">
        <v>0.88607045195649203</v>
      </c>
      <c r="AJ4227" s="6">
        <f t="shared" si="65"/>
        <v>-2.6232639948528199E-2</v>
      </c>
      <c r="AK4227" s="3">
        <v>2.6232639948528199E-2</v>
      </c>
      <c r="AL4227" s="3">
        <v>0.14573567035784499</v>
      </c>
    </row>
    <row r="4228" spans="1:38" x14ac:dyDescent="0.3">
      <c r="A4228" s="3">
        <v>53452880</v>
      </c>
      <c r="B4228" s="3">
        <v>19011316</v>
      </c>
      <c r="C4228" s="3">
        <v>85028776</v>
      </c>
      <c r="D4228" s="3">
        <v>111664424</v>
      </c>
      <c r="E4228" s="3">
        <v>86632920</v>
      </c>
      <c r="F4228" s="3">
        <v>79626544</v>
      </c>
      <c r="G4228" s="3">
        <v>56500880</v>
      </c>
      <c r="H4228" s="3">
        <v>76610360</v>
      </c>
      <c r="I4228" s="3">
        <v>95964208</v>
      </c>
      <c r="J4228" s="3">
        <v>51616612</v>
      </c>
      <c r="K4228" s="3">
        <v>37242780</v>
      </c>
      <c r="L4228" s="3">
        <v>91267256</v>
      </c>
      <c r="M4228" s="3">
        <v>72532944</v>
      </c>
      <c r="N4228" s="3">
        <v>90756000</v>
      </c>
      <c r="O4228" s="3">
        <v>54304148</v>
      </c>
      <c r="P4228" s="3">
        <v>83740920</v>
      </c>
      <c r="Q4228" s="3">
        <v>101422488</v>
      </c>
      <c r="R4228" s="3"/>
      <c r="S4228" s="3"/>
      <c r="T4228" s="3"/>
      <c r="U4228" s="3">
        <v>17</v>
      </c>
      <c r="V4228" s="3">
        <v>379</v>
      </c>
      <c r="W4228" s="3">
        <v>17</v>
      </c>
      <c r="X4228" s="3">
        <v>1</v>
      </c>
      <c r="Y4228" s="3">
        <v>796</v>
      </c>
      <c r="Z4228" s="3">
        <v>89.8</v>
      </c>
      <c r="AA4228" s="3">
        <v>9.2799999999999994</v>
      </c>
      <c r="AB4228" s="3">
        <v>26</v>
      </c>
      <c r="AC4228" s="3" t="s">
        <v>2395</v>
      </c>
      <c r="AD4228" s="3" t="s">
        <v>2394</v>
      </c>
      <c r="AE4228" s="3">
        <v>73832478.666666701</v>
      </c>
      <c r="AF4228" s="3">
        <v>72860393.5</v>
      </c>
      <c r="AG4228" s="3">
        <v>27323611.472872</v>
      </c>
      <c r="AH4228" s="3">
        <v>22858566.7977404</v>
      </c>
      <c r="AI4228" s="3">
        <v>0.88609792463380899</v>
      </c>
      <c r="AJ4228" s="6">
        <f t="shared" ref="AJ4228:AJ4291" si="66">AK4228*(-1)</f>
        <v>4.6364174948799103E-2</v>
      </c>
      <c r="AK4228" s="3">
        <v>-4.6364174948799103E-2</v>
      </c>
      <c r="AL4228" s="3">
        <v>-0.14570026177148401</v>
      </c>
    </row>
    <row r="4229" spans="1:38" x14ac:dyDescent="0.3">
      <c r="A4229" s="3">
        <v>46093480</v>
      </c>
      <c r="B4229" s="3">
        <v>18774654</v>
      </c>
      <c r="C4229" s="3">
        <v>73745672</v>
      </c>
      <c r="D4229" s="3">
        <v>54704868</v>
      </c>
      <c r="E4229" s="3">
        <v>67876864</v>
      </c>
      <c r="F4229" s="3">
        <v>38547456</v>
      </c>
      <c r="G4229" s="3">
        <v>55029984</v>
      </c>
      <c r="H4229" s="3">
        <v>38782752</v>
      </c>
      <c r="I4229" s="3">
        <v>38694716</v>
      </c>
      <c r="J4229" s="3">
        <v>43597752</v>
      </c>
      <c r="K4229" s="3">
        <v>23979922</v>
      </c>
      <c r="L4229" s="3">
        <v>42355900</v>
      </c>
      <c r="M4229" s="3">
        <v>43419092</v>
      </c>
      <c r="N4229" s="3">
        <v>76163184</v>
      </c>
      <c r="O4229" s="3">
        <v>22224670</v>
      </c>
      <c r="P4229" s="3">
        <v>81675800</v>
      </c>
      <c r="Q4229" s="3">
        <v>81901144</v>
      </c>
      <c r="R4229" s="3"/>
      <c r="S4229" s="3"/>
      <c r="T4229" s="3"/>
      <c r="U4229" s="3">
        <v>12</v>
      </c>
      <c r="V4229" s="3">
        <v>216</v>
      </c>
      <c r="W4229" s="3">
        <v>12</v>
      </c>
      <c r="X4229" s="3">
        <v>1</v>
      </c>
      <c r="Y4229" s="3">
        <v>528</v>
      </c>
      <c r="Z4229" s="3">
        <v>57.2</v>
      </c>
      <c r="AA4229" s="3">
        <v>9.0299999999999994</v>
      </c>
      <c r="AB4229" s="3">
        <v>42</v>
      </c>
      <c r="AC4229" s="3" t="s">
        <v>3763</v>
      </c>
      <c r="AD4229" s="3" t="s">
        <v>3762</v>
      </c>
      <c r="AE4229" s="3">
        <v>48027827.333333299</v>
      </c>
      <c r="AF4229" s="3">
        <v>51914683</v>
      </c>
      <c r="AG4229" s="3">
        <v>16848406.9585067</v>
      </c>
      <c r="AH4229" s="3">
        <v>24690849.124279801</v>
      </c>
      <c r="AI4229" s="3">
        <v>0.88648600548777401</v>
      </c>
      <c r="AJ4229" s="6">
        <f t="shared" si="66"/>
        <v>4.7069125705295499E-2</v>
      </c>
      <c r="AK4229" s="3">
        <v>-4.7069125705295499E-2</v>
      </c>
      <c r="AL4229" s="3">
        <v>-0.145200098506927</v>
      </c>
    </row>
    <row r="4230" spans="1:38" x14ac:dyDescent="0.3">
      <c r="A4230" s="3">
        <v>16514349</v>
      </c>
      <c r="B4230" s="3">
        <v>6212062</v>
      </c>
      <c r="C4230" s="3">
        <v>12863019</v>
      </c>
      <c r="D4230" s="3">
        <v>10778865</v>
      </c>
      <c r="E4230" s="3">
        <v>14317843</v>
      </c>
      <c r="F4230" s="3">
        <v>744979.75</v>
      </c>
      <c r="G4230" s="3">
        <v>12133831</v>
      </c>
      <c r="H4230" s="3">
        <v>2141821.75</v>
      </c>
      <c r="I4230" s="3">
        <v>13414234</v>
      </c>
      <c r="J4230" s="3">
        <v>14871983</v>
      </c>
      <c r="K4230" s="3">
        <v>3986452</v>
      </c>
      <c r="L4230" s="3">
        <v>3560077.75</v>
      </c>
      <c r="M4230" s="3">
        <v>968120.1875</v>
      </c>
      <c r="N4230" s="3">
        <v>16146001</v>
      </c>
      <c r="O4230" s="3">
        <v>15532414</v>
      </c>
      <c r="P4230" s="3">
        <v>16418844</v>
      </c>
      <c r="Q4230" s="3">
        <v>15812543</v>
      </c>
      <c r="R4230" s="3"/>
      <c r="S4230" s="3"/>
      <c r="T4230" s="3"/>
      <c r="U4230" s="3">
        <v>3</v>
      </c>
      <c r="V4230" s="3">
        <v>45</v>
      </c>
      <c r="W4230" s="3">
        <v>2</v>
      </c>
      <c r="X4230" s="3">
        <v>1</v>
      </c>
      <c r="Y4230" s="3">
        <v>147</v>
      </c>
      <c r="Z4230" s="3">
        <v>16.600000000000001</v>
      </c>
      <c r="AA4230" s="3">
        <v>7.42</v>
      </c>
      <c r="AB4230" s="3">
        <v>38</v>
      </c>
      <c r="AC4230" s="3" t="s">
        <v>7073</v>
      </c>
      <c r="AD4230" s="3" t="s">
        <v>7072</v>
      </c>
      <c r="AE4230" s="3">
        <v>9902333.8333333302</v>
      </c>
      <c r="AF4230" s="3">
        <v>10912054.3671875</v>
      </c>
      <c r="AG4230" s="3">
        <v>5565106.0131398002</v>
      </c>
      <c r="AH4230" s="3">
        <v>6757639.3962369803</v>
      </c>
      <c r="AI4230" s="3">
        <v>0.88694384481919097</v>
      </c>
      <c r="AJ4230" s="6">
        <f t="shared" si="66"/>
        <v>0.107449266645645</v>
      </c>
      <c r="AK4230" s="3">
        <v>-0.107449266645645</v>
      </c>
      <c r="AL4230" s="3">
        <v>-0.14461007941264101</v>
      </c>
    </row>
    <row r="4231" spans="1:38" x14ac:dyDescent="0.3">
      <c r="A4231" s="3">
        <v>19395274</v>
      </c>
      <c r="B4231" s="3">
        <v>22383462</v>
      </c>
      <c r="C4231" s="3">
        <v>29564486</v>
      </c>
      <c r="D4231" s="3">
        <v>31970010</v>
      </c>
      <c r="E4231" s="3">
        <v>33371630</v>
      </c>
      <c r="F4231" s="3">
        <v>24726996</v>
      </c>
      <c r="G4231" s="3">
        <v>10745883</v>
      </c>
      <c r="H4231" s="3">
        <v>28858780</v>
      </c>
      <c r="I4231" s="3">
        <v>26428548</v>
      </c>
      <c r="J4231" s="3">
        <v>23223282</v>
      </c>
      <c r="K4231" s="3">
        <v>19542968</v>
      </c>
      <c r="L4231" s="3">
        <v>32682504</v>
      </c>
      <c r="M4231" s="3">
        <v>20869322</v>
      </c>
      <c r="N4231" s="3">
        <v>27825130</v>
      </c>
      <c r="O4231" s="3">
        <v>16894830</v>
      </c>
      <c r="P4231" s="3">
        <v>27032514</v>
      </c>
      <c r="Q4231" s="3">
        <v>24803316</v>
      </c>
      <c r="R4231" s="3"/>
      <c r="S4231" s="3"/>
      <c r="T4231" s="3"/>
      <c r="U4231" s="3">
        <v>8</v>
      </c>
      <c r="V4231" s="3">
        <v>154</v>
      </c>
      <c r="W4231" s="3">
        <v>8</v>
      </c>
      <c r="X4231" s="3">
        <v>1</v>
      </c>
      <c r="Y4231" s="3">
        <v>261</v>
      </c>
      <c r="Z4231" s="3">
        <v>29.9</v>
      </c>
      <c r="AA4231" s="3">
        <v>6.81</v>
      </c>
      <c r="AB4231" s="3">
        <v>47</v>
      </c>
      <c r="AC4231" s="3" t="s">
        <v>4573</v>
      </c>
      <c r="AD4231" s="3" t="s">
        <v>4572</v>
      </c>
      <c r="AE4231" s="3">
        <v>25271674.333333299</v>
      </c>
      <c r="AF4231" s="3">
        <v>24109233.25</v>
      </c>
      <c r="AG4231" s="3">
        <v>7046985.5076620895</v>
      </c>
      <c r="AH4231" s="3">
        <v>5078195.8034727201</v>
      </c>
      <c r="AI4231" s="3">
        <v>0.88733875380434701</v>
      </c>
      <c r="AJ4231" s="6">
        <f t="shared" si="66"/>
        <v>-2.9634502198959502E-2</v>
      </c>
      <c r="AK4231" s="3">
        <v>2.9634502198959502E-2</v>
      </c>
      <c r="AL4231" s="3">
        <v>0.14410120194690601</v>
      </c>
    </row>
    <row r="4232" spans="1:38" x14ac:dyDescent="0.3">
      <c r="A4232" s="3">
        <v>10400147</v>
      </c>
      <c r="B4232" s="3">
        <v>5635779.5</v>
      </c>
      <c r="C4232" s="3">
        <v>10204994</v>
      </c>
      <c r="D4232" s="3">
        <v>8562372</v>
      </c>
      <c r="E4232" s="3">
        <v>7968457</v>
      </c>
      <c r="F4232" s="3">
        <v>14266900</v>
      </c>
      <c r="G4232" s="3">
        <v>5077873.5</v>
      </c>
      <c r="H4232" s="3">
        <v>10846868</v>
      </c>
      <c r="I4232" s="3">
        <v>7228433.5</v>
      </c>
      <c r="J4232" s="3">
        <v>9679832</v>
      </c>
      <c r="K4232" s="3">
        <v>8075274</v>
      </c>
      <c r="L4232" s="3">
        <v>8828040</v>
      </c>
      <c r="M4232" s="3">
        <v>9577726</v>
      </c>
      <c r="N4232" s="3">
        <v>7933788.5</v>
      </c>
      <c r="O4232" s="3">
        <v>7363704.5</v>
      </c>
      <c r="P4232" s="3">
        <v>9632623</v>
      </c>
      <c r="Q4232" s="3">
        <v>8435250</v>
      </c>
      <c r="R4232" s="3"/>
      <c r="S4232" s="3"/>
      <c r="T4232" s="3"/>
      <c r="U4232" s="3">
        <v>4</v>
      </c>
      <c r="V4232" s="3">
        <v>31</v>
      </c>
      <c r="W4232" s="3">
        <v>4</v>
      </c>
      <c r="X4232" s="3">
        <v>1</v>
      </c>
      <c r="Y4232" s="3">
        <v>351</v>
      </c>
      <c r="Z4232" s="3">
        <v>39.5</v>
      </c>
      <c r="AA4232" s="3">
        <v>5.99</v>
      </c>
      <c r="AB4232" s="3">
        <v>17</v>
      </c>
      <c r="AC4232" s="3" t="s">
        <v>7641</v>
      </c>
      <c r="AD4232" s="3" t="s">
        <v>7640</v>
      </c>
      <c r="AE4232" s="3">
        <v>8910202.7222222202</v>
      </c>
      <c r="AF4232" s="3">
        <v>8690779.75</v>
      </c>
      <c r="AG4232" s="3">
        <v>2863261.03785046</v>
      </c>
      <c r="AH4232" s="3">
        <v>882295.24865359801</v>
      </c>
      <c r="AI4232" s="3">
        <v>0.88736328452707502</v>
      </c>
      <c r="AJ4232" s="6">
        <f t="shared" si="66"/>
        <v>2.5286542044746299E-2</v>
      </c>
      <c r="AK4232" s="3">
        <v>-2.5286542044746299E-2</v>
      </c>
      <c r="AL4232" s="3">
        <v>-0.14406959311015499</v>
      </c>
    </row>
    <row r="4233" spans="1:38" x14ac:dyDescent="0.3">
      <c r="A4233" s="3">
        <v>779529664</v>
      </c>
      <c r="B4233" s="3">
        <v>689324992</v>
      </c>
      <c r="C4233" s="3">
        <v>722115456</v>
      </c>
      <c r="D4233" s="3">
        <v>796918336</v>
      </c>
      <c r="E4233" s="3">
        <v>794304448</v>
      </c>
      <c r="F4233" s="3">
        <v>475752480</v>
      </c>
      <c r="G4233" s="3">
        <v>765761344</v>
      </c>
      <c r="H4233" s="3">
        <v>693683968</v>
      </c>
      <c r="I4233" s="3">
        <v>647850496</v>
      </c>
      <c r="J4233" s="3">
        <v>723206528</v>
      </c>
      <c r="K4233" s="3">
        <v>528746368</v>
      </c>
      <c r="L4233" s="3">
        <v>612732992</v>
      </c>
      <c r="M4233" s="3">
        <v>687451968</v>
      </c>
      <c r="N4233" s="3">
        <v>773142592</v>
      </c>
      <c r="O4233" s="3">
        <v>649557184</v>
      </c>
      <c r="P4233" s="3">
        <v>777624384</v>
      </c>
      <c r="Q4233" s="3">
        <v>837354880</v>
      </c>
      <c r="R4233" s="3"/>
      <c r="S4233" s="3"/>
      <c r="T4233" s="3"/>
      <c r="U4233" s="3">
        <v>19</v>
      </c>
      <c r="V4233" s="3">
        <v>972</v>
      </c>
      <c r="W4233" s="3">
        <v>17</v>
      </c>
      <c r="X4233" s="3">
        <v>1</v>
      </c>
      <c r="Y4233" s="3">
        <v>577</v>
      </c>
      <c r="Z4233" s="3">
        <v>63.4</v>
      </c>
      <c r="AA4233" s="3">
        <v>9.1999999999999993</v>
      </c>
      <c r="AB4233" s="3">
        <v>40</v>
      </c>
      <c r="AC4233" s="3" t="s">
        <v>811</v>
      </c>
      <c r="AD4233" s="3" t="s">
        <v>810</v>
      </c>
      <c r="AE4233" s="3">
        <v>707249020.44444394</v>
      </c>
      <c r="AF4233" s="3">
        <v>698727112</v>
      </c>
      <c r="AG4233" s="3">
        <v>101311735.717849</v>
      </c>
      <c r="AH4233" s="3">
        <v>100294278.257357</v>
      </c>
      <c r="AI4233" s="3">
        <v>0.88748006650256295</v>
      </c>
      <c r="AJ4233" s="6">
        <f t="shared" si="66"/>
        <v>-1.5722963545059102E-2</v>
      </c>
      <c r="AK4233" s="3">
        <v>1.5722963545059102E-2</v>
      </c>
      <c r="AL4233" s="3">
        <v>0.14391911687346301</v>
      </c>
    </row>
    <row r="4234" spans="1:38" x14ac:dyDescent="0.3">
      <c r="A4234" s="3">
        <v>13830260</v>
      </c>
      <c r="B4234" s="3">
        <v>11998381</v>
      </c>
      <c r="C4234" s="3">
        <v>10498840</v>
      </c>
      <c r="D4234" s="3">
        <v>15313163</v>
      </c>
      <c r="E4234" s="3">
        <v>10638677</v>
      </c>
      <c r="F4234" s="3">
        <v>5350768</v>
      </c>
      <c r="G4234" s="3">
        <v>9987352</v>
      </c>
      <c r="H4234" s="3">
        <v>11777769</v>
      </c>
      <c r="I4234" s="3">
        <v>14755161</v>
      </c>
      <c r="J4234" s="3">
        <v>12544297</v>
      </c>
      <c r="K4234" s="3">
        <v>13233996</v>
      </c>
      <c r="L4234" s="3">
        <v>4964383.5</v>
      </c>
      <c r="M4234" s="3">
        <v>12703666</v>
      </c>
      <c r="N4234" s="3">
        <v>14957343</v>
      </c>
      <c r="O4234" s="3">
        <v>11500844</v>
      </c>
      <c r="P4234" s="3">
        <v>12277592</v>
      </c>
      <c r="Q4234" s="3">
        <v>12851885</v>
      </c>
      <c r="R4234" s="3"/>
      <c r="S4234" s="3"/>
      <c r="T4234" s="3"/>
      <c r="U4234" s="3">
        <v>6</v>
      </c>
      <c r="V4234" s="3">
        <v>93</v>
      </c>
      <c r="W4234" s="3">
        <v>6</v>
      </c>
      <c r="X4234" s="3">
        <v>1</v>
      </c>
      <c r="Y4234" s="3">
        <v>606</v>
      </c>
      <c r="Z4234" s="3">
        <v>67.2</v>
      </c>
      <c r="AA4234" s="3">
        <v>7.11</v>
      </c>
      <c r="AB4234" s="3">
        <v>13</v>
      </c>
      <c r="AC4234" s="3" t="s">
        <v>5709</v>
      </c>
      <c r="AD4234" s="3" t="s">
        <v>5708</v>
      </c>
      <c r="AE4234" s="3">
        <v>11572263.444444399</v>
      </c>
      <c r="AF4234" s="3">
        <v>11879250.8125</v>
      </c>
      <c r="AG4234" s="3">
        <v>3014346.8379493598</v>
      </c>
      <c r="AH4234" s="3">
        <v>2963955.0676243398</v>
      </c>
      <c r="AI4234" s="3">
        <v>0.88800490749754502</v>
      </c>
      <c r="AJ4234" s="6">
        <f t="shared" si="66"/>
        <v>3.2988601260715497E-2</v>
      </c>
      <c r="AK4234" s="3">
        <v>-3.2988601260715497E-2</v>
      </c>
      <c r="AL4234" s="3">
        <v>-0.143242890091615</v>
      </c>
    </row>
    <row r="4235" spans="1:38" x14ac:dyDescent="0.3">
      <c r="A4235" s="3">
        <v>675432.375</v>
      </c>
      <c r="B4235" s="3">
        <v>246495.125</v>
      </c>
      <c r="C4235" s="3">
        <v>301004.34375</v>
      </c>
      <c r="D4235" s="3">
        <v>230747.296875</v>
      </c>
      <c r="E4235" s="3">
        <v>190091.8125</v>
      </c>
      <c r="F4235" s="3">
        <v>806188.6875</v>
      </c>
      <c r="G4235" s="3">
        <v>370001.9375</v>
      </c>
      <c r="H4235" s="3">
        <v>325379.0625</v>
      </c>
      <c r="I4235" s="3">
        <v>152670.140625</v>
      </c>
      <c r="J4235" s="3">
        <v>434072.71875</v>
      </c>
      <c r="K4235" s="3">
        <v>227776.640625</v>
      </c>
      <c r="L4235" s="3">
        <v>604490.625</v>
      </c>
      <c r="M4235" s="3">
        <v>523418.8125</v>
      </c>
      <c r="N4235" s="3">
        <v>264720.875</v>
      </c>
      <c r="O4235" s="3">
        <v>148671.09375</v>
      </c>
      <c r="P4235" s="3">
        <v>231085.25</v>
      </c>
      <c r="Q4235" s="3">
        <v>270423.125</v>
      </c>
      <c r="R4235" s="3"/>
      <c r="S4235" s="3"/>
      <c r="T4235" s="3"/>
      <c r="U4235" s="3">
        <v>3</v>
      </c>
      <c r="V4235" s="3">
        <v>11</v>
      </c>
      <c r="W4235" s="3">
        <v>3</v>
      </c>
      <c r="X4235" s="3">
        <v>1</v>
      </c>
      <c r="Y4235" s="3">
        <v>1083</v>
      </c>
      <c r="Z4235" s="3">
        <v>122.1</v>
      </c>
      <c r="AA4235" s="3">
        <v>8.69</v>
      </c>
      <c r="AB4235" s="3">
        <v>4</v>
      </c>
      <c r="AC4235" s="3" t="s">
        <v>8635</v>
      </c>
      <c r="AD4235" s="3" t="s">
        <v>8634</v>
      </c>
      <c r="AE4235" s="3">
        <v>366445.64236111101</v>
      </c>
      <c r="AF4235" s="3">
        <v>338082.392578125</v>
      </c>
      <c r="AG4235" s="3">
        <v>224841.95213178801</v>
      </c>
      <c r="AH4235" s="3">
        <v>162123.918160659</v>
      </c>
      <c r="AI4235" s="3">
        <v>0.88802983790872903</v>
      </c>
      <c r="AJ4235" s="6">
        <f t="shared" si="66"/>
        <v>-5.2020814683700699E-2</v>
      </c>
      <c r="AK4235" s="3">
        <v>5.2020814683700699E-2</v>
      </c>
      <c r="AL4235" s="3">
        <v>0.14321077046014499</v>
      </c>
    </row>
    <row r="4236" spans="1:38" x14ac:dyDescent="0.3">
      <c r="A4236" s="3">
        <v>67469688</v>
      </c>
      <c r="B4236" s="3">
        <v>54326840</v>
      </c>
      <c r="C4236" s="3">
        <v>31053412</v>
      </c>
      <c r="D4236" s="3">
        <v>31136782</v>
      </c>
      <c r="E4236" s="3">
        <v>28870418</v>
      </c>
      <c r="F4236" s="3">
        <v>52099824</v>
      </c>
      <c r="G4236" s="3">
        <v>33979108</v>
      </c>
      <c r="H4236" s="3">
        <v>39113124</v>
      </c>
      <c r="I4236" s="3">
        <v>45028632</v>
      </c>
      <c r="J4236" s="3">
        <v>56599268</v>
      </c>
      <c r="K4236" s="3">
        <v>26172946</v>
      </c>
      <c r="L4236" s="3">
        <v>45018632</v>
      </c>
      <c r="M4236" s="3">
        <v>53284040</v>
      </c>
      <c r="N4236" s="3">
        <v>29322714</v>
      </c>
      <c r="O4236" s="3">
        <v>49379120</v>
      </c>
      <c r="P4236" s="3">
        <v>34789872</v>
      </c>
      <c r="Q4236" s="3">
        <v>37116992</v>
      </c>
      <c r="R4236" s="3"/>
      <c r="S4236" s="3"/>
      <c r="T4236" s="3"/>
      <c r="U4236" s="3">
        <v>4</v>
      </c>
      <c r="V4236" s="3">
        <v>82</v>
      </c>
      <c r="W4236" s="3">
        <v>4</v>
      </c>
      <c r="X4236" s="3">
        <v>1</v>
      </c>
      <c r="Y4236" s="3">
        <v>374</v>
      </c>
      <c r="Z4236" s="3">
        <v>43</v>
      </c>
      <c r="AA4236" s="3">
        <v>9.6300000000000008</v>
      </c>
      <c r="AB4236" s="3">
        <v>12</v>
      </c>
      <c r="AC4236" s="3" t="s">
        <v>5977</v>
      </c>
      <c r="AD4236" s="3" t="s">
        <v>5976</v>
      </c>
      <c r="AE4236" s="3">
        <v>42564203.111111097</v>
      </c>
      <c r="AF4236" s="3">
        <v>41460448</v>
      </c>
      <c r="AG4236" s="3">
        <v>13190252.5593575</v>
      </c>
      <c r="AH4236" s="3">
        <v>11267790.610197401</v>
      </c>
      <c r="AI4236" s="3">
        <v>0.88877935324900603</v>
      </c>
      <c r="AJ4236" s="6">
        <f t="shared" si="66"/>
        <v>-2.9007646772598199E-2</v>
      </c>
      <c r="AK4236" s="3">
        <v>2.9007646772598199E-2</v>
      </c>
      <c r="AL4236" s="3">
        <v>0.142245189575014</v>
      </c>
    </row>
    <row r="4237" spans="1:38" x14ac:dyDescent="0.3">
      <c r="A4237" s="3">
        <v>23900826</v>
      </c>
      <c r="B4237" s="3">
        <v>16951546</v>
      </c>
      <c r="C4237" s="3">
        <v>56391480</v>
      </c>
      <c r="D4237" s="3">
        <v>51082748</v>
      </c>
      <c r="E4237" s="3">
        <v>48110480</v>
      </c>
      <c r="F4237" s="3">
        <v>40006492</v>
      </c>
      <c r="G4237" s="3">
        <v>28300084</v>
      </c>
      <c r="H4237" s="3">
        <v>31328376</v>
      </c>
      <c r="I4237" s="3">
        <v>51999632</v>
      </c>
      <c r="J4237" s="3">
        <v>34794612</v>
      </c>
      <c r="K4237" s="3">
        <v>28115076</v>
      </c>
      <c r="L4237" s="3">
        <v>27663812</v>
      </c>
      <c r="M4237" s="3">
        <v>36321748</v>
      </c>
      <c r="N4237" s="3">
        <v>33303932</v>
      </c>
      <c r="O4237" s="3">
        <v>43040172</v>
      </c>
      <c r="P4237" s="3">
        <v>48004632</v>
      </c>
      <c r="Q4237" s="3">
        <v>51200664</v>
      </c>
      <c r="R4237" s="3"/>
      <c r="S4237" s="3"/>
      <c r="T4237" s="3"/>
      <c r="U4237" s="3">
        <v>13</v>
      </c>
      <c r="V4237" s="3">
        <v>248</v>
      </c>
      <c r="W4237" s="3">
        <v>13</v>
      </c>
      <c r="X4237" s="3">
        <v>1</v>
      </c>
      <c r="Y4237" s="3">
        <v>386</v>
      </c>
      <c r="Z4237" s="3">
        <v>42.3</v>
      </c>
      <c r="AA4237" s="3">
        <v>5.97</v>
      </c>
      <c r="AB4237" s="3">
        <v>38</v>
      </c>
      <c r="AC4237" s="3" t="s">
        <v>3371</v>
      </c>
      <c r="AD4237" s="3" t="s">
        <v>3370</v>
      </c>
      <c r="AE4237" s="3">
        <v>38674629.333333299</v>
      </c>
      <c r="AF4237" s="3">
        <v>37805581</v>
      </c>
      <c r="AG4237" s="3">
        <v>14088866.534315599</v>
      </c>
      <c r="AH4237" s="3">
        <v>8776134.3331072591</v>
      </c>
      <c r="AI4237" s="3">
        <v>0.88910626534099602</v>
      </c>
      <c r="AJ4237" s="6">
        <f t="shared" si="66"/>
        <v>3.3841027153862099E-2</v>
      </c>
      <c r="AK4237" s="3">
        <v>-3.3841027153862099E-2</v>
      </c>
      <c r="AL4237" s="3">
        <v>-0.141824081630606</v>
      </c>
    </row>
    <row r="4238" spans="1:38" x14ac:dyDescent="0.3">
      <c r="A4238" s="3">
        <v>36765596</v>
      </c>
      <c r="B4238" s="3">
        <v>41115540</v>
      </c>
      <c r="C4238" s="3">
        <v>45581348</v>
      </c>
      <c r="D4238" s="3">
        <v>38685712</v>
      </c>
      <c r="E4238" s="3">
        <v>22023172</v>
      </c>
      <c r="F4238" s="3">
        <v>38741040</v>
      </c>
      <c r="G4238" s="3">
        <v>19244270</v>
      </c>
      <c r="H4238" s="3">
        <v>35619136</v>
      </c>
      <c r="I4238" s="3">
        <v>34459052</v>
      </c>
      <c r="J4238" s="3">
        <v>40552640</v>
      </c>
      <c r="K4238" s="3">
        <v>36025336</v>
      </c>
      <c r="L4238" s="3">
        <v>39131640</v>
      </c>
      <c r="M4238" s="3">
        <v>33564904</v>
      </c>
      <c r="N4238" s="3">
        <v>21540750</v>
      </c>
      <c r="O4238" s="3">
        <v>40275924</v>
      </c>
      <c r="P4238" s="3">
        <v>23390970</v>
      </c>
      <c r="Q4238" s="3">
        <v>35433564</v>
      </c>
      <c r="R4238" s="3" t="s">
        <v>21</v>
      </c>
      <c r="S4238" s="3"/>
      <c r="T4238" s="3"/>
      <c r="U4238" s="3">
        <v>8</v>
      </c>
      <c r="V4238" s="3">
        <v>134</v>
      </c>
      <c r="W4238" s="3">
        <v>8</v>
      </c>
      <c r="X4238" s="3">
        <v>1</v>
      </c>
      <c r="Y4238" s="3">
        <v>343</v>
      </c>
      <c r="Z4238" s="3">
        <v>38.9</v>
      </c>
      <c r="AA4238" s="3">
        <v>4.59</v>
      </c>
      <c r="AB4238" s="3">
        <v>41</v>
      </c>
      <c r="AC4238" s="3" t="s">
        <v>4875</v>
      </c>
      <c r="AD4238" s="3" t="s">
        <v>4874</v>
      </c>
      <c r="AE4238" s="3">
        <v>34692762.888888903</v>
      </c>
      <c r="AF4238" s="3">
        <v>33739466</v>
      </c>
      <c r="AG4238" s="3">
        <v>8635171.0504928101</v>
      </c>
      <c r="AH4238" s="3">
        <v>7389624.4509189697</v>
      </c>
      <c r="AI4238" s="3">
        <v>0.88924838379945303</v>
      </c>
      <c r="AJ4238" s="6">
        <f t="shared" si="66"/>
        <v>-2.6884873708088002E-2</v>
      </c>
      <c r="AK4238" s="3">
        <v>2.6884873708088002E-2</v>
      </c>
      <c r="AL4238" s="3">
        <v>0.141641021778669</v>
      </c>
    </row>
    <row r="4239" spans="1:38" x14ac:dyDescent="0.3">
      <c r="A4239" s="3">
        <v>22849264</v>
      </c>
      <c r="B4239" s="3">
        <v>70603320</v>
      </c>
      <c r="C4239" s="3">
        <v>35841912</v>
      </c>
      <c r="D4239" s="3">
        <v>45020536</v>
      </c>
      <c r="E4239" s="3">
        <v>46193284</v>
      </c>
      <c r="F4239" s="3">
        <v>43759616</v>
      </c>
      <c r="G4239" s="3">
        <v>7655508.5</v>
      </c>
      <c r="H4239" s="3">
        <v>31371770</v>
      </c>
      <c r="I4239" s="3">
        <v>43680428</v>
      </c>
      <c r="J4239" s="3">
        <v>29212012</v>
      </c>
      <c r="K4239" s="3">
        <v>25533710</v>
      </c>
      <c r="L4239" s="3">
        <v>52283988</v>
      </c>
      <c r="M4239" s="3">
        <v>19958364</v>
      </c>
      <c r="N4239" s="3">
        <v>37702268</v>
      </c>
      <c r="O4239" s="3">
        <v>34818124</v>
      </c>
      <c r="P4239" s="3">
        <v>36277788</v>
      </c>
      <c r="Q4239" s="3">
        <v>33600820</v>
      </c>
      <c r="R4239" s="3"/>
      <c r="S4239" s="3"/>
      <c r="T4239" s="3"/>
      <c r="U4239" s="3">
        <v>6</v>
      </c>
      <c r="V4239" s="3">
        <v>49</v>
      </c>
      <c r="W4239" s="3">
        <v>6</v>
      </c>
      <c r="X4239" s="3">
        <v>1</v>
      </c>
      <c r="Y4239" s="3">
        <v>302</v>
      </c>
      <c r="Z4239" s="3">
        <v>34.5</v>
      </c>
      <c r="AA4239" s="3">
        <v>8.25</v>
      </c>
      <c r="AB4239" s="3">
        <v>29</v>
      </c>
      <c r="AC4239" s="3" t="s">
        <v>6949</v>
      </c>
      <c r="AD4239" s="3" t="s">
        <v>6948</v>
      </c>
      <c r="AE4239" s="3">
        <v>38552848.722222202</v>
      </c>
      <c r="AF4239" s="3">
        <v>33673384.25</v>
      </c>
      <c r="AG4239" s="3">
        <v>17467855.153402299</v>
      </c>
      <c r="AH4239" s="3">
        <v>9598697.8988688402</v>
      </c>
      <c r="AI4239" s="3">
        <v>0.88975227357505404</v>
      </c>
      <c r="AJ4239" s="6">
        <f t="shared" si="66"/>
        <v>-4.9719015757244002E-2</v>
      </c>
      <c r="AK4239" s="3">
        <v>4.9719015757244002E-2</v>
      </c>
      <c r="AL4239" s="3">
        <v>0.14099201245946</v>
      </c>
    </row>
    <row r="4240" spans="1:38" x14ac:dyDescent="0.3">
      <c r="A4240" s="3">
        <v>13053659</v>
      </c>
      <c r="B4240" s="3">
        <v>1497099.5</v>
      </c>
      <c r="C4240" s="3">
        <v>8944169</v>
      </c>
      <c r="D4240" s="3">
        <v>71409800</v>
      </c>
      <c r="E4240" s="3">
        <v>435253.0625</v>
      </c>
      <c r="F4240" s="3">
        <v>9264440</v>
      </c>
      <c r="G4240" s="3">
        <v>5276256.5</v>
      </c>
      <c r="H4240" s="3">
        <v>12968905</v>
      </c>
      <c r="I4240" s="3">
        <v>12750560</v>
      </c>
      <c r="J4240" s="3">
        <v>11468352</v>
      </c>
      <c r="K4240" s="3">
        <v>5991233</v>
      </c>
      <c r="L4240" s="3">
        <v>9795192</v>
      </c>
      <c r="M4240" s="3">
        <v>12585045</v>
      </c>
      <c r="N4240" s="3">
        <v>7319464</v>
      </c>
      <c r="O4240" s="3">
        <v>2639154</v>
      </c>
      <c r="P4240" s="3">
        <v>9058470</v>
      </c>
      <c r="Q4240" s="3">
        <v>7692519.5</v>
      </c>
      <c r="R4240" s="3"/>
      <c r="S4240" s="3"/>
      <c r="T4240" s="3"/>
      <c r="U4240" s="3">
        <v>3</v>
      </c>
      <c r="V4240" s="3">
        <v>35</v>
      </c>
      <c r="W4240" s="3">
        <v>3</v>
      </c>
      <c r="X4240" s="3">
        <v>1</v>
      </c>
      <c r="Y4240" s="3">
        <v>735</v>
      </c>
      <c r="Z4240" s="3">
        <v>79.3</v>
      </c>
      <c r="AA4240" s="3">
        <v>4.91</v>
      </c>
      <c r="AB4240" s="3">
        <v>5</v>
      </c>
      <c r="AC4240" s="3" t="s">
        <v>7491</v>
      </c>
      <c r="AD4240" s="3" t="s">
        <v>7490</v>
      </c>
      <c r="AE4240" s="3">
        <v>15066682.451388899</v>
      </c>
      <c r="AF4240" s="3">
        <v>8318678.6875</v>
      </c>
      <c r="AG4240" s="3">
        <v>21660967.741917901</v>
      </c>
      <c r="AH4240" s="3">
        <v>3160339.3954253099</v>
      </c>
      <c r="AI4240" s="3">
        <v>0.89017853181568496</v>
      </c>
      <c r="AJ4240" s="6">
        <f t="shared" si="66"/>
        <v>0.109428458743626</v>
      </c>
      <c r="AK4240" s="3">
        <v>-0.109428458743626</v>
      </c>
      <c r="AL4240" s="3">
        <v>-0.14044304184891601</v>
      </c>
    </row>
    <row r="4241" spans="1:38" x14ac:dyDescent="0.3">
      <c r="A4241" s="3">
        <v>59370864</v>
      </c>
      <c r="B4241" s="3">
        <v>54995876</v>
      </c>
      <c r="C4241" s="3">
        <v>76267376</v>
      </c>
      <c r="D4241" s="3">
        <v>64049160</v>
      </c>
      <c r="E4241" s="3">
        <v>59051396</v>
      </c>
      <c r="F4241" s="3">
        <v>80555256</v>
      </c>
      <c r="G4241" s="3">
        <v>57409948</v>
      </c>
      <c r="H4241" s="3">
        <v>57589200</v>
      </c>
      <c r="I4241" s="3">
        <v>53775960</v>
      </c>
      <c r="J4241" s="3">
        <v>51337244</v>
      </c>
      <c r="K4241" s="3">
        <v>40668396</v>
      </c>
      <c r="L4241" s="3">
        <v>86244944</v>
      </c>
      <c r="M4241" s="3">
        <v>68721216</v>
      </c>
      <c r="N4241" s="3">
        <v>91945104</v>
      </c>
      <c r="O4241" s="3">
        <v>50449644</v>
      </c>
      <c r="P4241" s="3">
        <v>56007128</v>
      </c>
      <c r="Q4241" s="3">
        <v>76458184</v>
      </c>
      <c r="R4241" s="3"/>
      <c r="S4241" s="3"/>
      <c r="T4241" s="3"/>
      <c r="U4241" s="3">
        <v>18</v>
      </c>
      <c r="V4241" s="3">
        <v>294</v>
      </c>
      <c r="W4241" s="3">
        <v>17</v>
      </c>
      <c r="X4241" s="3">
        <v>1</v>
      </c>
      <c r="Y4241" s="3">
        <v>977</v>
      </c>
      <c r="Z4241" s="3">
        <v>107.1</v>
      </c>
      <c r="AA4241" s="3">
        <v>10.08</v>
      </c>
      <c r="AB4241" s="3">
        <v>26</v>
      </c>
      <c r="AC4241" s="3" t="s">
        <v>2991</v>
      </c>
      <c r="AD4241" s="3" t="s">
        <v>2990</v>
      </c>
      <c r="AE4241" s="3">
        <v>62562781.777777798</v>
      </c>
      <c r="AF4241" s="3">
        <v>65228982.5</v>
      </c>
      <c r="AG4241" s="3">
        <v>9500177.8435913697</v>
      </c>
      <c r="AH4241" s="3">
        <v>18490873.0444103</v>
      </c>
      <c r="AI4241" s="3">
        <v>0.89034717783198303</v>
      </c>
      <c r="AJ4241" s="6">
        <f t="shared" si="66"/>
        <v>2.19221115112305E-2</v>
      </c>
      <c r="AK4241" s="3">
        <v>-2.19221115112305E-2</v>
      </c>
      <c r="AL4241" s="3">
        <v>-0.14022585802069501</v>
      </c>
    </row>
    <row r="4242" spans="1:38" x14ac:dyDescent="0.3">
      <c r="A4242" s="3">
        <v>9802693</v>
      </c>
      <c r="B4242" s="3">
        <v>55618632</v>
      </c>
      <c r="C4242" s="3">
        <v>16955580</v>
      </c>
      <c r="D4242" s="3">
        <v>23829206</v>
      </c>
      <c r="E4242" s="3">
        <v>21668254</v>
      </c>
      <c r="F4242" s="3">
        <v>15728830</v>
      </c>
      <c r="G4242" s="3">
        <v>1621631.875</v>
      </c>
      <c r="H4242" s="3">
        <v>21019540</v>
      </c>
      <c r="I4242" s="3">
        <v>19415978</v>
      </c>
      <c r="J4242" s="3">
        <v>13331951</v>
      </c>
      <c r="K4242" s="3">
        <v>21418782</v>
      </c>
      <c r="L4242" s="3">
        <v>19787928</v>
      </c>
      <c r="M4242" s="3">
        <v>14586072</v>
      </c>
      <c r="N4242" s="3">
        <v>17661964</v>
      </c>
      <c r="O4242" s="3">
        <v>14198971</v>
      </c>
      <c r="P4242" s="3">
        <v>11746529</v>
      </c>
      <c r="Q4242" s="3">
        <v>8914962</v>
      </c>
      <c r="R4242" s="3"/>
      <c r="S4242" s="3"/>
      <c r="T4242" s="3"/>
      <c r="U4242" s="3">
        <v>4</v>
      </c>
      <c r="V4242" s="3">
        <v>46</v>
      </c>
      <c r="W4242" s="3">
        <v>4</v>
      </c>
      <c r="X4242" s="3">
        <v>1</v>
      </c>
      <c r="Y4242" s="3">
        <v>293</v>
      </c>
      <c r="Z4242" s="3">
        <v>33.200000000000003</v>
      </c>
      <c r="AA4242" s="3">
        <v>8.1</v>
      </c>
      <c r="AB4242" s="3">
        <v>22</v>
      </c>
      <c r="AC4242" s="3" t="s">
        <v>7025</v>
      </c>
      <c r="AD4242" s="3" t="s">
        <v>7024</v>
      </c>
      <c r="AE4242" s="3">
        <v>20628927.208333299</v>
      </c>
      <c r="AF4242" s="3">
        <v>15205894.875</v>
      </c>
      <c r="AG4242" s="3">
        <v>14803776.146027699</v>
      </c>
      <c r="AH4242" s="3">
        <v>4176123.6291446998</v>
      </c>
      <c r="AI4242" s="3">
        <v>0.89038257209613603</v>
      </c>
      <c r="AJ4242" s="6">
        <f t="shared" si="66"/>
        <v>-7.1595668792724595E-2</v>
      </c>
      <c r="AK4242" s="3">
        <v>7.1595668792724595E-2</v>
      </c>
      <c r="AL4242" s="3">
        <v>0.14018027786984899</v>
      </c>
    </row>
    <row r="4243" spans="1:38" x14ac:dyDescent="0.3">
      <c r="A4243" s="3">
        <v>819584384</v>
      </c>
      <c r="B4243" s="3">
        <v>1244526464</v>
      </c>
      <c r="C4243" s="3">
        <v>918910208</v>
      </c>
      <c r="D4243" s="3">
        <v>981843776</v>
      </c>
      <c r="E4243" s="3">
        <v>1013225024</v>
      </c>
      <c r="F4243" s="3">
        <v>803273472</v>
      </c>
      <c r="G4243" s="3">
        <v>535586336</v>
      </c>
      <c r="H4243" s="3">
        <v>1004183424</v>
      </c>
      <c r="I4243" s="3">
        <v>928453632</v>
      </c>
      <c r="J4243" s="3">
        <v>928984064</v>
      </c>
      <c r="K4243" s="3">
        <v>1048771328</v>
      </c>
      <c r="L4243" s="3">
        <v>916580608</v>
      </c>
      <c r="M4243" s="3">
        <v>842785856</v>
      </c>
      <c r="N4243" s="3">
        <v>853432128</v>
      </c>
      <c r="O4243" s="3">
        <v>970039296</v>
      </c>
      <c r="P4243" s="3">
        <v>817420160</v>
      </c>
      <c r="Q4243" s="3">
        <v>740666432</v>
      </c>
      <c r="R4243" s="3" t="s">
        <v>21</v>
      </c>
      <c r="S4243" s="3"/>
      <c r="T4243" s="3"/>
      <c r="U4243" s="3">
        <v>16</v>
      </c>
      <c r="V4243" s="3">
        <v>955</v>
      </c>
      <c r="W4243" s="3">
        <v>16</v>
      </c>
      <c r="X4243" s="3">
        <v>1</v>
      </c>
      <c r="Y4243" s="3">
        <v>289</v>
      </c>
      <c r="Z4243" s="3">
        <v>32.1</v>
      </c>
      <c r="AA4243" s="3">
        <v>6.95</v>
      </c>
      <c r="AB4243" s="3">
        <v>75</v>
      </c>
      <c r="AC4243" s="3" t="s">
        <v>821</v>
      </c>
      <c r="AD4243" s="3" t="s">
        <v>820</v>
      </c>
      <c r="AE4243" s="3">
        <v>916620746.66666698</v>
      </c>
      <c r="AF4243" s="3">
        <v>889834984</v>
      </c>
      <c r="AG4243" s="3">
        <v>192474658.445833</v>
      </c>
      <c r="AH4243" s="3">
        <v>96344192.490644306</v>
      </c>
      <c r="AI4243" s="3">
        <v>0.89050676528265604</v>
      </c>
      <c r="AJ4243" s="6">
        <f t="shared" si="66"/>
        <v>-1.8162329991657299E-2</v>
      </c>
      <c r="AK4243" s="3">
        <v>1.8162329991657299E-2</v>
      </c>
      <c r="AL4243" s="3">
        <v>0.14002034638168101</v>
      </c>
    </row>
    <row r="4244" spans="1:38" x14ac:dyDescent="0.3">
      <c r="A4244" s="3">
        <v>114656528</v>
      </c>
      <c r="B4244" s="3">
        <v>175254272</v>
      </c>
      <c r="C4244" s="3">
        <v>243099504</v>
      </c>
      <c r="D4244" s="3">
        <v>126995344</v>
      </c>
      <c r="E4244" s="3">
        <v>120566424</v>
      </c>
      <c r="F4244" s="3">
        <v>92190856</v>
      </c>
      <c r="G4244" s="3">
        <v>151028160</v>
      </c>
      <c r="H4244" s="3">
        <v>120333928</v>
      </c>
      <c r="I4244" s="3">
        <v>92362752</v>
      </c>
      <c r="J4244" s="3">
        <v>123387424</v>
      </c>
      <c r="K4244" s="3">
        <v>67047760</v>
      </c>
      <c r="L4244" s="3">
        <v>153212416</v>
      </c>
      <c r="M4244" s="3">
        <v>95975248</v>
      </c>
      <c r="N4244" s="3">
        <v>168814096</v>
      </c>
      <c r="O4244" s="3">
        <v>154909472</v>
      </c>
      <c r="P4244" s="3">
        <v>164641424</v>
      </c>
      <c r="Q4244" s="3">
        <v>201797248</v>
      </c>
      <c r="R4244" s="3"/>
      <c r="S4244" s="3"/>
      <c r="T4244" s="3"/>
      <c r="U4244" s="3">
        <v>14</v>
      </c>
      <c r="V4244" s="3">
        <v>385</v>
      </c>
      <c r="W4244" s="3">
        <v>14</v>
      </c>
      <c r="X4244" s="3">
        <v>1</v>
      </c>
      <c r="Y4244" s="3">
        <v>363</v>
      </c>
      <c r="Z4244" s="3">
        <v>39.700000000000003</v>
      </c>
      <c r="AA4244" s="3">
        <v>8.02</v>
      </c>
      <c r="AB4244" s="3">
        <v>52</v>
      </c>
      <c r="AC4244" s="3" t="s">
        <v>2347</v>
      </c>
      <c r="AD4244" s="3" t="s">
        <v>2346</v>
      </c>
      <c r="AE4244" s="3">
        <v>137387529.777778</v>
      </c>
      <c r="AF4244" s="3">
        <v>141223136</v>
      </c>
      <c r="AG4244" s="3">
        <v>47517653.6774754</v>
      </c>
      <c r="AH4244" s="3">
        <v>43387669.997910798</v>
      </c>
      <c r="AI4244" s="3">
        <v>0.89057550933352003</v>
      </c>
      <c r="AJ4244" s="6">
        <f t="shared" si="66"/>
        <v>3.2687478595310203E-2</v>
      </c>
      <c r="AK4244" s="3">
        <v>-3.2687478595310203E-2</v>
      </c>
      <c r="AL4244" s="3">
        <v>-0.139931821923061</v>
      </c>
    </row>
    <row r="4245" spans="1:38" x14ac:dyDescent="0.3">
      <c r="A4245" s="3">
        <v>73508840</v>
      </c>
      <c r="B4245" s="3">
        <v>74579368</v>
      </c>
      <c r="C4245" s="3">
        <v>65748872</v>
      </c>
      <c r="D4245" s="3">
        <v>55467728</v>
      </c>
      <c r="E4245" s="3">
        <v>53994168</v>
      </c>
      <c r="F4245" s="3">
        <v>75867824</v>
      </c>
      <c r="G4245" s="3">
        <v>119193440</v>
      </c>
      <c r="H4245" s="3">
        <v>77426376</v>
      </c>
      <c r="I4245" s="3">
        <v>64096512</v>
      </c>
      <c r="J4245" s="3">
        <v>72121008</v>
      </c>
      <c r="K4245" s="3">
        <v>71746208</v>
      </c>
      <c r="L4245" s="3">
        <v>56673924</v>
      </c>
      <c r="M4245" s="3">
        <v>71516840</v>
      </c>
      <c r="N4245" s="3">
        <v>65915284</v>
      </c>
      <c r="O4245" s="3">
        <v>92936488</v>
      </c>
      <c r="P4245" s="3">
        <v>68757472</v>
      </c>
      <c r="Q4245" s="3">
        <v>69091896</v>
      </c>
      <c r="R4245" s="3"/>
      <c r="S4245" s="3"/>
      <c r="T4245" s="3"/>
      <c r="U4245" s="3">
        <v>15</v>
      </c>
      <c r="V4245" s="3">
        <v>341</v>
      </c>
      <c r="W4245" s="3">
        <v>15</v>
      </c>
      <c r="X4245" s="3">
        <v>1</v>
      </c>
      <c r="Y4245" s="3">
        <v>397</v>
      </c>
      <c r="Z4245" s="3">
        <v>41.9</v>
      </c>
      <c r="AA4245" s="3">
        <v>8.09</v>
      </c>
      <c r="AB4245" s="3">
        <v>65</v>
      </c>
      <c r="AC4245" s="3" t="s">
        <v>2627</v>
      </c>
      <c r="AD4245" s="3" t="s">
        <v>2626</v>
      </c>
      <c r="AE4245" s="3">
        <v>73320347.555555597</v>
      </c>
      <c r="AF4245" s="3">
        <v>71094890</v>
      </c>
      <c r="AG4245" s="3">
        <v>19248162.262189299</v>
      </c>
      <c r="AH4245" s="3">
        <v>10162807.9980901</v>
      </c>
      <c r="AI4245" s="3">
        <v>0.89088537047091998</v>
      </c>
      <c r="AJ4245" s="6">
        <f t="shared" si="66"/>
        <v>-1.9008398056030301E-2</v>
      </c>
      <c r="AK4245" s="3">
        <v>1.9008398056030301E-2</v>
      </c>
      <c r="AL4245" s="3">
        <v>0.13953281585485899</v>
      </c>
    </row>
    <row r="4246" spans="1:38" x14ac:dyDescent="0.3">
      <c r="A4246" s="3">
        <v>63685996</v>
      </c>
      <c r="B4246" s="3">
        <v>126857576</v>
      </c>
      <c r="C4246" s="3">
        <v>78881984</v>
      </c>
      <c r="D4246" s="3">
        <v>89813752</v>
      </c>
      <c r="E4246" s="3">
        <v>65351960</v>
      </c>
      <c r="F4246" s="3">
        <v>61609352</v>
      </c>
      <c r="G4246" s="3">
        <v>38459188</v>
      </c>
      <c r="H4246" s="3">
        <v>72711424</v>
      </c>
      <c r="I4246" s="3">
        <v>81594424</v>
      </c>
      <c r="J4246" s="3">
        <v>93381352</v>
      </c>
      <c r="K4246" s="3">
        <v>93127992</v>
      </c>
      <c r="L4246" s="3">
        <v>63840008</v>
      </c>
      <c r="M4246" s="3">
        <v>86729528</v>
      </c>
      <c r="N4246" s="3">
        <v>55224728</v>
      </c>
      <c r="O4246" s="3">
        <v>73435112</v>
      </c>
      <c r="P4246" s="3">
        <v>60337752</v>
      </c>
      <c r="Q4246" s="3">
        <v>53069120</v>
      </c>
      <c r="R4246" s="3"/>
      <c r="S4246" s="3"/>
      <c r="T4246" s="3"/>
      <c r="U4246" s="3">
        <v>6</v>
      </c>
      <c r="V4246" s="3">
        <v>205</v>
      </c>
      <c r="W4246" s="3">
        <v>6</v>
      </c>
      <c r="X4246" s="3">
        <v>1</v>
      </c>
      <c r="Y4246" s="3">
        <v>95</v>
      </c>
      <c r="Z4246" s="3">
        <v>10.8</v>
      </c>
      <c r="AA4246" s="3">
        <v>6.52</v>
      </c>
      <c r="AB4246" s="3">
        <v>76</v>
      </c>
      <c r="AC4246" s="3" t="s">
        <v>3905</v>
      </c>
      <c r="AD4246" s="3" t="s">
        <v>3904</v>
      </c>
      <c r="AE4246" s="3">
        <v>75440628.444444403</v>
      </c>
      <c r="AF4246" s="3">
        <v>72393199</v>
      </c>
      <c r="AG4246" s="3">
        <v>24254725.368697401</v>
      </c>
      <c r="AH4246" s="3">
        <v>16749061.480438</v>
      </c>
      <c r="AI4246" s="3">
        <v>0.89092680920227196</v>
      </c>
      <c r="AJ4246" s="6">
        <f t="shared" si="66"/>
        <v>-2.7783208423191E-2</v>
      </c>
      <c r="AK4246" s="3">
        <v>2.7783208423191E-2</v>
      </c>
      <c r="AL4246" s="3">
        <v>0.13947945727923</v>
      </c>
    </row>
    <row r="4247" spans="1:38" x14ac:dyDescent="0.3">
      <c r="A4247" s="3">
        <v>11037735</v>
      </c>
      <c r="B4247" s="3">
        <v>36800512</v>
      </c>
      <c r="C4247" s="3">
        <v>11793694</v>
      </c>
      <c r="D4247" s="3">
        <v>16696562</v>
      </c>
      <c r="E4247" s="3">
        <v>12722659</v>
      </c>
      <c r="F4247" s="3">
        <v>4675102.5</v>
      </c>
      <c r="G4247" s="3">
        <v>2588208</v>
      </c>
      <c r="H4247" s="3">
        <v>7097721</v>
      </c>
      <c r="I4247" s="3">
        <v>13878560</v>
      </c>
      <c r="J4247" s="3">
        <v>13775678</v>
      </c>
      <c r="K4247" s="3">
        <v>15818021</v>
      </c>
      <c r="L4247" s="3">
        <v>5442993.5</v>
      </c>
      <c r="M4247" s="3">
        <v>13865869</v>
      </c>
      <c r="N4247" s="3">
        <v>16424054</v>
      </c>
      <c r="O4247" s="3">
        <v>13623324</v>
      </c>
      <c r="P4247" s="3">
        <v>5637568</v>
      </c>
      <c r="Q4247" s="3">
        <v>8093379.5</v>
      </c>
      <c r="R4247" s="3"/>
      <c r="S4247" s="3"/>
      <c r="T4247" s="3"/>
      <c r="U4247" s="3">
        <v>7</v>
      </c>
      <c r="V4247" s="3">
        <v>97</v>
      </c>
      <c r="W4247" s="3">
        <v>5</v>
      </c>
      <c r="X4247" s="3">
        <v>1</v>
      </c>
      <c r="Y4247" s="3">
        <v>362</v>
      </c>
      <c r="Z4247" s="3">
        <v>39.1</v>
      </c>
      <c r="AA4247" s="3">
        <v>7.85</v>
      </c>
      <c r="AB4247" s="3">
        <v>31</v>
      </c>
      <c r="AC4247" s="3" t="s">
        <v>5629</v>
      </c>
      <c r="AD4247" s="3" t="s">
        <v>5628</v>
      </c>
      <c r="AE4247" s="3">
        <v>13032305.944444399</v>
      </c>
      <c r="AF4247" s="3">
        <v>11585110.875</v>
      </c>
      <c r="AG4247" s="3">
        <v>9992623.6622691005</v>
      </c>
      <c r="AH4247" s="3">
        <v>4484556.2526698001</v>
      </c>
      <c r="AI4247" s="3">
        <v>0.89113939197444203</v>
      </c>
      <c r="AJ4247" s="6">
        <f t="shared" si="66"/>
        <v>6.2497403886581503E-2</v>
      </c>
      <c r="AK4247" s="3">
        <v>-6.2497403886581503E-2</v>
      </c>
      <c r="AL4247" s="3">
        <v>-0.139205731755628</v>
      </c>
    </row>
    <row r="4248" spans="1:38" x14ac:dyDescent="0.3">
      <c r="A4248" s="3">
        <v>2109302912</v>
      </c>
      <c r="B4248" s="3">
        <v>1818614784</v>
      </c>
      <c r="C4248" s="3">
        <v>1825260544</v>
      </c>
      <c r="D4248" s="3">
        <v>2375368192</v>
      </c>
      <c r="E4248" s="3">
        <v>2182067200</v>
      </c>
      <c r="F4248" s="3">
        <v>2376750336</v>
      </c>
      <c r="G4248" s="3">
        <v>1839055104</v>
      </c>
      <c r="H4248" s="3">
        <v>2450413568</v>
      </c>
      <c r="I4248" s="3">
        <v>2196455168</v>
      </c>
      <c r="J4248" s="3">
        <v>2390796544</v>
      </c>
      <c r="K4248" s="3">
        <v>2482828032</v>
      </c>
      <c r="L4248" s="3">
        <v>2287918848</v>
      </c>
      <c r="M4248" s="3">
        <v>2383733248</v>
      </c>
      <c r="N4248" s="3">
        <v>1694952832</v>
      </c>
      <c r="O4248" s="3">
        <v>2246759936</v>
      </c>
      <c r="P4248" s="3">
        <v>1874947456</v>
      </c>
      <c r="Q4248" s="3">
        <v>1872509952</v>
      </c>
      <c r="R4248" s="3"/>
      <c r="S4248" s="3"/>
      <c r="T4248" s="3"/>
      <c r="U4248" s="3">
        <v>12</v>
      </c>
      <c r="V4248" s="3">
        <v>2884</v>
      </c>
      <c r="W4248" s="3">
        <v>12</v>
      </c>
      <c r="X4248" s="3">
        <v>1</v>
      </c>
      <c r="Y4248" s="3">
        <v>154</v>
      </c>
      <c r="Z4248" s="3">
        <v>16.8</v>
      </c>
      <c r="AA4248" s="3">
        <v>5.24</v>
      </c>
      <c r="AB4248" s="3">
        <v>71</v>
      </c>
      <c r="AC4248" s="3" t="s">
        <v>147</v>
      </c>
      <c r="AD4248" s="3" t="s">
        <v>146</v>
      </c>
      <c r="AE4248" s="3">
        <v>2130365312</v>
      </c>
      <c r="AF4248" s="3">
        <v>2154305856</v>
      </c>
      <c r="AG4248" s="3">
        <v>251442439.94915101</v>
      </c>
      <c r="AH4248" s="3">
        <v>295525447.34371698</v>
      </c>
      <c r="AI4248" s="3">
        <v>0.89158254156555705</v>
      </c>
      <c r="AJ4248" s="6">
        <f t="shared" si="66"/>
        <v>1.2738042407566E-2</v>
      </c>
      <c r="AK4248" s="3">
        <v>-1.2738042407566E-2</v>
      </c>
      <c r="AL4248" s="3">
        <v>-0.13863515981101501</v>
      </c>
    </row>
    <row r="4249" spans="1:38" x14ac:dyDescent="0.3">
      <c r="A4249" s="3">
        <v>40416212</v>
      </c>
      <c r="B4249" s="3">
        <v>27110108</v>
      </c>
      <c r="C4249" s="3">
        <v>34426448</v>
      </c>
      <c r="D4249" s="3">
        <v>18978544</v>
      </c>
      <c r="E4249" s="3">
        <v>4581328.5</v>
      </c>
      <c r="F4249" s="3">
        <v>38269444</v>
      </c>
      <c r="G4249" s="3">
        <v>9372966</v>
      </c>
      <c r="H4249" s="3">
        <v>16577107</v>
      </c>
      <c r="I4249" s="3">
        <v>7641069</v>
      </c>
      <c r="J4249" s="3">
        <v>31033384</v>
      </c>
      <c r="K4249" s="3">
        <v>23355340</v>
      </c>
      <c r="L4249" s="3">
        <v>32255946</v>
      </c>
      <c r="M4249" s="3">
        <v>33128494</v>
      </c>
      <c r="N4249" s="3">
        <v>4606454.5</v>
      </c>
      <c r="O4249" s="3">
        <v>26592472</v>
      </c>
      <c r="P4249" s="3">
        <v>4372145</v>
      </c>
      <c r="Q4249" s="3">
        <v>13283989</v>
      </c>
      <c r="R4249" s="3"/>
      <c r="S4249" s="3"/>
      <c r="T4249" s="3"/>
      <c r="U4249" s="3">
        <v>2</v>
      </c>
      <c r="V4249" s="3">
        <v>14</v>
      </c>
      <c r="W4249" s="3">
        <v>2</v>
      </c>
      <c r="X4249" s="3">
        <v>1</v>
      </c>
      <c r="Y4249" s="3">
        <v>64</v>
      </c>
      <c r="Z4249" s="3">
        <v>7.1</v>
      </c>
      <c r="AA4249" s="3">
        <v>9.99</v>
      </c>
      <c r="AB4249" s="3">
        <v>30</v>
      </c>
      <c r="AC4249" s="3" t="s">
        <v>8471</v>
      </c>
      <c r="AD4249" s="3" t="s">
        <v>8470</v>
      </c>
      <c r="AE4249" s="3">
        <v>21930358.5</v>
      </c>
      <c r="AF4249" s="3">
        <v>21078528.0625</v>
      </c>
      <c r="AG4249" s="3">
        <v>13656069.1887067</v>
      </c>
      <c r="AH4249" s="3">
        <v>12047585.647884</v>
      </c>
      <c r="AI4249" s="3">
        <v>0.89169163716447497</v>
      </c>
      <c r="AJ4249" s="6">
        <f t="shared" si="66"/>
        <v>-7.91368749406587E-2</v>
      </c>
      <c r="AK4249" s="3">
        <v>7.91368749406587E-2</v>
      </c>
      <c r="AL4249" s="3">
        <v>0.13849470246273099</v>
      </c>
    </row>
    <row r="4250" spans="1:38" x14ac:dyDescent="0.3">
      <c r="A4250" s="3">
        <v>747624</v>
      </c>
      <c r="B4250" s="3">
        <v>888617.9375</v>
      </c>
      <c r="C4250" s="3">
        <v>1122143.75</v>
      </c>
      <c r="D4250" s="3">
        <v>984202.75</v>
      </c>
      <c r="E4250" s="3">
        <v>1020903</v>
      </c>
      <c r="F4250" s="3">
        <v>269213.84375</v>
      </c>
      <c r="G4250" s="3">
        <v>1490609.625</v>
      </c>
      <c r="H4250" s="3">
        <v>475371.53125</v>
      </c>
      <c r="I4250" s="3">
        <v>3226251.75</v>
      </c>
      <c r="J4250" s="3">
        <v>403515.0625</v>
      </c>
      <c r="K4250" s="3">
        <v>418508.15625</v>
      </c>
      <c r="L4250" s="3">
        <v>439129.09375</v>
      </c>
      <c r="M4250" s="3">
        <v>2071971.25</v>
      </c>
      <c r="N4250" s="3">
        <v>1362055.125</v>
      </c>
      <c r="O4250" s="3">
        <v>1547600.5</v>
      </c>
      <c r="P4250" s="3">
        <v>1463947.125</v>
      </c>
      <c r="Q4250" s="3">
        <v>1540494.5</v>
      </c>
      <c r="R4250" s="3"/>
      <c r="S4250" s="3"/>
      <c r="T4250" s="3"/>
      <c r="U4250" s="3">
        <v>1</v>
      </c>
      <c r="V4250" s="3">
        <v>8</v>
      </c>
      <c r="W4250" s="3">
        <v>1</v>
      </c>
      <c r="X4250" s="3">
        <v>1</v>
      </c>
      <c r="Y4250" s="3">
        <v>336</v>
      </c>
      <c r="Z4250" s="3">
        <v>38.6</v>
      </c>
      <c r="AA4250" s="3">
        <v>9.85</v>
      </c>
      <c r="AB4250" s="3">
        <v>3</v>
      </c>
      <c r="AC4250" s="3" t="s">
        <v>8799</v>
      </c>
      <c r="AD4250" s="3" t="s">
        <v>8798</v>
      </c>
      <c r="AE4250" s="3">
        <v>1136104.2430555599</v>
      </c>
      <c r="AF4250" s="3">
        <v>1155902.6015625</v>
      </c>
      <c r="AG4250" s="3">
        <v>861043.26281509898</v>
      </c>
      <c r="AH4250" s="3">
        <v>643818.08326684905</v>
      </c>
      <c r="AI4250" s="3">
        <v>0.89171072341129598</v>
      </c>
      <c r="AJ4250" s="6">
        <f t="shared" si="66"/>
        <v>6.7478497823078201E-2</v>
      </c>
      <c r="AK4250" s="3">
        <v>-6.7478497823078201E-2</v>
      </c>
      <c r="AL4250" s="3">
        <v>-0.13847012978520701</v>
      </c>
    </row>
    <row r="4251" spans="1:38" x14ac:dyDescent="0.3">
      <c r="A4251" s="3">
        <v>16655863</v>
      </c>
      <c r="B4251" s="3">
        <v>5263673.5</v>
      </c>
      <c r="C4251" s="3">
        <v>17203282</v>
      </c>
      <c r="D4251" s="3">
        <v>6900791.5</v>
      </c>
      <c r="E4251" s="3">
        <v>1638876.5</v>
      </c>
      <c r="F4251" s="3">
        <v>1363682.125</v>
      </c>
      <c r="G4251" s="3">
        <v>43095456</v>
      </c>
      <c r="H4251" s="3">
        <v>8922367</v>
      </c>
      <c r="I4251" s="3">
        <v>21484068</v>
      </c>
      <c r="J4251" s="3">
        <v>9631375</v>
      </c>
      <c r="K4251" s="3">
        <v>3732618.5</v>
      </c>
      <c r="L4251" s="3">
        <v>9524125</v>
      </c>
      <c r="M4251" s="3">
        <v>14067410</v>
      </c>
      <c r="N4251" s="3">
        <v>9375717</v>
      </c>
      <c r="O4251" s="3">
        <v>10459868</v>
      </c>
      <c r="P4251" s="3">
        <v>4497865.5</v>
      </c>
      <c r="Q4251" s="3">
        <v>17729786</v>
      </c>
      <c r="R4251" s="3"/>
      <c r="S4251" s="3"/>
      <c r="T4251" s="3"/>
      <c r="U4251" s="3">
        <v>8</v>
      </c>
      <c r="V4251" s="3">
        <v>132</v>
      </c>
      <c r="W4251" s="3">
        <v>8</v>
      </c>
      <c r="X4251" s="3">
        <v>1</v>
      </c>
      <c r="Y4251" s="3">
        <v>639</v>
      </c>
      <c r="Z4251" s="3">
        <v>70.3</v>
      </c>
      <c r="AA4251" s="3">
        <v>5.29</v>
      </c>
      <c r="AB4251" s="3">
        <v>26</v>
      </c>
      <c r="AC4251" s="3" t="s">
        <v>4907</v>
      </c>
      <c r="AD4251" s="3" t="s">
        <v>4906</v>
      </c>
      <c r="AE4251" s="3">
        <v>13614228.8472222</v>
      </c>
      <c r="AF4251" s="3">
        <v>9877345.625</v>
      </c>
      <c r="AG4251" s="3">
        <v>13150620.259260001</v>
      </c>
      <c r="AH4251" s="3">
        <v>4577743.7848579399</v>
      </c>
      <c r="AI4251" s="3">
        <v>0.89297421244221697</v>
      </c>
      <c r="AJ4251" s="6">
        <f t="shared" si="66"/>
        <v>8.8335884941947995E-2</v>
      </c>
      <c r="AK4251" s="3">
        <v>-8.8335884941947995E-2</v>
      </c>
      <c r="AL4251" s="3">
        <v>-0.13684364225861601</v>
      </c>
    </row>
    <row r="4252" spans="1:38" x14ac:dyDescent="0.3">
      <c r="A4252" s="3">
        <v>2626580736</v>
      </c>
      <c r="B4252" s="3">
        <v>1812374272</v>
      </c>
      <c r="C4252" s="3">
        <v>2169310208</v>
      </c>
      <c r="D4252" s="3">
        <v>2089505024</v>
      </c>
      <c r="E4252" s="3">
        <v>2069036544</v>
      </c>
      <c r="F4252" s="3">
        <v>1874367488</v>
      </c>
      <c r="G4252" s="3">
        <v>3107492864</v>
      </c>
      <c r="H4252" s="3">
        <v>2202491904</v>
      </c>
      <c r="I4252" s="3">
        <v>2313921536</v>
      </c>
      <c r="J4252" s="3">
        <v>2356291840</v>
      </c>
      <c r="K4252" s="3">
        <v>2155262720</v>
      </c>
      <c r="L4252" s="3">
        <v>2135631872</v>
      </c>
      <c r="M4252" s="3">
        <v>2353906688</v>
      </c>
      <c r="N4252" s="3">
        <v>1976855040</v>
      </c>
      <c r="O4252" s="3">
        <v>2222502144</v>
      </c>
      <c r="P4252" s="3">
        <v>2130079744</v>
      </c>
      <c r="Q4252" s="3">
        <v>2330164224</v>
      </c>
      <c r="R4252" s="3"/>
      <c r="S4252" s="3"/>
      <c r="T4252" s="3"/>
      <c r="U4252" s="3">
        <v>16</v>
      </c>
      <c r="V4252" s="3">
        <v>1614</v>
      </c>
      <c r="W4252" s="3">
        <v>16</v>
      </c>
      <c r="X4252" s="3">
        <v>1</v>
      </c>
      <c r="Y4252" s="3">
        <v>263</v>
      </c>
      <c r="Z4252" s="3">
        <v>29.6</v>
      </c>
      <c r="AA4252" s="3">
        <v>10.15</v>
      </c>
      <c r="AB4252" s="3">
        <v>52</v>
      </c>
      <c r="AC4252" s="3" t="s">
        <v>407</v>
      </c>
      <c r="AD4252" s="3" t="s">
        <v>406</v>
      </c>
      <c r="AE4252" s="3">
        <v>2251675619.5555601</v>
      </c>
      <c r="AF4252" s="3">
        <v>2207586784</v>
      </c>
      <c r="AG4252" s="3">
        <v>400165292.30431497</v>
      </c>
      <c r="AH4252" s="3">
        <v>134126912.56560101</v>
      </c>
      <c r="AI4252" s="3">
        <v>0.89299540771353703</v>
      </c>
      <c r="AJ4252" s="6">
        <f t="shared" si="66"/>
        <v>-1.23464266459159E-2</v>
      </c>
      <c r="AK4252" s="3">
        <v>1.23464266459159E-2</v>
      </c>
      <c r="AL4252" s="3">
        <v>0.136816360919366</v>
      </c>
    </row>
    <row r="4253" spans="1:38" x14ac:dyDescent="0.3">
      <c r="A4253" s="3">
        <v>3163081.5</v>
      </c>
      <c r="B4253" s="3">
        <v>1196693.5</v>
      </c>
      <c r="C4253" s="3">
        <v>2546433.25</v>
      </c>
      <c r="D4253" s="3">
        <v>1045921.8125</v>
      </c>
      <c r="E4253" s="3">
        <v>766819.125</v>
      </c>
      <c r="F4253" s="3">
        <v>1382042.625</v>
      </c>
      <c r="G4253" s="3">
        <v>1506265.75</v>
      </c>
      <c r="H4253" s="3">
        <v>1562689.5</v>
      </c>
      <c r="I4253" s="3">
        <v>1980321.25</v>
      </c>
      <c r="J4253" s="3">
        <v>2163656.75</v>
      </c>
      <c r="K4253" s="3">
        <v>1024903.25</v>
      </c>
      <c r="L4253" s="3">
        <v>2065330.875</v>
      </c>
      <c r="M4253" s="3">
        <v>2970097.75</v>
      </c>
      <c r="N4253" s="3">
        <v>1475451.75</v>
      </c>
      <c r="O4253" s="3">
        <v>1088214.625</v>
      </c>
      <c r="P4253" s="3">
        <v>1524432.375</v>
      </c>
      <c r="Q4253" s="3">
        <v>1198005.875</v>
      </c>
      <c r="R4253" s="3"/>
      <c r="S4253" s="3"/>
      <c r="T4253" s="3"/>
      <c r="U4253" s="3">
        <v>1</v>
      </c>
      <c r="V4253" s="3">
        <v>20</v>
      </c>
      <c r="W4253" s="3">
        <v>1</v>
      </c>
      <c r="X4253" s="3">
        <v>1</v>
      </c>
      <c r="Y4253" s="3">
        <v>100</v>
      </c>
      <c r="Z4253" s="3">
        <v>10.7</v>
      </c>
      <c r="AA4253" s="3">
        <v>9.6</v>
      </c>
      <c r="AB4253" s="3">
        <v>21</v>
      </c>
      <c r="AC4253" s="3" t="s">
        <v>8147</v>
      </c>
      <c r="AD4253" s="3" t="s">
        <v>8146</v>
      </c>
      <c r="AE4253" s="3">
        <v>1683363.14583333</v>
      </c>
      <c r="AF4253" s="3">
        <v>1688761.65625</v>
      </c>
      <c r="AG4253" s="3">
        <v>761789.99242095998</v>
      </c>
      <c r="AH4253" s="3">
        <v>668031.553748679</v>
      </c>
      <c r="AI4253" s="3">
        <v>0.89588374629992296</v>
      </c>
      <c r="AJ4253" s="6">
        <f t="shared" si="66"/>
        <v>3.8273731867473501E-2</v>
      </c>
      <c r="AK4253" s="3">
        <v>-3.8273731867473501E-2</v>
      </c>
      <c r="AL4253" s="3">
        <v>-0.13309966212417601</v>
      </c>
    </row>
    <row r="4254" spans="1:38" x14ac:dyDescent="0.3">
      <c r="A4254" s="3">
        <v>1874821.375</v>
      </c>
      <c r="B4254" s="3">
        <v>16463751</v>
      </c>
      <c r="C4254" s="3">
        <v>6017222</v>
      </c>
      <c r="D4254" s="3">
        <v>3578022.25</v>
      </c>
      <c r="E4254" s="3">
        <v>10856208</v>
      </c>
      <c r="F4254" s="3">
        <v>4648520.5</v>
      </c>
      <c r="G4254" s="3">
        <v>40041784</v>
      </c>
      <c r="H4254" s="3">
        <v>3090899</v>
      </c>
      <c r="I4254" s="3">
        <v>7496876.5</v>
      </c>
      <c r="J4254" s="3">
        <v>2884199.75</v>
      </c>
      <c r="K4254" s="3">
        <v>1699083.5</v>
      </c>
      <c r="L4254" s="3">
        <v>2598322</v>
      </c>
      <c r="M4254" s="3">
        <v>20078414</v>
      </c>
      <c r="N4254" s="3">
        <v>10756643</v>
      </c>
      <c r="O4254" s="3">
        <v>20219142</v>
      </c>
      <c r="P4254" s="3">
        <v>18087552</v>
      </c>
      <c r="Q4254" s="3">
        <v>7484398.5</v>
      </c>
      <c r="R4254" s="3"/>
      <c r="S4254" s="3"/>
      <c r="T4254" s="3"/>
      <c r="U4254" s="3">
        <v>5</v>
      </c>
      <c r="V4254" s="3">
        <v>39</v>
      </c>
      <c r="W4254" s="3">
        <v>5</v>
      </c>
      <c r="X4254" s="3">
        <v>1</v>
      </c>
      <c r="Y4254" s="3">
        <v>360</v>
      </c>
      <c r="Z4254" s="3">
        <v>40.1</v>
      </c>
      <c r="AA4254" s="3">
        <v>9.2799999999999994</v>
      </c>
      <c r="AB4254" s="3">
        <v>26</v>
      </c>
      <c r="AC4254" s="3" t="s">
        <v>7327</v>
      </c>
      <c r="AD4254" s="3" t="s">
        <v>7326</v>
      </c>
      <c r="AE4254" s="3">
        <v>10452011.625</v>
      </c>
      <c r="AF4254" s="3">
        <v>10475969.34375</v>
      </c>
      <c r="AG4254" s="3">
        <v>11984081.1479229</v>
      </c>
      <c r="AH4254" s="3">
        <v>8025199.9484174196</v>
      </c>
      <c r="AI4254" s="3">
        <v>0.89666314446997797</v>
      </c>
      <c r="AJ4254" s="6">
        <f t="shared" si="66"/>
        <v>8.9772939682006794E-2</v>
      </c>
      <c r="AK4254" s="3">
        <v>-8.9772939682006794E-2</v>
      </c>
      <c r="AL4254" s="3">
        <v>-0.13209707448378699</v>
      </c>
    </row>
    <row r="4255" spans="1:38" x14ac:dyDescent="0.3">
      <c r="A4255" s="3">
        <v>144821936</v>
      </c>
      <c r="B4255" s="3">
        <v>82986952</v>
      </c>
      <c r="C4255" s="3">
        <v>144624096</v>
      </c>
      <c r="D4255" s="3">
        <v>135144704</v>
      </c>
      <c r="E4255" s="3">
        <v>141438880</v>
      </c>
      <c r="F4255" s="3">
        <v>136900000</v>
      </c>
      <c r="G4255" s="3">
        <v>125598624</v>
      </c>
      <c r="H4255" s="3">
        <v>136291056</v>
      </c>
      <c r="I4255" s="3">
        <v>150783360</v>
      </c>
      <c r="J4255" s="3">
        <v>144801264</v>
      </c>
      <c r="K4255" s="3">
        <v>103883696</v>
      </c>
      <c r="L4255" s="3">
        <v>122007800</v>
      </c>
      <c r="M4255" s="3">
        <v>127886632</v>
      </c>
      <c r="N4255" s="3">
        <v>155703872</v>
      </c>
      <c r="O4255" s="3">
        <v>95061728</v>
      </c>
      <c r="P4255" s="3">
        <v>148127216</v>
      </c>
      <c r="Q4255" s="3">
        <v>157843664</v>
      </c>
      <c r="R4255" s="3"/>
      <c r="S4255" s="3"/>
      <c r="T4255" s="3"/>
      <c r="U4255" s="3">
        <v>18</v>
      </c>
      <c r="V4255" s="3">
        <v>530</v>
      </c>
      <c r="W4255" s="3">
        <v>18</v>
      </c>
      <c r="X4255" s="3">
        <v>1</v>
      </c>
      <c r="Y4255" s="3">
        <v>483</v>
      </c>
      <c r="Z4255" s="3">
        <v>55.8</v>
      </c>
      <c r="AA4255" s="3">
        <v>4.87</v>
      </c>
      <c r="AB4255" s="3">
        <v>45</v>
      </c>
      <c r="AC4255" s="3" t="s">
        <v>1715</v>
      </c>
      <c r="AD4255" s="3" t="s">
        <v>1714</v>
      </c>
      <c r="AE4255" s="3">
        <v>133176623.111111</v>
      </c>
      <c r="AF4255" s="3">
        <v>131914484</v>
      </c>
      <c r="AG4255" s="3">
        <v>20151878.781596702</v>
      </c>
      <c r="AH4255" s="3">
        <v>23680600.302675098</v>
      </c>
      <c r="AI4255" s="3">
        <v>0.89683841343954296</v>
      </c>
      <c r="AJ4255" s="6">
        <f t="shared" si="66"/>
        <v>-1.7070929209392498E-2</v>
      </c>
      <c r="AK4255" s="3">
        <v>1.7070929209392498E-2</v>
      </c>
      <c r="AL4255" s="3">
        <v>0.131871634785312</v>
      </c>
    </row>
    <row r="4256" spans="1:38" x14ac:dyDescent="0.3">
      <c r="A4256" s="3">
        <v>51986088</v>
      </c>
      <c r="B4256" s="3">
        <v>79378064</v>
      </c>
      <c r="C4256" s="3">
        <v>62581252</v>
      </c>
      <c r="D4256" s="3">
        <v>41866140</v>
      </c>
      <c r="E4256" s="3">
        <v>56847492</v>
      </c>
      <c r="F4256" s="3">
        <v>45954200</v>
      </c>
      <c r="G4256" s="3">
        <v>55306048</v>
      </c>
      <c r="H4256" s="3">
        <v>56223388</v>
      </c>
      <c r="I4256" s="3">
        <v>51194980</v>
      </c>
      <c r="J4256" s="3">
        <v>58010020</v>
      </c>
      <c r="K4256" s="3">
        <v>66212856</v>
      </c>
      <c r="L4256" s="3">
        <v>66934572</v>
      </c>
      <c r="M4256" s="3">
        <v>50441840</v>
      </c>
      <c r="N4256" s="3">
        <v>51174136</v>
      </c>
      <c r="O4256" s="3">
        <v>54791144</v>
      </c>
      <c r="P4256" s="3">
        <v>52124076</v>
      </c>
      <c r="Q4256" s="3">
        <v>46943148</v>
      </c>
      <c r="R4256" s="3"/>
      <c r="S4256" s="3"/>
      <c r="T4256" s="3"/>
      <c r="U4256" s="3">
        <v>10</v>
      </c>
      <c r="V4256" s="3">
        <v>235</v>
      </c>
      <c r="W4256" s="3">
        <v>10</v>
      </c>
      <c r="X4256" s="3">
        <v>1</v>
      </c>
      <c r="Y4256" s="3">
        <v>337</v>
      </c>
      <c r="Z4256" s="3">
        <v>38.6</v>
      </c>
      <c r="AA4256" s="3">
        <v>6.38</v>
      </c>
      <c r="AB4256" s="3">
        <v>45</v>
      </c>
      <c r="AC4256" s="3" t="s">
        <v>3507</v>
      </c>
      <c r="AD4256" s="3" t="s">
        <v>3506</v>
      </c>
      <c r="AE4256" s="3">
        <v>55704183.555555597</v>
      </c>
      <c r="AF4256" s="3">
        <v>55828974</v>
      </c>
      <c r="AG4256" s="3">
        <v>10783046.3292327</v>
      </c>
      <c r="AH4256" s="3">
        <v>7371433.9322571401</v>
      </c>
      <c r="AI4256" s="3">
        <v>0.89684389727107505</v>
      </c>
      <c r="AJ4256" s="6">
        <f t="shared" si="66"/>
        <v>1.4788892534042501E-2</v>
      </c>
      <c r="AK4256" s="3">
        <v>-1.4788892534042501E-2</v>
      </c>
      <c r="AL4256" s="3">
        <v>-0.13186458132269599</v>
      </c>
    </row>
    <row r="4257" spans="1:38" x14ac:dyDescent="0.3">
      <c r="A4257" s="3">
        <v>31549206</v>
      </c>
      <c r="B4257" s="3">
        <v>63183060</v>
      </c>
      <c r="C4257" s="3">
        <v>34925268</v>
      </c>
      <c r="D4257" s="3">
        <v>37121016</v>
      </c>
      <c r="E4257" s="3">
        <v>36467396</v>
      </c>
      <c r="F4257" s="3">
        <v>39675812</v>
      </c>
      <c r="G4257" s="3">
        <v>31512522</v>
      </c>
      <c r="H4257" s="3">
        <v>47392880</v>
      </c>
      <c r="I4257" s="3">
        <v>30159146</v>
      </c>
      <c r="J4257" s="3">
        <v>40590456</v>
      </c>
      <c r="K4257" s="3">
        <v>46167884</v>
      </c>
      <c r="L4257" s="3">
        <v>38013484</v>
      </c>
      <c r="M4257" s="3">
        <v>37403592</v>
      </c>
      <c r="N4257" s="3">
        <v>37989420</v>
      </c>
      <c r="O4257" s="3">
        <v>31044258</v>
      </c>
      <c r="P4257" s="3">
        <v>37743612</v>
      </c>
      <c r="Q4257" s="3">
        <v>33853688</v>
      </c>
      <c r="R4257" s="3" t="s">
        <v>21</v>
      </c>
      <c r="S4257" s="3"/>
      <c r="T4257" s="3"/>
      <c r="U4257" s="3">
        <v>11</v>
      </c>
      <c r="V4257" s="3">
        <v>207</v>
      </c>
      <c r="W4257" s="3">
        <v>11</v>
      </c>
      <c r="X4257" s="3">
        <v>1</v>
      </c>
      <c r="Y4257" s="3">
        <v>506</v>
      </c>
      <c r="Z4257" s="3">
        <v>56.9</v>
      </c>
      <c r="AA4257" s="3">
        <v>4.75</v>
      </c>
      <c r="AB4257" s="3">
        <v>26</v>
      </c>
      <c r="AC4257" s="3" t="s">
        <v>3883</v>
      </c>
      <c r="AD4257" s="3" t="s">
        <v>3882</v>
      </c>
      <c r="AE4257" s="3">
        <v>39109589.555555597</v>
      </c>
      <c r="AF4257" s="3">
        <v>37850799.25</v>
      </c>
      <c r="AG4257" s="3">
        <v>10439677.443091201</v>
      </c>
      <c r="AH4257" s="3">
        <v>4460023.7899839496</v>
      </c>
      <c r="AI4257" s="3">
        <v>0.89724946636728897</v>
      </c>
      <c r="AJ4257" s="6">
        <f t="shared" si="66"/>
        <v>-1.7430067062377898E-2</v>
      </c>
      <c r="AK4257" s="3">
        <v>1.7430067062377898E-2</v>
      </c>
      <c r="AL4257" s="3">
        <v>0.13134294597704499</v>
      </c>
    </row>
    <row r="4258" spans="1:38" x14ac:dyDescent="0.3">
      <c r="A4258" s="3">
        <v>7340444.5</v>
      </c>
      <c r="B4258" s="3">
        <v>28928110</v>
      </c>
      <c r="C4258" s="3">
        <v>8591333</v>
      </c>
      <c r="D4258" s="3">
        <v>12642929</v>
      </c>
      <c r="E4258" s="3">
        <v>10959142</v>
      </c>
      <c r="F4258" s="3">
        <v>1417414</v>
      </c>
      <c r="G4258" s="3">
        <v>746084.625</v>
      </c>
      <c r="H4258" s="3">
        <v>12718320</v>
      </c>
      <c r="I4258" s="3">
        <v>8106723</v>
      </c>
      <c r="J4258" s="3">
        <v>8078723</v>
      </c>
      <c r="K4258" s="3">
        <v>5974646</v>
      </c>
      <c r="L4258" s="3">
        <v>14082408</v>
      </c>
      <c r="M4258" s="3">
        <v>7337650</v>
      </c>
      <c r="N4258" s="3">
        <v>10204657</v>
      </c>
      <c r="O4258" s="3">
        <v>1218235.875</v>
      </c>
      <c r="P4258" s="3">
        <v>7475123</v>
      </c>
      <c r="Q4258" s="3">
        <v>5390252</v>
      </c>
      <c r="R4258" s="3"/>
      <c r="S4258" s="3"/>
      <c r="T4258" s="3"/>
      <c r="U4258" s="3">
        <v>5</v>
      </c>
      <c r="V4258" s="3">
        <v>26</v>
      </c>
      <c r="W4258" s="3">
        <v>4</v>
      </c>
      <c r="X4258" s="3">
        <v>1</v>
      </c>
      <c r="Y4258" s="3">
        <v>1674</v>
      </c>
      <c r="Z4258" s="3">
        <v>187.1</v>
      </c>
      <c r="AA4258" s="3">
        <v>6.42</v>
      </c>
      <c r="AB4258" s="3">
        <v>4</v>
      </c>
      <c r="AC4258" s="3" t="s">
        <v>7885</v>
      </c>
      <c r="AD4258" s="3" t="s">
        <v>7884</v>
      </c>
      <c r="AE4258" s="3">
        <v>10161166.680555601</v>
      </c>
      <c r="AF4258" s="3">
        <v>7470211.859375</v>
      </c>
      <c r="AG4258" s="3">
        <v>8255843.9511632398</v>
      </c>
      <c r="AH4258" s="3">
        <v>3727051.0090582101</v>
      </c>
      <c r="AI4258" s="3">
        <v>0.897348835425124</v>
      </c>
      <c r="AJ4258" s="6">
        <f t="shared" si="66"/>
        <v>-8.9668194452922706E-2</v>
      </c>
      <c r="AK4258" s="3">
        <v>8.9668194452922706E-2</v>
      </c>
      <c r="AL4258" s="3">
        <v>0.131215145176517</v>
      </c>
    </row>
    <row r="4259" spans="1:38" x14ac:dyDescent="0.3">
      <c r="A4259" s="3">
        <v>134981488</v>
      </c>
      <c r="B4259" s="3">
        <v>65685620</v>
      </c>
      <c r="C4259" s="3">
        <v>104686104</v>
      </c>
      <c r="D4259" s="3">
        <v>120870304</v>
      </c>
      <c r="E4259" s="3">
        <v>99961360</v>
      </c>
      <c r="F4259" s="3">
        <v>101494248</v>
      </c>
      <c r="G4259" s="3">
        <v>143110288</v>
      </c>
      <c r="H4259" s="3">
        <v>106244376</v>
      </c>
      <c r="I4259" s="3">
        <v>111978280</v>
      </c>
      <c r="J4259" s="3">
        <v>116259416</v>
      </c>
      <c r="K4259" s="3">
        <v>68139224</v>
      </c>
      <c r="L4259" s="3">
        <v>100570472</v>
      </c>
      <c r="M4259" s="3">
        <v>106581040</v>
      </c>
      <c r="N4259" s="3">
        <v>159980272</v>
      </c>
      <c r="O4259" s="3">
        <v>76262736</v>
      </c>
      <c r="P4259" s="3">
        <v>115496176</v>
      </c>
      <c r="Q4259" s="3">
        <v>172929440</v>
      </c>
      <c r="R4259" s="3"/>
      <c r="S4259" s="3"/>
      <c r="T4259" s="3"/>
      <c r="U4259" s="3">
        <v>4</v>
      </c>
      <c r="V4259" s="3">
        <v>301</v>
      </c>
      <c r="W4259" s="3">
        <v>4</v>
      </c>
      <c r="X4259" s="3">
        <v>1</v>
      </c>
      <c r="Y4259" s="3">
        <v>92</v>
      </c>
      <c r="Z4259" s="3">
        <v>10.3</v>
      </c>
      <c r="AA4259" s="3">
        <v>10.43</v>
      </c>
      <c r="AB4259" s="3">
        <v>51</v>
      </c>
      <c r="AC4259" s="3" t="s">
        <v>2931</v>
      </c>
      <c r="AD4259" s="3" t="s">
        <v>2930</v>
      </c>
      <c r="AE4259" s="3">
        <v>109890229.777778</v>
      </c>
      <c r="AF4259" s="3">
        <v>114527347</v>
      </c>
      <c r="AG4259" s="3">
        <v>22420869.621516701</v>
      </c>
      <c r="AH4259" s="3">
        <v>36556586.499829501</v>
      </c>
      <c r="AI4259" s="3">
        <v>0.89778552176364901</v>
      </c>
      <c r="AJ4259" s="6">
        <f t="shared" si="66"/>
        <v>2.5072283214992601E-2</v>
      </c>
      <c r="AK4259" s="3">
        <v>-2.5072283214992601E-2</v>
      </c>
      <c r="AL4259" s="3">
        <v>-0.13065354000058901</v>
      </c>
    </row>
    <row r="4260" spans="1:38" x14ac:dyDescent="0.3">
      <c r="A4260" s="3">
        <v>606954624</v>
      </c>
      <c r="B4260" s="3">
        <v>418160224</v>
      </c>
      <c r="C4260" s="3">
        <v>446364896</v>
      </c>
      <c r="D4260" s="3">
        <v>435096512</v>
      </c>
      <c r="E4260" s="3">
        <v>463889984</v>
      </c>
      <c r="F4260" s="3">
        <v>466548864</v>
      </c>
      <c r="G4260" s="3">
        <v>587411008</v>
      </c>
      <c r="H4260" s="3">
        <v>463198688</v>
      </c>
      <c r="I4260" s="3">
        <v>495866304</v>
      </c>
      <c r="J4260" s="3">
        <v>503883168</v>
      </c>
      <c r="K4260" s="3">
        <v>482392608</v>
      </c>
      <c r="L4260" s="3">
        <v>427402048</v>
      </c>
      <c r="M4260" s="3">
        <v>476180992</v>
      </c>
      <c r="N4260" s="3">
        <v>520217024</v>
      </c>
      <c r="O4260" s="3">
        <v>401416448</v>
      </c>
      <c r="P4260" s="3">
        <v>487837664</v>
      </c>
      <c r="Q4260" s="3">
        <v>556930176</v>
      </c>
      <c r="R4260" s="3"/>
      <c r="S4260" s="3"/>
      <c r="T4260" s="3"/>
      <c r="U4260" s="3">
        <v>9</v>
      </c>
      <c r="V4260" s="3">
        <v>574</v>
      </c>
      <c r="W4260" s="3">
        <v>9</v>
      </c>
      <c r="X4260" s="3">
        <v>1</v>
      </c>
      <c r="Y4260" s="3">
        <v>298</v>
      </c>
      <c r="Z4260" s="3">
        <v>33</v>
      </c>
      <c r="AA4260" s="3">
        <v>9.2200000000000006</v>
      </c>
      <c r="AB4260" s="3">
        <v>39</v>
      </c>
      <c r="AC4260" s="3" t="s">
        <v>1579</v>
      </c>
      <c r="AD4260" s="3" t="s">
        <v>1578</v>
      </c>
      <c r="AE4260" s="3">
        <v>487054567.11111099</v>
      </c>
      <c r="AF4260" s="3">
        <v>482032516</v>
      </c>
      <c r="AG4260" s="3">
        <v>66288186.781819001</v>
      </c>
      <c r="AH4260" s="3">
        <v>49420463.248472497</v>
      </c>
      <c r="AI4260" s="3">
        <v>0.89932814516537196</v>
      </c>
      <c r="AJ4260" s="6">
        <f t="shared" si="66"/>
        <v>-1.0682344436645499E-2</v>
      </c>
      <c r="AK4260" s="3">
        <v>1.0682344436645499E-2</v>
      </c>
      <c r="AL4260" s="3">
        <v>0.128669982687622</v>
      </c>
    </row>
    <row r="4261" spans="1:38" x14ac:dyDescent="0.3">
      <c r="A4261" s="3">
        <v>6159315</v>
      </c>
      <c r="B4261" s="3">
        <v>4764165.5</v>
      </c>
      <c r="C4261" s="3">
        <v>6954250.5</v>
      </c>
      <c r="D4261" s="3">
        <v>6432385</v>
      </c>
      <c r="E4261" s="3">
        <v>5126284.5</v>
      </c>
      <c r="F4261" s="3">
        <v>5580218</v>
      </c>
      <c r="G4261" s="3">
        <v>6002038.5</v>
      </c>
      <c r="H4261" s="3">
        <v>2485334.25</v>
      </c>
      <c r="I4261" s="3">
        <v>5367013.5</v>
      </c>
      <c r="J4261" s="3">
        <v>5484369</v>
      </c>
      <c r="K4261" s="3">
        <v>8101376.5</v>
      </c>
      <c r="L4261" s="3">
        <v>4090896</v>
      </c>
      <c r="M4261" s="3">
        <v>6891537.5</v>
      </c>
      <c r="N4261" s="3">
        <v>2228881.75</v>
      </c>
      <c r="O4261" s="3">
        <v>15533358</v>
      </c>
      <c r="P4261" s="3">
        <v>2353001.75</v>
      </c>
      <c r="Q4261" s="3">
        <v>4391035</v>
      </c>
      <c r="R4261" s="3"/>
      <c r="S4261" s="3"/>
      <c r="T4261" s="3"/>
      <c r="U4261" s="3">
        <v>6</v>
      </c>
      <c r="V4261" s="3">
        <v>87</v>
      </c>
      <c r="W4261" s="3">
        <v>4</v>
      </c>
      <c r="X4261" s="3">
        <v>1</v>
      </c>
      <c r="Y4261" s="3">
        <v>496</v>
      </c>
      <c r="Z4261" s="3">
        <v>55.7</v>
      </c>
      <c r="AA4261" s="3">
        <v>7.62</v>
      </c>
      <c r="AB4261" s="3">
        <v>14</v>
      </c>
      <c r="AC4261" s="3" t="s">
        <v>5859</v>
      </c>
      <c r="AD4261" s="3" t="s">
        <v>5858</v>
      </c>
      <c r="AE4261" s="3">
        <v>5430111.6388888899</v>
      </c>
      <c r="AF4261" s="3">
        <v>6134306.9375</v>
      </c>
      <c r="AG4261" s="3">
        <v>1295203.2364542801</v>
      </c>
      <c r="AH4261" s="3">
        <v>4309001.89156086</v>
      </c>
      <c r="AI4261" s="3">
        <v>0.89948576226746202</v>
      </c>
      <c r="AJ4261" s="6">
        <f t="shared" si="66"/>
        <v>-4.4377247492473501E-2</v>
      </c>
      <c r="AK4261" s="3">
        <v>4.4377247492473501E-2</v>
      </c>
      <c r="AL4261" s="3">
        <v>0.12846734379900801</v>
      </c>
    </row>
    <row r="4262" spans="1:38" x14ac:dyDescent="0.3">
      <c r="A4262" s="3">
        <v>4101434.5</v>
      </c>
      <c r="B4262" s="3">
        <v>200770.609375</v>
      </c>
      <c r="C4262" s="3">
        <v>1236402.125</v>
      </c>
      <c r="D4262" s="3">
        <v>3491862.25</v>
      </c>
      <c r="E4262" s="3">
        <v>4028838.75</v>
      </c>
      <c r="F4262" s="3">
        <v>4949160.5</v>
      </c>
      <c r="G4262" s="3">
        <v>1732560.125</v>
      </c>
      <c r="H4262" s="3">
        <v>4908096.5</v>
      </c>
      <c r="I4262" s="3">
        <v>4742748.5</v>
      </c>
      <c r="J4262" s="3">
        <v>4555304</v>
      </c>
      <c r="K4262" s="3">
        <v>4391830.5</v>
      </c>
      <c r="L4262" s="3">
        <v>1416726.375</v>
      </c>
      <c r="M4262" s="3">
        <v>4155535</v>
      </c>
      <c r="N4262" s="3">
        <v>376070.90625</v>
      </c>
      <c r="O4262" s="3">
        <v>4191792.75</v>
      </c>
      <c r="P4262" s="3">
        <v>3697574.25</v>
      </c>
      <c r="Q4262" s="3">
        <v>2794491</v>
      </c>
      <c r="R4262" s="3"/>
      <c r="S4262" s="3"/>
      <c r="T4262" s="3"/>
      <c r="U4262" s="3">
        <v>5</v>
      </c>
      <c r="V4262" s="3">
        <v>161</v>
      </c>
      <c r="W4262" s="3">
        <v>1</v>
      </c>
      <c r="X4262" s="3">
        <v>1</v>
      </c>
      <c r="Y4262" s="3">
        <v>192</v>
      </c>
      <c r="Z4262" s="3">
        <v>21.4</v>
      </c>
      <c r="AA4262" s="3">
        <v>8.15</v>
      </c>
      <c r="AB4262" s="3">
        <v>27</v>
      </c>
      <c r="AC4262" s="3" t="s">
        <v>4473</v>
      </c>
      <c r="AD4262" s="3" t="s">
        <v>4472</v>
      </c>
      <c r="AE4262" s="3">
        <v>3265763.7621527798</v>
      </c>
      <c r="AF4262" s="3">
        <v>3197415.59765625</v>
      </c>
      <c r="AG4262" s="3">
        <v>1764494.2594803399</v>
      </c>
      <c r="AH4262" s="3">
        <v>1545528.7336947401</v>
      </c>
      <c r="AI4262" s="3">
        <v>0.899486606912276</v>
      </c>
      <c r="AJ4262" s="6">
        <f t="shared" si="66"/>
        <v>8.7529076470268294E-2</v>
      </c>
      <c r="AK4262" s="3">
        <v>-8.7529076470268294E-2</v>
      </c>
      <c r="AL4262" s="3">
        <v>-0.12846625790480201</v>
      </c>
    </row>
    <row r="4263" spans="1:38" x14ac:dyDescent="0.3">
      <c r="A4263" s="3">
        <v>31743002</v>
      </c>
      <c r="B4263" s="3">
        <v>96907288</v>
      </c>
      <c r="C4263" s="3">
        <v>40402372</v>
      </c>
      <c r="D4263" s="3">
        <v>42850648</v>
      </c>
      <c r="E4263" s="3">
        <v>48566516</v>
      </c>
      <c r="F4263" s="3">
        <v>37520276</v>
      </c>
      <c r="G4263" s="3">
        <v>7968910</v>
      </c>
      <c r="H4263" s="3">
        <v>43797988</v>
      </c>
      <c r="I4263" s="3">
        <v>42673412</v>
      </c>
      <c r="J4263" s="3">
        <v>37948608</v>
      </c>
      <c r="K4263" s="3">
        <v>39114212</v>
      </c>
      <c r="L4263" s="3">
        <v>36910536</v>
      </c>
      <c r="M4263" s="3">
        <v>36987280</v>
      </c>
      <c r="N4263" s="3">
        <v>35475752</v>
      </c>
      <c r="O4263" s="3">
        <v>40098204</v>
      </c>
      <c r="P4263" s="3">
        <v>34855844</v>
      </c>
      <c r="Q4263" s="3">
        <v>30215178</v>
      </c>
      <c r="R4263" s="3"/>
      <c r="S4263" s="3"/>
      <c r="T4263" s="3"/>
      <c r="U4263" s="3">
        <v>7</v>
      </c>
      <c r="V4263" s="3">
        <v>42</v>
      </c>
      <c r="W4263" s="3">
        <v>7</v>
      </c>
      <c r="X4263" s="3">
        <v>1</v>
      </c>
      <c r="Y4263" s="3">
        <v>1636</v>
      </c>
      <c r="Z4263" s="3">
        <v>178.9</v>
      </c>
      <c r="AA4263" s="3">
        <v>6.92</v>
      </c>
      <c r="AB4263" s="3">
        <v>6</v>
      </c>
      <c r="AC4263" s="3" t="s">
        <v>7165</v>
      </c>
      <c r="AD4263" s="3" t="s">
        <v>7164</v>
      </c>
      <c r="AE4263" s="3">
        <v>43603379.111111097</v>
      </c>
      <c r="AF4263" s="3">
        <v>36450701.75</v>
      </c>
      <c r="AG4263" s="3">
        <v>23251729.1567211</v>
      </c>
      <c r="AH4263" s="3">
        <v>3059353.3653796702</v>
      </c>
      <c r="AI4263" s="3">
        <v>0.90005320285337498</v>
      </c>
      <c r="AJ4263" s="6">
        <f t="shared" si="66"/>
        <v>-4.3334696027969202E-2</v>
      </c>
      <c r="AK4263" s="3">
        <v>4.3334696027969202E-2</v>
      </c>
      <c r="AL4263" s="3">
        <v>0.127737865824258</v>
      </c>
    </row>
    <row r="4264" spans="1:38" x14ac:dyDescent="0.3">
      <c r="A4264" s="3">
        <v>57678808</v>
      </c>
      <c r="B4264" s="3">
        <v>61215252</v>
      </c>
      <c r="C4264" s="3">
        <v>88947352</v>
      </c>
      <c r="D4264" s="3">
        <v>77632296</v>
      </c>
      <c r="E4264" s="3">
        <v>101798632</v>
      </c>
      <c r="F4264" s="3">
        <v>82917424</v>
      </c>
      <c r="G4264" s="3">
        <v>65127792</v>
      </c>
      <c r="H4264" s="3">
        <v>72197136</v>
      </c>
      <c r="I4264" s="3">
        <v>105766616</v>
      </c>
      <c r="J4264" s="3">
        <v>75352720</v>
      </c>
      <c r="K4264" s="3">
        <v>84592160</v>
      </c>
      <c r="L4264" s="3">
        <v>82221296</v>
      </c>
      <c r="M4264" s="3">
        <v>67414768</v>
      </c>
      <c r="N4264" s="3">
        <v>71192232</v>
      </c>
      <c r="O4264" s="3">
        <v>87737032</v>
      </c>
      <c r="P4264" s="3">
        <v>68473264</v>
      </c>
      <c r="Q4264" s="3">
        <v>95380104</v>
      </c>
      <c r="R4264" s="3"/>
      <c r="S4264" s="3"/>
      <c r="T4264" s="3"/>
      <c r="U4264" s="3">
        <v>11</v>
      </c>
      <c r="V4264" s="3">
        <v>299</v>
      </c>
      <c r="W4264" s="3">
        <v>11</v>
      </c>
      <c r="X4264" s="3">
        <v>1</v>
      </c>
      <c r="Y4264" s="3">
        <v>380</v>
      </c>
      <c r="Z4264" s="3">
        <v>44.6</v>
      </c>
      <c r="AA4264" s="3">
        <v>7.53</v>
      </c>
      <c r="AB4264" s="3">
        <v>41</v>
      </c>
      <c r="AC4264" s="3" t="s">
        <v>2949</v>
      </c>
      <c r="AD4264" s="3" t="s">
        <v>2948</v>
      </c>
      <c r="AE4264" s="3">
        <v>79253478.666666701</v>
      </c>
      <c r="AF4264" s="3">
        <v>79045447</v>
      </c>
      <c r="AG4264" s="3">
        <v>17180749.8752754</v>
      </c>
      <c r="AH4264" s="3">
        <v>10039704.5845435</v>
      </c>
      <c r="AI4264" s="3">
        <v>0.90014412382569797</v>
      </c>
      <c r="AJ4264" s="6">
        <f t="shared" si="66"/>
        <v>1.6068564520942599E-2</v>
      </c>
      <c r="AK4264" s="3">
        <v>-1.6068564520942599E-2</v>
      </c>
      <c r="AL4264" s="3">
        <v>-0.12762098835314001</v>
      </c>
    </row>
    <row r="4265" spans="1:38" x14ac:dyDescent="0.3">
      <c r="A4265" s="3">
        <v>2549347</v>
      </c>
      <c r="B4265" s="3">
        <v>623819.3125</v>
      </c>
      <c r="C4265" s="3">
        <v>4837856</v>
      </c>
      <c r="D4265" s="3">
        <v>4069814.25</v>
      </c>
      <c r="E4265" s="3">
        <v>4409634</v>
      </c>
      <c r="F4265" s="3">
        <v>2280586.75</v>
      </c>
      <c r="G4265" s="3">
        <v>2209214.25</v>
      </c>
      <c r="H4265" s="3">
        <v>3242762.25</v>
      </c>
      <c r="I4265" s="3">
        <v>3667001.75</v>
      </c>
      <c r="J4265" s="3">
        <v>2469227.25</v>
      </c>
      <c r="K4265" s="3">
        <v>1885599.625</v>
      </c>
      <c r="L4265" s="3">
        <v>4291210.5</v>
      </c>
      <c r="M4265" s="3">
        <v>2044977.5</v>
      </c>
      <c r="N4265" s="3">
        <v>2136699.75</v>
      </c>
      <c r="O4265" s="3">
        <v>2916551.25</v>
      </c>
      <c r="P4265" s="3">
        <v>2516187.25</v>
      </c>
      <c r="Q4265" s="3">
        <v>3708928</v>
      </c>
      <c r="R4265" s="3"/>
      <c r="S4265" s="3"/>
      <c r="T4265" s="3"/>
      <c r="U4265" s="3">
        <v>1</v>
      </c>
      <c r="V4265" s="3">
        <v>4</v>
      </c>
      <c r="W4265" s="3">
        <v>1</v>
      </c>
      <c r="X4265" s="3">
        <v>1</v>
      </c>
      <c r="Y4265" s="3">
        <v>314</v>
      </c>
      <c r="Z4265" s="3">
        <v>36.799999999999997</v>
      </c>
      <c r="AA4265" s="3">
        <v>9.4700000000000006</v>
      </c>
      <c r="AB4265" s="3">
        <v>3</v>
      </c>
      <c r="AC4265" s="3" t="s">
        <v>9033</v>
      </c>
      <c r="AD4265" s="3" t="s">
        <v>9032</v>
      </c>
      <c r="AE4265" s="3">
        <v>3098892.8402777798</v>
      </c>
      <c r="AF4265" s="3">
        <v>2746172.640625</v>
      </c>
      <c r="AG4265" s="3">
        <v>1318963.24023525</v>
      </c>
      <c r="AH4265" s="3">
        <v>851584.952023839</v>
      </c>
      <c r="AI4265" s="3">
        <v>0.90046834826632105</v>
      </c>
      <c r="AJ4265" s="6">
        <f t="shared" si="66"/>
        <v>-4.4203678766887598E-2</v>
      </c>
      <c r="AK4265" s="3">
        <v>4.4203678766887598E-2</v>
      </c>
      <c r="AL4265" s="3">
        <v>0.127204218075711</v>
      </c>
    </row>
    <row r="4266" spans="1:38" x14ac:dyDescent="0.3">
      <c r="A4266" s="3">
        <v>3323949</v>
      </c>
      <c r="B4266" s="3">
        <v>1481156.75</v>
      </c>
      <c r="C4266" s="3">
        <v>2730124.25</v>
      </c>
      <c r="D4266" s="3">
        <v>2128211</v>
      </c>
      <c r="E4266" s="3">
        <v>2783845.25</v>
      </c>
      <c r="F4266" s="3">
        <v>550425.8125</v>
      </c>
      <c r="G4266" s="3">
        <v>2489119</v>
      </c>
      <c r="H4266" s="3">
        <v>2442922.5</v>
      </c>
      <c r="I4266" s="3">
        <v>3092431.75</v>
      </c>
      <c r="J4266" s="3">
        <v>1081957</v>
      </c>
      <c r="K4266" s="3">
        <v>3053374.5</v>
      </c>
      <c r="L4266" s="3">
        <v>737327.125</v>
      </c>
      <c r="M4266" s="3">
        <v>2129308.5</v>
      </c>
      <c r="N4266" s="3">
        <v>2682293.75</v>
      </c>
      <c r="O4266" s="3">
        <v>2776593</v>
      </c>
      <c r="P4266" s="3">
        <v>2412333.25</v>
      </c>
      <c r="Q4266" s="3">
        <v>3208200.25</v>
      </c>
      <c r="R4266" s="3"/>
      <c r="S4266" s="3"/>
      <c r="T4266" s="3"/>
      <c r="U4266" s="3">
        <v>2</v>
      </c>
      <c r="V4266" s="3">
        <v>14</v>
      </c>
      <c r="W4266" s="3">
        <v>2</v>
      </c>
      <c r="X4266" s="3">
        <v>1</v>
      </c>
      <c r="Y4266" s="3">
        <v>349</v>
      </c>
      <c r="Z4266" s="3">
        <v>40.200000000000003</v>
      </c>
      <c r="AA4266" s="3">
        <v>5.2</v>
      </c>
      <c r="AB4266" s="3">
        <v>6</v>
      </c>
      <c r="AC4266" s="3" t="s">
        <v>8475</v>
      </c>
      <c r="AD4266" s="3" t="s">
        <v>8474</v>
      </c>
      <c r="AE4266" s="3">
        <v>2335798.3680555602</v>
      </c>
      <c r="AF4266" s="3">
        <v>2260173.421875</v>
      </c>
      <c r="AG4266" s="3">
        <v>858866.79877621401</v>
      </c>
      <c r="AH4266" s="3">
        <v>903985.66605456301</v>
      </c>
      <c r="AI4266" s="3">
        <v>0.90125659847675099</v>
      </c>
      <c r="AJ4266" s="6">
        <f t="shared" si="66"/>
        <v>-4.8350599077011197E-2</v>
      </c>
      <c r="AK4266" s="3">
        <v>4.8350599077011197E-2</v>
      </c>
      <c r="AL4266" s="3">
        <v>0.126191069670643</v>
      </c>
    </row>
    <row r="4267" spans="1:38" x14ac:dyDescent="0.3">
      <c r="A4267" s="3">
        <v>11501817</v>
      </c>
      <c r="B4267" s="3">
        <v>18272382</v>
      </c>
      <c r="C4267" s="3">
        <v>15811748</v>
      </c>
      <c r="D4267" s="3">
        <v>14543671</v>
      </c>
      <c r="E4267" s="3">
        <v>15901767</v>
      </c>
      <c r="F4267" s="3">
        <v>13741173</v>
      </c>
      <c r="G4267" s="3">
        <v>6864939</v>
      </c>
      <c r="H4267" s="3">
        <v>13609607</v>
      </c>
      <c r="I4267" s="3">
        <v>13732710</v>
      </c>
      <c r="J4267" s="3">
        <v>12418886</v>
      </c>
      <c r="K4267" s="3">
        <v>12778016</v>
      </c>
      <c r="L4267" s="3">
        <v>15523381</v>
      </c>
      <c r="M4267" s="3">
        <v>13936681</v>
      </c>
      <c r="N4267" s="3">
        <v>13990976</v>
      </c>
      <c r="O4267" s="3">
        <v>10529769</v>
      </c>
      <c r="P4267" s="3">
        <v>13265333</v>
      </c>
      <c r="Q4267" s="3">
        <v>13577294</v>
      </c>
      <c r="R4267" s="3"/>
      <c r="S4267" s="3"/>
      <c r="T4267" s="3"/>
      <c r="U4267" s="3">
        <v>2</v>
      </c>
      <c r="V4267" s="3">
        <v>59</v>
      </c>
      <c r="W4267" s="3">
        <v>2</v>
      </c>
      <c r="X4267" s="3">
        <v>1</v>
      </c>
      <c r="Y4267" s="3">
        <v>185</v>
      </c>
      <c r="Z4267" s="3">
        <v>19.899999999999999</v>
      </c>
      <c r="AA4267" s="3">
        <v>4.22</v>
      </c>
      <c r="AB4267" s="3">
        <v>16</v>
      </c>
      <c r="AC4267" s="3" t="s">
        <v>6631</v>
      </c>
      <c r="AD4267" s="3" t="s">
        <v>6630</v>
      </c>
      <c r="AE4267" s="3">
        <v>13775534.888888899</v>
      </c>
      <c r="AF4267" s="3">
        <v>13252542</v>
      </c>
      <c r="AG4267" s="3">
        <v>3210050.0230271099</v>
      </c>
      <c r="AH4267" s="3">
        <v>1444661.0200183899</v>
      </c>
      <c r="AI4267" s="3">
        <v>0.90134166901037505</v>
      </c>
      <c r="AJ4267" s="6">
        <f t="shared" si="66"/>
        <v>-1.93767812516938E-2</v>
      </c>
      <c r="AK4267" s="3">
        <v>1.93767812516938E-2</v>
      </c>
      <c r="AL4267" s="3">
        <v>0.12608173566112599</v>
      </c>
    </row>
    <row r="4268" spans="1:38" x14ac:dyDescent="0.3">
      <c r="A4268" s="3">
        <v>178874608</v>
      </c>
      <c r="B4268" s="3">
        <v>146848480</v>
      </c>
      <c r="C4268" s="3">
        <v>210102592</v>
      </c>
      <c r="D4268" s="3">
        <v>229591840</v>
      </c>
      <c r="E4268" s="3">
        <v>259833552</v>
      </c>
      <c r="F4268" s="3">
        <v>142534016</v>
      </c>
      <c r="G4268" s="3">
        <v>186149648</v>
      </c>
      <c r="H4268" s="3">
        <v>190337488</v>
      </c>
      <c r="I4268" s="3">
        <v>197126480</v>
      </c>
      <c r="J4268" s="3">
        <v>191772944</v>
      </c>
      <c r="K4268" s="3">
        <v>143864544</v>
      </c>
      <c r="L4268" s="3">
        <v>153790592</v>
      </c>
      <c r="M4268" s="3">
        <v>161818800</v>
      </c>
      <c r="N4268" s="3">
        <v>230450320</v>
      </c>
      <c r="O4268" s="3">
        <v>170298288</v>
      </c>
      <c r="P4268" s="3">
        <v>276307680</v>
      </c>
      <c r="Q4268" s="3">
        <v>257588096</v>
      </c>
      <c r="R4268" s="3" t="s">
        <v>21</v>
      </c>
      <c r="S4268" s="3"/>
      <c r="T4268" s="3"/>
      <c r="U4268" s="3">
        <v>32</v>
      </c>
      <c r="V4268" s="3">
        <v>674</v>
      </c>
      <c r="W4268" s="3">
        <v>28</v>
      </c>
      <c r="X4268" s="3">
        <v>1</v>
      </c>
      <c r="Y4268" s="3">
        <v>917</v>
      </c>
      <c r="Z4268" s="3">
        <v>102.3</v>
      </c>
      <c r="AA4268" s="3">
        <v>6.05</v>
      </c>
      <c r="AB4268" s="3">
        <v>46</v>
      </c>
      <c r="AC4268" s="3" t="s">
        <v>1327</v>
      </c>
      <c r="AD4268" s="3" t="s">
        <v>1326</v>
      </c>
      <c r="AE4268" s="3">
        <v>193488744.88888901</v>
      </c>
      <c r="AF4268" s="3">
        <v>198236408</v>
      </c>
      <c r="AG4268" s="3">
        <v>37154044.875625297</v>
      </c>
      <c r="AH4268" s="3">
        <v>50335687.070034102</v>
      </c>
      <c r="AI4268" s="3">
        <v>0.901516611961105</v>
      </c>
      <c r="AJ4268" s="6">
        <f t="shared" si="66"/>
        <v>1.94169415367966E-2</v>
      </c>
      <c r="AK4268" s="3">
        <v>-1.94169415367966E-2</v>
      </c>
      <c r="AL4268" s="3">
        <v>-0.125856901230048</v>
      </c>
    </row>
    <row r="4269" spans="1:38" x14ac:dyDescent="0.3">
      <c r="A4269" s="3">
        <v>53666868</v>
      </c>
      <c r="B4269" s="3">
        <v>47524832</v>
      </c>
      <c r="C4269" s="3">
        <v>31120610</v>
      </c>
      <c r="D4269" s="3">
        <v>23258126</v>
      </c>
      <c r="E4269" s="3">
        <v>31830750</v>
      </c>
      <c r="F4269" s="3">
        <v>50749808</v>
      </c>
      <c r="G4269" s="3">
        <v>73216216</v>
      </c>
      <c r="H4269" s="3">
        <v>44462272</v>
      </c>
      <c r="I4269" s="3">
        <v>54463552</v>
      </c>
      <c r="J4269" s="3">
        <v>52162128</v>
      </c>
      <c r="K4269" s="3">
        <v>51639344</v>
      </c>
      <c r="L4269" s="3">
        <v>36380140</v>
      </c>
      <c r="M4269" s="3">
        <v>57173324</v>
      </c>
      <c r="N4269" s="3">
        <v>45256376</v>
      </c>
      <c r="O4269" s="3">
        <v>48088224</v>
      </c>
      <c r="P4269" s="3">
        <v>31419380</v>
      </c>
      <c r="Q4269" s="3">
        <v>36868156</v>
      </c>
      <c r="R4269" s="3" t="s">
        <v>21</v>
      </c>
      <c r="S4269" s="3"/>
      <c r="T4269" s="3"/>
      <c r="U4269" s="3">
        <v>9</v>
      </c>
      <c r="V4269" s="3">
        <v>89</v>
      </c>
      <c r="W4269" s="3">
        <v>9</v>
      </c>
      <c r="X4269" s="3">
        <v>1</v>
      </c>
      <c r="Y4269" s="3">
        <v>718</v>
      </c>
      <c r="Z4269" s="3">
        <v>83.1</v>
      </c>
      <c r="AA4269" s="3">
        <v>5.17</v>
      </c>
      <c r="AB4269" s="3">
        <v>18</v>
      </c>
      <c r="AC4269" s="3" t="s">
        <v>5797</v>
      </c>
      <c r="AD4269" s="3" t="s">
        <v>5796</v>
      </c>
      <c r="AE4269" s="3">
        <v>45588114.888888903</v>
      </c>
      <c r="AF4269" s="3">
        <v>44873384</v>
      </c>
      <c r="AG4269" s="3">
        <v>15150145.494662501</v>
      </c>
      <c r="AH4269" s="3">
        <v>9086123.6393582709</v>
      </c>
      <c r="AI4269" s="3">
        <v>0.90182203700004804</v>
      </c>
      <c r="AJ4269" s="6">
        <f t="shared" si="66"/>
        <v>2.6010963651870601E-2</v>
      </c>
      <c r="AK4269" s="3">
        <v>-2.6010963651870601E-2</v>
      </c>
      <c r="AL4269" s="3">
        <v>-0.12546438913792399</v>
      </c>
    </row>
    <row r="4270" spans="1:38" x14ac:dyDescent="0.3">
      <c r="A4270" s="3">
        <v>129774976</v>
      </c>
      <c r="B4270" s="3">
        <v>164838096</v>
      </c>
      <c r="C4270" s="3">
        <v>123509832</v>
      </c>
      <c r="D4270" s="3">
        <v>117752936</v>
      </c>
      <c r="E4270" s="3">
        <v>122017480</v>
      </c>
      <c r="F4270" s="3">
        <v>167949248</v>
      </c>
      <c r="G4270" s="3">
        <v>118549576</v>
      </c>
      <c r="H4270" s="3">
        <v>115871808</v>
      </c>
      <c r="I4270" s="3">
        <v>132989424</v>
      </c>
      <c r="J4270" s="3">
        <v>144879776</v>
      </c>
      <c r="K4270" s="3">
        <v>176652096</v>
      </c>
      <c r="L4270" s="3">
        <v>156043072</v>
      </c>
      <c r="M4270" s="3">
        <v>145136288</v>
      </c>
      <c r="N4270" s="3">
        <v>113658320</v>
      </c>
      <c r="O4270" s="3">
        <v>124876888</v>
      </c>
      <c r="P4270" s="3">
        <v>89857224</v>
      </c>
      <c r="Q4270" s="3">
        <v>109836408</v>
      </c>
      <c r="R4270" s="3"/>
      <c r="S4270" s="3"/>
      <c r="T4270" s="3"/>
      <c r="U4270" s="3">
        <v>18</v>
      </c>
      <c r="V4270" s="3">
        <v>589</v>
      </c>
      <c r="W4270" s="3">
        <v>16</v>
      </c>
      <c r="X4270" s="3">
        <v>1</v>
      </c>
      <c r="Y4270" s="3">
        <v>655</v>
      </c>
      <c r="Z4270" s="3">
        <v>74.3</v>
      </c>
      <c r="AA4270" s="3">
        <v>6.16</v>
      </c>
      <c r="AB4270" s="3">
        <v>35</v>
      </c>
      <c r="AC4270" s="3" t="s">
        <v>1513</v>
      </c>
      <c r="AD4270" s="3" t="s">
        <v>1512</v>
      </c>
      <c r="AE4270" s="3">
        <v>132583708.444444</v>
      </c>
      <c r="AF4270" s="3">
        <v>132617509</v>
      </c>
      <c r="AG4270" s="3">
        <v>19966525.756242</v>
      </c>
      <c r="AH4270" s="3">
        <v>28187315.969154</v>
      </c>
      <c r="AI4270" s="3">
        <v>0.90251798233397496</v>
      </c>
      <c r="AJ4270" s="6">
        <f t="shared" si="66"/>
        <v>-1.58699353535958E-2</v>
      </c>
      <c r="AK4270" s="3">
        <v>1.58699353535958E-2</v>
      </c>
      <c r="AL4270" s="3">
        <v>0.124570082975984</v>
      </c>
    </row>
    <row r="4271" spans="1:38" x14ac:dyDescent="0.3">
      <c r="A4271" s="3">
        <v>1031804.3125</v>
      </c>
      <c r="B4271" s="3">
        <v>1135081.625</v>
      </c>
      <c r="C4271" s="3">
        <v>3154453.75</v>
      </c>
      <c r="D4271" s="3">
        <v>3977323.75</v>
      </c>
      <c r="E4271" s="3">
        <v>5082595.5</v>
      </c>
      <c r="F4271" s="3">
        <v>2432895.5</v>
      </c>
      <c r="G4271" s="3">
        <v>5458768.5</v>
      </c>
      <c r="H4271" s="3">
        <v>2448739.75</v>
      </c>
      <c r="I4271" s="3">
        <v>858919.8125</v>
      </c>
      <c r="J4271" s="3">
        <v>1446090.125</v>
      </c>
      <c r="K4271" s="3">
        <v>1145954.625</v>
      </c>
      <c r="L4271" s="3">
        <v>1760259.125</v>
      </c>
      <c r="M4271" s="3">
        <v>2416546.75</v>
      </c>
      <c r="N4271" s="3">
        <v>4050961.5</v>
      </c>
      <c r="O4271" s="3">
        <v>1350530.875</v>
      </c>
      <c r="P4271" s="3">
        <v>5479498.5</v>
      </c>
      <c r="Q4271" s="3">
        <v>5857360</v>
      </c>
      <c r="R4271" s="3"/>
      <c r="S4271" s="3"/>
      <c r="T4271" s="3"/>
      <c r="U4271" s="3">
        <v>6</v>
      </c>
      <c r="V4271" s="3">
        <v>40</v>
      </c>
      <c r="W4271" s="3">
        <v>6</v>
      </c>
      <c r="X4271" s="3">
        <v>1</v>
      </c>
      <c r="Y4271" s="3">
        <v>527</v>
      </c>
      <c r="Z4271" s="3">
        <v>59.5</v>
      </c>
      <c r="AA4271" s="3">
        <v>6.35</v>
      </c>
      <c r="AB4271" s="3">
        <v>26</v>
      </c>
      <c r="AC4271" s="3" t="s">
        <v>7271</v>
      </c>
      <c r="AD4271" s="3" t="s">
        <v>7270</v>
      </c>
      <c r="AE4271" s="3">
        <v>2842286.9444444398</v>
      </c>
      <c r="AF4271" s="3">
        <v>2938400.1875</v>
      </c>
      <c r="AG4271" s="3">
        <v>1721167.4131074201</v>
      </c>
      <c r="AH4271" s="3">
        <v>1921191.09033117</v>
      </c>
      <c r="AI4271" s="3">
        <v>0.90266959972515204</v>
      </c>
      <c r="AJ4271" s="6">
        <f t="shared" si="66"/>
        <v>5.9012757407295197E-2</v>
      </c>
      <c r="AK4271" s="3">
        <v>-5.9012757407295197E-2</v>
      </c>
      <c r="AL4271" s="3">
        <v>-0.124375265162605</v>
      </c>
    </row>
    <row r="4272" spans="1:38" x14ac:dyDescent="0.3">
      <c r="A4272" s="3">
        <v>44171840</v>
      </c>
      <c r="B4272" s="3">
        <v>15130256</v>
      </c>
      <c r="C4272" s="3">
        <v>21299700</v>
      </c>
      <c r="D4272" s="3">
        <v>14938549</v>
      </c>
      <c r="E4272" s="3">
        <v>15668455</v>
      </c>
      <c r="F4272" s="3">
        <v>42487584</v>
      </c>
      <c r="G4272" s="3">
        <v>25409918</v>
      </c>
      <c r="H4272" s="3">
        <v>22947106</v>
      </c>
      <c r="I4272" s="3">
        <v>20257350</v>
      </c>
      <c r="J4272" s="3">
        <v>26053838</v>
      </c>
      <c r="K4272" s="3">
        <v>23454668</v>
      </c>
      <c r="L4272" s="3">
        <v>23167930</v>
      </c>
      <c r="M4272" s="3">
        <v>28213004</v>
      </c>
      <c r="N4272" s="3">
        <v>17592516</v>
      </c>
      <c r="O4272" s="3">
        <v>28840548</v>
      </c>
      <c r="P4272" s="3">
        <v>18631362</v>
      </c>
      <c r="Q4272" s="3">
        <v>22692840</v>
      </c>
      <c r="R4272" s="3"/>
      <c r="S4272" s="3"/>
      <c r="T4272" s="3"/>
      <c r="U4272" s="3">
        <v>13</v>
      </c>
      <c r="V4272" s="3">
        <v>76</v>
      </c>
      <c r="W4272" s="3">
        <v>13</v>
      </c>
      <c r="X4272" s="3">
        <v>1</v>
      </c>
      <c r="Y4272" s="3">
        <v>676</v>
      </c>
      <c r="Z4272" s="3">
        <v>76.599999999999994</v>
      </c>
      <c r="AA4272" s="3">
        <v>6.35</v>
      </c>
      <c r="AB4272" s="3">
        <v>26</v>
      </c>
      <c r="AC4272" s="3" t="s">
        <v>6139</v>
      </c>
      <c r="AD4272" s="3" t="s">
        <v>6138</v>
      </c>
      <c r="AE4272" s="3">
        <v>24701195.333333299</v>
      </c>
      <c r="AF4272" s="3">
        <v>23580838.25</v>
      </c>
      <c r="AG4272" s="3">
        <v>11173972.076189401</v>
      </c>
      <c r="AH4272" s="3">
        <v>4080782.5845975699</v>
      </c>
      <c r="AI4272" s="3">
        <v>0.90281334022613002</v>
      </c>
      <c r="AJ4272" s="6">
        <f t="shared" si="66"/>
        <v>2.81402534908715E-2</v>
      </c>
      <c r="AK4272" s="3">
        <v>-2.81402534908715E-2</v>
      </c>
      <c r="AL4272" s="3">
        <v>-0.124190573250718</v>
      </c>
    </row>
    <row r="4273" spans="1:38" x14ac:dyDescent="0.3">
      <c r="A4273" s="3">
        <v>25939252</v>
      </c>
      <c r="B4273" s="3">
        <v>39235768</v>
      </c>
      <c r="C4273" s="3">
        <v>45681252</v>
      </c>
      <c r="D4273" s="3">
        <v>41110324</v>
      </c>
      <c r="E4273" s="3">
        <v>34452308</v>
      </c>
      <c r="F4273" s="3">
        <v>46464436</v>
      </c>
      <c r="G4273" s="3">
        <v>28796998</v>
      </c>
      <c r="H4273" s="3">
        <v>37399436</v>
      </c>
      <c r="I4273" s="3">
        <v>41975212</v>
      </c>
      <c r="J4273" s="3">
        <v>27000512</v>
      </c>
      <c r="K4273" s="3">
        <v>40828452</v>
      </c>
      <c r="L4273" s="3">
        <v>38186256</v>
      </c>
      <c r="M4273" s="3">
        <v>78206288</v>
      </c>
      <c r="N4273" s="3">
        <v>41552216</v>
      </c>
      <c r="O4273" s="3">
        <v>22690380</v>
      </c>
      <c r="P4273" s="3">
        <v>33759472</v>
      </c>
      <c r="Q4273" s="3">
        <v>30764546</v>
      </c>
      <c r="R4273" s="3"/>
      <c r="S4273" s="3"/>
      <c r="T4273" s="3"/>
      <c r="U4273" s="3">
        <v>14</v>
      </c>
      <c r="V4273" s="3">
        <v>215</v>
      </c>
      <c r="W4273" s="3">
        <v>14</v>
      </c>
      <c r="X4273" s="3">
        <v>1</v>
      </c>
      <c r="Y4273" s="3">
        <v>824</v>
      </c>
      <c r="Z4273" s="3">
        <v>91.8</v>
      </c>
      <c r="AA4273" s="3">
        <v>7.02</v>
      </c>
      <c r="AB4273" s="3">
        <v>26</v>
      </c>
      <c r="AC4273" s="3" t="s">
        <v>3781</v>
      </c>
      <c r="AD4273" s="3" t="s">
        <v>3780</v>
      </c>
      <c r="AE4273" s="3">
        <v>37894998.444444403</v>
      </c>
      <c r="AF4273" s="3">
        <v>39123515.25</v>
      </c>
      <c r="AG4273" s="3">
        <v>7076866.4790798305</v>
      </c>
      <c r="AH4273" s="3">
        <v>17124783.403172601</v>
      </c>
      <c r="AI4273" s="3">
        <v>0.90290790715639502</v>
      </c>
      <c r="AJ4273" s="6">
        <f t="shared" si="66"/>
        <v>-2.5453779432510301E-2</v>
      </c>
      <c r="AK4273" s="3">
        <v>2.5453779432510301E-2</v>
      </c>
      <c r="AL4273" s="3">
        <v>0.12406906683381699</v>
      </c>
    </row>
    <row r="4274" spans="1:38" x14ac:dyDescent="0.3">
      <c r="A4274" s="3">
        <v>97448424</v>
      </c>
      <c r="B4274" s="3">
        <v>103325664</v>
      </c>
      <c r="C4274" s="3">
        <v>101998816</v>
      </c>
      <c r="D4274" s="3">
        <v>110431496</v>
      </c>
      <c r="E4274" s="3">
        <v>94448768</v>
      </c>
      <c r="F4274" s="3">
        <v>63711596</v>
      </c>
      <c r="G4274" s="3">
        <v>81283800</v>
      </c>
      <c r="H4274" s="3">
        <v>91146312</v>
      </c>
      <c r="I4274" s="3">
        <v>68363360</v>
      </c>
      <c r="J4274" s="3">
        <v>97630120</v>
      </c>
      <c r="K4274" s="3">
        <v>77723176</v>
      </c>
      <c r="L4274" s="3">
        <v>68982184</v>
      </c>
      <c r="M4274" s="3">
        <v>76463744</v>
      </c>
      <c r="N4274" s="3">
        <v>107648800</v>
      </c>
      <c r="O4274" s="3">
        <v>88296976</v>
      </c>
      <c r="P4274" s="3">
        <v>99310640</v>
      </c>
      <c r="Q4274" s="3">
        <v>112411248</v>
      </c>
      <c r="R4274" s="3"/>
      <c r="S4274" s="3"/>
      <c r="T4274" s="3"/>
      <c r="U4274" s="3">
        <v>17</v>
      </c>
      <c r="V4274" s="3">
        <v>341</v>
      </c>
      <c r="W4274" s="3">
        <v>17</v>
      </c>
      <c r="X4274" s="3">
        <v>1</v>
      </c>
      <c r="Y4274" s="3">
        <v>434</v>
      </c>
      <c r="Z4274" s="3">
        <v>47</v>
      </c>
      <c r="AA4274" s="3">
        <v>5.44</v>
      </c>
      <c r="AB4274" s="3">
        <v>65</v>
      </c>
      <c r="AC4274" s="3" t="s">
        <v>2625</v>
      </c>
      <c r="AD4274" s="3" t="s">
        <v>2624</v>
      </c>
      <c r="AE4274" s="3">
        <v>90239804</v>
      </c>
      <c r="AF4274" s="3">
        <v>91058361</v>
      </c>
      <c r="AG4274" s="3">
        <v>16008804.1691704</v>
      </c>
      <c r="AH4274" s="3">
        <v>15713003.790809199</v>
      </c>
      <c r="AI4274" s="3">
        <v>0.90367356040803404</v>
      </c>
      <c r="AJ4274" s="6">
        <f t="shared" si="66"/>
        <v>1.5851497650146502E-2</v>
      </c>
      <c r="AK4274" s="3">
        <v>-1.5851497650146502E-2</v>
      </c>
      <c r="AL4274" s="3">
        <v>-0.12308537198132299</v>
      </c>
    </row>
    <row r="4275" spans="1:38" x14ac:dyDescent="0.3">
      <c r="A4275" s="3">
        <v>508631872</v>
      </c>
      <c r="B4275" s="3">
        <v>704139904</v>
      </c>
      <c r="C4275" s="3">
        <v>575515200</v>
      </c>
      <c r="D4275" s="3">
        <v>667376960</v>
      </c>
      <c r="E4275" s="3">
        <v>692956160</v>
      </c>
      <c r="F4275" s="3">
        <v>634304640</v>
      </c>
      <c r="G4275" s="3">
        <v>507372608</v>
      </c>
      <c r="H4275" s="3">
        <v>644505984</v>
      </c>
      <c r="I4275" s="3">
        <v>677197312</v>
      </c>
      <c r="J4275" s="3">
        <v>577171008</v>
      </c>
      <c r="K4275" s="3">
        <v>679293760</v>
      </c>
      <c r="L4275" s="3">
        <v>668164480</v>
      </c>
      <c r="M4275" s="3">
        <v>615367360</v>
      </c>
      <c r="N4275" s="3">
        <v>599780992</v>
      </c>
      <c r="O4275" s="3">
        <v>675870848</v>
      </c>
      <c r="P4275" s="3">
        <v>581535296</v>
      </c>
      <c r="Q4275" s="3">
        <v>540006656</v>
      </c>
      <c r="R4275" s="3"/>
      <c r="S4275" s="3"/>
      <c r="T4275" s="3"/>
      <c r="U4275" s="3">
        <v>11</v>
      </c>
      <c r="V4275" s="3">
        <v>820</v>
      </c>
      <c r="W4275" s="3">
        <v>11</v>
      </c>
      <c r="X4275" s="3">
        <v>1</v>
      </c>
      <c r="Y4275" s="3">
        <v>218</v>
      </c>
      <c r="Z4275" s="3">
        <v>24.6</v>
      </c>
      <c r="AA4275" s="3">
        <v>6.68</v>
      </c>
      <c r="AB4275" s="3">
        <v>71</v>
      </c>
      <c r="AC4275" s="3" t="s">
        <v>997</v>
      </c>
      <c r="AD4275" s="3" t="s">
        <v>996</v>
      </c>
      <c r="AE4275" s="3">
        <v>623555626.66666698</v>
      </c>
      <c r="AF4275" s="3">
        <v>617148800</v>
      </c>
      <c r="AG4275" s="3">
        <v>75561484.904952794</v>
      </c>
      <c r="AH4275" s="3">
        <v>52146969.183325402</v>
      </c>
      <c r="AI4275" s="3">
        <v>0.90374229931536898</v>
      </c>
      <c r="AJ4275" s="6">
        <f t="shared" si="66"/>
        <v>-9.4214810265427201E-3</v>
      </c>
      <c r="AK4275" s="3">
        <v>9.4214810265427201E-3</v>
      </c>
      <c r="AL4275" s="3">
        <v>0.122997063932933</v>
      </c>
    </row>
    <row r="4276" spans="1:38" x14ac:dyDescent="0.3">
      <c r="A4276" s="3">
        <v>1097812352</v>
      </c>
      <c r="B4276" s="3">
        <v>1050617088</v>
      </c>
      <c r="C4276" s="3">
        <v>1073744640</v>
      </c>
      <c r="D4276" s="3">
        <v>955047616</v>
      </c>
      <c r="E4276" s="3">
        <v>1005952000</v>
      </c>
      <c r="F4276" s="3">
        <v>938147008</v>
      </c>
      <c r="G4276" s="3">
        <v>998307392</v>
      </c>
      <c r="H4276" s="3">
        <v>1047532480</v>
      </c>
      <c r="I4276" s="3">
        <v>1024560320</v>
      </c>
      <c r="J4276" s="3">
        <v>1084445824</v>
      </c>
      <c r="K4276" s="3">
        <v>1055679616</v>
      </c>
      <c r="L4276" s="3">
        <v>1007517248</v>
      </c>
      <c r="M4276" s="3">
        <v>1042717184</v>
      </c>
      <c r="N4276" s="3">
        <v>1004232512</v>
      </c>
      <c r="O4276" s="3">
        <v>981654272</v>
      </c>
      <c r="P4276" s="3">
        <v>961752960</v>
      </c>
      <c r="Q4276" s="3">
        <v>1005590336</v>
      </c>
      <c r="R4276" s="3"/>
      <c r="S4276" s="3"/>
      <c r="T4276" s="3"/>
      <c r="U4276" s="3">
        <v>44</v>
      </c>
      <c r="V4276" s="3">
        <v>1928</v>
      </c>
      <c r="W4276" s="3">
        <v>44</v>
      </c>
      <c r="X4276" s="3">
        <v>1</v>
      </c>
      <c r="Y4276" s="3">
        <v>740</v>
      </c>
      <c r="Z4276" s="3">
        <v>82.4</v>
      </c>
      <c r="AA4276" s="3">
        <v>7.23</v>
      </c>
      <c r="AB4276" s="3">
        <v>69</v>
      </c>
      <c r="AC4276" s="3" t="s">
        <v>297</v>
      </c>
      <c r="AD4276" s="3" t="s">
        <v>296</v>
      </c>
      <c r="AE4276" s="3">
        <v>1021302321.7777801</v>
      </c>
      <c r="AF4276" s="3">
        <v>1017948744</v>
      </c>
      <c r="AG4276" s="3">
        <v>52714874.748399302</v>
      </c>
      <c r="AH4276" s="3">
        <v>40327041.9462533</v>
      </c>
      <c r="AI4276" s="3">
        <v>0.90396755732803302</v>
      </c>
      <c r="AJ4276" s="6">
        <f t="shared" si="66"/>
        <v>-4.0047963460274599E-3</v>
      </c>
      <c r="AK4276" s="3">
        <v>4.0047963460274599E-3</v>
      </c>
      <c r="AL4276" s="3">
        <v>0.122707684829007</v>
      </c>
    </row>
    <row r="4277" spans="1:38" x14ac:dyDescent="0.3">
      <c r="A4277" s="3">
        <v>124995976</v>
      </c>
      <c r="B4277" s="3">
        <v>49449220</v>
      </c>
      <c r="C4277" s="3">
        <v>89813632</v>
      </c>
      <c r="D4277" s="3">
        <v>104720024</v>
      </c>
      <c r="E4277" s="3">
        <v>114462208</v>
      </c>
      <c r="F4277" s="3">
        <v>112469080</v>
      </c>
      <c r="G4277" s="3">
        <v>98123264</v>
      </c>
      <c r="H4277" s="3">
        <v>119605920</v>
      </c>
      <c r="I4277" s="3">
        <v>125903696</v>
      </c>
      <c r="J4277" s="3">
        <v>98624504</v>
      </c>
      <c r="K4277" s="3">
        <v>86663968</v>
      </c>
      <c r="L4277" s="3">
        <v>94875024</v>
      </c>
      <c r="M4277" s="3">
        <v>99059136</v>
      </c>
      <c r="N4277" s="3">
        <v>98023296</v>
      </c>
      <c r="O4277" s="3">
        <v>99631784</v>
      </c>
      <c r="P4277" s="3">
        <v>109306216</v>
      </c>
      <c r="Q4277" s="3">
        <v>114829616</v>
      </c>
      <c r="R4277" s="3"/>
      <c r="S4277" s="3"/>
      <c r="T4277" s="3"/>
      <c r="U4277" s="3">
        <v>11</v>
      </c>
      <c r="V4277" s="3">
        <v>245</v>
      </c>
      <c r="W4277" s="3">
        <v>11</v>
      </c>
      <c r="X4277" s="3">
        <v>1</v>
      </c>
      <c r="Y4277" s="3">
        <v>306</v>
      </c>
      <c r="Z4277" s="3">
        <v>32.4</v>
      </c>
      <c r="AA4277" s="3">
        <v>9.17</v>
      </c>
      <c r="AB4277" s="3">
        <v>48</v>
      </c>
      <c r="AC4277" s="3" t="s">
        <v>3409</v>
      </c>
      <c r="AD4277" s="3" t="s">
        <v>3408</v>
      </c>
      <c r="AE4277" s="3">
        <v>104393668.888889</v>
      </c>
      <c r="AF4277" s="3">
        <v>100126693</v>
      </c>
      <c r="AG4277" s="3">
        <v>23864280.518822599</v>
      </c>
      <c r="AH4277" s="3">
        <v>8596760.5407128595</v>
      </c>
      <c r="AI4277" s="3">
        <v>0.90409756729477797</v>
      </c>
      <c r="AJ4277" s="6">
        <f t="shared" si="66"/>
        <v>-1.8908447689479899E-2</v>
      </c>
      <c r="AK4277" s="3">
        <v>1.8908447689479899E-2</v>
      </c>
      <c r="AL4277" s="3">
        <v>0.12254067170348</v>
      </c>
    </row>
    <row r="4278" spans="1:38" x14ac:dyDescent="0.3">
      <c r="A4278" s="3">
        <v>1980659</v>
      </c>
      <c r="B4278" s="3">
        <v>8232735.5</v>
      </c>
      <c r="C4278" s="3">
        <v>3535747.75</v>
      </c>
      <c r="D4278" s="3">
        <v>3552062</v>
      </c>
      <c r="E4278" s="3">
        <v>4502381</v>
      </c>
      <c r="F4278" s="3">
        <v>3137957</v>
      </c>
      <c r="G4278" s="3">
        <v>568016.75</v>
      </c>
      <c r="H4278" s="3">
        <v>2889718.75</v>
      </c>
      <c r="I4278" s="3">
        <v>3501463.75</v>
      </c>
      <c r="J4278" s="3">
        <v>2713948</v>
      </c>
      <c r="K4278" s="3">
        <v>3529839.5</v>
      </c>
      <c r="L4278" s="3">
        <v>3269417.25</v>
      </c>
      <c r="M4278" s="3">
        <v>2863852.75</v>
      </c>
      <c r="N4278" s="3">
        <v>3531977.5</v>
      </c>
      <c r="O4278" s="3">
        <v>3041042.75</v>
      </c>
      <c r="P4278" s="3">
        <v>3246043.5</v>
      </c>
      <c r="Q4278" s="3">
        <v>2331409.5</v>
      </c>
      <c r="R4278" s="3"/>
      <c r="S4278" s="3"/>
      <c r="T4278" s="3"/>
      <c r="U4278" s="3">
        <v>3</v>
      </c>
      <c r="V4278" s="3">
        <v>15</v>
      </c>
      <c r="W4278" s="3">
        <v>3</v>
      </c>
      <c r="X4278" s="3">
        <v>1</v>
      </c>
      <c r="Y4278" s="3">
        <v>350</v>
      </c>
      <c r="Z4278" s="3">
        <v>39.6</v>
      </c>
      <c r="AA4278" s="3">
        <v>5.12</v>
      </c>
      <c r="AB4278" s="3">
        <v>10</v>
      </c>
      <c r="AC4278" s="3" t="s">
        <v>8421</v>
      </c>
      <c r="AD4278" s="3" t="s">
        <v>8420</v>
      </c>
      <c r="AE4278" s="3">
        <v>3544526.8333333302</v>
      </c>
      <c r="AF4278" s="3">
        <v>3065941.34375</v>
      </c>
      <c r="AG4278" s="3">
        <v>2085609.65063849</v>
      </c>
      <c r="AH4278" s="3">
        <v>415954.41244654299</v>
      </c>
      <c r="AI4278" s="3">
        <v>0.90449311856542403</v>
      </c>
      <c r="AJ4278" s="6">
        <f t="shared" si="66"/>
        <v>4.6052402920192699E-2</v>
      </c>
      <c r="AK4278" s="3">
        <v>-4.6052402920192699E-2</v>
      </c>
      <c r="AL4278" s="3">
        <v>-0.122032561852418</v>
      </c>
    </row>
    <row r="4279" spans="1:38" x14ac:dyDescent="0.3">
      <c r="A4279" s="3">
        <v>1672716032</v>
      </c>
      <c r="B4279" s="3">
        <v>1143158144</v>
      </c>
      <c r="C4279" s="3">
        <v>1604736256</v>
      </c>
      <c r="D4279" s="3">
        <v>1543562496</v>
      </c>
      <c r="E4279" s="3">
        <v>1464992384</v>
      </c>
      <c r="F4279" s="3">
        <v>1152608000</v>
      </c>
      <c r="G4279" s="3">
        <v>1732092672</v>
      </c>
      <c r="H4279" s="3">
        <v>1455209344</v>
      </c>
      <c r="I4279" s="3">
        <v>1549180544</v>
      </c>
      <c r="J4279" s="3">
        <v>1518849664</v>
      </c>
      <c r="K4279" s="3">
        <v>1167598592</v>
      </c>
      <c r="L4279" s="3">
        <v>1268746752</v>
      </c>
      <c r="M4279" s="3">
        <v>1382841216</v>
      </c>
      <c r="N4279" s="3">
        <v>1644495488</v>
      </c>
      <c r="O4279" s="3">
        <v>1238360192</v>
      </c>
      <c r="P4279" s="3">
        <v>1611886976</v>
      </c>
      <c r="Q4279" s="3">
        <v>1934686976</v>
      </c>
      <c r="R4279" s="3"/>
      <c r="S4279" s="3"/>
      <c r="T4279" s="3"/>
      <c r="U4279" s="3">
        <v>21</v>
      </c>
      <c r="V4279" s="3">
        <v>1437</v>
      </c>
      <c r="W4279" s="3">
        <v>21</v>
      </c>
      <c r="X4279" s="3">
        <v>1</v>
      </c>
      <c r="Y4279" s="3">
        <v>266</v>
      </c>
      <c r="Z4279" s="3">
        <v>30</v>
      </c>
      <c r="AA4279" s="3">
        <v>10.61</v>
      </c>
      <c r="AB4279" s="3">
        <v>55</v>
      </c>
      <c r="AC4279" s="3" t="s">
        <v>485</v>
      </c>
      <c r="AD4279" s="3" t="s">
        <v>484</v>
      </c>
      <c r="AE4279" s="3">
        <v>1479806208</v>
      </c>
      <c r="AF4279" s="3">
        <v>1470933232</v>
      </c>
      <c r="AG4279" s="3">
        <v>208135437.02812001</v>
      </c>
      <c r="AH4279" s="3">
        <v>256931628.73795301</v>
      </c>
      <c r="AI4279" s="3">
        <v>0.90506197698706403</v>
      </c>
      <c r="AJ4279" s="6">
        <f t="shared" si="66"/>
        <v>-1.3589991463554401E-2</v>
      </c>
      <c r="AK4279" s="3">
        <v>1.3589991463554401E-2</v>
      </c>
      <c r="AL4279" s="3">
        <v>0.121301887162753</v>
      </c>
    </row>
    <row r="4280" spans="1:38" x14ac:dyDescent="0.3">
      <c r="A4280" s="3">
        <v>3561961</v>
      </c>
      <c r="B4280" s="3">
        <v>840229.375</v>
      </c>
      <c r="C4280" s="3">
        <v>2348992.25</v>
      </c>
      <c r="D4280" s="3">
        <v>1009227.8125</v>
      </c>
      <c r="E4280" s="3">
        <v>1204694</v>
      </c>
      <c r="F4280" s="3">
        <v>5693670</v>
      </c>
      <c r="G4280" s="3">
        <v>2211543.25</v>
      </c>
      <c r="H4280" s="3">
        <v>2997375.25</v>
      </c>
      <c r="I4280" s="3">
        <v>2014057.25</v>
      </c>
      <c r="J4280" s="3">
        <v>7904578</v>
      </c>
      <c r="K4280" s="3">
        <v>6616543</v>
      </c>
      <c r="L4280" s="3">
        <v>3655713.5</v>
      </c>
      <c r="M4280" s="3">
        <v>1159907.5</v>
      </c>
      <c r="N4280" s="3">
        <v>815698.375</v>
      </c>
      <c r="O4280" s="3">
        <v>1476037.125</v>
      </c>
      <c r="P4280" s="3">
        <v>1157086.25</v>
      </c>
      <c r="Q4280" s="3">
        <v>1453262</v>
      </c>
      <c r="R4280" s="3"/>
      <c r="S4280" s="3"/>
      <c r="T4280" s="3"/>
      <c r="U4280" s="3">
        <v>2</v>
      </c>
      <c r="V4280" s="3">
        <v>24</v>
      </c>
      <c r="W4280" s="3">
        <v>2</v>
      </c>
      <c r="X4280" s="3">
        <v>1</v>
      </c>
      <c r="Y4280" s="3">
        <v>401</v>
      </c>
      <c r="Z4280" s="3">
        <v>45.3</v>
      </c>
      <c r="AA4280" s="3">
        <v>4.97</v>
      </c>
      <c r="AB4280" s="3">
        <v>6</v>
      </c>
      <c r="AC4280" s="3" t="s">
        <v>7973</v>
      </c>
      <c r="AD4280" s="3" t="s">
        <v>7972</v>
      </c>
      <c r="AE4280" s="3">
        <v>2431305.5763888899</v>
      </c>
      <c r="AF4280" s="3">
        <v>3029853.21875</v>
      </c>
      <c r="AG4280" s="3">
        <v>1521898.89319835</v>
      </c>
      <c r="AH4280" s="3">
        <v>2772966.5774646602</v>
      </c>
      <c r="AI4280" s="3">
        <v>0.90545903819983697</v>
      </c>
      <c r="AJ4280" s="6">
        <f t="shared" si="66"/>
        <v>6.3130246268379195E-2</v>
      </c>
      <c r="AK4280" s="3">
        <v>-6.3130246268379195E-2</v>
      </c>
      <c r="AL4280" s="3">
        <v>-0.120791919671468</v>
      </c>
    </row>
    <row r="4281" spans="1:38" x14ac:dyDescent="0.3">
      <c r="A4281" s="3">
        <v>9747162</v>
      </c>
      <c r="B4281" s="3">
        <v>15259305</v>
      </c>
      <c r="C4281" s="3">
        <v>7786820.5</v>
      </c>
      <c r="D4281" s="3">
        <v>9332384</v>
      </c>
      <c r="E4281" s="3">
        <v>8099513</v>
      </c>
      <c r="F4281" s="3">
        <v>12984655</v>
      </c>
      <c r="G4281" s="3">
        <v>3943077.25</v>
      </c>
      <c r="H4281" s="3">
        <v>10516066</v>
      </c>
      <c r="I4281" s="3">
        <v>7599029.5</v>
      </c>
      <c r="J4281" s="3">
        <v>9199520</v>
      </c>
      <c r="K4281" s="3">
        <v>9625926</v>
      </c>
      <c r="L4281" s="3">
        <v>16007147</v>
      </c>
      <c r="M4281" s="3">
        <v>9469083</v>
      </c>
      <c r="N4281" s="3">
        <v>6362279.5</v>
      </c>
      <c r="O4281" s="3">
        <v>7796256</v>
      </c>
      <c r="P4281" s="3">
        <v>8815002</v>
      </c>
      <c r="Q4281" s="3">
        <v>5810243.5</v>
      </c>
      <c r="R4281" s="3"/>
      <c r="S4281" s="3"/>
      <c r="T4281" s="3"/>
      <c r="U4281" s="3">
        <v>10</v>
      </c>
      <c r="V4281" s="3">
        <v>162</v>
      </c>
      <c r="W4281" s="3">
        <v>10</v>
      </c>
      <c r="X4281" s="3">
        <v>1</v>
      </c>
      <c r="Y4281" s="3">
        <v>908</v>
      </c>
      <c r="Z4281" s="3">
        <v>105.4</v>
      </c>
      <c r="AA4281" s="3">
        <v>7.03</v>
      </c>
      <c r="AB4281" s="3">
        <v>18</v>
      </c>
      <c r="AC4281" s="3" t="s">
        <v>4445</v>
      </c>
      <c r="AD4281" s="3" t="s">
        <v>4444</v>
      </c>
      <c r="AE4281" s="3">
        <v>9474223.5833333302</v>
      </c>
      <c r="AF4281" s="3">
        <v>9135682.125</v>
      </c>
      <c r="AG4281" s="3">
        <v>3275237.3227166198</v>
      </c>
      <c r="AH4281" s="3">
        <v>3121808.1358398302</v>
      </c>
      <c r="AI4281" s="3">
        <v>0.90643079410268002</v>
      </c>
      <c r="AJ4281" s="6">
        <f t="shared" si="66"/>
        <v>-2.9440959294635902E-2</v>
      </c>
      <c r="AK4281" s="3">
        <v>2.9440959294635902E-2</v>
      </c>
      <c r="AL4281" s="3">
        <v>0.119543981184037</v>
      </c>
    </row>
    <row r="4282" spans="1:38" x14ac:dyDescent="0.3">
      <c r="A4282" s="3">
        <v>1192375680</v>
      </c>
      <c r="B4282" s="3">
        <v>1258130048</v>
      </c>
      <c r="C4282" s="3">
        <v>1086318464</v>
      </c>
      <c r="D4282" s="3">
        <v>979888256</v>
      </c>
      <c r="E4282" s="3">
        <v>942299968</v>
      </c>
      <c r="F4282" s="3">
        <v>1120743936</v>
      </c>
      <c r="G4282" s="3">
        <v>1025959168</v>
      </c>
      <c r="H4282" s="3">
        <v>923330752</v>
      </c>
      <c r="I4282" s="3">
        <v>982756736</v>
      </c>
      <c r="J4282" s="3">
        <v>1034200960</v>
      </c>
      <c r="K4282" s="3">
        <v>1019489344</v>
      </c>
      <c r="L4282" s="3">
        <v>1012937024</v>
      </c>
      <c r="M4282" s="3">
        <v>1226213120</v>
      </c>
      <c r="N4282" s="3">
        <v>888514432</v>
      </c>
      <c r="O4282" s="3">
        <v>1289966592</v>
      </c>
      <c r="P4282" s="3">
        <v>955209280</v>
      </c>
      <c r="Q4282" s="3">
        <v>1098696576</v>
      </c>
      <c r="R4282" s="3"/>
      <c r="S4282" s="3"/>
      <c r="T4282" s="3"/>
      <c r="U4282" s="3">
        <v>32</v>
      </c>
      <c r="V4282" s="3">
        <v>1398</v>
      </c>
      <c r="W4282" s="3">
        <v>20</v>
      </c>
      <c r="X4282" s="3">
        <v>1</v>
      </c>
      <c r="Y4282" s="3">
        <v>577</v>
      </c>
      <c r="Z4282" s="3">
        <v>67.8</v>
      </c>
      <c r="AA4282" s="3">
        <v>6.4</v>
      </c>
      <c r="AB4282" s="3">
        <v>55</v>
      </c>
      <c r="AC4282" s="3" t="s">
        <v>505</v>
      </c>
      <c r="AD4282" s="3" t="s">
        <v>504</v>
      </c>
      <c r="AE4282" s="3">
        <v>1056867000.88889</v>
      </c>
      <c r="AF4282" s="3">
        <v>1065653416</v>
      </c>
      <c r="AG4282" s="3">
        <v>115730265.71417999</v>
      </c>
      <c r="AH4282" s="3">
        <v>134516697.44759199</v>
      </c>
      <c r="AI4282" s="3">
        <v>0.90662319926393298</v>
      </c>
      <c r="AJ4282" s="6">
        <f t="shared" si="66"/>
        <v>9.6422301398391107E-3</v>
      </c>
      <c r="AK4282" s="3">
        <v>-9.6422301398391107E-3</v>
      </c>
      <c r="AL4282" s="3">
        <v>-0.11929691617709701</v>
      </c>
    </row>
    <row r="4283" spans="1:38" x14ac:dyDescent="0.3">
      <c r="A4283" s="3">
        <v>2058246144</v>
      </c>
      <c r="B4283" s="3">
        <v>2304472576</v>
      </c>
      <c r="C4283" s="3">
        <v>2527442432</v>
      </c>
      <c r="D4283" s="3">
        <v>2546554112</v>
      </c>
      <c r="E4283" s="3">
        <v>2541293824</v>
      </c>
      <c r="F4283" s="3">
        <v>2051788160</v>
      </c>
      <c r="G4283" s="3">
        <v>2302633216</v>
      </c>
      <c r="H4283" s="3">
        <v>1930333312</v>
      </c>
      <c r="I4283" s="3">
        <v>1559758208</v>
      </c>
      <c r="J4283" s="3">
        <v>1885280256</v>
      </c>
      <c r="K4283" s="3">
        <v>1856293632</v>
      </c>
      <c r="L4283" s="3">
        <v>2024778880</v>
      </c>
      <c r="M4283" s="3">
        <v>2015663232</v>
      </c>
      <c r="N4283" s="3">
        <v>2919556096</v>
      </c>
      <c r="O4283" s="3">
        <v>1739567104</v>
      </c>
      <c r="P4283" s="3">
        <v>2757715456</v>
      </c>
      <c r="Q4283" s="3">
        <v>2759765248</v>
      </c>
      <c r="R4283" s="3"/>
      <c r="S4283" s="3"/>
      <c r="T4283" s="3"/>
      <c r="U4283" s="3">
        <v>27</v>
      </c>
      <c r="V4283" s="3">
        <v>2726</v>
      </c>
      <c r="W4283" s="3">
        <v>27</v>
      </c>
      <c r="X4283" s="3">
        <v>1</v>
      </c>
      <c r="Y4283" s="3">
        <v>825</v>
      </c>
      <c r="Z4283" s="3">
        <v>90.5</v>
      </c>
      <c r="AA4283" s="3">
        <v>6</v>
      </c>
      <c r="AB4283" s="3">
        <v>40</v>
      </c>
      <c r="AC4283" s="3" t="s">
        <v>163</v>
      </c>
      <c r="AD4283" s="3" t="s">
        <v>162</v>
      </c>
      <c r="AE4283" s="3">
        <v>2202502442.6666698</v>
      </c>
      <c r="AF4283" s="3">
        <v>2244827488</v>
      </c>
      <c r="AG4283" s="3">
        <v>333519506.43008101</v>
      </c>
      <c r="AH4283" s="3">
        <v>481060158.087515</v>
      </c>
      <c r="AI4283" s="3">
        <v>0.90665410269004898</v>
      </c>
      <c r="AJ4283" s="6">
        <f t="shared" si="66"/>
        <v>1.54811806148949E-2</v>
      </c>
      <c r="AK4283" s="3">
        <v>-1.54811806148949E-2</v>
      </c>
      <c r="AL4283" s="3">
        <v>-0.11925723420654399</v>
      </c>
    </row>
    <row r="4284" spans="1:38" x14ac:dyDescent="0.3">
      <c r="A4284" s="3">
        <v>6801017</v>
      </c>
      <c r="B4284" s="3">
        <v>7432384.5</v>
      </c>
      <c r="C4284" s="3">
        <v>10063778</v>
      </c>
      <c r="D4284" s="3">
        <v>11423907</v>
      </c>
      <c r="E4284" s="3">
        <v>12094880</v>
      </c>
      <c r="F4284" s="3">
        <v>11601467</v>
      </c>
      <c r="G4284" s="3">
        <v>2875686.25</v>
      </c>
      <c r="H4284" s="3">
        <v>9673883</v>
      </c>
      <c r="I4284" s="3">
        <v>7345492.5</v>
      </c>
      <c r="J4284" s="3">
        <v>7424753.5</v>
      </c>
      <c r="K4284" s="3">
        <v>8047053</v>
      </c>
      <c r="L4284" s="3">
        <v>8124920.5</v>
      </c>
      <c r="M4284" s="3">
        <v>8462885</v>
      </c>
      <c r="N4284" s="3">
        <v>7826628.5</v>
      </c>
      <c r="O4284" s="3">
        <v>7625588.5</v>
      </c>
      <c r="P4284" s="3">
        <v>8859656</v>
      </c>
      <c r="Q4284" s="3">
        <v>8035571.5</v>
      </c>
      <c r="R4284" s="3"/>
      <c r="S4284" s="3"/>
      <c r="T4284" s="3"/>
      <c r="U4284" s="3">
        <v>15</v>
      </c>
      <c r="V4284" s="3">
        <v>78</v>
      </c>
      <c r="W4284" s="3">
        <v>15</v>
      </c>
      <c r="X4284" s="3">
        <v>1</v>
      </c>
      <c r="Y4284" s="3">
        <v>2190</v>
      </c>
      <c r="Z4284" s="3">
        <v>244.1</v>
      </c>
      <c r="AA4284" s="3">
        <v>6.13</v>
      </c>
      <c r="AB4284" s="3">
        <v>11</v>
      </c>
      <c r="AC4284" s="3" t="s">
        <v>6067</v>
      </c>
      <c r="AD4284" s="3" t="s">
        <v>6066</v>
      </c>
      <c r="AE4284" s="3">
        <v>8812499.4722222202</v>
      </c>
      <c r="AF4284" s="3">
        <v>8050882.0625</v>
      </c>
      <c r="AG4284" s="3">
        <v>2979683.9257080401</v>
      </c>
      <c r="AH4284" s="3">
        <v>455567.73357697303</v>
      </c>
      <c r="AI4284" s="3">
        <v>0.90669290330575003</v>
      </c>
      <c r="AJ4284" s="6">
        <f t="shared" si="66"/>
        <v>-2.7525848812526701E-2</v>
      </c>
      <c r="AK4284" s="3">
        <v>2.7525848812526701E-2</v>
      </c>
      <c r="AL4284" s="3">
        <v>0.119207412024127</v>
      </c>
    </row>
    <row r="4285" spans="1:38" x14ac:dyDescent="0.3">
      <c r="A4285" s="3">
        <v>49175860</v>
      </c>
      <c r="B4285" s="3">
        <v>69931848</v>
      </c>
      <c r="C4285" s="3">
        <v>63850224</v>
      </c>
      <c r="D4285" s="3">
        <v>56033940</v>
      </c>
      <c r="E4285" s="3">
        <v>68791840</v>
      </c>
      <c r="F4285" s="3">
        <v>65088968</v>
      </c>
      <c r="G4285" s="3">
        <v>30987014</v>
      </c>
      <c r="H4285" s="3">
        <v>43522136</v>
      </c>
      <c r="I4285" s="3">
        <v>42370292</v>
      </c>
      <c r="J4285" s="3">
        <v>46815040</v>
      </c>
      <c r="K4285" s="3">
        <v>50131036</v>
      </c>
      <c r="L4285" s="3">
        <v>69523560</v>
      </c>
      <c r="M4285" s="3">
        <v>44439648</v>
      </c>
      <c r="N4285" s="3">
        <v>60187172</v>
      </c>
      <c r="O4285" s="3">
        <v>42234000</v>
      </c>
      <c r="P4285" s="3">
        <v>55890480</v>
      </c>
      <c r="Q4285" s="3">
        <v>52084604</v>
      </c>
      <c r="R4285" s="3"/>
      <c r="S4285" s="3"/>
      <c r="T4285" s="3"/>
      <c r="U4285" s="3">
        <v>8</v>
      </c>
      <c r="V4285" s="3">
        <v>210</v>
      </c>
      <c r="W4285" s="3">
        <v>8</v>
      </c>
      <c r="X4285" s="3">
        <v>1</v>
      </c>
      <c r="Y4285" s="3">
        <v>192</v>
      </c>
      <c r="Z4285" s="3">
        <v>20.7</v>
      </c>
      <c r="AA4285" s="3">
        <v>9.91</v>
      </c>
      <c r="AB4285" s="3">
        <v>47</v>
      </c>
      <c r="AC4285" s="3" t="s">
        <v>3843</v>
      </c>
      <c r="AD4285" s="3" t="s">
        <v>3842</v>
      </c>
      <c r="AE4285" s="3">
        <v>54416902.444444403</v>
      </c>
      <c r="AF4285" s="3">
        <v>52663192.5</v>
      </c>
      <c r="AG4285" s="3">
        <v>13661500.0643661</v>
      </c>
      <c r="AH4285" s="3">
        <v>9013005.3142330293</v>
      </c>
      <c r="AI4285" s="3">
        <v>0.90671006523072695</v>
      </c>
      <c r="AJ4285" s="6">
        <f t="shared" si="66"/>
        <v>-1.9277228249443099E-2</v>
      </c>
      <c r="AK4285" s="3">
        <v>1.9277228249443099E-2</v>
      </c>
      <c r="AL4285" s="3">
        <v>0.11918537524357201</v>
      </c>
    </row>
    <row r="4286" spans="1:38" x14ac:dyDescent="0.3">
      <c r="A4286" s="3">
        <v>1875317.125</v>
      </c>
      <c r="B4286" s="3">
        <v>801103.6875</v>
      </c>
      <c r="C4286" s="3">
        <v>2714988.75</v>
      </c>
      <c r="D4286" s="3">
        <v>3904245</v>
      </c>
      <c r="E4286" s="3">
        <v>3942175.5</v>
      </c>
      <c r="F4286" s="3">
        <v>2856335.5</v>
      </c>
      <c r="G4286" s="3">
        <v>834095.5625</v>
      </c>
      <c r="H4286" s="3">
        <v>2603786.25</v>
      </c>
      <c r="I4286" s="3">
        <v>3130660</v>
      </c>
      <c r="J4286" s="3">
        <v>2473913</v>
      </c>
      <c r="K4286" s="3">
        <v>1874464.5</v>
      </c>
      <c r="L4286" s="3">
        <v>3579285.5</v>
      </c>
      <c r="M4286" s="3">
        <v>2194243.75</v>
      </c>
      <c r="N4286" s="3">
        <v>3013774.25</v>
      </c>
      <c r="O4286" s="3">
        <v>818877.25</v>
      </c>
      <c r="P4286" s="3">
        <v>3021630</v>
      </c>
      <c r="Q4286" s="3">
        <v>2617599.25</v>
      </c>
      <c r="R4286" s="3"/>
      <c r="S4286" s="3"/>
      <c r="T4286" s="3"/>
      <c r="U4286" s="3">
        <v>1</v>
      </c>
      <c r="V4286" s="3">
        <v>15</v>
      </c>
      <c r="W4286" s="3">
        <v>1</v>
      </c>
      <c r="X4286" s="3">
        <v>1</v>
      </c>
      <c r="Y4286" s="3">
        <v>557</v>
      </c>
      <c r="Z4286" s="3">
        <v>63.3</v>
      </c>
      <c r="AA4286" s="3">
        <v>7.27</v>
      </c>
      <c r="AB4286" s="3">
        <v>2</v>
      </c>
      <c r="AC4286" s="3" t="s">
        <v>8411</v>
      </c>
      <c r="AD4286" s="3" t="s">
        <v>8410</v>
      </c>
      <c r="AE4286" s="3">
        <v>2518078.5972222202</v>
      </c>
      <c r="AF4286" s="3">
        <v>2449223.4375</v>
      </c>
      <c r="AG4286" s="3">
        <v>1155543.5092430499</v>
      </c>
      <c r="AH4286" s="3">
        <v>845640.781123169</v>
      </c>
      <c r="AI4286" s="3">
        <v>0.90695034604769398</v>
      </c>
      <c r="AJ4286" s="6">
        <f t="shared" si="66"/>
        <v>4.5112927754718903E-2</v>
      </c>
      <c r="AK4286" s="3">
        <v>-4.5112927754718903E-2</v>
      </c>
      <c r="AL4286" s="3">
        <v>-0.118876848981077</v>
      </c>
    </row>
    <row r="4287" spans="1:38" x14ac:dyDescent="0.3">
      <c r="A4287" s="3">
        <v>319429280</v>
      </c>
      <c r="B4287" s="3">
        <v>121713296</v>
      </c>
      <c r="C4287" s="3">
        <v>325290848</v>
      </c>
      <c r="D4287" s="3">
        <v>320294464</v>
      </c>
      <c r="E4287" s="3">
        <v>332107616</v>
      </c>
      <c r="F4287" s="3">
        <v>304115104</v>
      </c>
      <c r="G4287" s="3">
        <v>206508496</v>
      </c>
      <c r="H4287" s="3">
        <v>321820000</v>
      </c>
      <c r="I4287" s="3">
        <v>326224544</v>
      </c>
      <c r="J4287" s="3">
        <v>290429184</v>
      </c>
      <c r="K4287" s="3">
        <v>248176816</v>
      </c>
      <c r="L4287" s="3">
        <v>298697504</v>
      </c>
      <c r="M4287" s="3">
        <v>266753248</v>
      </c>
      <c r="N4287" s="3">
        <v>257968096</v>
      </c>
      <c r="O4287" s="3">
        <v>236176240</v>
      </c>
      <c r="P4287" s="3">
        <v>306151104</v>
      </c>
      <c r="Q4287" s="3">
        <v>267996112</v>
      </c>
      <c r="R4287" s="3"/>
      <c r="S4287" s="3"/>
      <c r="T4287" s="3"/>
      <c r="U4287" s="3">
        <v>35</v>
      </c>
      <c r="V4287" s="3">
        <v>778</v>
      </c>
      <c r="W4287" s="3">
        <v>35</v>
      </c>
      <c r="X4287" s="3">
        <v>1</v>
      </c>
      <c r="Y4287" s="3">
        <v>1174</v>
      </c>
      <c r="Z4287" s="3">
        <v>133.80000000000001</v>
      </c>
      <c r="AA4287" s="3">
        <v>6.87</v>
      </c>
      <c r="AB4287" s="3">
        <v>39</v>
      </c>
      <c r="AC4287" s="3" t="s">
        <v>1079</v>
      </c>
      <c r="AD4287" s="3" t="s">
        <v>1078</v>
      </c>
      <c r="AE4287" s="3">
        <v>286389294.22222197</v>
      </c>
      <c r="AF4287" s="3">
        <v>271543538</v>
      </c>
      <c r="AG4287" s="3">
        <v>72887078.514052793</v>
      </c>
      <c r="AH4287" s="3">
        <v>24808876.057520401</v>
      </c>
      <c r="AI4287" s="3">
        <v>0.906962694364842</v>
      </c>
      <c r="AJ4287" s="6">
        <f t="shared" si="66"/>
        <v>-2.12817192077637E-2</v>
      </c>
      <c r="AK4287" s="3">
        <v>2.12817192077637E-2</v>
      </c>
      <c r="AL4287" s="3">
        <v>0.118860993775305</v>
      </c>
    </row>
    <row r="4288" spans="1:38" x14ac:dyDescent="0.3">
      <c r="A4288" s="3">
        <v>21967630</v>
      </c>
      <c r="B4288" s="3">
        <v>38844896</v>
      </c>
      <c r="C4288" s="3">
        <v>29921846</v>
      </c>
      <c r="D4288" s="3">
        <v>25411026</v>
      </c>
      <c r="E4288" s="3">
        <v>25955992</v>
      </c>
      <c r="F4288" s="3">
        <v>35513388</v>
      </c>
      <c r="G4288" s="3">
        <v>10803275</v>
      </c>
      <c r="H4288" s="3">
        <v>28405866</v>
      </c>
      <c r="I4288" s="3">
        <v>20311952</v>
      </c>
      <c r="J4288" s="3">
        <v>22963252</v>
      </c>
      <c r="K4288" s="3">
        <v>26600418</v>
      </c>
      <c r="L4288" s="3">
        <v>39994328</v>
      </c>
      <c r="M4288" s="3">
        <v>33463260</v>
      </c>
      <c r="N4288" s="3">
        <v>34331908</v>
      </c>
      <c r="O4288" s="3">
        <v>15018314</v>
      </c>
      <c r="P4288" s="3">
        <v>21685134</v>
      </c>
      <c r="Q4288" s="3">
        <v>19266596</v>
      </c>
      <c r="R4288" s="3"/>
      <c r="S4288" s="3"/>
      <c r="T4288" s="3"/>
      <c r="U4288" s="3">
        <v>5</v>
      </c>
      <c r="V4288" s="3">
        <v>142</v>
      </c>
      <c r="W4288" s="3">
        <v>5</v>
      </c>
      <c r="X4288" s="3">
        <v>1</v>
      </c>
      <c r="Y4288" s="3">
        <v>163</v>
      </c>
      <c r="Z4288" s="3">
        <v>17.7</v>
      </c>
      <c r="AA4288" s="3">
        <v>5.19</v>
      </c>
      <c r="AB4288" s="3">
        <v>55</v>
      </c>
      <c r="AC4288" s="3" t="s">
        <v>4747</v>
      </c>
      <c r="AD4288" s="3" t="s">
        <v>4746</v>
      </c>
      <c r="AE4288" s="3">
        <v>26348430.111111101</v>
      </c>
      <c r="AF4288" s="3">
        <v>26665401.25</v>
      </c>
      <c r="AG4288" s="3">
        <v>8332733.0115607996</v>
      </c>
      <c r="AH4288" s="3">
        <v>8548656.1345681809</v>
      </c>
      <c r="AI4288" s="3">
        <v>0.90719022743494704</v>
      </c>
      <c r="AJ4288" s="6">
        <f t="shared" si="66"/>
        <v>2.95370949639207E-2</v>
      </c>
      <c r="AK4288" s="3">
        <v>-2.95370949639207E-2</v>
      </c>
      <c r="AL4288" s="3">
        <v>-0.11856884762401899</v>
      </c>
    </row>
    <row r="4289" spans="1:38" x14ac:dyDescent="0.3">
      <c r="A4289" s="3">
        <v>87570384</v>
      </c>
      <c r="B4289" s="3">
        <v>116028472</v>
      </c>
      <c r="C4289" s="3">
        <v>87569576</v>
      </c>
      <c r="D4289" s="3">
        <v>88036456</v>
      </c>
      <c r="E4289" s="3">
        <v>92812720</v>
      </c>
      <c r="F4289" s="3">
        <v>88288216</v>
      </c>
      <c r="G4289" s="3">
        <v>89131112</v>
      </c>
      <c r="H4289" s="3">
        <v>98776000</v>
      </c>
      <c r="I4289" s="3">
        <v>85469568</v>
      </c>
      <c r="J4289" s="3">
        <v>100645752</v>
      </c>
      <c r="K4289" s="3">
        <v>98024200</v>
      </c>
      <c r="L4289" s="3">
        <v>116052560</v>
      </c>
      <c r="M4289" s="3">
        <v>96934192</v>
      </c>
      <c r="N4289" s="3">
        <v>86059176</v>
      </c>
      <c r="O4289" s="3">
        <v>77728216</v>
      </c>
      <c r="P4289" s="3">
        <v>87911656</v>
      </c>
      <c r="Q4289" s="3">
        <v>84428808</v>
      </c>
      <c r="R4289" s="3"/>
      <c r="S4289" s="3"/>
      <c r="T4289" s="3"/>
      <c r="U4289" s="3">
        <v>33</v>
      </c>
      <c r="V4289" s="3">
        <v>535</v>
      </c>
      <c r="W4289" s="3">
        <v>33</v>
      </c>
      <c r="X4289" s="3">
        <v>1</v>
      </c>
      <c r="Y4289" s="3">
        <v>1274</v>
      </c>
      <c r="Z4289" s="3">
        <v>141.1</v>
      </c>
      <c r="AA4289" s="3">
        <v>6.13</v>
      </c>
      <c r="AB4289" s="3">
        <v>41</v>
      </c>
      <c r="AC4289" s="3" t="s">
        <v>1695</v>
      </c>
      <c r="AD4289" s="3" t="s">
        <v>1694</v>
      </c>
      <c r="AE4289" s="3">
        <v>92631389.333333299</v>
      </c>
      <c r="AF4289" s="3">
        <v>93473070</v>
      </c>
      <c r="AG4289" s="3">
        <v>9617487.4625207596</v>
      </c>
      <c r="AH4289" s="3">
        <v>12009324.579780299</v>
      </c>
      <c r="AI4289" s="3">
        <v>0.90748979534251195</v>
      </c>
      <c r="AJ4289" s="6">
        <f t="shared" si="66"/>
        <v>9.1833008660202609E-3</v>
      </c>
      <c r="AK4289" s="3">
        <v>-9.1833008660202609E-3</v>
      </c>
      <c r="AL4289" s="3">
        <v>-0.118184227180458</v>
      </c>
    </row>
    <row r="4290" spans="1:38" x14ac:dyDescent="0.3">
      <c r="A4290" s="3">
        <v>1543444.375</v>
      </c>
      <c r="B4290" s="3">
        <v>2121359.5</v>
      </c>
      <c r="C4290" s="3">
        <v>4024622.5</v>
      </c>
      <c r="D4290" s="3">
        <v>1865211.5</v>
      </c>
      <c r="E4290" s="3">
        <v>1799669.625</v>
      </c>
      <c r="F4290" s="3">
        <v>711219.6875</v>
      </c>
      <c r="G4290" s="3">
        <v>3585746</v>
      </c>
      <c r="H4290" s="3">
        <v>5473062.5</v>
      </c>
      <c r="I4290" s="3">
        <v>1485182.375</v>
      </c>
      <c r="J4290" s="3">
        <v>4322607.5</v>
      </c>
      <c r="K4290" s="3">
        <v>2905133.25</v>
      </c>
      <c r="L4290" s="3">
        <v>2031026</v>
      </c>
      <c r="M4290" s="3">
        <v>2004738</v>
      </c>
      <c r="N4290" s="3">
        <v>1107192</v>
      </c>
      <c r="O4290" s="3">
        <v>2690675.75</v>
      </c>
      <c r="P4290" s="3">
        <v>1499387.25</v>
      </c>
      <c r="Q4290" s="3">
        <v>2402990.75</v>
      </c>
      <c r="R4290" s="3"/>
      <c r="S4290" s="3"/>
      <c r="T4290" s="3"/>
      <c r="U4290" s="3">
        <v>5</v>
      </c>
      <c r="V4290" s="3">
        <v>45</v>
      </c>
      <c r="W4290" s="3">
        <v>5</v>
      </c>
      <c r="X4290" s="3">
        <v>1</v>
      </c>
      <c r="Y4290" s="3">
        <v>373</v>
      </c>
      <c r="Z4290" s="3">
        <v>41.3</v>
      </c>
      <c r="AA4290" s="3">
        <v>8.32</v>
      </c>
      <c r="AB4290" s="3">
        <v>23</v>
      </c>
      <c r="AC4290" s="3" t="s">
        <v>7085</v>
      </c>
      <c r="AD4290" s="3" t="s">
        <v>7084</v>
      </c>
      <c r="AE4290" s="3">
        <v>2512168.6736111101</v>
      </c>
      <c r="AF4290" s="3">
        <v>2370468.8125</v>
      </c>
      <c r="AG4290" s="3">
        <v>1521613.5460264301</v>
      </c>
      <c r="AH4290" s="3">
        <v>985895.78693698801</v>
      </c>
      <c r="AI4290" s="3">
        <v>0.90762080849274396</v>
      </c>
      <c r="AJ4290" s="6">
        <f t="shared" si="66"/>
        <v>4.4115146001178801E-2</v>
      </c>
      <c r="AK4290" s="3">
        <v>-4.4115146001178801E-2</v>
      </c>
      <c r="AL4290" s="3">
        <v>-0.118016022978965</v>
      </c>
    </row>
    <row r="4291" spans="1:38" x14ac:dyDescent="0.3">
      <c r="A4291" s="3">
        <v>42491236</v>
      </c>
      <c r="B4291" s="3">
        <v>22015342</v>
      </c>
      <c r="C4291" s="3">
        <v>48841852</v>
      </c>
      <c r="D4291" s="3">
        <v>45836488</v>
      </c>
      <c r="E4291" s="3">
        <v>45383580</v>
      </c>
      <c r="F4291" s="3">
        <v>42059704</v>
      </c>
      <c r="G4291" s="3">
        <v>45188756</v>
      </c>
      <c r="H4291" s="3">
        <v>41490076</v>
      </c>
      <c r="I4291" s="3">
        <v>40976132</v>
      </c>
      <c r="J4291" s="3">
        <v>30106042</v>
      </c>
      <c r="K4291" s="3">
        <v>32174428</v>
      </c>
      <c r="L4291" s="3">
        <v>41283960</v>
      </c>
      <c r="M4291" s="3">
        <v>34211564</v>
      </c>
      <c r="N4291" s="3">
        <v>46120604</v>
      </c>
      <c r="O4291" s="3">
        <v>50599872</v>
      </c>
      <c r="P4291" s="3">
        <v>48356116</v>
      </c>
      <c r="Q4291" s="3">
        <v>54302712</v>
      </c>
      <c r="R4291" s="3"/>
      <c r="S4291" s="3"/>
      <c r="T4291" s="3"/>
      <c r="U4291" s="3">
        <v>11</v>
      </c>
      <c r="V4291" s="3">
        <v>142</v>
      </c>
      <c r="W4291" s="3">
        <v>11</v>
      </c>
      <c r="X4291" s="3">
        <v>1</v>
      </c>
      <c r="Y4291" s="3">
        <v>706</v>
      </c>
      <c r="Z4291" s="3">
        <v>79.900000000000006</v>
      </c>
      <c r="AA4291" s="3">
        <v>6.68</v>
      </c>
      <c r="AB4291" s="3">
        <v>23</v>
      </c>
      <c r="AC4291" s="3" t="s">
        <v>4751</v>
      </c>
      <c r="AD4291" s="3" t="s">
        <v>4750</v>
      </c>
      <c r="AE4291" s="3">
        <v>41587018.444444403</v>
      </c>
      <c r="AF4291" s="3">
        <v>42144412.25</v>
      </c>
      <c r="AG4291" s="3">
        <v>7766523.7915717298</v>
      </c>
      <c r="AH4291" s="3">
        <v>9115981.4169452898</v>
      </c>
      <c r="AI4291" s="3">
        <v>0.90809022562748998</v>
      </c>
      <c r="AJ4291" s="6">
        <f t="shared" si="66"/>
        <v>1.9033484988742799E-2</v>
      </c>
      <c r="AK4291" s="3">
        <v>-1.9033484988742799E-2</v>
      </c>
      <c r="AL4291" s="3">
        <v>-0.117413380331528</v>
      </c>
    </row>
    <row r="4292" spans="1:38" x14ac:dyDescent="0.3">
      <c r="A4292" s="3">
        <v>9417745</v>
      </c>
      <c r="B4292" s="3">
        <v>3195353.25</v>
      </c>
      <c r="C4292" s="3">
        <v>13670920</v>
      </c>
      <c r="D4292" s="3">
        <v>14645858</v>
      </c>
      <c r="E4292" s="3">
        <v>11301701</v>
      </c>
      <c r="F4292" s="3">
        <v>11423771</v>
      </c>
      <c r="G4292" s="3">
        <v>5755617</v>
      </c>
      <c r="H4292" s="3">
        <v>13486965</v>
      </c>
      <c r="I4292" s="3">
        <v>6817716.5</v>
      </c>
      <c r="J4292" s="3">
        <v>7476180.5</v>
      </c>
      <c r="K4292" s="3">
        <v>11369650</v>
      </c>
      <c r="L4292" s="3">
        <v>8639262</v>
      </c>
      <c r="M4292" s="3">
        <v>9488758</v>
      </c>
      <c r="N4292" s="3">
        <v>11993560</v>
      </c>
      <c r="O4292" s="3">
        <v>8980319</v>
      </c>
      <c r="P4292" s="3">
        <v>6135120.5</v>
      </c>
      <c r="Q4292" s="3">
        <v>8233748</v>
      </c>
      <c r="R4292" s="3"/>
      <c r="S4292" s="3"/>
      <c r="T4292" s="3"/>
      <c r="U4292" s="3">
        <v>6</v>
      </c>
      <c r="V4292" s="3">
        <v>65</v>
      </c>
      <c r="W4292" s="3">
        <v>6</v>
      </c>
      <c r="X4292" s="3">
        <v>1</v>
      </c>
      <c r="Y4292" s="3">
        <v>342</v>
      </c>
      <c r="Z4292" s="3">
        <v>39.799999999999997</v>
      </c>
      <c r="AA4292" s="3">
        <v>8.15</v>
      </c>
      <c r="AB4292" s="3">
        <v>21</v>
      </c>
      <c r="AC4292" s="3" t="s">
        <v>6475</v>
      </c>
      <c r="AD4292" s="3" t="s">
        <v>6474</v>
      </c>
      <c r="AE4292" s="3">
        <v>9968405.1944444403</v>
      </c>
      <c r="AF4292" s="3">
        <v>9039574.75</v>
      </c>
      <c r="AG4292" s="3">
        <v>3964137.5793538</v>
      </c>
      <c r="AH4292" s="3">
        <v>1929108.58333113</v>
      </c>
      <c r="AI4292" s="3">
        <v>0.90816112426533302</v>
      </c>
      <c r="AJ4292" s="6">
        <f t="shared" ref="AJ4292:AJ4355" si="67">AK4292*(-1)</f>
        <v>-3.2649623023139902E-2</v>
      </c>
      <c r="AK4292" s="3">
        <v>3.2649623023139902E-2</v>
      </c>
      <c r="AL4292" s="3">
        <v>0.11732236387134801</v>
      </c>
    </row>
    <row r="4293" spans="1:38" x14ac:dyDescent="0.3">
      <c r="A4293" s="3">
        <v>98997600</v>
      </c>
      <c r="B4293" s="3">
        <v>179605184</v>
      </c>
      <c r="C4293" s="3">
        <v>110959224</v>
      </c>
      <c r="D4293" s="3">
        <v>96312976</v>
      </c>
      <c r="E4293" s="3">
        <v>101459904</v>
      </c>
      <c r="F4293" s="3">
        <v>117564712</v>
      </c>
      <c r="G4293" s="3">
        <v>60439148</v>
      </c>
      <c r="H4293" s="3">
        <v>124075944</v>
      </c>
      <c r="I4293" s="3">
        <v>108612608</v>
      </c>
      <c r="J4293" s="3">
        <v>115450536</v>
      </c>
      <c r="K4293" s="3">
        <v>121577080</v>
      </c>
      <c r="L4293" s="3">
        <v>118197760</v>
      </c>
      <c r="M4293" s="3">
        <v>102294976</v>
      </c>
      <c r="N4293" s="3">
        <v>108458784</v>
      </c>
      <c r="O4293" s="3">
        <v>115926200</v>
      </c>
      <c r="P4293" s="3">
        <v>110770288</v>
      </c>
      <c r="Q4293" s="3">
        <v>80842464</v>
      </c>
      <c r="R4293" s="3"/>
      <c r="S4293" s="3"/>
      <c r="T4293" s="3"/>
      <c r="U4293" s="3">
        <v>15</v>
      </c>
      <c r="V4293" s="3">
        <v>319</v>
      </c>
      <c r="W4293" s="3">
        <v>15</v>
      </c>
      <c r="X4293" s="3">
        <v>1</v>
      </c>
      <c r="Y4293" s="3">
        <v>344</v>
      </c>
      <c r="Z4293" s="3">
        <v>37.4</v>
      </c>
      <c r="AA4293" s="3">
        <v>6.24</v>
      </c>
      <c r="AB4293" s="3">
        <v>64</v>
      </c>
      <c r="AC4293" s="3" t="s">
        <v>2811</v>
      </c>
      <c r="AD4293" s="3" t="s">
        <v>2810</v>
      </c>
      <c r="AE4293" s="3">
        <v>110891922.222222</v>
      </c>
      <c r="AF4293" s="3">
        <v>109189761</v>
      </c>
      <c r="AG4293" s="3">
        <v>31491115.154097501</v>
      </c>
      <c r="AH4293" s="3">
        <v>12946628.5317166</v>
      </c>
      <c r="AI4293" s="3">
        <v>0.90856632676642701</v>
      </c>
      <c r="AJ4293" s="6">
        <f t="shared" si="67"/>
        <v>1.8500778410171399E-2</v>
      </c>
      <c r="AK4293" s="3">
        <v>-1.8500778410171399E-2</v>
      </c>
      <c r="AL4293" s="3">
        <v>-0.116802203102861</v>
      </c>
    </row>
    <row r="4294" spans="1:38" x14ac:dyDescent="0.3">
      <c r="A4294" s="3">
        <v>49767112</v>
      </c>
      <c r="B4294" s="3">
        <v>41938104</v>
      </c>
      <c r="C4294" s="3">
        <v>43870024</v>
      </c>
      <c r="D4294" s="3">
        <v>40559128</v>
      </c>
      <c r="E4294" s="3">
        <v>55956208</v>
      </c>
      <c r="F4294" s="3">
        <v>52532592</v>
      </c>
      <c r="G4294" s="3">
        <v>62518816</v>
      </c>
      <c r="H4294" s="3">
        <v>32998800</v>
      </c>
      <c r="I4294" s="3">
        <v>53000476</v>
      </c>
      <c r="J4294" s="3">
        <v>48774096</v>
      </c>
      <c r="K4294" s="3">
        <v>48006536</v>
      </c>
      <c r="L4294" s="3">
        <v>48570240</v>
      </c>
      <c r="M4294" s="3">
        <v>41429016</v>
      </c>
      <c r="N4294" s="3">
        <v>46843952</v>
      </c>
      <c r="O4294" s="3">
        <v>47732880</v>
      </c>
      <c r="P4294" s="3">
        <v>47639576</v>
      </c>
      <c r="Q4294" s="3">
        <v>53795372</v>
      </c>
      <c r="R4294" s="3"/>
      <c r="S4294" s="3"/>
      <c r="T4294" s="3"/>
      <c r="U4294" s="3">
        <v>12</v>
      </c>
      <c r="V4294" s="3">
        <v>199</v>
      </c>
      <c r="W4294" s="3">
        <v>12</v>
      </c>
      <c r="X4294" s="3">
        <v>1</v>
      </c>
      <c r="Y4294" s="3">
        <v>536</v>
      </c>
      <c r="Z4294" s="3">
        <v>59.7</v>
      </c>
      <c r="AA4294" s="3">
        <v>7.61</v>
      </c>
      <c r="AB4294" s="3">
        <v>32</v>
      </c>
      <c r="AC4294" s="3" t="s">
        <v>3997</v>
      </c>
      <c r="AD4294" s="3" t="s">
        <v>3996</v>
      </c>
      <c r="AE4294" s="3">
        <v>48126806.666666701</v>
      </c>
      <c r="AF4294" s="3">
        <v>47848958.5</v>
      </c>
      <c r="AG4294" s="3">
        <v>9061113.6327583902</v>
      </c>
      <c r="AH4294" s="3">
        <v>3360352.9915653202</v>
      </c>
      <c r="AI4294" s="3">
        <v>0.90878353502323705</v>
      </c>
      <c r="AJ4294" s="6">
        <f t="shared" si="67"/>
        <v>1.23256577385789E-2</v>
      </c>
      <c r="AK4294" s="3">
        <v>-1.23256577385789E-2</v>
      </c>
      <c r="AL4294" s="3">
        <v>-0.116523385495652</v>
      </c>
    </row>
    <row r="4295" spans="1:38" x14ac:dyDescent="0.3">
      <c r="A4295" s="3">
        <v>16009242</v>
      </c>
      <c r="B4295" s="3">
        <v>11868084</v>
      </c>
      <c r="C4295" s="3">
        <v>12935651</v>
      </c>
      <c r="D4295" s="3">
        <v>14401622</v>
      </c>
      <c r="E4295" s="3">
        <v>1500581.125</v>
      </c>
      <c r="F4295" s="3">
        <v>18454244</v>
      </c>
      <c r="G4295" s="3">
        <v>245245.59375</v>
      </c>
      <c r="H4295" s="3">
        <v>15904374</v>
      </c>
      <c r="I4295" s="3">
        <v>19936792</v>
      </c>
      <c r="J4295" s="3">
        <v>10318288</v>
      </c>
      <c r="K4295" s="3">
        <v>15684828</v>
      </c>
      <c r="L4295" s="3">
        <v>19310558</v>
      </c>
      <c r="M4295" s="3">
        <v>18875426</v>
      </c>
      <c r="N4295" s="3">
        <v>4092941</v>
      </c>
      <c r="O4295" s="3">
        <v>16416326</v>
      </c>
      <c r="P4295" s="3">
        <v>318035.375</v>
      </c>
      <c r="Q4295" s="3">
        <v>15576462</v>
      </c>
      <c r="R4295" s="3"/>
      <c r="S4295" s="3"/>
      <c r="T4295" s="3"/>
      <c r="U4295" s="3">
        <v>3</v>
      </c>
      <c r="V4295" s="3">
        <v>36</v>
      </c>
      <c r="W4295" s="3">
        <v>3</v>
      </c>
      <c r="X4295" s="3">
        <v>1</v>
      </c>
      <c r="Y4295" s="3">
        <v>150</v>
      </c>
      <c r="Z4295" s="3">
        <v>17.100000000000001</v>
      </c>
      <c r="AA4295" s="3">
        <v>7.2</v>
      </c>
      <c r="AB4295" s="3">
        <v>21</v>
      </c>
      <c r="AC4295" s="3" t="s">
        <v>7453</v>
      </c>
      <c r="AD4295" s="3" t="s">
        <v>7452</v>
      </c>
      <c r="AE4295" s="3">
        <v>12361759.524305601</v>
      </c>
      <c r="AF4295" s="3">
        <v>12574108.046875</v>
      </c>
      <c r="AG4295" s="3">
        <v>6980893.0459156604</v>
      </c>
      <c r="AH4295" s="3">
        <v>7028207.9457652802</v>
      </c>
      <c r="AI4295" s="3">
        <v>0.908921669481355</v>
      </c>
      <c r="AJ4295" s="6">
        <f t="shared" si="67"/>
        <v>0.119066821204292</v>
      </c>
      <c r="AK4295" s="3">
        <v>-0.119066821204292</v>
      </c>
      <c r="AL4295" s="3">
        <v>-0.11634607534826499</v>
      </c>
    </row>
    <row r="4296" spans="1:38" x14ac:dyDescent="0.3">
      <c r="A4296" s="3">
        <v>10243749</v>
      </c>
      <c r="B4296" s="3">
        <v>6579113.5</v>
      </c>
      <c r="C4296" s="3">
        <v>10075799</v>
      </c>
      <c r="D4296" s="3">
        <v>8853614</v>
      </c>
      <c r="E4296" s="3">
        <v>12585394</v>
      </c>
      <c r="F4296" s="3">
        <v>10711458</v>
      </c>
      <c r="G4296" s="3">
        <v>14489109</v>
      </c>
      <c r="H4296" s="3">
        <v>5566535</v>
      </c>
      <c r="I4296" s="3">
        <v>8617691</v>
      </c>
      <c r="J4296" s="3">
        <v>13252817</v>
      </c>
      <c r="K4296" s="3">
        <v>4058353.75</v>
      </c>
      <c r="L4296" s="3">
        <v>4712528.5</v>
      </c>
      <c r="M4296" s="3">
        <v>10938978</v>
      </c>
      <c r="N4296" s="3">
        <v>15939316</v>
      </c>
      <c r="O4296" s="3">
        <v>6294885.5</v>
      </c>
      <c r="P4296" s="3">
        <v>12594898</v>
      </c>
      <c r="Q4296" s="3">
        <v>14134448</v>
      </c>
      <c r="R4296" s="3"/>
      <c r="S4296" s="3"/>
      <c r="T4296" s="3"/>
      <c r="U4296" s="3">
        <v>3</v>
      </c>
      <c r="V4296" s="3">
        <v>32</v>
      </c>
      <c r="W4296" s="3">
        <v>3</v>
      </c>
      <c r="X4296" s="3">
        <v>1</v>
      </c>
      <c r="Y4296" s="3">
        <v>107</v>
      </c>
      <c r="Z4296" s="3">
        <v>12.1</v>
      </c>
      <c r="AA4296" s="3">
        <v>9.64</v>
      </c>
      <c r="AB4296" s="3">
        <v>30</v>
      </c>
      <c r="AC4296" s="3" t="s">
        <v>7607</v>
      </c>
      <c r="AD4296" s="3" t="s">
        <v>7606</v>
      </c>
      <c r="AE4296" s="3">
        <v>9746940.2777777798</v>
      </c>
      <c r="AF4296" s="3">
        <v>10240778.09375</v>
      </c>
      <c r="AG4296" s="3">
        <v>2770703.7841441701</v>
      </c>
      <c r="AH4296" s="3">
        <v>4583974.0139044598</v>
      </c>
      <c r="AI4296" s="3">
        <v>0.90899885176623796</v>
      </c>
      <c r="AJ4296" s="6">
        <f t="shared" si="67"/>
        <v>-3.4727785322402803E-2</v>
      </c>
      <c r="AK4296" s="3">
        <v>3.4727785322402803E-2</v>
      </c>
      <c r="AL4296" s="3">
        <v>0.11624700544232899</v>
      </c>
    </row>
    <row r="4297" spans="1:38" x14ac:dyDescent="0.3">
      <c r="A4297" s="3">
        <v>9192894</v>
      </c>
      <c r="B4297" s="3">
        <v>28823318</v>
      </c>
      <c r="C4297" s="3">
        <v>11406597</v>
      </c>
      <c r="D4297" s="3">
        <v>13294285</v>
      </c>
      <c r="E4297" s="3">
        <v>12000602</v>
      </c>
      <c r="F4297" s="3">
        <v>11401742</v>
      </c>
      <c r="G4297" s="3">
        <v>2080552</v>
      </c>
      <c r="H4297" s="3">
        <v>15350013</v>
      </c>
      <c r="I4297" s="3">
        <v>10856265</v>
      </c>
      <c r="J4297" s="3">
        <v>10430427</v>
      </c>
      <c r="K4297" s="3">
        <v>11934277</v>
      </c>
      <c r="L4297" s="3">
        <v>15300475</v>
      </c>
      <c r="M4297" s="3">
        <v>10396531</v>
      </c>
      <c r="N4297" s="3">
        <v>11755881</v>
      </c>
      <c r="O4297" s="3">
        <v>9462212</v>
      </c>
      <c r="P4297" s="3">
        <v>9634138</v>
      </c>
      <c r="Q4297" s="3">
        <v>6566895.5</v>
      </c>
      <c r="R4297" s="3"/>
      <c r="S4297" s="3"/>
      <c r="T4297" s="3"/>
      <c r="U4297" s="3">
        <v>1</v>
      </c>
      <c r="V4297" s="3">
        <v>5</v>
      </c>
      <c r="W4297" s="3">
        <v>1</v>
      </c>
      <c r="X4297" s="3">
        <v>1</v>
      </c>
      <c r="Y4297" s="3">
        <v>644</v>
      </c>
      <c r="Z4297" s="3">
        <v>71.900000000000006</v>
      </c>
      <c r="AA4297" s="3">
        <v>5.35</v>
      </c>
      <c r="AB4297" s="3">
        <v>2</v>
      </c>
      <c r="AC4297" s="3" t="s">
        <v>8957</v>
      </c>
      <c r="AD4297" s="3" t="s">
        <v>8956</v>
      </c>
      <c r="AE4297" s="3">
        <v>12711807.555555601</v>
      </c>
      <c r="AF4297" s="3">
        <v>10685104.5625</v>
      </c>
      <c r="AG4297" s="3">
        <v>7068019.7183576999</v>
      </c>
      <c r="AH4297" s="3">
        <v>2499040.2847106499</v>
      </c>
      <c r="AI4297" s="3">
        <v>0.90907825645715701</v>
      </c>
      <c r="AJ4297" s="6">
        <f t="shared" si="67"/>
        <v>-4.3566306432086997E-2</v>
      </c>
      <c r="AK4297" s="3">
        <v>4.3566306432086997E-2</v>
      </c>
      <c r="AL4297" s="3">
        <v>0.116145084161623</v>
      </c>
    </row>
    <row r="4298" spans="1:38" x14ac:dyDescent="0.3">
      <c r="A4298" s="3">
        <v>684267.5625</v>
      </c>
      <c r="B4298" s="3">
        <v>1523463.25</v>
      </c>
      <c r="C4298" s="3">
        <v>729329.6875</v>
      </c>
      <c r="D4298" s="3">
        <v>887104.875</v>
      </c>
      <c r="E4298" s="3">
        <v>883485.9375</v>
      </c>
      <c r="F4298" s="3">
        <v>1220386.25</v>
      </c>
      <c r="G4298" s="3">
        <v>651663.8125</v>
      </c>
      <c r="H4298" s="3">
        <v>1349465.25</v>
      </c>
      <c r="I4298" s="3">
        <v>489161.0625</v>
      </c>
      <c r="J4298" s="3">
        <v>771004.25</v>
      </c>
      <c r="K4298" s="3">
        <v>1395251.875</v>
      </c>
      <c r="L4298" s="3">
        <v>965393.9375</v>
      </c>
      <c r="M4298" s="3">
        <v>832820.6875</v>
      </c>
      <c r="N4298" s="3">
        <v>398091.6875</v>
      </c>
      <c r="O4298" s="3">
        <v>2079199.125</v>
      </c>
      <c r="P4298" s="3">
        <v>514583.375</v>
      </c>
      <c r="Q4298" s="3">
        <v>1185354.75</v>
      </c>
      <c r="R4298" s="3"/>
      <c r="S4298" s="3"/>
      <c r="T4298" s="3"/>
      <c r="U4298" s="3">
        <v>1</v>
      </c>
      <c r="V4298" s="3">
        <v>2</v>
      </c>
      <c r="W4298" s="3">
        <v>1</v>
      </c>
      <c r="X4298" s="3">
        <v>1</v>
      </c>
      <c r="Y4298" s="3">
        <v>634</v>
      </c>
      <c r="Z4298" s="3">
        <v>71.400000000000006</v>
      </c>
      <c r="AA4298" s="3">
        <v>6.73</v>
      </c>
      <c r="AB4298" s="3">
        <v>3</v>
      </c>
      <c r="AC4298" s="3" t="s">
        <v>9111</v>
      </c>
      <c r="AD4298" s="3" t="s">
        <v>9110</v>
      </c>
      <c r="AE4298" s="3">
        <v>935369.74305555597</v>
      </c>
      <c r="AF4298" s="3">
        <v>1017712.4609375</v>
      </c>
      <c r="AG4298" s="3">
        <v>351546.75168968702</v>
      </c>
      <c r="AH4298" s="3">
        <v>538814.81066588801</v>
      </c>
      <c r="AI4298" s="3">
        <v>0.90953948277399099</v>
      </c>
      <c r="AJ4298" s="6">
        <f t="shared" si="67"/>
        <v>3.68647045559349E-2</v>
      </c>
      <c r="AK4298" s="3">
        <v>-3.68647045559349E-2</v>
      </c>
      <c r="AL4298" s="3">
        <v>-0.115553094438638</v>
      </c>
    </row>
    <row r="4299" spans="1:38" x14ac:dyDescent="0.3">
      <c r="A4299" s="3">
        <v>455670080</v>
      </c>
      <c r="B4299" s="3">
        <v>339409888</v>
      </c>
      <c r="C4299" s="3">
        <v>426837376</v>
      </c>
      <c r="D4299" s="3">
        <v>422224416</v>
      </c>
      <c r="E4299" s="3">
        <v>377052096</v>
      </c>
      <c r="F4299" s="3">
        <v>390905312</v>
      </c>
      <c r="G4299" s="3">
        <v>350829344</v>
      </c>
      <c r="H4299" s="3">
        <v>363603264</v>
      </c>
      <c r="I4299" s="3">
        <v>418639264</v>
      </c>
      <c r="J4299" s="3">
        <v>392693408</v>
      </c>
      <c r="K4299" s="3">
        <v>369498880</v>
      </c>
      <c r="L4299" s="3">
        <v>414703328</v>
      </c>
      <c r="M4299" s="3">
        <v>440795488</v>
      </c>
      <c r="N4299" s="3">
        <v>391020064</v>
      </c>
      <c r="O4299" s="3">
        <v>307507616</v>
      </c>
      <c r="P4299" s="3">
        <v>433913728</v>
      </c>
      <c r="Q4299" s="3">
        <v>385413920</v>
      </c>
      <c r="R4299" s="3"/>
      <c r="S4299" s="3"/>
      <c r="T4299" s="3"/>
      <c r="U4299" s="3">
        <v>42</v>
      </c>
      <c r="V4299" s="3">
        <v>1193</v>
      </c>
      <c r="W4299" s="3">
        <v>42</v>
      </c>
      <c r="X4299" s="3">
        <v>1</v>
      </c>
      <c r="Y4299" s="3">
        <v>958</v>
      </c>
      <c r="Z4299" s="3">
        <v>108.9</v>
      </c>
      <c r="AA4299" s="3">
        <v>7.14</v>
      </c>
      <c r="AB4299" s="3">
        <v>59</v>
      </c>
      <c r="AC4299" s="3" t="s">
        <v>629</v>
      </c>
      <c r="AD4299" s="3" t="s">
        <v>628</v>
      </c>
      <c r="AE4299" s="3">
        <v>393907893.33333302</v>
      </c>
      <c r="AF4299" s="3">
        <v>391943304</v>
      </c>
      <c r="AG4299" s="3">
        <v>39290079.277311303</v>
      </c>
      <c r="AH4299" s="3">
        <v>41991932.090824999</v>
      </c>
      <c r="AI4299" s="3">
        <v>0.90966283326458397</v>
      </c>
      <c r="AJ4299" s="6">
        <f t="shared" si="67"/>
        <v>-8.6045000288237396E-3</v>
      </c>
      <c r="AK4299" s="3">
        <v>8.6045000288237396E-3</v>
      </c>
      <c r="AL4299" s="3">
        <v>0.115394779870654</v>
      </c>
    </row>
    <row r="4300" spans="1:38" x14ac:dyDescent="0.3">
      <c r="A4300" s="3">
        <v>68970512</v>
      </c>
      <c r="B4300" s="3">
        <v>69704872</v>
      </c>
      <c r="C4300" s="3">
        <v>64750460</v>
      </c>
      <c r="D4300" s="3">
        <v>67851296</v>
      </c>
      <c r="E4300" s="3">
        <v>68525336</v>
      </c>
      <c r="F4300" s="3">
        <v>83690888</v>
      </c>
      <c r="G4300" s="3">
        <v>33689072</v>
      </c>
      <c r="H4300" s="3">
        <v>79673400</v>
      </c>
      <c r="I4300" s="3">
        <v>70765544</v>
      </c>
      <c r="J4300" s="3">
        <v>63393912</v>
      </c>
      <c r="K4300" s="3">
        <v>93871896</v>
      </c>
      <c r="L4300" s="3">
        <v>82687752</v>
      </c>
      <c r="M4300" s="3">
        <v>85202856</v>
      </c>
      <c r="N4300" s="3">
        <v>46089212</v>
      </c>
      <c r="O4300" s="3">
        <v>67870584</v>
      </c>
      <c r="P4300" s="3">
        <v>41505108</v>
      </c>
      <c r="Q4300" s="3">
        <v>56746648</v>
      </c>
      <c r="R4300" s="3"/>
      <c r="S4300" s="3"/>
      <c r="T4300" s="3"/>
      <c r="U4300" s="3">
        <v>22</v>
      </c>
      <c r="V4300" s="3">
        <v>305</v>
      </c>
      <c r="W4300" s="3">
        <v>22</v>
      </c>
      <c r="X4300" s="3">
        <v>1</v>
      </c>
      <c r="Y4300" s="3">
        <v>960</v>
      </c>
      <c r="Z4300" s="3">
        <v>111.6</v>
      </c>
      <c r="AA4300" s="3">
        <v>7.87</v>
      </c>
      <c r="AB4300" s="3">
        <v>30</v>
      </c>
      <c r="AC4300" s="3" t="s">
        <v>2907</v>
      </c>
      <c r="AD4300" s="3" t="s">
        <v>2906</v>
      </c>
      <c r="AE4300" s="3">
        <v>67513486.666666701</v>
      </c>
      <c r="AF4300" s="3">
        <v>67170996</v>
      </c>
      <c r="AG4300" s="3">
        <v>14053185.020204101</v>
      </c>
      <c r="AH4300" s="3">
        <v>18918841.682385799</v>
      </c>
      <c r="AI4300" s="3">
        <v>0.90990648125764295</v>
      </c>
      <c r="AJ4300" s="6">
        <f t="shared" si="67"/>
        <v>-2.2461758719551E-2</v>
      </c>
      <c r="AK4300" s="3">
        <v>2.2461758719551E-2</v>
      </c>
      <c r="AL4300" s="3">
        <v>0.11508207815445</v>
      </c>
    </row>
    <row r="4301" spans="1:38" x14ac:dyDescent="0.3">
      <c r="A4301" s="3">
        <v>30090802</v>
      </c>
      <c r="B4301" s="3">
        <v>43580292</v>
      </c>
      <c r="C4301" s="3">
        <v>43647580</v>
      </c>
      <c r="D4301" s="3">
        <v>48882420</v>
      </c>
      <c r="E4301" s="3">
        <v>49672984</v>
      </c>
      <c r="F4301" s="3">
        <v>41062848</v>
      </c>
      <c r="G4301" s="3">
        <v>13473278</v>
      </c>
      <c r="H4301" s="3">
        <v>40876252</v>
      </c>
      <c r="I4301" s="3">
        <v>48590600</v>
      </c>
      <c r="J4301" s="3">
        <v>32723058</v>
      </c>
      <c r="K4301" s="3">
        <v>37870324</v>
      </c>
      <c r="L4301" s="3">
        <v>38824204</v>
      </c>
      <c r="M4301" s="3">
        <v>32950234</v>
      </c>
      <c r="N4301" s="3">
        <v>38331624</v>
      </c>
      <c r="O4301" s="3">
        <v>40066304</v>
      </c>
      <c r="P4301" s="3">
        <v>36591464</v>
      </c>
      <c r="Q4301" s="3">
        <v>39687356</v>
      </c>
      <c r="R4301" s="3"/>
      <c r="S4301" s="3"/>
      <c r="T4301" s="3"/>
      <c r="U4301" s="3">
        <v>6</v>
      </c>
      <c r="V4301" s="3">
        <v>47</v>
      </c>
      <c r="W4301" s="3">
        <v>6</v>
      </c>
      <c r="X4301" s="3">
        <v>1</v>
      </c>
      <c r="Y4301" s="3">
        <v>552</v>
      </c>
      <c r="Z4301" s="3">
        <v>60.8</v>
      </c>
      <c r="AA4301" s="3">
        <v>8.9</v>
      </c>
      <c r="AB4301" s="3">
        <v>14</v>
      </c>
      <c r="AC4301" s="3" t="s">
        <v>6987</v>
      </c>
      <c r="AD4301" s="3" t="s">
        <v>6986</v>
      </c>
      <c r="AE4301" s="3">
        <v>39986339.555555597</v>
      </c>
      <c r="AF4301" s="3">
        <v>37130571</v>
      </c>
      <c r="AG4301" s="3">
        <v>11598171.7987132</v>
      </c>
      <c r="AH4301" s="3">
        <v>2858717.4438950298</v>
      </c>
      <c r="AI4301" s="3">
        <v>0.910357795264086</v>
      </c>
      <c r="AJ4301" s="6">
        <f t="shared" si="67"/>
        <v>-2.4678203794692901E-2</v>
      </c>
      <c r="AK4301" s="3">
        <v>2.4678203794692901E-2</v>
      </c>
      <c r="AL4301" s="3">
        <v>0.114502886222655</v>
      </c>
    </row>
    <row r="4302" spans="1:38" x14ac:dyDescent="0.3">
      <c r="A4302" s="3">
        <v>35535928</v>
      </c>
      <c r="B4302" s="3">
        <v>25117898</v>
      </c>
      <c r="C4302" s="3">
        <v>27260448</v>
      </c>
      <c r="D4302" s="3">
        <v>29907134</v>
      </c>
      <c r="E4302" s="3">
        <v>24627424</v>
      </c>
      <c r="F4302" s="3">
        <v>27136500</v>
      </c>
      <c r="G4302" s="3">
        <v>51949332</v>
      </c>
      <c r="H4302" s="3">
        <v>27044918</v>
      </c>
      <c r="I4302" s="3">
        <v>17795352</v>
      </c>
      <c r="J4302" s="3">
        <v>30851098</v>
      </c>
      <c r="K4302" s="3">
        <v>22917062</v>
      </c>
      <c r="L4302" s="3">
        <v>31733268</v>
      </c>
      <c r="M4302" s="3">
        <v>30857012</v>
      </c>
      <c r="N4302" s="3">
        <v>30386314</v>
      </c>
      <c r="O4302" s="3">
        <v>17301818</v>
      </c>
      <c r="P4302" s="3">
        <v>31905154</v>
      </c>
      <c r="Q4302" s="3">
        <v>32766392</v>
      </c>
      <c r="R4302" s="3"/>
      <c r="S4302" s="3"/>
      <c r="T4302" s="3"/>
      <c r="U4302" s="3">
        <v>10</v>
      </c>
      <c r="V4302" s="3">
        <v>78</v>
      </c>
      <c r="W4302" s="3">
        <v>10</v>
      </c>
      <c r="X4302" s="3">
        <v>1</v>
      </c>
      <c r="Y4302" s="3">
        <v>610</v>
      </c>
      <c r="Z4302" s="3">
        <v>67.5</v>
      </c>
      <c r="AA4302" s="3">
        <v>6.55</v>
      </c>
      <c r="AB4302" s="3">
        <v>32</v>
      </c>
      <c r="AC4302" s="3" t="s">
        <v>6097</v>
      </c>
      <c r="AD4302" s="3" t="s">
        <v>6096</v>
      </c>
      <c r="AE4302" s="3">
        <v>29597214.888888899</v>
      </c>
      <c r="AF4302" s="3">
        <v>28589764.75</v>
      </c>
      <c r="AG4302" s="3">
        <v>9598557.1064436603</v>
      </c>
      <c r="AH4302" s="3">
        <v>5495407.9458057601</v>
      </c>
      <c r="AI4302" s="3">
        <v>0.91043993217187502</v>
      </c>
      <c r="AJ4302" s="6">
        <f t="shared" si="67"/>
        <v>-2.1039512422348101E-2</v>
      </c>
      <c r="AK4302" s="3">
        <v>2.1039512422348101E-2</v>
      </c>
      <c r="AL4302" s="3">
        <v>0.114397480576524</v>
      </c>
    </row>
    <row r="4303" spans="1:38" x14ac:dyDescent="0.3">
      <c r="A4303" s="3">
        <v>117042856</v>
      </c>
      <c r="B4303" s="3">
        <v>178551872</v>
      </c>
      <c r="C4303" s="3">
        <v>109216224</v>
      </c>
      <c r="D4303" s="3">
        <v>144295232</v>
      </c>
      <c r="E4303" s="3">
        <v>116820240</v>
      </c>
      <c r="F4303" s="3">
        <v>108212576</v>
      </c>
      <c r="G4303" s="3">
        <v>164909808</v>
      </c>
      <c r="H4303" s="3">
        <v>129629736</v>
      </c>
      <c r="I4303" s="3">
        <v>126218016</v>
      </c>
      <c r="J4303" s="3">
        <v>125266960</v>
      </c>
      <c r="K4303" s="3">
        <v>132503992</v>
      </c>
      <c r="L4303" s="3">
        <v>123391016</v>
      </c>
      <c r="M4303" s="3">
        <v>129331024</v>
      </c>
      <c r="N4303" s="3">
        <v>149948816</v>
      </c>
      <c r="O4303" s="3">
        <v>134768944</v>
      </c>
      <c r="P4303" s="3">
        <v>115600360</v>
      </c>
      <c r="Q4303" s="3">
        <v>147844896</v>
      </c>
      <c r="R4303" s="3"/>
      <c r="S4303" s="3"/>
      <c r="T4303" s="3"/>
      <c r="U4303" s="3">
        <v>7</v>
      </c>
      <c r="V4303" s="3">
        <v>247</v>
      </c>
      <c r="W4303" s="3">
        <v>7</v>
      </c>
      <c r="X4303" s="3">
        <v>1</v>
      </c>
      <c r="Y4303" s="3">
        <v>268</v>
      </c>
      <c r="Z4303" s="3">
        <v>28.1</v>
      </c>
      <c r="AA4303" s="3">
        <v>8.27</v>
      </c>
      <c r="AB4303" s="3">
        <v>40</v>
      </c>
      <c r="AC4303" s="3" t="s">
        <v>3385</v>
      </c>
      <c r="AD4303" s="3" t="s">
        <v>3384</v>
      </c>
      <c r="AE4303" s="3">
        <v>132766284.444444</v>
      </c>
      <c r="AF4303" s="3">
        <v>132332001</v>
      </c>
      <c r="AG4303" s="3">
        <v>24935298.781699799</v>
      </c>
      <c r="AH4303" s="3">
        <v>11806656.988592099</v>
      </c>
      <c r="AI4303" s="3">
        <v>0.911100481222752</v>
      </c>
      <c r="AJ4303" s="6">
        <f t="shared" si="67"/>
        <v>1.14430056677932E-2</v>
      </c>
      <c r="AK4303" s="3">
        <v>-1.14430056677932E-2</v>
      </c>
      <c r="AL4303" s="3">
        <v>-0.113549852327033</v>
      </c>
    </row>
    <row r="4304" spans="1:38" x14ac:dyDescent="0.3">
      <c r="A4304" s="3">
        <v>105582344</v>
      </c>
      <c r="B4304" s="3">
        <v>46317116</v>
      </c>
      <c r="C4304" s="3">
        <v>82988712</v>
      </c>
      <c r="D4304" s="3">
        <v>85916392</v>
      </c>
      <c r="E4304" s="3">
        <v>94057368</v>
      </c>
      <c r="F4304" s="3">
        <v>99495808</v>
      </c>
      <c r="G4304" s="3">
        <v>91181384</v>
      </c>
      <c r="H4304" s="3">
        <v>83402824</v>
      </c>
      <c r="I4304" s="3">
        <v>108144064</v>
      </c>
      <c r="J4304" s="3">
        <v>83908368</v>
      </c>
      <c r="K4304" s="3">
        <v>92564088</v>
      </c>
      <c r="L4304" s="3">
        <v>74411936</v>
      </c>
      <c r="M4304" s="3">
        <v>86470664</v>
      </c>
      <c r="N4304" s="3">
        <v>87925720</v>
      </c>
      <c r="O4304" s="3">
        <v>99843024</v>
      </c>
      <c r="P4304" s="3">
        <v>72266752</v>
      </c>
      <c r="Q4304" s="3">
        <v>107293304</v>
      </c>
      <c r="R4304" s="3"/>
      <c r="S4304" s="3"/>
      <c r="T4304" s="3"/>
      <c r="U4304" s="3">
        <v>10</v>
      </c>
      <c r="V4304" s="3">
        <v>199</v>
      </c>
      <c r="W4304" s="3">
        <v>10</v>
      </c>
      <c r="X4304" s="3">
        <v>1</v>
      </c>
      <c r="Y4304" s="3">
        <v>300</v>
      </c>
      <c r="Z4304" s="3">
        <v>32.9</v>
      </c>
      <c r="AA4304" s="3">
        <v>9.17</v>
      </c>
      <c r="AB4304" s="3">
        <v>39</v>
      </c>
      <c r="AC4304" s="3" t="s">
        <v>3999</v>
      </c>
      <c r="AD4304" s="3" t="s">
        <v>3998</v>
      </c>
      <c r="AE4304" s="3">
        <v>88565112.444444403</v>
      </c>
      <c r="AF4304" s="3">
        <v>88085482</v>
      </c>
      <c r="AG4304" s="3">
        <v>18299814.734586202</v>
      </c>
      <c r="AH4304" s="3">
        <v>11859400.4487969</v>
      </c>
      <c r="AI4304" s="3">
        <v>0.91123050405527595</v>
      </c>
      <c r="AJ4304" s="6">
        <f t="shared" si="67"/>
        <v>1.6407330830890701E-2</v>
      </c>
      <c r="AK4304" s="3">
        <v>-1.6407330830890701E-2</v>
      </c>
      <c r="AL4304" s="3">
        <v>-0.11338301498553</v>
      </c>
    </row>
    <row r="4305" spans="1:38" x14ac:dyDescent="0.3">
      <c r="A4305" s="3">
        <v>701968640</v>
      </c>
      <c r="B4305" s="3">
        <v>487358080</v>
      </c>
      <c r="C4305" s="3">
        <v>679525504</v>
      </c>
      <c r="D4305" s="3">
        <v>724803136</v>
      </c>
      <c r="E4305" s="3">
        <v>715758656</v>
      </c>
      <c r="F4305" s="3">
        <v>827950592</v>
      </c>
      <c r="G4305" s="3">
        <v>823104768</v>
      </c>
      <c r="H4305" s="3">
        <v>698322496</v>
      </c>
      <c r="I4305" s="3">
        <v>786950016</v>
      </c>
      <c r="J4305" s="3">
        <v>663506048</v>
      </c>
      <c r="K4305" s="3">
        <v>755140736</v>
      </c>
      <c r="L4305" s="3">
        <v>707926784</v>
      </c>
      <c r="M4305" s="3">
        <v>729700864</v>
      </c>
      <c r="N4305" s="3">
        <v>646543936</v>
      </c>
      <c r="O4305" s="3">
        <v>847326272</v>
      </c>
      <c r="P4305" s="3">
        <v>676806144</v>
      </c>
      <c r="Q4305" s="3">
        <v>702966080</v>
      </c>
      <c r="R4305" s="3"/>
      <c r="S4305" s="3"/>
      <c r="T4305" s="3"/>
      <c r="U4305" s="3">
        <v>17</v>
      </c>
      <c r="V4305" s="3">
        <v>916</v>
      </c>
      <c r="W4305" s="3">
        <v>17</v>
      </c>
      <c r="X4305" s="3">
        <v>1</v>
      </c>
      <c r="Y4305" s="3">
        <v>504</v>
      </c>
      <c r="Z4305" s="3">
        <v>55.1</v>
      </c>
      <c r="AA4305" s="3">
        <v>6.61</v>
      </c>
      <c r="AB4305" s="3">
        <v>66</v>
      </c>
      <c r="AC4305" s="3" t="s">
        <v>857</v>
      </c>
      <c r="AD4305" s="3" t="s">
        <v>856</v>
      </c>
      <c r="AE4305" s="3">
        <v>716193543.11111104</v>
      </c>
      <c r="AF4305" s="3">
        <v>716239608</v>
      </c>
      <c r="AG4305" s="3">
        <v>102000231.077362</v>
      </c>
      <c r="AH4305" s="3">
        <v>63602357.737839803</v>
      </c>
      <c r="AI4305" s="3">
        <v>0.91133915025859702</v>
      </c>
      <c r="AJ4305" s="6">
        <f t="shared" si="67"/>
        <v>1.0284715228611E-2</v>
      </c>
      <c r="AK4305" s="3">
        <v>-1.0284715228611E-2</v>
      </c>
      <c r="AL4305" s="3">
        <v>-0.113243609406046</v>
      </c>
    </row>
    <row r="4306" spans="1:38" x14ac:dyDescent="0.3">
      <c r="A4306" s="3">
        <v>21919966</v>
      </c>
      <c r="B4306" s="3">
        <v>3412073</v>
      </c>
      <c r="C4306" s="3">
        <v>6266918</v>
      </c>
      <c r="D4306" s="3">
        <v>7744890</v>
      </c>
      <c r="E4306" s="3">
        <v>1779137.75</v>
      </c>
      <c r="F4306" s="3">
        <v>18294280</v>
      </c>
      <c r="G4306" s="3">
        <v>8206437.5</v>
      </c>
      <c r="H4306" s="3">
        <v>13640553</v>
      </c>
      <c r="I4306" s="3">
        <v>15521657</v>
      </c>
      <c r="J4306" s="3">
        <v>15433423</v>
      </c>
      <c r="K4306" s="3">
        <v>15557281</v>
      </c>
      <c r="L4306" s="3">
        <v>18841118</v>
      </c>
      <c r="M4306" s="3">
        <v>22088812</v>
      </c>
      <c r="N4306" s="3">
        <v>1654551.25</v>
      </c>
      <c r="O4306" s="3">
        <v>17695598</v>
      </c>
      <c r="P4306" s="3">
        <v>2262199.75</v>
      </c>
      <c r="Q4306" s="3">
        <v>2410739</v>
      </c>
      <c r="R4306" s="3"/>
      <c r="S4306" s="3"/>
      <c r="T4306" s="3"/>
      <c r="U4306" s="3">
        <v>6</v>
      </c>
      <c r="V4306" s="3">
        <v>79</v>
      </c>
      <c r="W4306" s="3">
        <v>6</v>
      </c>
      <c r="X4306" s="3">
        <v>1</v>
      </c>
      <c r="Y4306" s="3">
        <v>277</v>
      </c>
      <c r="Z4306" s="3">
        <v>31.3</v>
      </c>
      <c r="AA4306" s="3">
        <v>5.15</v>
      </c>
      <c r="AB4306" s="3">
        <v>38</v>
      </c>
      <c r="AC4306" s="3" t="s">
        <v>6047</v>
      </c>
      <c r="AD4306" s="3" t="s">
        <v>6046</v>
      </c>
      <c r="AE4306" s="3">
        <v>10753990.25</v>
      </c>
      <c r="AF4306" s="3">
        <v>11992965.25</v>
      </c>
      <c r="AG4306" s="3">
        <v>6916720.0293942904</v>
      </c>
      <c r="AH4306" s="3">
        <v>8445405.3055154495</v>
      </c>
      <c r="AI4306" s="3">
        <v>0.91152288978639595</v>
      </c>
      <c r="AJ4306" s="6">
        <f t="shared" si="67"/>
        <v>-7.7184200286865207E-2</v>
      </c>
      <c r="AK4306" s="3">
        <v>7.7184200286865207E-2</v>
      </c>
      <c r="AL4306" s="3">
        <v>0.11300785578695099</v>
      </c>
    </row>
    <row r="4307" spans="1:38" x14ac:dyDescent="0.3">
      <c r="A4307" s="3">
        <v>360455.875</v>
      </c>
      <c r="B4307" s="3">
        <v>7588197</v>
      </c>
      <c r="C4307" s="3">
        <v>2597590.5</v>
      </c>
      <c r="D4307" s="3">
        <v>3761151.25</v>
      </c>
      <c r="E4307" s="3">
        <v>4563151.5</v>
      </c>
      <c r="F4307" s="3">
        <v>2075055.25</v>
      </c>
      <c r="G4307" s="3">
        <v>728404.5625</v>
      </c>
      <c r="H4307" s="3">
        <v>2755558.5</v>
      </c>
      <c r="I4307" s="3">
        <v>2479286</v>
      </c>
      <c r="J4307" s="3">
        <v>1386055.5</v>
      </c>
      <c r="K4307" s="3">
        <v>4207422</v>
      </c>
      <c r="L4307" s="3">
        <v>2392941</v>
      </c>
      <c r="M4307" s="3">
        <v>1682319.375</v>
      </c>
      <c r="N4307" s="3">
        <v>3265339.5</v>
      </c>
      <c r="O4307" s="3">
        <v>1896447.375</v>
      </c>
      <c r="P4307" s="3">
        <v>3063973.25</v>
      </c>
      <c r="Q4307" s="3">
        <v>1759726.25</v>
      </c>
      <c r="R4307" s="3" t="s">
        <v>21</v>
      </c>
      <c r="S4307" s="3"/>
      <c r="T4307" s="3"/>
      <c r="U4307" s="3">
        <v>7</v>
      </c>
      <c r="V4307" s="3">
        <v>57</v>
      </c>
      <c r="W4307" s="3">
        <v>7</v>
      </c>
      <c r="X4307" s="3">
        <v>1</v>
      </c>
      <c r="Y4307" s="3">
        <v>796</v>
      </c>
      <c r="Z4307" s="3">
        <v>86.6</v>
      </c>
      <c r="AA4307" s="3">
        <v>5.69</v>
      </c>
      <c r="AB4307" s="3">
        <v>15</v>
      </c>
      <c r="AC4307" s="3" t="s">
        <v>6701</v>
      </c>
      <c r="AD4307" s="3" t="s">
        <v>6700</v>
      </c>
      <c r="AE4307" s="3">
        <v>2989872.2708333302</v>
      </c>
      <c r="AF4307" s="3">
        <v>2456778.03125</v>
      </c>
      <c r="AG4307" s="3">
        <v>2166480.7967793401</v>
      </c>
      <c r="AH4307" s="3">
        <v>973753.54270721006</v>
      </c>
      <c r="AI4307" s="3">
        <v>0.91185399341185103</v>
      </c>
      <c r="AJ4307" s="6">
        <f t="shared" si="67"/>
        <v>5.7554350958930897E-2</v>
      </c>
      <c r="AK4307" s="3">
        <v>-5.7554350958930897E-2</v>
      </c>
      <c r="AL4307" s="3">
        <v>-0.11258303824447601</v>
      </c>
    </row>
    <row r="4308" spans="1:38" x14ac:dyDescent="0.3">
      <c r="A4308" s="3">
        <v>253179360</v>
      </c>
      <c r="B4308" s="3">
        <v>427349504</v>
      </c>
      <c r="C4308" s="3">
        <v>223165328</v>
      </c>
      <c r="D4308" s="3">
        <v>194289952</v>
      </c>
      <c r="E4308" s="3">
        <v>199504496</v>
      </c>
      <c r="F4308" s="3">
        <v>289980672</v>
      </c>
      <c r="G4308" s="3">
        <v>89287384</v>
      </c>
      <c r="H4308" s="3">
        <v>237899824</v>
      </c>
      <c r="I4308" s="3">
        <v>186243680</v>
      </c>
      <c r="J4308" s="3">
        <v>273095072</v>
      </c>
      <c r="K4308" s="3">
        <v>244685936</v>
      </c>
      <c r="L4308" s="3">
        <v>291598432</v>
      </c>
      <c r="M4308" s="3">
        <v>217600896</v>
      </c>
      <c r="N4308" s="3">
        <v>212980384</v>
      </c>
      <c r="O4308" s="3">
        <v>209576592</v>
      </c>
      <c r="P4308" s="3">
        <v>190236608</v>
      </c>
      <c r="Q4308" s="3">
        <v>158950816</v>
      </c>
      <c r="R4308" s="3"/>
      <c r="S4308" s="3"/>
      <c r="T4308" s="3"/>
      <c r="U4308" s="3">
        <v>3</v>
      </c>
      <c r="V4308" s="3">
        <v>268</v>
      </c>
      <c r="W4308" s="3">
        <v>3</v>
      </c>
      <c r="X4308" s="3">
        <v>1</v>
      </c>
      <c r="Y4308" s="3">
        <v>69</v>
      </c>
      <c r="Z4308" s="3">
        <v>7.8</v>
      </c>
      <c r="AA4308" s="3">
        <v>10.7</v>
      </c>
      <c r="AB4308" s="3">
        <v>46</v>
      </c>
      <c r="AC4308" s="3" t="s">
        <v>3201</v>
      </c>
      <c r="AD4308" s="3" t="s">
        <v>3200</v>
      </c>
      <c r="AE4308" s="3">
        <v>233433355.555556</v>
      </c>
      <c r="AF4308" s="3">
        <v>224840592</v>
      </c>
      <c r="AG4308" s="3">
        <v>91518207.337222099</v>
      </c>
      <c r="AH4308" s="3">
        <v>43332448.148822002</v>
      </c>
      <c r="AI4308" s="3">
        <v>0.91188182386126304</v>
      </c>
      <c r="AJ4308" s="6">
        <f t="shared" si="67"/>
        <v>2.6366074879963002E-2</v>
      </c>
      <c r="AK4308" s="3">
        <v>-2.6366074879963002E-2</v>
      </c>
      <c r="AL4308" s="3">
        <v>-0.112547331791281</v>
      </c>
    </row>
    <row r="4309" spans="1:38" x14ac:dyDescent="0.3">
      <c r="A4309" s="3">
        <v>12737402</v>
      </c>
      <c r="B4309" s="3">
        <v>2220722.5</v>
      </c>
      <c r="C4309" s="3">
        <v>22501580</v>
      </c>
      <c r="D4309" s="3">
        <v>22077046</v>
      </c>
      <c r="E4309" s="3">
        <v>26332150</v>
      </c>
      <c r="F4309" s="3">
        <v>9678386</v>
      </c>
      <c r="G4309" s="3">
        <v>10092264</v>
      </c>
      <c r="H4309" s="3">
        <v>19747498</v>
      </c>
      <c r="I4309" s="3">
        <v>20415602</v>
      </c>
      <c r="J4309" s="3">
        <v>11115054</v>
      </c>
      <c r="K4309" s="3">
        <v>9745436</v>
      </c>
      <c r="L4309" s="3">
        <v>11896643</v>
      </c>
      <c r="M4309" s="3">
        <v>7613127.5</v>
      </c>
      <c r="N4309" s="3">
        <v>15015117</v>
      </c>
      <c r="O4309" s="3">
        <v>12029513</v>
      </c>
      <c r="P4309" s="3">
        <v>20586464</v>
      </c>
      <c r="Q4309" s="3">
        <v>22695420</v>
      </c>
      <c r="R4309" s="3"/>
      <c r="S4309" s="3"/>
      <c r="T4309" s="3"/>
      <c r="U4309" s="3">
        <v>6</v>
      </c>
      <c r="V4309" s="3">
        <v>48</v>
      </c>
      <c r="W4309" s="3">
        <v>6</v>
      </c>
      <c r="X4309" s="3">
        <v>1</v>
      </c>
      <c r="Y4309" s="3">
        <v>600</v>
      </c>
      <c r="Z4309" s="3">
        <v>64.099999999999994</v>
      </c>
      <c r="AA4309" s="3">
        <v>8.75</v>
      </c>
      <c r="AB4309" s="3">
        <v>16</v>
      </c>
      <c r="AC4309" s="3" t="s">
        <v>6971</v>
      </c>
      <c r="AD4309" s="3" t="s">
        <v>6970</v>
      </c>
      <c r="AE4309" s="3">
        <v>16200294.5</v>
      </c>
      <c r="AF4309" s="3">
        <v>13837096.8125</v>
      </c>
      <c r="AG4309" s="3">
        <v>7862186.0656654704</v>
      </c>
      <c r="AH4309" s="3">
        <v>5282495.3276470397</v>
      </c>
      <c r="AI4309" s="3">
        <v>0.91235218230155901</v>
      </c>
      <c r="AJ4309" s="6">
        <f t="shared" si="67"/>
        <v>-4.8254516389633302E-2</v>
      </c>
      <c r="AK4309" s="3">
        <v>4.8254516389633302E-2</v>
      </c>
      <c r="AL4309" s="3">
        <v>0.111943885232372</v>
      </c>
    </row>
    <row r="4310" spans="1:38" x14ac:dyDescent="0.3">
      <c r="A4310" s="3">
        <v>323342080</v>
      </c>
      <c r="B4310" s="3">
        <v>241645376</v>
      </c>
      <c r="C4310" s="3">
        <v>434115104</v>
      </c>
      <c r="D4310" s="3">
        <v>391576704</v>
      </c>
      <c r="E4310" s="3">
        <v>342938016</v>
      </c>
      <c r="F4310" s="3">
        <v>401349568</v>
      </c>
      <c r="G4310" s="3">
        <v>300782720</v>
      </c>
      <c r="H4310" s="3">
        <v>404764192</v>
      </c>
      <c r="I4310" s="3">
        <v>323772832</v>
      </c>
      <c r="J4310" s="3">
        <v>398766400</v>
      </c>
      <c r="K4310" s="3">
        <v>299607168</v>
      </c>
      <c r="L4310" s="3">
        <v>426458336</v>
      </c>
      <c r="M4310" s="3">
        <v>405271808</v>
      </c>
      <c r="N4310" s="3">
        <v>310399456</v>
      </c>
      <c r="O4310" s="3">
        <v>267018224</v>
      </c>
      <c r="P4310" s="3">
        <v>382624608</v>
      </c>
      <c r="Q4310" s="3">
        <v>293500544</v>
      </c>
      <c r="R4310" s="3" t="s">
        <v>21</v>
      </c>
      <c r="S4310" s="3"/>
      <c r="T4310" s="3"/>
      <c r="U4310" s="3">
        <v>24</v>
      </c>
      <c r="V4310" s="3">
        <v>1093</v>
      </c>
      <c r="W4310" s="3">
        <v>24</v>
      </c>
      <c r="X4310" s="3">
        <v>1</v>
      </c>
      <c r="Y4310" s="3">
        <v>501</v>
      </c>
      <c r="Z4310" s="3">
        <v>58.8</v>
      </c>
      <c r="AA4310" s="3">
        <v>5.38</v>
      </c>
      <c r="AB4310" s="3">
        <v>59</v>
      </c>
      <c r="AC4310" s="3" t="s">
        <v>703</v>
      </c>
      <c r="AD4310" s="3" t="s">
        <v>702</v>
      </c>
      <c r="AE4310" s="3">
        <v>351587399.11111099</v>
      </c>
      <c r="AF4310" s="3">
        <v>347955818</v>
      </c>
      <c r="AG4310" s="3">
        <v>61266462.300975703</v>
      </c>
      <c r="AH4310" s="3">
        <v>61523226.227039903</v>
      </c>
      <c r="AI4310" s="3">
        <v>0.91274526043792004</v>
      </c>
      <c r="AJ4310" s="6">
        <f t="shared" si="67"/>
        <v>-1.42073896196138E-2</v>
      </c>
      <c r="AK4310" s="3">
        <v>1.42073896196138E-2</v>
      </c>
      <c r="AL4310" s="3">
        <v>0.111439618804251</v>
      </c>
    </row>
    <row r="4311" spans="1:38" x14ac:dyDescent="0.3">
      <c r="A4311" s="3">
        <v>231040608</v>
      </c>
      <c r="B4311" s="3">
        <v>228395072</v>
      </c>
      <c r="C4311" s="3">
        <v>220685232</v>
      </c>
      <c r="D4311" s="3">
        <v>251273632</v>
      </c>
      <c r="E4311" s="3">
        <v>254820448</v>
      </c>
      <c r="F4311" s="3">
        <v>232955136</v>
      </c>
      <c r="G4311" s="3">
        <v>153643264</v>
      </c>
      <c r="H4311" s="3">
        <v>277344864</v>
      </c>
      <c r="I4311" s="3">
        <v>251875312</v>
      </c>
      <c r="J4311" s="3">
        <v>274232576</v>
      </c>
      <c r="K4311" s="3">
        <v>289467776</v>
      </c>
      <c r="L4311" s="3">
        <v>238092080</v>
      </c>
      <c r="M4311" s="3">
        <v>225226208</v>
      </c>
      <c r="N4311" s="3">
        <v>221813728</v>
      </c>
      <c r="O4311" s="3">
        <v>229353680</v>
      </c>
      <c r="P4311" s="3">
        <v>194718368</v>
      </c>
      <c r="Q4311" s="3">
        <v>204639184</v>
      </c>
      <c r="R4311" s="3" t="s">
        <v>21</v>
      </c>
      <c r="S4311" s="3"/>
      <c r="T4311" s="3"/>
      <c r="U4311" s="3">
        <v>35</v>
      </c>
      <c r="V4311" s="3">
        <v>914</v>
      </c>
      <c r="W4311" s="3">
        <v>35</v>
      </c>
      <c r="X4311" s="3">
        <v>1</v>
      </c>
      <c r="Y4311" s="3">
        <v>962</v>
      </c>
      <c r="Z4311" s="3">
        <v>109.9</v>
      </c>
      <c r="AA4311" s="3">
        <v>5.39</v>
      </c>
      <c r="AB4311" s="3">
        <v>55</v>
      </c>
      <c r="AC4311" s="3" t="s">
        <v>867</v>
      </c>
      <c r="AD4311" s="3" t="s">
        <v>866</v>
      </c>
      <c r="AE4311" s="3">
        <v>233559285.33333299</v>
      </c>
      <c r="AF4311" s="3">
        <v>234692950</v>
      </c>
      <c r="AG4311" s="3">
        <v>34648554.0716566</v>
      </c>
      <c r="AH4311" s="3">
        <v>32426653.7120254</v>
      </c>
      <c r="AI4311" s="3">
        <v>0.91282178393296998</v>
      </c>
      <c r="AJ4311" s="6">
        <f t="shared" si="67"/>
        <v>1.19768513573533E-2</v>
      </c>
      <c r="AK4311" s="3">
        <v>-1.19768513573533E-2</v>
      </c>
      <c r="AL4311" s="3">
        <v>-0.11134145295938</v>
      </c>
    </row>
    <row r="4312" spans="1:38" x14ac:dyDescent="0.3">
      <c r="A4312" s="3">
        <v>2319548.25</v>
      </c>
      <c r="B4312" s="3">
        <v>1431691.625</v>
      </c>
      <c r="C4312" s="3">
        <v>1647239.625</v>
      </c>
      <c r="D4312" s="3">
        <v>1477042.5</v>
      </c>
      <c r="E4312" s="3">
        <v>2594035</v>
      </c>
      <c r="F4312" s="3">
        <v>1090640</v>
      </c>
      <c r="G4312" s="3">
        <v>4976389</v>
      </c>
      <c r="H4312" s="3">
        <v>949907.5625</v>
      </c>
      <c r="I4312" s="3">
        <v>1154594</v>
      </c>
      <c r="J4312" s="3">
        <v>1800847.75</v>
      </c>
      <c r="K4312" s="3">
        <v>1709400.5</v>
      </c>
      <c r="L4312" s="3">
        <v>1187362.375</v>
      </c>
      <c r="M4312" s="3">
        <v>583014.1875</v>
      </c>
      <c r="N4312" s="3">
        <v>3028693</v>
      </c>
      <c r="O4312" s="3">
        <v>840929.5</v>
      </c>
      <c r="P4312" s="3">
        <v>3769095.75</v>
      </c>
      <c r="Q4312" s="3">
        <v>4680879</v>
      </c>
      <c r="R4312" s="3"/>
      <c r="S4312" s="3"/>
      <c r="T4312" s="3"/>
      <c r="U4312" s="3">
        <v>2</v>
      </c>
      <c r="V4312" s="3">
        <v>34</v>
      </c>
      <c r="W4312" s="3">
        <v>2</v>
      </c>
      <c r="X4312" s="3">
        <v>1</v>
      </c>
      <c r="Y4312" s="3">
        <v>462</v>
      </c>
      <c r="Z4312" s="3">
        <v>48.8</v>
      </c>
      <c r="AA4312" s="3">
        <v>9.69</v>
      </c>
      <c r="AB4312" s="3">
        <v>6</v>
      </c>
      <c r="AC4312" s="3" t="s">
        <v>7517</v>
      </c>
      <c r="AD4312" s="3" t="s">
        <v>7516</v>
      </c>
      <c r="AE4312" s="3">
        <v>1960120.8402777801</v>
      </c>
      <c r="AF4312" s="3">
        <v>2200027.7578125</v>
      </c>
      <c r="AG4312" s="3">
        <v>1258213.3611794999</v>
      </c>
      <c r="AH4312" s="3">
        <v>1473126.66785585</v>
      </c>
      <c r="AI4312" s="3">
        <v>0.91288800777592005</v>
      </c>
      <c r="AJ4312" s="6">
        <f t="shared" si="67"/>
        <v>4.8988554212783697E-2</v>
      </c>
      <c r="AK4312" s="3">
        <v>-4.8988554212783697E-2</v>
      </c>
      <c r="AL4312" s="3">
        <v>-0.111256500633893</v>
      </c>
    </row>
    <row r="4313" spans="1:38" x14ac:dyDescent="0.3">
      <c r="A4313" s="3">
        <v>6917077.5</v>
      </c>
      <c r="B4313" s="3">
        <v>5523042.5</v>
      </c>
      <c r="C4313" s="3">
        <v>6926475.5</v>
      </c>
      <c r="D4313" s="3">
        <v>6329283.5</v>
      </c>
      <c r="E4313" s="3">
        <v>3421677</v>
      </c>
      <c r="F4313" s="3">
        <v>1530340.875</v>
      </c>
      <c r="G4313" s="3">
        <v>9658982</v>
      </c>
      <c r="H4313" s="3">
        <v>4749600.5</v>
      </c>
      <c r="I4313" s="3">
        <v>1345773.75</v>
      </c>
      <c r="J4313" s="3">
        <v>7771938</v>
      </c>
      <c r="K4313" s="3">
        <v>843813.9375</v>
      </c>
      <c r="L4313" s="3">
        <v>6444199.5</v>
      </c>
      <c r="M4313" s="3">
        <v>5450360</v>
      </c>
      <c r="N4313" s="3">
        <v>9364940</v>
      </c>
      <c r="O4313" s="3">
        <v>9617938</v>
      </c>
      <c r="P4313" s="3">
        <v>837110.375</v>
      </c>
      <c r="Q4313" s="3">
        <v>10529282</v>
      </c>
      <c r="R4313" s="3"/>
      <c r="S4313" s="3"/>
      <c r="T4313" s="3"/>
      <c r="U4313" s="3">
        <v>2</v>
      </c>
      <c r="V4313" s="3">
        <v>19</v>
      </c>
      <c r="W4313" s="3">
        <v>2</v>
      </c>
      <c r="X4313" s="3">
        <v>1</v>
      </c>
      <c r="Y4313" s="3">
        <v>183</v>
      </c>
      <c r="Z4313" s="3">
        <v>20.6</v>
      </c>
      <c r="AA4313" s="3">
        <v>6.65</v>
      </c>
      <c r="AB4313" s="3">
        <v>17</v>
      </c>
      <c r="AC4313" s="3" t="s">
        <v>8167</v>
      </c>
      <c r="AD4313" s="3" t="s">
        <v>8166</v>
      </c>
      <c r="AE4313" s="3">
        <v>5155805.9027777798</v>
      </c>
      <c r="AF4313" s="3">
        <v>6357447.7265625</v>
      </c>
      <c r="AG4313" s="3">
        <v>2712480.4922653199</v>
      </c>
      <c r="AH4313" s="3">
        <v>3794458.4892307399</v>
      </c>
      <c r="AI4313" s="3">
        <v>0.91312127509537799</v>
      </c>
      <c r="AJ4313" s="6">
        <f t="shared" si="67"/>
        <v>6.8782541486953605E-2</v>
      </c>
      <c r="AK4313" s="3">
        <v>-6.8782541486953605E-2</v>
      </c>
      <c r="AL4313" s="3">
        <v>-0.11095727079024199</v>
      </c>
    </row>
    <row r="4314" spans="1:38" x14ac:dyDescent="0.3">
      <c r="A4314" s="3">
        <v>2163073.25</v>
      </c>
      <c r="B4314" s="3">
        <v>6073544</v>
      </c>
      <c r="C4314" s="3">
        <v>1284821.625</v>
      </c>
      <c r="D4314" s="3">
        <v>5789724</v>
      </c>
      <c r="E4314" s="3">
        <v>8962267</v>
      </c>
      <c r="F4314" s="3">
        <v>2278097.5</v>
      </c>
      <c r="G4314" s="3">
        <v>6527934</v>
      </c>
      <c r="H4314" s="3">
        <v>1607125</v>
      </c>
      <c r="I4314" s="3">
        <v>8002420</v>
      </c>
      <c r="J4314" s="3">
        <v>5784498</v>
      </c>
      <c r="K4314" s="3">
        <v>1862914.625</v>
      </c>
      <c r="L4314" s="3">
        <v>2921301.75</v>
      </c>
      <c r="M4314" s="3">
        <v>1132888.25</v>
      </c>
      <c r="N4314" s="3">
        <v>4302185.5</v>
      </c>
      <c r="O4314" s="3">
        <v>8249907</v>
      </c>
      <c r="P4314" s="3">
        <v>6686815</v>
      </c>
      <c r="Q4314" s="3">
        <v>7124157.5</v>
      </c>
      <c r="R4314" s="3"/>
      <c r="S4314" s="3"/>
      <c r="T4314" s="3"/>
      <c r="U4314" s="3">
        <v>2</v>
      </c>
      <c r="V4314" s="3">
        <v>42</v>
      </c>
      <c r="W4314" s="3">
        <v>2</v>
      </c>
      <c r="X4314" s="3">
        <v>1</v>
      </c>
      <c r="Y4314" s="3">
        <v>653</v>
      </c>
      <c r="Z4314" s="3">
        <v>73.400000000000006</v>
      </c>
      <c r="AA4314" s="3">
        <v>4.75</v>
      </c>
      <c r="AB4314" s="3">
        <v>4</v>
      </c>
      <c r="AC4314" s="3" t="s">
        <v>7203</v>
      </c>
      <c r="AD4314" s="3" t="s">
        <v>7202</v>
      </c>
      <c r="AE4314" s="3">
        <v>4743222.9305555597</v>
      </c>
      <c r="AF4314" s="3">
        <v>4758083.453125</v>
      </c>
      <c r="AG4314" s="3">
        <v>2936887.72805689</v>
      </c>
      <c r="AH4314" s="3">
        <v>2609606.51255152</v>
      </c>
      <c r="AI4314" s="3">
        <v>0.91324417250019996</v>
      </c>
      <c r="AJ4314" s="6">
        <f t="shared" si="67"/>
        <v>5.6768523322212203E-2</v>
      </c>
      <c r="AK4314" s="3">
        <v>-5.6768523322212203E-2</v>
      </c>
      <c r="AL4314" s="3">
        <v>-0.110799625143763</v>
      </c>
    </row>
    <row r="4315" spans="1:38" x14ac:dyDescent="0.3">
      <c r="A4315" s="3">
        <v>15068632</v>
      </c>
      <c r="B4315" s="3">
        <v>38618872</v>
      </c>
      <c r="C4315" s="3">
        <v>18624368</v>
      </c>
      <c r="D4315" s="3">
        <v>23021128</v>
      </c>
      <c r="E4315" s="3">
        <v>21152122</v>
      </c>
      <c r="F4315" s="3">
        <v>30948898</v>
      </c>
      <c r="G4315" s="3">
        <v>17398248</v>
      </c>
      <c r="H4315" s="3">
        <v>26314018</v>
      </c>
      <c r="I4315" s="3">
        <v>16420298</v>
      </c>
      <c r="J4315" s="3">
        <v>37154700</v>
      </c>
      <c r="K4315" s="3">
        <v>24416082</v>
      </c>
      <c r="L4315" s="3">
        <v>24966928</v>
      </c>
      <c r="M4315" s="3">
        <v>25618582</v>
      </c>
      <c r="N4315" s="3">
        <v>17800812</v>
      </c>
      <c r="O4315" s="3">
        <v>20106278</v>
      </c>
      <c r="P4315" s="3">
        <v>12487079</v>
      </c>
      <c r="Q4315" s="3">
        <v>18757162</v>
      </c>
      <c r="R4315" s="3"/>
      <c r="S4315" s="3"/>
      <c r="T4315" s="3"/>
      <c r="U4315" s="3">
        <v>6</v>
      </c>
      <c r="V4315" s="3">
        <v>62</v>
      </c>
      <c r="W4315" s="3">
        <v>6</v>
      </c>
      <c r="X4315" s="3">
        <v>1</v>
      </c>
      <c r="Y4315" s="3">
        <v>406</v>
      </c>
      <c r="Z4315" s="3">
        <v>46.9</v>
      </c>
      <c r="AA4315" s="3">
        <v>8.3699999999999992</v>
      </c>
      <c r="AB4315" s="3">
        <v>24</v>
      </c>
      <c r="AC4315" s="3" t="s">
        <v>6549</v>
      </c>
      <c r="AD4315" s="3" t="s">
        <v>6548</v>
      </c>
      <c r="AE4315" s="3">
        <v>23062953.777777798</v>
      </c>
      <c r="AF4315" s="3">
        <v>22663452.875</v>
      </c>
      <c r="AG4315" s="3">
        <v>7731600.3016218096</v>
      </c>
      <c r="AH4315" s="3">
        <v>7330063.8386323396</v>
      </c>
      <c r="AI4315" s="3">
        <v>0.91367115244569896</v>
      </c>
      <c r="AJ4315" s="6">
        <f t="shared" si="67"/>
        <v>-2.4460050794814898E-2</v>
      </c>
      <c r="AK4315" s="3">
        <v>2.4460050794814898E-2</v>
      </c>
      <c r="AL4315" s="3">
        <v>0.110251942874001</v>
      </c>
    </row>
    <row r="4316" spans="1:38" x14ac:dyDescent="0.3">
      <c r="A4316" s="3">
        <v>71043960</v>
      </c>
      <c r="B4316" s="3">
        <v>24327860</v>
      </c>
      <c r="C4316" s="3">
        <v>54123744</v>
      </c>
      <c r="D4316" s="3">
        <v>20922778</v>
      </c>
      <c r="E4316" s="3">
        <v>18134026</v>
      </c>
      <c r="F4316" s="3">
        <v>44641272</v>
      </c>
      <c r="G4316" s="3">
        <v>72472264</v>
      </c>
      <c r="H4316" s="3">
        <v>56026384</v>
      </c>
      <c r="I4316" s="3">
        <v>55755716</v>
      </c>
      <c r="J4316" s="3">
        <v>64305992</v>
      </c>
      <c r="K4316" s="3">
        <v>62655428</v>
      </c>
      <c r="L4316" s="3">
        <v>35334532</v>
      </c>
      <c r="M4316" s="3">
        <v>35630016</v>
      </c>
      <c r="N4316" s="3">
        <v>45436712</v>
      </c>
      <c r="O4316" s="3">
        <v>33742560</v>
      </c>
      <c r="P4316" s="3">
        <v>54461464</v>
      </c>
      <c r="Q4316" s="3">
        <v>24833208</v>
      </c>
      <c r="R4316" s="3"/>
      <c r="S4316" s="3"/>
      <c r="T4316" s="3"/>
      <c r="U4316" s="3">
        <v>15</v>
      </c>
      <c r="V4316" s="3">
        <v>258</v>
      </c>
      <c r="W4316" s="3">
        <v>15</v>
      </c>
      <c r="X4316" s="3">
        <v>1</v>
      </c>
      <c r="Y4316" s="3">
        <v>312</v>
      </c>
      <c r="Z4316" s="3">
        <v>35.1</v>
      </c>
      <c r="AA4316" s="3">
        <v>6.13</v>
      </c>
      <c r="AB4316" s="3">
        <v>70</v>
      </c>
      <c r="AC4316" s="3" t="s">
        <v>3283</v>
      </c>
      <c r="AD4316" s="3" t="s">
        <v>3282</v>
      </c>
      <c r="AE4316" s="3">
        <v>46383111.555555597</v>
      </c>
      <c r="AF4316" s="3">
        <v>44549989</v>
      </c>
      <c r="AG4316" s="3">
        <v>20812450.225527499</v>
      </c>
      <c r="AH4316" s="3">
        <v>14575776.0435626</v>
      </c>
      <c r="AI4316" s="3">
        <v>0.91372158534813697</v>
      </c>
      <c r="AJ4316" s="6">
        <f t="shared" si="67"/>
        <v>3.5046789381240701E-2</v>
      </c>
      <c r="AK4316" s="3">
        <v>-3.5046789381240701E-2</v>
      </c>
      <c r="AL4316" s="3">
        <v>-0.110187255500365</v>
      </c>
    </row>
    <row r="4317" spans="1:38" x14ac:dyDescent="0.3">
      <c r="A4317" s="3">
        <v>10030331</v>
      </c>
      <c r="B4317" s="3">
        <v>12643464</v>
      </c>
      <c r="C4317" s="3">
        <v>26216304</v>
      </c>
      <c r="D4317" s="3">
        <v>25697654</v>
      </c>
      <c r="E4317" s="3">
        <v>25626508</v>
      </c>
      <c r="F4317" s="3">
        <v>16436066</v>
      </c>
      <c r="G4317" s="3">
        <v>21822780</v>
      </c>
      <c r="H4317" s="3">
        <v>11904809</v>
      </c>
      <c r="I4317" s="3">
        <v>28175058</v>
      </c>
      <c r="J4317" s="3">
        <v>8206307.5</v>
      </c>
      <c r="K4317" s="3">
        <v>13714910</v>
      </c>
      <c r="L4317" s="3">
        <v>16782606</v>
      </c>
      <c r="M4317" s="3">
        <v>12287286</v>
      </c>
      <c r="N4317" s="3">
        <v>19695352</v>
      </c>
      <c r="O4317" s="3">
        <v>39865784</v>
      </c>
      <c r="P4317" s="3">
        <v>23630648</v>
      </c>
      <c r="Q4317" s="3">
        <v>27212376</v>
      </c>
      <c r="R4317" s="3"/>
      <c r="S4317" s="3"/>
      <c r="T4317" s="3"/>
      <c r="U4317" s="3">
        <v>8</v>
      </c>
      <c r="V4317" s="3">
        <v>70</v>
      </c>
      <c r="W4317" s="3">
        <v>8</v>
      </c>
      <c r="X4317" s="3">
        <v>1</v>
      </c>
      <c r="Y4317" s="3">
        <v>351</v>
      </c>
      <c r="Z4317" s="3">
        <v>39.799999999999997</v>
      </c>
      <c r="AA4317" s="3">
        <v>8.65</v>
      </c>
      <c r="AB4317" s="3">
        <v>26</v>
      </c>
      <c r="AC4317" s="3" t="s">
        <v>6331</v>
      </c>
      <c r="AD4317" s="3" t="s">
        <v>6330</v>
      </c>
      <c r="AE4317" s="3">
        <v>19839219.333333299</v>
      </c>
      <c r="AF4317" s="3">
        <v>20174408.6875</v>
      </c>
      <c r="AG4317" s="3">
        <v>7110128.3391782902</v>
      </c>
      <c r="AH4317" s="3">
        <v>10057903.290244101</v>
      </c>
      <c r="AI4317" s="3">
        <v>0.91403156095464899</v>
      </c>
      <c r="AJ4317" s="6">
        <f t="shared" si="67"/>
        <v>-3.4385946061874499E-2</v>
      </c>
      <c r="AK4317" s="3">
        <v>3.4385946061874499E-2</v>
      </c>
      <c r="AL4317" s="3">
        <v>0.10978967845858099</v>
      </c>
    </row>
    <row r="4318" spans="1:38" x14ac:dyDescent="0.3">
      <c r="A4318" s="3">
        <v>109256808</v>
      </c>
      <c r="B4318" s="3">
        <v>100553320</v>
      </c>
      <c r="C4318" s="3">
        <v>118369000</v>
      </c>
      <c r="D4318" s="3">
        <v>81584928</v>
      </c>
      <c r="E4318" s="3">
        <v>85673200</v>
      </c>
      <c r="F4318" s="3">
        <v>33233690</v>
      </c>
      <c r="G4318" s="3">
        <v>129707568</v>
      </c>
      <c r="H4318" s="3">
        <v>90074648</v>
      </c>
      <c r="I4318" s="3">
        <v>90625544</v>
      </c>
      <c r="J4318" s="3">
        <v>106303528</v>
      </c>
      <c r="K4318" s="3">
        <v>93167528</v>
      </c>
      <c r="L4318" s="3">
        <v>81849944</v>
      </c>
      <c r="M4318" s="3">
        <v>97735504</v>
      </c>
      <c r="N4318" s="3">
        <v>68331464</v>
      </c>
      <c r="O4318" s="3">
        <v>83612040</v>
      </c>
      <c r="P4318" s="3">
        <v>91206216</v>
      </c>
      <c r="Q4318" s="3">
        <v>100152776</v>
      </c>
      <c r="R4318" s="3"/>
      <c r="S4318" s="3"/>
      <c r="T4318" s="3"/>
      <c r="U4318" s="3">
        <v>17</v>
      </c>
      <c r="V4318" s="3">
        <v>368</v>
      </c>
      <c r="W4318" s="3">
        <v>14</v>
      </c>
      <c r="X4318" s="3">
        <v>1</v>
      </c>
      <c r="Y4318" s="3">
        <v>579</v>
      </c>
      <c r="Z4318" s="3">
        <v>63.7</v>
      </c>
      <c r="AA4318" s="3">
        <v>8.8699999999999992</v>
      </c>
      <c r="AB4318" s="3">
        <v>37</v>
      </c>
      <c r="AC4318" s="3" t="s">
        <v>2461</v>
      </c>
      <c r="AD4318" s="3" t="s">
        <v>2460</v>
      </c>
      <c r="AE4318" s="3">
        <v>93230967.333333299</v>
      </c>
      <c r="AF4318" s="3">
        <v>90294875</v>
      </c>
      <c r="AG4318" s="3">
        <v>27572815.981745102</v>
      </c>
      <c r="AH4318" s="3">
        <v>12049121.998715101</v>
      </c>
      <c r="AI4318" s="3">
        <v>0.91408674423109504</v>
      </c>
      <c r="AJ4318" s="6">
        <f t="shared" si="67"/>
        <v>2.3468520906234899E-2</v>
      </c>
      <c r="AK4318" s="3">
        <v>-2.3468520906234899E-2</v>
      </c>
      <c r="AL4318" s="3">
        <v>-0.109718901914985</v>
      </c>
    </row>
    <row r="4319" spans="1:38" x14ac:dyDescent="0.3">
      <c r="A4319" s="3">
        <v>19020694</v>
      </c>
      <c r="B4319" s="3">
        <v>21001206</v>
      </c>
      <c r="C4319" s="3">
        <v>12207928</v>
      </c>
      <c r="D4319" s="3">
        <v>13927822</v>
      </c>
      <c r="E4319" s="3">
        <v>16521883</v>
      </c>
      <c r="F4319" s="3">
        <v>17516602</v>
      </c>
      <c r="G4319" s="3">
        <v>11168613</v>
      </c>
      <c r="H4319" s="3">
        <v>12823626</v>
      </c>
      <c r="I4319" s="3">
        <v>16489172</v>
      </c>
      <c r="J4319" s="3">
        <v>16255299</v>
      </c>
      <c r="K4319" s="3">
        <v>14623105</v>
      </c>
      <c r="L4319" s="3">
        <v>14684422</v>
      </c>
      <c r="M4319" s="3">
        <v>15270525</v>
      </c>
      <c r="N4319" s="3">
        <v>18943574</v>
      </c>
      <c r="O4319" s="3">
        <v>11588836</v>
      </c>
      <c r="P4319" s="3">
        <v>14660194</v>
      </c>
      <c r="Q4319" s="3">
        <v>16345271</v>
      </c>
      <c r="R4319" s="3"/>
      <c r="S4319" s="3"/>
      <c r="T4319" s="3"/>
      <c r="U4319" s="3">
        <v>11</v>
      </c>
      <c r="V4319" s="3">
        <v>78</v>
      </c>
      <c r="W4319" s="3">
        <v>11</v>
      </c>
      <c r="X4319" s="3">
        <v>1</v>
      </c>
      <c r="Y4319" s="3">
        <v>1246</v>
      </c>
      <c r="Z4319" s="3">
        <v>137.69999999999999</v>
      </c>
      <c r="AA4319" s="3">
        <v>6.06</v>
      </c>
      <c r="AB4319" s="3">
        <v>12</v>
      </c>
      <c r="AC4319" s="3" t="s">
        <v>6075</v>
      </c>
      <c r="AD4319" s="3" t="s">
        <v>6074</v>
      </c>
      <c r="AE4319" s="3">
        <v>15630838.444444399</v>
      </c>
      <c r="AF4319" s="3">
        <v>15296403.25</v>
      </c>
      <c r="AG4319" s="3">
        <v>3313367.7730399999</v>
      </c>
      <c r="AH4319" s="3">
        <v>2080549.2917118799</v>
      </c>
      <c r="AI4319" s="3">
        <v>0.91455841042951902</v>
      </c>
      <c r="AJ4319" s="6">
        <f t="shared" si="67"/>
        <v>-1.4012177785236399E-2</v>
      </c>
      <c r="AK4319" s="3">
        <v>1.4012177785236399E-2</v>
      </c>
      <c r="AL4319" s="3">
        <v>0.10911397975979401</v>
      </c>
    </row>
    <row r="4320" spans="1:38" x14ac:dyDescent="0.3">
      <c r="A4320" s="3">
        <v>70772848</v>
      </c>
      <c r="B4320" s="3">
        <v>74206312</v>
      </c>
      <c r="C4320" s="3">
        <v>77598840</v>
      </c>
      <c r="D4320" s="3">
        <v>79030104</v>
      </c>
      <c r="E4320" s="3">
        <v>55387344</v>
      </c>
      <c r="F4320" s="3">
        <v>60115444</v>
      </c>
      <c r="G4320" s="3">
        <v>52513844</v>
      </c>
      <c r="H4320" s="3">
        <v>61362480</v>
      </c>
      <c r="I4320" s="3">
        <v>43633156</v>
      </c>
      <c r="J4320" s="3">
        <v>69021320</v>
      </c>
      <c r="K4320" s="3">
        <v>64352172</v>
      </c>
      <c r="L4320" s="3">
        <v>60370468</v>
      </c>
      <c r="M4320" s="3">
        <v>53560760</v>
      </c>
      <c r="N4320" s="3">
        <v>80899992</v>
      </c>
      <c r="O4320" s="3">
        <v>75564312</v>
      </c>
      <c r="P4320" s="3">
        <v>55757340</v>
      </c>
      <c r="Q4320" s="3">
        <v>53029984</v>
      </c>
      <c r="R4320" s="3"/>
      <c r="S4320" s="3"/>
      <c r="T4320" s="3"/>
      <c r="U4320" s="3">
        <v>9</v>
      </c>
      <c r="V4320" s="3">
        <v>169</v>
      </c>
      <c r="W4320" s="3">
        <v>9</v>
      </c>
      <c r="X4320" s="3">
        <v>1</v>
      </c>
      <c r="Y4320" s="3">
        <v>341</v>
      </c>
      <c r="Z4320" s="3">
        <v>37.6</v>
      </c>
      <c r="AA4320" s="3">
        <v>4.6100000000000003</v>
      </c>
      <c r="AB4320" s="3">
        <v>45</v>
      </c>
      <c r="AC4320" s="3" t="s">
        <v>4357</v>
      </c>
      <c r="AD4320" s="3" t="s">
        <v>4356</v>
      </c>
      <c r="AE4320" s="3">
        <v>63846708</v>
      </c>
      <c r="AF4320" s="3">
        <v>64069543.5</v>
      </c>
      <c r="AG4320" s="3">
        <v>12265936.1085489</v>
      </c>
      <c r="AH4320" s="3">
        <v>10385951.776584201</v>
      </c>
      <c r="AI4320" s="3">
        <v>0.914706666515677</v>
      </c>
      <c r="AJ4320" s="6">
        <f t="shared" si="67"/>
        <v>1.3933499654132901E-2</v>
      </c>
      <c r="AK4320" s="3">
        <v>-1.3933499654132901E-2</v>
      </c>
      <c r="AL4320" s="3">
        <v>-0.108923846906962</v>
      </c>
    </row>
    <row r="4321" spans="1:38" x14ac:dyDescent="0.3">
      <c r="A4321" s="3">
        <v>8059840.5</v>
      </c>
      <c r="B4321" s="3">
        <v>1864218</v>
      </c>
      <c r="C4321" s="3">
        <v>15488531</v>
      </c>
      <c r="D4321" s="3">
        <v>21412412</v>
      </c>
      <c r="E4321" s="3">
        <v>18566766</v>
      </c>
      <c r="F4321" s="3">
        <v>9680946</v>
      </c>
      <c r="G4321" s="3">
        <v>17280488</v>
      </c>
      <c r="H4321" s="3">
        <v>6163110.5</v>
      </c>
      <c r="I4321" s="3">
        <v>23908854</v>
      </c>
      <c r="J4321" s="3">
        <v>6778109.5</v>
      </c>
      <c r="K4321" s="3">
        <v>5753289</v>
      </c>
      <c r="L4321" s="3">
        <v>12007093</v>
      </c>
      <c r="M4321" s="3">
        <v>11073838</v>
      </c>
      <c r="N4321" s="3">
        <v>33202640</v>
      </c>
      <c r="O4321" s="3">
        <v>15324930</v>
      </c>
      <c r="P4321" s="3">
        <v>9835250</v>
      </c>
      <c r="Q4321" s="3">
        <v>10732509</v>
      </c>
      <c r="R4321" s="3"/>
      <c r="S4321" s="3"/>
      <c r="T4321" s="3"/>
      <c r="U4321" s="3">
        <v>6</v>
      </c>
      <c r="V4321" s="3">
        <v>48</v>
      </c>
      <c r="W4321" s="3">
        <v>6</v>
      </c>
      <c r="X4321" s="3">
        <v>1</v>
      </c>
      <c r="Y4321" s="3">
        <v>482</v>
      </c>
      <c r="Z4321" s="3">
        <v>55.8</v>
      </c>
      <c r="AA4321" s="3">
        <v>6.48</v>
      </c>
      <c r="AB4321" s="3">
        <v>15</v>
      </c>
      <c r="AC4321" s="3" t="s">
        <v>6957</v>
      </c>
      <c r="AD4321" s="3" t="s">
        <v>6956</v>
      </c>
      <c r="AE4321" s="3">
        <v>13602796.2222222</v>
      </c>
      <c r="AF4321" s="3">
        <v>13088457.3125</v>
      </c>
      <c r="AG4321" s="3">
        <v>7484782.4247208703</v>
      </c>
      <c r="AH4321" s="3">
        <v>8656700.3692054097</v>
      </c>
      <c r="AI4321" s="3">
        <v>0.91550598045825904</v>
      </c>
      <c r="AJ4321" s="6">
        <f t="shared" si="67"/>
        <v>5.25429778628883E-2</v>
      </c>
      <c r="AK4321" s="3">
        <v>-5.25429778628883E-2</v>
      </c>
      <c r="AL4321" s="3">
        <v>-0.107898828966247</v>
      </c>
    </row>
    <row r="4322" spans="1:38" x14ac:dyDescent="0.3">
      <c r="A4322" s="3">
        <v>415117472</v>
      </c>
      <c r="B4322" s="3">
        <v>187628656</v>
      </c>
      <c r="C4322" s="3">
        <v>354193728</v>
      </c>
      <c r="D4322" s="3">
        <v>301272640</v>
      </c>
      <c r="E4322" s="3">
        <v>319606272</v>
      </c>
      <c r="F4322" s="3">
        <v>320208960</v>
      </c>
      <c r="G4322" s="3">
        <v>451787776</v>
      </c>
      <c r="H4322" s="3">
        <v>334093728</v>
      </c>
      <c r="I4322" s="3">
        <v>380341952</v>
      </c>
      <c r="J4322" s="3">
        <v>375684224</v>
      </c>
      <c r="K4322" s="3">
        <v>342980640</v>
      </c>
      <c r="L4322" s="3">
        <v>317218976</v>
      </c>
      <c r="M4322" s="3">
        <v>347548416</v>
      </c>
      <c r="N4322" s="3">
        <v>316817472</v>
      </c>
      <c r="O4322" s="3">
        <v>319616416</v>
      </c>
      <c r="P4322" s="3">
        <v>283477888</v>
      </c>
      <c r="Q4322" s="3">
        <v>391836672</v>
      </c>
      <c r="R4322" s="3"/>
      <c r="S4322" s="3"/>
      <c r="T4322" s="3"/>
      <c r="U4322" s="3">
        <v>24</v>
      </c>
      <c r="V4322" s="3">
        <v>676</v>
      </c>
      <c r="W4322" s="3">
        <v>24</v>
      </c>
      <c r="X4322" s="3">
        <v>1</v>
      </c>
      <c r="Y4322" s="3">
        <v>1029</v>
      </c>
      <c r="Z4322" s="3">
        <v>118.2</v>
      </c>
      <c r="AA4322" s="3">
        <v>8.4700000000000006</v>
      </c>
      <c r="AB4322" s="3">
        <v>33</v>
      </c>
      <c r="AC4322" s="3" t="s">
        <v>1321</v>
      </c>
      <c r="AD4322" s="3" t="s">
        <v>1320</v>
      </c>
      <c r="AE4322" s="3">
        <v>340472353.77777803</v>
      </c>
      <c r="AF4322" s="3">
        <v>336897588</v>
      </c>
      <c r="AG4322" s="3">
        <v>75436543.486459807</v>
      </c>
      <c r="AH4322" s="3">
        <v>35083394.167691797</v>
      </c>
      <c r="AI4322" s="3">
        <v>0.91563784970557704</v>
      </c>
      <c r="AJ4322" s="6">
        <f t="shared" si="67"/>
        <v>1.48653189341239E-2</v>
      </c>
      <c r="AK4322" s="3">
        <v>-1.48653189341239E-2</v>
      </c>
      <c r="AL4322" s="3">
        <v>-0.107729735157231</v>
      </c>
    </row>
    <row r="4323" spans="1:38" x14ac:dyDescent="0.3">
      <c r="A4323" s="3">
        <v>16553389</v>
      </c>
      <c r="B4323" s="3">
        <v>8033245.5</v>
      </c>
      <c r="C4323" s="3">
        <v>28603864</v>
      </c>
      <c r="D4323" s="3">
        <v>28738770</v>
      </c>
      <c r="E4323" s="3">
        <v>26869146</v>
      </c>
      <c r="F4323" s="3">
        <v>18582040</v>
      </c>
      <c r="G4323" s="3">
        <v>13876506</v>
      </c>
      <c r="H4323" s="3">
        <v>17750450</v>
      </c>
      <c r="I4323" s="3">
        <v>26188174</v>
      </c>
      <c r="J4323" s="3">
        <v>16767060</v>
      </c>
      <c r="K4323" s="3">
        <v>15881723</v>
      </c>
      <c r="L4323" s="3">
        <v>11648497</v>
      </c>
      <c r="M4323" s="3">
        <v>9921458</v>
      </c>
      <c r="N4323" s="3">
        <v>22503960</v>
      </c>
      <c r="O4323" s="3">
        <v>30229444</v>
      </c>
      <c r="P4323" s="3">
        <v>26954894</v>
      </c>
      <c r="Q4323" s="3">
        <v>27289116</v>
      </c>
      <c r="R4323" s="3"/>
      <c r="S4323" s="3"/>
      <c r="T4323" s="3"/>
      <c r="U4323" s="3">
        <v>4</v>
      </c>
      <c r="V4323" s="3">
        <v>100</v>
      </c>
      <c r="W4323" s="3">
        <v>4</v>
      </c>
      <c r="X4323" s="3">
        <v>1</v>
      </c>
      <c r="Y4323" s="3">
        <v>97</v>
      </c>
      <c r="Z4323" s="3">
        <v>10.9</v>
      </c>
      <c r="AA4323" s="3">
        <v>9.41</v>
      </c>
      <c r="AB4323" s="3">
        <v>51</v>
      </c>
      <c r="AC4323" s="3" t="s">
        <v>5581</v>
      </c>
      <c r="AD4323" s="3" t="s">
        <v>5580</v>
      </c>
      <c r="AE4323" s="3">
        <v>20577287.166666701</v>
      </c>
      <c r="AF4323" s="3">
        <v>20149519</v>
      </c>
      <c r="AG4323" s="3">
        <v>7352911.8551133601</v>
      </c>
      <c r="AH4323" s="3">
        <v>7662254.1730750501</v>
      </c>
      <c r="AI4323" s="3">
        <v>0.91566353148818802</v>
      </c>
      <c r="AJ4323" s="6">
        <f t="shared" si="67"/>
        <v>-3.1616343392265399E-2</v>
      </c>
      <c r="AK4323" s="3">
        <v>3.1616343392265399E-2</v>
      </c>
      <c r="AL4323" s="3">
        <v>0.107696804203708</v>
      </c>
    </row>
    <row r="4324" spans="1:38" x14ac:dyDescent="0.3">
      <c r="A4324" s="3">
        <v>1843892.875</v>
      </c>
      <c r="B4324" s="3">
        <v>2788368.5</v>
      </c>
      <c r="C4324" s="3">
        <v>426389.03125</v>
      </c>
      <c r="D4324" s="3">
        <v>1076044.125</v>
      </c>
      <c r="E4324" s="3">
        <v>1602304.875</v>
      </c>
      <c r="F4324" s="3">
        <v>1442693</v>
      </c>
      <c r="G4324" s="3">
        <v>1088578.625</v>
      </c>
      <c r="H4324" s="3">
        <v>494600.78125</v>
      </c>
      <c r="I4324" s="3">
        <v>2713356</v>
      </c>
      <c r="J4324" s="3">
        <v>794061</v>
      </c>
      <c r="K4324" s="3">
        <v>746265.1875</v>
      </c>
      <c r="L4324" s="3">
        <v>1922423.25</v>
      </c>
      <c r="M4324" s="3">
        <v>1631125</v>
      </c>
      <c r="N4324" s="3">
        <v>696312.875</v>
      </c>
      <c r="O4324" s="3">
        <v>4890440</v>
      </c>
      <c r="P4324" s="3">
        <v>1654361</v>
      </c>
      <c r="Q4324" s="3">
        <v>448849.1875</v>
      </c>
      <c r="R4324" s="3"/>
      <c r="S4324" s="3"/>
      <c r="T4324" s="3"/>
      <c r="U4324" s="3">
        <v>6</v>
      </c>
      <c r="V4324" s="3">
        <v>1496</v>
      </c>
      <c r="W4324" s="3">
        <v>1</v>
      </c>
      <c r="X4324" s="3">
        <v>1</v>
      </c>
      <c r="Y4324" s="3">
        <v>254</v>
      </c>
      <c r="Z4324" s="3">
        <v>28.8</v>
      </c>
      <c r="AA4324" s="3">
        <v>6.65</v>
      </c>
      <c r="AB4324" s="3">
        <v>36</v>
      </c>
      <c r="AC4324" s="3" t="s">
        <v>455</v>
      </c>
      <c r="AD4324" s="3" t="s">
        <v>454</v>
      </c>
      <c r="AE4324" s="3">
        <v>1497358.64583333</v>
      </c>
      <c r="AF4324" s="3">
        <v>1597979.6875</v>
      </c>
      <c r="AG4324" s="3">
        <v>849746.30816884199</v>
      </c>
      <c r="AH4324" s="3">
        <v>1437012.9133126601</v>
      </c>
      <c r="AI4324" s="3">
        <v>0.91576203189704197</v>
      </c>
      <c r="AJ4324" s="6">
        <f t="shared" si="67"/>
        <v>-5.3630775875514999E-2</v>
      </c>
      <c r="AK4324" s="3">
        <v>5.3630775875514999E-2</v>
      </c>
      <c r="AL4324" s="3">
        <v>0.1075705013376</v>
      </c>
    </row>
    <row r="4325" spans="1:38" x14ac:dyDescent="0.3">
      <c r="A4325" s="3">
        <v>37543896</v>
      </c>
      <c r="B4325" s="3">
        <v>34193344</v>
      </c>
      <c r="C4325" s="3">
        <v>51377304</v>
      </c>
      <c r="D4325" s="3">
        <v>51658668</v>
      </c>
      <c r="E4325" s="3">
        <v>40351396</v>
      </c>
      <c r="F4325" s="3">
        <v>49277712</v>
      </c>
      <c r="G4325" s="3">
        <v>41314700</v>
      </c>
      <c r="H4325" s="3">
        <v>42825788</v>
      </c>
      <c r="I4325" s="3">
        <v>43948100</v>
      </c>
      <c r="J4325" s="3">
        <v>33031666</v>
      </c>
      <c r="K4325" s="3">
        <v>45220612</v>
      </c>
      <c r="L4325" s="3">
        <v>41345956</v>
      </c>
      <c r="M4325" s="3">
        <v>47890020</v>
      </c>
      <c r="N4325" s="3">
        <v>45684332</v>
      </c>
      <c r="O4325" s="3">
        <v>52153992</v>
      </c>
      <c r="P4325" s="3">
        <v>46628804</v>
      </c>
      <c r="Q4325" s="3">
        <v>39345372</v>
      </c>
      <c r="R4325" s="3"/>
      <c r="S4325" s="3"/>
      <c r="T4325" s="3"/>
      <c r="U4325" s="3">
        <v>7</v>
      </c>
      <c r="V4325" s="3">
        <v>151</v>
      </c>
      <c r="W4325" s="3">
        <v>7</v>
      </c>
      <c r="X4325" s="3">
        <v>1</v>
      </c>
      <c r="Y4325" s="3">
        <v>211</v>
      </c>
      <c r="Z4325" s="3">
        <v>24.2</v>
      </c>
      <c r="AA4325" s="3">
        <v>5.74</v>
      </c>
      <c r="AB4325" s="3">
        <v>47</v>
      </c>
      <c r="AC4325" s="3" t="s">
        <v>4625</v>
      </c>
      <c r="AD4325" s="3" t="s">
        <v>4624</v>
      </c>
      <c r="AE4325" s="3">
        <v>43610100.888888903</v>
      </c>
      <c r="AF4325" s="3">
        <v>43912594.25</v>
      </c>
      <c r="AG4325" s="3">
        <v>6116803.2641332401</v>
      </c>
      <c r="AH4325" s="3">
        <v>5877439.4757102402</v>
      </c>
      <c r="AI4325" s="3">
        <v>0.915933331101211</v>
      </c>
      <c r="AJ4325" s="6">
        <f t="shared" si="67"/>
        <v>1.06436941358794E-2</v>
      </c>
      <c r="AK4325" s="3">
        <v>-1.06436941358794E-2</v>
      </c>
      <c r="AL4325" s="3">
        <v>-0.107350856041218</v>
      </c>
    </row>
    <row r="4326" spans="1:38" x14ac:dyDescent="0.3">
      <c r="A4326" s="3">
        <v>72013440</v>
      </c>
      <c r="B4326" s="3">
        <v>44815836</v>
      </c>
      <c r="C4326" s="3">
        <v>72012488</v>
      </c>
      <c r="D4326" s="3">
        <v>25652236</v>
      </c>
      <c r="E4326" s="3">
        <v>16793882</v>
      </c>
      <c r="F4326" s="3">
        <v>74562608</v>
      </c>
      <c r="G4326" s="3">
        <v>83458304</v>
      </c>
      <c r="H4326" s="3">
        <v>66401152</v>
      </c>
      <c r="I4326" s="3">
        <v>17181894</v>
      </c>
      <c r="J4326" s="3">
        <v>57666152</v>
      </c>
      <c r="K4326" s="3">
        <v>56914496</v>
      </c>
      <c r="L4326" s="3">
        <v>76366656</v>
      </c>
      <c r="M4326" s="3">
        <v>65841076</v>
      </c>
      <c r="N4326" s="3">
        <v>17919084</v>
      </c>
      <c r="O4326" s="3">
        <v>56844788</v>
      </c>
      <c r="P4326" s="3">
        <v>14467785</v>
      </c>
      <c r="Q4326" s="3">
        <v>86232400</v>
      </c>
      <c r="R4326" s="3"/>
      <c r="S4326" s="3"/>
      <c r="T4326" s="3"/>
      <c r="U4326" s="3">
        <v>4</v>
      </c>
      <c r="V4326" s="3">
        <v>152</v>
      </c>
      <c r="W4326" s="3">
        <v>4</v>
      </c>
      <c r="X4326" s="3">
        <v>1</v>
      </c>
      <c r="Y4326" s="3">
        <v>223</v>
      </c>
      <c r="Z4326" s="3">
        <v>25.1</v>
      </c>
      <c r="AA4326" s="3">
        <v>5.96</v>
      </c>
      <c r="AB4326" s="3">
        <v>21</v>
      </c>
      <c r="AC4326" s="3" t="s">
        <v>4593</v>
      </c>
      <c r="AD4326" s="3" t="s">
        <v>4592</v>
      </c>
      <c r="AE4326" s="3">
        <v>52543537.777777798</v>
      </c>
      <c r="AF4326" s="3">
        <v>54031554.625</v>
      </c>
      <c r="AG4326" s="3">
        <v>26697509.3319158</v>
      </c>
      <c r="AH4326" s="3">
        <v>25562400.7481317</v>
      </c>
      <c r="AI4326" s="3">
        <v>0.91599775545471396</v>
      </c>
      <c r="AJ4326" s="6">
        <f t="shared" si="67"/>
        <v>4.9851099650066302E-2</v>
      </c>
      <c r="AK4326" s="3">
        <v>-4.9851099650066302E-2</v>
      </c>
      <c r="AL4326" s="3">
        <v>-0.1072682505119</v>
      </c>
    </row>
    <row r="4327" spans="1:38" x14ac:dyDescent="0.3">
      <c r="A4327" s="3">
        <v>13416274</v>
      </c>
      <c r="B4327" s="3">
        <v>8467384</v>
      </c>
      <c r="C4327" s="3">
        <v>14780386</v>
      </c>
      <c r="D4327" s="3">
        <v>15481836</v>
      </c>
      <c r="E4327" s="3">
        <v>9988343</v>
      </c>
      <c r="F4327" s="3">
        <v>15989866</v>
      </c>
      <c r="G4327" s="3">
        <v>15299180</v>
      </c>
      <c r="H4327" s="3">
        <v>12373457</v>
      </c>
      <c r="I4327" s="3">
        <v>15837942</v>
      </c>
      <c r="J4327" s="3">
        <v>14802719</v>
      </c>
      <c r="K4327" s="3">
        <v>10197819</v>
      </c>
      <c r="L4327" s="3">
        <v>8289857.5</v>
      </c>
      <c r="M4327" s="3">
        <v>16994540</v>
      </c>
      <c r="N4327" s="3">
        <v>14571327</v>
      </c>
      <c r="O4327" s="3">
        <v>9697791</v>
      </c>
      <c r="P4327" s="3">
        <v>13342354</v>
      </c>
      <c r="Q4327" s="3">
        <v>20970798</v>
      </c>
      <c r="R4327" s="3"/>
      <c r="S4327" s="3"/>
      <c r="T4327" s="3"/>
      <c r="U4327" s="3">
        <v>5</v>
      </c>
      <c r="V4327" s="3">
        <v>92</v>
      </c>
      <c r="W4327" s="3">
        <v>5</v>
      </c>
      <c r="X4327" s="3">
        <v>1</v>
      </c>
      <c r="Y4327" s="3">
        <v>259</v>
      </c>
      <c r="Z4327" s="3">
        <v>30.1</v>
      </c>
      <c r="AA4327" s="3">
        <v>5.34</v>
      </c>
      <c r="AB4327" s="3">
        <v>25</v>
      </c>
      <c r="AC4327" s="3" t="s">
        <v>5727</v>
      </c>
      <c r="AD4327" s="3" t="s">
        <v>5726</v>
      </c>
      <c r="AE4327" s="3">
        <v>13514963.111111101</v>
      </c>
      <c r="AF4327" s="3">
        <v>13608400.6875</v>
      </c>
      <c r="AG4327" s="3">
        <v>2724944.24751211</v>
      </c>
      <c r="AH4327" s="3">
        <v>4197058.068252</v>
      </c>
      <c r="AI4327" s="3">
        <v>0.916122243660351</v>
      </c>
      <c r="AJ4327" s="6">
        <f t="shared" si="67"/>
        <v>-2.0215935177272801E-2</v>
      </c>
      <c r="AK4327" s="3">
        <v>2.0215935177272801E-2</v>
      </c>
      <c r="AL4327" s="3">
        <v>0.10710863274001101</v>
      </c>
    </row>
    <row r="4328" spans="1:38" x14ac:dyDescent="0.3">
      <c r="A4328" s="3">
        <v>3388490.25</v>
      </c>
      <c r="B4328" s="3">
        <v>14266410</v>
      </c>
      <c r="C4328" s="3">
        <v>6999789.5</v>
      </c>
      <c r="D4328" s="3">
        <v>7484972.5</v>
      </c>
      <c r="E4328" s="3">
        <v>8038419</v>
      </c>
      <c r="F4328" s="3">
        <v>10601021</v>
      </c>
      <c r="G4328" s="3">
        <v>987629.5625</v>
      </c>
      <c r="H4328" s="3">
        <v>7989121.5</v>
      </c>
      <c r="I4328" s="3">
        <v>7473996.5</v>
      </c>
      <c r="J4328" s="3">
        <v>7572993.5</v>
      </c>
      <c r="K4328" s="3">
        <v>8571841</v>
      </c>
      <c r="L4328" s="3">
        <v>6543548</v>
      </c>
      <c r="M4328" s="3">
        <v>5412811</v>
      </c>
      <c r="N4328" s="3">
        <v>5633611.5</v>
      </c>
      <c r="O4328" s="3">
        <v>5815677</v>
      </c>
      <c r="P4328" s="3">
        <v>4330873</v>
      </c>
      <c r="Q4328" s="3">
        <v>4951778.5</v>
      </c>
      <c r="R4328" s="3"/>
      <c r="S4328" s="3"/>
      <c r="T4328" s="3"/>
      <c r="U4328" s="3">
        <v>4</v>
      </c>
      <c r="V4328" s="3">
        <v>22</v>
      </c>
      <c r="W4328" s="3">
        <v>4</v>
      </c>
      <c r="X4328" s="3">
        <v>1</v>
      </c>
      <c r="Y4328" s="3">
        <v>453</v>
      </c>
      <c r="Z4328" s="3">
        <v>51.6</v>
      </c>
      <c r="AA4328" s="3">
        <v>6.15</v>
      </c>
      <c r="AB4328" s="3">
        <v>13</v>
      </c>
      <c r="AC4328" s="3" t="s">
        <v>8065</v>
      </c>
      <c r="AD4328" s="3" t="s">
        <v>8064</v>
      </c>
      <c r="AE4328" s="3">
        <v>7469983.3125</v>
      </c>
      <c r="AF4328" s="3">
        <v>6104141.6875</v>
      </c>
      <c r="AG4328" s="3">
        <v>3799477.8435621201</v>
      </c>
      <c r="AH4328" s="3">
        <v>1398729.77366701</v>
      </c>
      <c r="AI4328" s="3">
        <v>0.91635500430103101</v>
      </c>
      <c r="AJ4328" s="6">
        <f t="shared" si="67"/>
        <v>-4.4447792900932398E-2</v>
      </c>
      <c r="AK4328" s="3">
        <v>4.4447792900932398E-2</v>
      </c>
      <c r="AL4328" s="3">
        <v>0.10681019672603</v>
      </c>
    </row>
    <row r="4329" spans="1:38" x14ac:dyDescent="0.3">
      <c r="A4329" s="3">
        <v>52565732</v>
      </c>
      <c r="B4329" s="3">
        <v>10013676</v>
      </c>
      <c r="C4329" s="3">
        <v>9589750</v>
      </c>
      <c r="D4329" s="3">
        <v>20749646</v>
      </c>
      <c r="E4329" s="3">
        <v>7708452.5</v>
      </c>
      <c r="F4329" s="3">
        <v>35595176</v>
      </c>
      <c r="G4329" s="3">
        <v>24460638</v>
      </c>
      <c r="H4329" s="3">
        <v>14320512</v>
      </c>
      <c r="I4329" s="3">
        <v>27713486</v>
      </c>
      <c r="J4329" s="3">
        <v>41548040</v>
      </c>
      <c r="K4329" s="3">
        <v>31847882</v>
      </c>
      <c r="L4329" s="3">
        <v>23782594</v>
      </c>
      <c r="M4329" s="3">
        <v>41176412</v>
      </c>
      <c r="N4329" s="3">
        <v>8646415</v>
      </c>
      <c r="O4329" s="3">
        <v>9057285</v>
      </c>
      <c r="P4329" s="3">
        <v>11322564</v>
      </c>
      <c r="Q4329" s="3">
        <v>9824386</v>
      </c>
      <c r="R4329" s="3"/>
      <c r="S4329" s="3"/>
      <c r="T4329" s="3"/>
      <c r="U4329" s="3">
        <v>3</v>
      </c>
      <c r="V4329" s="3">
        <v>89</v>
      </c>
      <c r="W4329" s="3">
        <v>1</v>
      </c>
      <c r="X4329" s="3">
        <v>1</v>
      </c>
      <c r="Y4329" s="3">
        <v>157</v>
      </c>
      <c r="Z4329" s="3">
        <v>18.600000000000001</v>
      </c>
      <c r="AA4329" s="3">
        <v>5.47</v>
      </c>
      <c r="AB4329" s="3">
        <v>15</v>
      </c>
      <c r="AC4329" s="3" t="s">
        <v>5807</v>
      </c>
      <c r="AD4329" s="3" t="s">
        <v>5806</v>
      </c>
      <c r="AE4329" s="3">
        <v>22524118.722222202</v>
      </c>
      <c r="AF4329" s="3">
        <v>22150697.25</v>
      </c>
      <c r="AG4329" s="3">
        <v>14653462.304174401</v>
      </c>
      <c r="AH4329" s="3">
        <v>14431724.521916401</v>
      </c>
      <c r="AI4329" s="3">
        <v>0.91642187692301702</v>
      </c>
      <c r="AJ4329" s="6">
        <f t="shared" si="67"/>
        <v>-5.0341632631088401E-2</v>
      </c>
      <c r="AK4329" s="3">
        <v>5.0341632631088401E-2</v>
      </c>
      <c r="AL4329" s="3">
        <v>0.106724457307264</v>
      </c>
    </row>
    <row r="4330" spans="1:38" x14ac:dyDescent="0.3">
      <c r="A4330" s="3">
        <v>25999954</v>
      </c>
      <c r="B4330" s="3">
        <v>8772427</v>
      </c>
      <c r="C4330" s="3">
        <v>11730714</v>
      </c>
      <c r="D4330" s="3">
        <v>16033940</v>
      </c>
      <c r="E4330" s="3">
        <v>13940109</v>
      </c>
      <c r="F4330" s="3">
        <v>15612191</v>
      </c>
      <c r="G4330" s="3">
        <v>21156486</v>
      </c>
      <c r="H4330" s="3">
        <v>18655888</v>
      </c>
      <c r="I4330" s="3">
        <v>9655509</v>
      </c>
      <c r="J4330" s="3">
        <v>23553858</v>
      </c>
      <c r="K4330" s="3">
        <v>5905140</v>
      </c>
      <c r="L4330" s="3">
        <v>10097843</v>
      </c>
      <c r="M4330" s="3">
        <v>12991558</v>
      </c>
      <c r="N4330" s="3">
        <v>24813320</v>
      </c>
      <c r="O4330" s="3">
        <v>10372766</v>
      </c>
      <c r="P4330" s="3">
        <v>21508936</v>
      </c>
      <c r="Q4330" s="3">
        <v>19781676</v>
      </c>
      <c r="R4330" s="3"/>
      <c r="S4330" s="3"/>
      <c r="T4330" s="3"/>
      <c r="U4330" s="3">
        <v>4</v>
      </c>
      <c r="V4330" s="3">
        <v>71</v>
      </c>
      <c r="W4330" s="3">
        <v>3</v>
      </c>
      <c r="X4330" s="3">
        <v>1</v>
      </c>
      <c r="Y4330" s="3">
        <v>164</v>
      </c>
      <c r="Z4330" s="3">
        <v>18.5</v>
      </c>
      <c r="AA4330" s="3">
        <v>5.68</v>
      </c>
      <c r="AB4330" s="3">
        <v>44</v>
      </c>
      <c r="AC4330" s="3" t="s">
        <v>6313</v>
      </c>
      <c r="AD4330" s="3" t="s">
        <v>6312</v>
      </c>
      <c r="AE4330" s="3">
        <v>15728579.7777778</v>
      </c>
      <c r="AF4330" s="3">
        <v>16128137.125</v>
      </c>
      <c r="AG4330" s="3">
        <v>5568786.0846276898</v>
      </c>
      <c r="AH4330" s="3">
        <v>7138543.4466260998</v>
      </c>
      <c r="AI4330" s="3">
        <v>0.91689461149776197</v>
      </c>
      <c r="AJ4330" s="6">
        <f t="shared" si="67"/>
        <v>-3.2480239868164097E-2</v>
      </c>
      <c r="AK4330" s="3">
        <v>3.2480239868164097E-2</v>
      </c>
      <c r="AL4330" s="3">
        <v>0.106118373768153</v>
      </c>
    </row>
    <row r="4331" spans="1:38" x14ac:dyDescent="0.3">
      <c r="A4331" s="3">
        <v>670228.625</v>
      </c>
      <c r="B4331" s="3">
        <v>4545239.5</v>
      </c>
      <c r="C4331" s="3">
        <v>1610417.5</v>
      </c>
      <c r="D4331" s="3">
        <v>799184.75</v>
      </c>
      <c r="E4331" s="3">
        <v>932176.8125</v>
      </c>
      <c r="F4331" s="3">
        <v>1829554</v>
      </c>
      <c r="G4331" s="3">
        <v>1631172.5</v>
      </c>
      <c r="H4331" s="3">
        <v>648377.5625</v>
      </c>
      <c r="I4331" s="3">
        <v>1489851.125</v>
      </c>
      <c r="J4331" s="3">
        <v>999109</v>
      </c>
      <c r="K4331" s="3">
        <v>2092499.25</v>
      </c>
      <c r="L4331" s="3">
        <v>1134159.125</v>
      </c>
      <c r="M4331" s="3">
        <v>2375233.5</v>
      </c>
      <c r="N4331" s="3">
        <v>1072517.625</v>
      </c>
      <c r="O4331" s="3">
        <v>1695874.25</v>
      </c>
      <c r="P4331" s="3">
        <v>633947.5625</v>
      </c>
      <c r="Q4331" s="3">
        <v>998800</v>
      </c>
      <c r="R4331" s="3"/>
      <c r="S4331" s="3"/>
      <c r="T4331" s="3"/>
      <c r="U4331" s="3">
        <v>2</v>
      </c>
      <c r="V4331" s="3">
        <v>18</v>
      </c>
      <c r="W4331" s="3">
        <v>2</v>
      </c>
      <c r="X4331" s="3">
        <v>1</v>
      </c>
      <c r="Y4331" s="3">
        <v>247</v>
      </c>
      <c r="Z4331" s="3">
        <v>28.5</v>
      </c>
      <c r="AA4331" s="3">
        <v>5.29</v>
      </c>
      <c r="AB4331" s="3">
        <v>12</v>
      </c>
      <c r="AC4331" s="3" t="s">
        <v>8229</v>
      </c>
      <c r="AD4331" s="3" t="s">
        <v>8228</v>
      </c>
      <c r="AE4331" s="3">
        <v>1572911.375</v>
      </c>
      <c r="AF4331" s="3">
        <v>1375267.5390625</v>
      </c>
      <c r="AG4331" s="3">
        <v>1203697.04350187</v>
      </c>
      <c r="AH4331" s="3">
        <v>609415.53419541405</v>
      </c>
      <c r="AI4331" s="3">
        <v>0.91718410350670498</v>
      </c>
      <c r="AJ4331" s="6">
        <f t="shared" si="67"/>
        <v>-4.0303362740409902E-2</v>
      </c>
      <c r="AK4331" s="3">
        <v>4.0303362740409902E-2</v>
      </c>
      <c r="AL4331" s="3">
        <v>0.105747242382441</v>
      </c>
    </row>
    <row r="4332" spans="1:38" x14ac:dyDescent="0.3">
      <c r="A4332" s="3">
        <v>2911385</v>
      </c>
      <c r="B4332" s="3">
        <v>7539677</v>
      </c>
      <c r="C4332" s="3">
        <v>9344335</v>
      </c>
      <c r="D4332" s="3">
        <v>8932092</v>
      </c>
      <c r="E4332" s="3">
        <v>7418758</v>
      </c>
      <c r="F4332" s="3">
        <v>5033492.5</v>
      </c>
      <c r="G4332" s="3">
        <v>2894108</v>
      </c>
      <c r="H4332" s="3">
        <v>2960082</v>
      </c>
      <c r="I4332" s="3">
        <v>6403053.5</v>
      </c>
      <c r="J4332" s="3">
        <v>3447304.25</v>
      </c>
      <c r="K4332" s="3">
        <v>1972500.75</v>
      </c>
      <c r="L4332" s="3">
        <v>4104586</v>
      </c>
      <c r="M4332" s="3">
        <v>4192485.5</v>
      </c>
      <c r="N4332" s="3">
        <v>8647593</v>
      </c>
      <c r="O4332" s="3">
        <v>7538211.5</v>
      </c>
      <c r="P4332" s="3">
        <v>9119453</v>
      </c>
      <c r="Q4332" s="3">
        <v>8104687</v>
      </c>
      <c r="R4332" s="3"/>
      <c r="S4332" s="3"/>
      <c r="T4332" s="3"/>
      <c r="U4332" s="3">
        <v>3</v>
      </c>
      <c r="V4332" s="3">
        <v>26</v>
      </c>
      <c r="W4332" s="3">
        <v>3</v>
      </c>
      <c r="X4332" s="3">
        <v>1</v>
      </c>
      <c r="Y4332" s="3">
        <v>441</v>
      </c>
      <c r="Z4332" s="3">
        <v>50.2</v>
      </c>
      <c r="AA4332" s="3">
        <v>7.24</v>
      </c>
      <c r="AB4332" s="3">
        <v>7</v>
      </c>
      <c r="AC4332" s="3" t="s">
        <v>7843</v>
      </c>
      <c r="AD4332" s="3" t="s">
        <v>7842</v>
      </c>
      <c r="AE4332" s="3">
        <v>5937442.5555555597</v>
      </c>
      <c r="AF4332" s="3">
        <v>5890852.625</v>
      </c>
      <c r="AG4332" s="3">
        <v>2589734.4642577399</v>
      </c>
      <c r="AH4332" s="3">
        <v>2752607.6261228798</v>
      </c>
      <c r="AI4332" s="3">
        <v>0.91719878822176304</v>
      </c>
      <c r="AJ4332" s="6">
        <f t="shared" si="67"/>
        <v>-3.8521687189739098E-2</v>
      </c>
      <c r="AK4332" s="3">
        <v>3.8521687189739098E-2</v>
      </c>
      <c r="AL4332" s="3">
        <v>0.10572841685849201</v>
      </c>
    </row>
    <row r="4333" spans="1:38" x14ac:dyDescent="0.3">
      <c r="A4333" s="3">
        <v>64492964</v>
      </c>
      <c r="B4333" s="3">
        <v>47378348</v>
      </c>
      <c r="C4333" s="3">
        <v>92428344</v>
      </c>
      <c r="D4333" s="3">
        <v>89551008</v>
      </c>
      <c r="E4333" s="3">
        <v>99553568</v>
      </c>
      <c r="F4333" s="3">
        <v>75121648</v>
      </c>
      <c r="G4333" s="3">
        <v>34254652</v>
      </c>
      <c r="H4333" s="3">
        <v>76121208</v>
      </c>
      <c r="I4333" s="3">
        <v>59449564</v>
      </c>
      <c r="J4333" s="3">
        <v>67240304</v>
      </c>
      <c r="K4333" s="3">
        <v>67259776</v>
      </c>
      <c r="L4333" s="3">
        <v>82012640</v>
      </c>
      <c r="M4333" s="3">
        <v>56292856</v>
      </c>
      <c r="N4333" s="3">
        <v>64299192</v>
      </c>
      <c r="O4333" s="3">
        <v>68559592</v>
      </c>
      <c r="P4333" s="3">
        <v>77788352</v>
      </c>
      <c r="Q4333" s="3">
        <v>67550824</v>
      </c>
      <c r="R4333" s="3"/>
      <c r="S4333" s="3"/>
      <c r="T4333" s="3"/>
      <c r="U4333" s="3">
        <v>11</v>
      </c>
      <c r="V4333" s="3">
        <v>258</v>
      </c>
      <c r="W4333" s="3">
        <v>8</v>
      </c>
      <c r="X4333" s="3">
        <v>1</v>
      </c>
      <c r="Y4333" s="3">
        <v>362</v>
      </c>
      <c r="Z4333" s="3">
        <v>41.4</v>
      </c>
      <c r="AA4333" s="3">
        <v>9.2799999999999994</v>
      </c>
      <c r="AB4333" s="3">
        <v>47</v>
      </c>
      <c r="AC4333" s="3" t="s">
        <v>3285</v>
      </c>
      <c r="AD4333" s="3" t="s">
        <v>3284</v>
      </c>
      <c r="AE4333" s="3">
        <v>70927922.666666701</v>
      </c>
      <c r="AF4333" s="3">
        <v>68875442</v>
      </c>
      <c r="AG4333" s="3">
        <v>21638349.057321701</v>
      </c>
      <c r="AH4333" s="3">
        <v>7914073.3366058003</v>
      </c>
      <c r="AI4333" s="3">
        <v>0.91753335854995399</v>
      </c>
      <c r="AJ4333" s="6">
        <f t="shared" si="67"/>
        <v>1.95408927069778E-2</v>
      </c>
      <c r="AK4333" s="3">
        <v>-1.95408927069778E-2</v>
      </c>
      <c r="AL4333" s="3">
        <v>-0.105299514900996</v>
      </c>
    </row>
    <row r="4334" spans="1:38" x14ac:dyDescent="0.3">
      <c r="A4334" s="3">
        <v>2342882.25</v>
      </c>
      <c r="B4334" s="3">
        <v>820485.4375</v>
      </c>
      <c r="C4334" s="3">
        <v>1054113.625</v>
      </c>
      <c r="D4334" s="3">
        <v>1141246.5</v>
      </c>
      <c r="E4334" s="3">
        <v>1291552.125</v>
      </c>
      <c r="F4334" s="3">
        <v>2559681.5</v>
      </c>
      <c r="G4334" s="3">
        <v>2143374</v>
      </c>
      <c r="H4334" s="3">
        <v>1151659.25</v>
      </c>
      <c r="I4334" s="3">
        <v>848690.8125</v>
      </c>
      <c r="J4334" s="3">
        <v>1773443</v>
      </c>
      <c r="K4334" s="3">
        <v>951561.6875</v>
      </c>
      <c r="L4334" s="3">
        <v>1414370.25</v>
      </c>
      <c r="M4334" s="3">
        <v>1887375.375</v>
      </c>
      <c r="N4334" s="3">
        <v>1488317.5</v>
      </c>
      <c r="O4334" s="3">
        <v>484589.625</v>
      </c>
      <c r="P4334" s="3">
        <v>1718880.125</v>
      </c>
      <c r="Q4334" s="3">
        <v>1757524.5</v>
      </c>
      <c r="R4334" s="3"/>
      <c r="S4334" s="3"/>
      <c r="T4334" s="3"/>
      <c r="U4334" s="3">
        <v>11</v>
      </c>
      <c r="V4334" s="3">
        <v>40</v>
      </c>
      <c r="W4334" s="3">
        <v>7</v>
      </c>
      <c r="X4334" s="3">
        <v>1</v>
      </c>
      <c r="Y4334" s="3">
        <v>7570</v>
      </c>
      <c r="Z4334" s="3">
        <v>860.1</v>
      </c>
      <c r="AA4334" s="3">
        <v>5.25</v>
      </c>
      <c r="AB4334" s="3">
        <v>2</v>
      </c>
      <c r="AC4334" s="3" t="s">
        <v>7281</v>
      </c>
      <c r="AD4334" s="3" t="s">
        <v>7280</v>
      </c>
      <c r="AE4334" s="3">
        <v>1483742.83333333</v>
      </c>
      <c r="AF4334" s="3">
        <v>1434507.7578125</v>
      </c>
      <c r="AG4334" s="3">
        <v>672976.69347812596</v>
      </c>
      <c r="AH4334" s="3">
        <v>484628.872658315</v>
      </c>
      <c r="AI4334" s="3">
        <v>0.91827317287213595</v>
      </c>
      <c r="AJ4334" s="6">
        <f t="shared" si="67"/>
        <v>-3.2731586032443999E-2</v>
      </c>
      <c r="AK4334" s="3">
        <v>3.2731586032443999E-2</v>
      </c>
      <c r="AL4334" s="3">
        <v>0.104351184157738</v>
      </c>
    </row>
    <row r="4335" spans="1:38" x14ac:dyDescent="0.3">
      <c r="A4335" s="3">
        <v>925758272</v>
      </c>
      <c r="B4335" s="3">
        <v>337889856</v>
      </c>
      <c r="C4335" s="3">
        <v>734577344</v>
      </c>
      <c r="D4335" s="3">
        <v>700399168</v>
      </c>
      <c r="E4335" s="3">
        <v>637651840</v>
      </c>
      <c r="F4335" s="3">
        <v>687401088</v>
      </c>
      <c r="G4335" s="3">
        <v>685906880</v>
      </c>
      <c r="H4335" s="3">
        <v>737226624</v>
      </c>
      <c r="I4335" s="3">
        <v>792802112</v>
      </c>
      <c r="J4335" s="3">
        <v>848141056</v>
      </c>
      <c r="K4335" s="3">
        <v>562962048</v>
      </c>
      <c r="L4335" s="3">
        <v>646550784</v>
      </c>
      <c r="M4335" s="3">
        <v>752292864</v>
      </c>
      <c r="N4335" s="3">
        <v>755628096</v>
      </c>
      <c r="O4335" s="3">
        <v>433319808</v>
      </c>
      <c r="P4335" s="3">
        <v>733254848</v>
      </c>
      <c r="Q4335" s="3">
        <v>836227584</v>
      </c>
      <c r="R4335" s="3"/>
      <c r="S4335" s="3"/>
      <c r="T4335" s="3"/>
      <c r="U4335" s="3">
        <v>7</v>
      </c>
      <c r="V4335" s="3">
        <v>453</v>
      </c>
      <c r="W4335" s="3">
        <v>7</v>
      </c>
      <c r="X4335" s="3">
        <v>1</v>
      </c>
      <c r="Y4335" s="3">
        <v>136</v>
      </c>
      <c r="Z4335" s="3">
        <v>15.8</v>
      </c>
      <c r="AA4335" s="3">
        <v>10.56</v>
      </c>
      <c r="AB4335" s="3">
        <v>49</v>
      </c>
      <c r="AC4335" s="3" t="s">
        <v>2025</v>
      </c>
      <c r="AD4335" s="3" t="s">
        <v>2024</v>
      </c>
      <c r="AE4335" s="3">
        <v>693290353.77777803</v>
      </c>
      <c r="AF4335" s="3">
        <v>696047136</v>
      </c>
      <c r="AG4335" s="3">
        <v>156972858.657902</v>
      </c>
      <c r="AH4335" s="3">
        <v>141455789.88038701</v>
      </c>
      <c r="AI4335" s="3">
        <v>0.91833780418986</v>
      </c>
      <c r="AJ4335" s="6">
        <f t="shared" si="67"/>
        <v>1.8725050820243901E-2</v>
      </c>
      <c r="AK4335" s="3">
        <v>-1.8725050820243901E-2</v>
      </c>
      <c r="AL4335" s="3">
        <v>-0.104268341288601</v>
      </c>
    </row>
    <row r="4336" spans="1:38" x14ac:dyDescent="0.3">
      <c r="A4336" s="3">
        <v>8578587</v>
      </c>
      <c r="B4336" s="3">
        <v>26647304</v>
      </c>
      <c r="C4336" s="3">
        <v>17850680</v>
      </c>
      <c r="D4336" s="3">
        <v>10768297</v>
      </c>
      <c r="E4336" s="3">
        <v>20235830</v>
      </c>
      <c r="F4336" s="3">
        <v>14122513</v>
      </c>
      <c r="G4336" s="3">
        <v>2976446.25</v>
      </c>
      <c r="H4336" s="3">
        <v>19954354</v>
      </c>
      <c r="I4336" s="3">
        <v>10242273</v>
      </c>
      <c r="J4336" s="3">
        <v>11172940</v>
      </c>
      <c r="K4336" s="3">
        <v>11483706</v>
      </c>
      <c r="L4336" s="3">
        <v>15008707</v>
      </c>
      <c r="M4336" s="3">
        <v>13812188</v>
      </c>
      <c r="N4336" s="3">
        <v>18467984</v>
      </c>
      <c r="O4336" s="3">
        <v>7557960.5</v>
      </c>
      <c r="P4336" s="3">
        <v>13768013</v>
      </c>
      <c r="Q4336" s="3">
        <v>9689473</v>
      </c>
      <c r="R4336" s="3"/>
      <c r="S4336" s="3"/>
      <c r="T4336" s="3"/>
      <c r="U4336" s="3">
        <v>1</v>
      </c>
      <c r="V4336" s="3">
        <v>9</v>
      </c>
      <c r="W4336" s="3">
        <v>1</v>
      </c>
      <c r="X4336" s="3">
        <v>1</v>
      </c>
      <c r="Y4336" s="3">
        <v>583</v>
      </c>
      <c r="Z4336" s="3">
        <v>65.8</v>
      </c>
      <c r="AA4336" s="3">
        <v>6.99</v>
      </c>
      <c r="AB4336" s="3">
        <v>2</v>
      </c>
      <c r="AC4336" s="3" t="s">
        <v>8731</v>
      </c>
      <c r="AD4336" s="3" t="s">
        <v>8730</v>
      </c>
      <c r="AE4336" s="3">
        <v>14597364.9166667</v>
      </c>
      <c r="AF4336" s="3">
        <v>12620121.4375</v>
      </c>
      <c r="AG4336" s="3">
        <v>7257756.3750933902</v>
      </c>
      <c r="AH4336" s="3">
        <v>3385715.0130884298</v>
      </c>
      <c r="AI4336" s="3">
        <v>0.91874772054910003</v>
      </c>
      <c r="AJ4336" s="6">
        <f t="shared" si="67"/>
        <v>-3.7400696012710503E-2</v>
      </c>
      <c r="AK4336" s="3">
        <v>3.7400696012710503E-2</v>
      </c>
      <c r="AL4336" s="3">
        <v>0.10374293808875699</v>
      </c>
    </row>
    <row r="4337" spans="1:38" x14ac:dyDescent="0.3">
      <c r="A4337" s="3">
        <v>230502416</v>
      </c>
      <c r="B4337" s="3">
        <v>175791936</v>
      </c>
      <c r="C4337" s="3">
        <v>220805184</v>
      </c>
      <c r="D4337" s="3">
        <v>225453216</v>
      </c>
      <c r="E4337" s="3">
        <v>209736800</v>
      </c>
      <c r="F4337" s="3">
        <v>271860160</v>
      </c>
      <c r="G4337" s="3">
        <v>287781952</v>
      </c>
      <c r="H4337" s="3">
        <v>232157296</v>
      </c>
      <c r="I4337" s="3">
        <v>229887056</v>
      </c>
      <c r="J4337" s="3">
        <v>259943152</v>
      </c>
      <c r="K4337" s="3">
        <v>257301520</v>
      </c>
      <c r="L4337" s="3">
        <v>270100064</v>
      </c>
      <c r="M4337" s="3">
        <v>250153632</v>
      </c>
      <c r="N4337" s="3">
        <v>183336976</v>
      </c>
      <c r="O4337" s="3">
        <v>221113664</v>
      </c>
      <c r="P4337" s="3">
        <v>204655680</v>
      </c>
      <c r="Q4337" s="3">
        <v>217060720</v>
      </c>
      <c r="R4337" s="3"/>
      <c r="S4337" s="3"/>
      <c r="T4337" s="3"/>
      <c r="U4337" s="3">
        <v>12</v>
      </c>
      <c r="V4337" s="3">
        <v>403</v>
      </c>
      <c r="W4337" s="3">
        <v>9</v>
      </c>
      <c r="X4337" s="3">
        <v>1</v>
      </c>
      <c r="Y4337" s="3">
        <v>218</v>
      </c>
      <c r="Z4337" s="3">
        <v>25.7</v>
      </c>
      <c r="AA4337" s="3">
        <v>6.37</v>
      </c>
      <c r="AB4337" s="3">
        <v>64</v>
      </c>
      <c r="AC4337" s="3" t="s">
        <v>2251</v>
      </c>
      <c r="AD4337" s="3" t="s">
        <v>2250</v>
      </c>
      <c r="AE4337" s="3">
        <v>231552890.66666701</v>
      </c>
      <c r="AF4337" s="3">
        <v>232958176</v>
      </c>
      <c r="AG4337" s="3">
        <v>32650750.784730699</v>
      </c>
      <c r="AH4337" s="3">
        <v>30827416.413537499</v>
      </c>
      <c r="AI4337" s="3">
        <v>0.91945151777387601</v>
      </c>
      <c r="AJ4337" s="6">
        <f t="shared" si="67"/>
        <v>1.0046058230930299E-2</v>
      </c>
      <c r="AK4337" s="3">
        <v>-1.0046058230930299E-2</v>
      </c>
      <c r="AL4337" s="3">
        <v>-0.102840929279991</v>
      </c>
    </row>
    <row r="4338" spans="1:38" x14ac:dyDescent="0.3">
      <c r="A4338" s="3">
        <v>126813808</v>
      </c>
      <c r="B4338" s="3">
        <v>251025936</v>
      </c>
      <c r="C4338" s="3">
        <v>103536256</v>
      </c>
      <c r="D4338" s="3">
        <v>133782984</v>
      </c>
      <c r="E4338" s="3">
        <v>235626704</v>
      </c>
      <c r="F4338" s="3">
        <v>134694656</v>
      </c>
      <c r="G4338" s="3">
        <v>125181200</v>
      </c>
      <c r="H4338" s="3">
        <v>122061368</v>
      </c>
      <c r="I4338" s="3">
        <v>161360352</v>
      </c>
      <c r="J4338" s="3">
        <v>149327424</v>
      </c>
      <c r="K4338" s="3">
        <v>161085808</v>
      </c>
      <c r="L4338" s="3">
        <v>149809120</v>
      </c>
      <c r="M4338" s="3">
        <v>151464864</v>
      </c>
      <c r="N4338" s="3">
        <v>112826504</v>
      </c>
      <c r="O4338" s="3">
        <v>126584160</v>
      </c>
      <c r="P4338" s="3">
        <v>117950496</v>
      </c>
      <c r="Q4338" s="3">
        <v>227628496</v>
      </c>
      <c r="R4338" s="3"/>
      <c r="S4338" s="3"/>
      <c r="T4338" s="3"/>
      <c r="U4338" s="3">
        <v>22</v>
      </c>
      <c r="V4338" s="3">
        <v>431</v>
      </c>
      <c r="W4338" s="3">
        <v>22</v>
      </c>
      <c r="X4338" s="3">
        <v>1</v>
      </c>
      <c r="Y4338" s="3">
        <v>419</v>
      </c>
      <c r="Z4338" s="3">
        <v>47.5</v>
      </c>
      <c r="AA4338" s="3">
        <v>8.5</v>
      </c>
      <c r="AB4338" s="3">
        <v>76</v>
      </c>
      <c r="AC4338" s="3" t="s">
        <v>2111</v>
      </c>
      <c r="AD4338" s="3" t="s">
        <v>2110</v>
      </c>
      <c r="AE4338" s="3">
        <v>154898140.444444</v>
      </c>
      <c r="AF4338" s="3">
        <v>149584609</v>
      </c>
      <c r="AG4338" s="3">
        <v>52489960.852236398</v>
      </c>
      <c r="AH4338" s="3">
        <v>36070711.956564501</v>
      </c>
      <c r="AI4338" s="3">
        <v>0.92008008875892</v>
      </c>
      <c r="AJ4338" s="6">
        <f t="shared" si="67"/>
        <v>-1.9196324878269201E-2</v>
      </c>
      <c r="AK4338" s="3">
        <v>1.9196324878269201E-2</v>
      </c>
      <c r="AL4338" s="3">
        <v>0.102035408217371</v>
      </c>
    </row>
    <row r="4339" spans="1:38" x14ac:dyDescent="0.3">
      <c r="A4339" s="3">
        <v>254588432</v>
      </c>
      <c r="B4339" s="3">
        <v>165222528</v>
      </c>
      <c r="C4339" s="3">
        <v>204177600</v>
      </c>
      <c r="D4339" s="3">
        <v>148114688</v>
      </c>
      <c r="E4339" s="3">
        <v>102236568</v>
      </c>
      <c r="F4339" s="3">
        <v>267476128</v>
      </c>
      <c r="G4339" s="3">
        <v>241541264</v>
      </c>
      <c r="H4339" s="3">
        <v>185674768</v>
      </c>
      <c r="I4339" s="3">
        <v>112447816</v>
      </c>
      <c r="J4339" s="3">
        <v>224865312</v>
      </c>
      <c r="K4339" s="3">
        <v>266131504</v>
      </c>
      <c r="L4339" s="3">
        <v>210722384</v>
      </c>
      <c r="M4339" s="3">
        <v>242554064</v>
      </c>
      <c r="N4339" s="3">
        <v>92881584</v>
      </c>
      <c r="O4339" s="3">
        <v>179505248</v>
      </c>
      <c r="P4339" s="3">
        <v>101485128</v>
      </c>
      <c r="Q4339" s="3">
        <v>164909152</v>
      </c>
      <c r="R4339" s="3"/>
      <c r="S4339" s="3"/>
      <c r="T4339" s="3"/>
      <c r="U4339" s="3">
        <v>22</v>
      </c>
      <c r="V4339" s="3">
        <v>371</v>
      </c>
      <c r="W4339" s="3">
        <v>22</v>
      </c>
      <c r="X4339" s="3">
        <v>1</v>
      </c>
      <c r="Y4339" s="3">
        <v>619</v>
      </c>
      <c r="Z4339" s="3">
        <v>70.099999999999994</v>
      </c>
      <c r="AA4339" s="3">
        <v>8.51</v>
      </c>
      <c r="AB4339" s="3">
        <v>49</v>
      </c>
      <c r="AC4339" s="3" t="s">
        <v>2447</v>
      </c>
      <c r="AD4339" s="3" t="s">
        <v>2446</v>
      </c>
      <c r="AE4339" s="3">
        <v>186831088</v>
      </c>
      <c r="AF4339" s="3">
        <v>185381797</v>
      </c>
      <c r="AG4339" s="3">
        <v>60254787.690155201</v>
      </c>
      <c r="AH4339" s="3">
        <v>63289448.563779801</v>
      </c>
      <c r="AI4339" s="3">
        <v>0.92017400261777504</v>
      </c>
      <c r="AJ4339" s="6">
        <f t="shared" si="67"/>
        <v>-2.6394499672783001E-2</v>
      </c>
      <c r="AK4339" s="3">
        <v>2.6394499672783001E-2</v>
      </c>
      <c r="AL4339" s="3">
        <v>0.101915062582818</v>
      </c>
    </row>
    <row r="4340" spans="1:38" x14ac:dyDescent="0.3">
      <c r="A4340" s="3">
        <v>29763476</v>
      </c>
      <c r="B4340" s="3">
        <v>5626555</v>
      </c>
      <c r="C4340" s="3">
        <v>33454768</v>
      </c>
      <c r="D4340" s="3">
        <v>19767558</v>
      </c>
      <c r="E4340" s="3">
        <v>28649696</v>
      </c>
      <c r="F4340" s="3">
        <v>59801772</v>
      </c>
      <c r="G4340" s="3">
        <v>16900236</v>
      </c>
      <c r="H4340" s="3">
        <v>25473726</v>
      </c>
      <c r="I4340" s="3">
        <v>21837356</v>
      </c>
      <c r="J4340" s="3">
        <v>22212304</v>
      </c>
      <c r="K4340" s="3">
        <v>26301288</v>
      </c>
      <c r="L4340" s="3">
        <v>16234552</v>
      </c>
      <c r="M4340" s="3">
        <v>20938412</v>
      </c>
      <c r="N4340" s="3">
        <v>24137846</v>
      </c>
      <c r="O4340" s="3">
        <v>31829444</v>
      </c>
      <c r="P4340" s="3">
        <v>21997770</v>
      </c>
      <c r="Q4340" s="3">
        <v>28070062</v>
      </c>
      <c r="R4340" s="3"/>
      <c r="S4340" s="3"/>
      <c r="T4340" s="3"/>
      <c r="U4340" s="3">
        <v>3</v>
      </c>
      <c r="V4340" s="3">
        <v>9</v>
      </c>
      <c r="W4340" s="3">
        <v>3</v>
      </c>
      <c r="X4340" s="3">
        <v>1</v>
      </c>
      <c r="Y4340" s="3">
        <v>207</v>
      </c>
      <c r="Z4340" s="3">
        <v>23.2</v>
      </c>
      <c r="AA4340" s="3">
        <v>8.1</v>
      </c>
      <c r="AB4340" s="3">
        <v>14</v>
      </c>
      <c r="AC4340" s="3" t="s">
        <v>8751</v>
      </c>
      <c r="AD4340" s="3" t="s">
        <v>8750</v>
      </c>
      <c r="AE4340" s="3">
        <v>26808349.222222202</v>
      </c>
      <c r="AF4340" s="3">
        <v>23965209.75</v>
      </c>
      <c r="AG4340" s="3">
        <v>14865093.378802299</v>
      </c>
      <c r="AH4340" s="3">
        <v>4781678.2589296503</v>
      </c>
      <c r="AI4340" s="3">
        <v>0.92017647153973803</v>
      </c>
      <c r="AJ4340" s="6">
        <f t="shared" si="67"/>
        <v>3.4884187910293497E-2</v>
      </c>
      <c r="AK4340" s="3">
        <v>-3.4884187910293497E-2</v>
      </c>
      <c r="AL4340" s="3">
        <v>-0.101911898811353</v>
      </c>
    </row>
    <row r="4341" spans="1:38" x14ac:dyDescent="0.3">
      <c r="A4341" s="3">
        <v>34535264</v>
      </c>
      <c r="B4341" s="3">
        <v>15351433</v>
      </c>
      <c r="C4341" s="3">
        <v>26074342</v>
      </c>
      <c r="D4341" s="3">
        <v>25691504</v>
      </c>
      <c r="E4341" s="3">
        <v>30074576</v>
      </c>
      <c r="F4341" s="3">
        <v>38433216</v>
      </c>
      <c r="G4341" s="3">
        <v>29438584</v>
      </c>
      <c r="H4341" s="3">
        <v>28943298</v>
      </c>
      <c r="I4341" s="3">
        <v>34400288</v>
      </c>
      <c r="J4341" s="3">
        <v>39869208</v>
      </c>
      <c r="K4341" s="3">
        <v>20368558</v>
      </c>
      <c r="L4341" s="3">
        <v>34963012</v>
      </c>
      <c r="M4341" s="3">
        <v>24257750</v>
      </c>
      <c r="N4341" s="3">
        <v>26658192</v>
      </c>
      <c r="O4341" s="3">
        <v>21700506</v>
      </c>
      <c r="P4341" s="3">
        <v>27878228</v>
      </c>
      <c r="Q4341" s="3">
        <v>34488356</v>
      </c>
      <c r="R4341" s="3"/>
      <c r="S4341" s="3"/>
      <c r="T4341" s="3"/>
      <c r="U4341" s="3">
        <v>9</v>
      </c>
      <c r="V4341" s="3">
        <v>196</v>
      </c>
      <c r="W4341" s="3">
        <v>9</v>
      </c>
      <c r="X4341" s="3">
        <v>1</v>
      </c>
      <c r="Y4341" s="3">
        <v>390</v>
      </c>
      <c r="Z4341" s="3">
        <v>43.9</v>
      </c>
      <c r="AA4341" s="3">
        <v>6.46</v>
      </c>
      <c r="AB4341" s="3">
        <v>32</v>
      </c>
      <c r="AC4341" s="3" t="s">
        <v>4033</v>
      </c>
      <c r="AD4341" s="3" t="s">
        <v>4032</v>
      </c>
      <c r="AE4341" s="3">
        <v>29215833.888888899</v>
      </c>
      <c r="AF4341" s="3">
        <v>28772976.25</v>
      </c>
      <c r="AG4341" s="3">
        <v>6666219.4122405797</v>
      </c>
      <c r="AH4341" s="3">
        <v>6973651.4705034001</v>
      </c>
      <c r="AI4341" s="3">
        <v>0.92047405966540596</v>
      </c>
      <c r="AJ4341" s="6">
        <f t="shared" si="67"/>
        <v>-1.81378788418236E-2</v>
      </c>
      <c r="AK4341" s="3">
        <v>1.81378788418236E-2</v>
      </c>
      <c r="AL4341" s="3">
        <v>0.101530565907927</v>
      </c>
    </row>
    <row r="4342" spans="1:38" x14ac:dyDescent="0.3">
      <c r="A4342" s="3">
        <v>35391008</v>
      </c>
      <c r="B4342" s="3">
        <v>70866472</v>
      </c>
      <c r="C4342" s="3">
        <v>31875724</v>
      </c>
      <c r="D4342" s="3">
        <v>36771140</v>
      </c>
      <c r="E4342" s="3">
        <v>35724164</v>
      </c>
      <c r="F4342" s="3">
        <v>67054320</v>
      </c>
      <c r="G4342" s="3">
        <v>28882978</v>
      </c>
      <c r="H4342" s="3">
        <v>43229500</v>
      </c>
      <c r="I4342" s="3">
        <v>73758440</v>
      </c>
      <c r="J4342" s="3">
        <v>45945452</v>
      </c>
      <c r="K4342" s="3">
        <v>48140512</v>
      </c>
      <c r="L4342" s="3">
        <v>54539352</v>
      </c>
      <c r="M4342" s="3">
        <v>47503788</v>
      </c>
      <c r="N4342" s="3">
        <v>32381694</v>
      </c>
      <c r="O4342" s="3">
        <v>50908600</v>
      </c>
      <c r="P4342" s="3">
        <v>36693780</v>
      </c>
      <c r="Q4342" s="3">
        <v>47386868</v>
      </c>
      <c r="R4342" s="3"/>
      <c r="S4342" s="3"/>
      <c r="T4342" s="3"/>
      <c r="U4342" s="3">
        <v>2</v>
      </c>
      <c r="V4342" s="3">
        <v>96</v>
      </c>
      <c r="W4342" s="3">
        <v>2</v>
      </c>
      <c r="X4342" s="3">
        <v>1</v>
      </c>
      <c r="Y4342" s="3">
        <v>101</v>
      </c>
      <c r="Z4342" s="3">
        <v>11.5</v>
      </c>
      <c r="AA4342" s="3">
        <v>9.33</v>
      </c>
      <c r="AB4342" s="3">
        <v>26</v>
      </c>
      <c r="AC4342" s="3" t="s">
        <v>5651</v>
      </c>
      <c r="AD4342" s="3" t="s">
        <v>5650</v>
      </c>
      <c r="AE4342" s="3">
        <v>47061527.333333299</v>
      </c>
      <c r="AF4342" s="3">
        <v>45437505.75</v>
      </c>
      <c r="AG4342" s="3">
        <v>18115924.995999001</v>
      </c>
      <c r="AH4342" s="3">
        <v>7322345.6974669704</v>
      </c>
      <c r="AI4342" s="3">
        <v>0.92182460222554397</v>
      </c>
      <c r="AJ4342" s="6">
        <f t="shared" si="67"/>
        <v>2.0503865347969E-2</v>
      </c>
      <c r="AK4342" s="3">
        <v>-2.0503865347969E-2</v>
      </c>
      <c r="AL4342" s="3">
        <v>-9.9800161756182906E-2</v>
      </c>
    </row>
    <row r="4343" spans="1:38" x14ac:dyDescent="0.3">
      <c r="A4343" s="3">
        <v>25794902</v>
      </c>
      <c r="B4343" s="3">
        <v>15315167</v>
      </c>
      <c r="C4343" s="3">
        <v>25556912</v>
      </c>
      <c r="D4343" s="3">
        <v>24041282</v>
      </c>
      <c r="E4343" s="3">
        <v>28895162</v>
      </c>
      <c r="F4343" s="3">
        <v>15091958</v>
      </c>
      <c r="G4343" s="3">
        <v>13964439</v>
      </c>
      <c r="H4343" s="3">
        <v>30303670</v>
      </c>
      <c r="I4343" s="3">
        <v>23928364</v>
      </c>
      <c r="J4343" s="3">
        <v>34063984</v>
      </c>
      <c r="K4343" s="3">
        <v>28790452</v>
      </c>
      <c r="L4343" s="3">
        <v>15730390</v>
      </c>
      <c r="M4343" s="3">
        <v>34096016</v>
      </c>
      <c r="N4343" s="3">
        <v>6118418.5</v>
      </c>
      <c r="O4343" s="3">
        <v>26164330</v>
      </c>
      <c r="P4343" s="3">
        <v>27155234</v>
      </c>
      <c r="Q4343" s="3">
        <v>25666382</v>
      </c>
      <c r="R4343" s="3"/>
      <c r="S4343" s="3"/>
      <c r="T4343" s="3"/>
      <c r="U4343" s="3">
        <v>7</v>
      </c>
      <c r="V4343" s="3">
        <v>63</v>
      </c>
      <c r="W4343" s="3">
        <v>7</v>
      </c>
      <c r="X4343" s="3">
        <v>1</v>
      </c>
      <c r="Y4343" s="3">
        <v>355</v>
      </c>
      <c r="Z4343" s="3">
        <v>39.6</v>
      </c>
      <c r="AA4343" s="3">
        <v>9.16</v>
      </c>
      <c r="AB4343" s="3">
        <v>31</v>
      </c>
      <c r="AC4343" s="3" t="s">
        <v>6523</v>
      </c>
      <c r="AD4343" s="3" t="s">
        <v>6522</v>
      </c>
      <c r="AE4343" s="3">
        <v>22543539.555555601</v>
      </c>
      <c r="AF4343" s="3">
        <v>24723150.8125</v>
      </c>
      <c r="AG4343" s="3">
        <v>6182150.4998342199</v>
      </c>
      <c r="AH4343" s="3">
        <v>9468234.3203447796</v>
      </c>
      <c r="AI4343" s="3">
        <v>0.92234360399069804</v>
      </c>
      <c r="AJ4343" s="6">
        <f t="shared" si="67"/>
        <v>3.11889118618431E-2</v>
      </c>
      <c r="AK4343" s="3">
        <v>-3.11889118618431E-2</v>
      </c>
      <c r="AL4343" s="3">
        <v>-9.9135267503073901E-2</v>
      </c>
    </row>
    <row r="4344" spans="1:38" x14ac:dyDescent="0.3">
      <c r="A4344" s="3">
        <v>10048555</v>
      </c>
      <c r="B4344" s="3">
        <v>37511100</v>
      </c>
      <c r="C4344" s="3">
        <v>14717054</v>
      </c>
      <c r="D4344" s="3">
        <v>17584192</v>
      </c>
      <c r="E4344" s="3">
        <v>18755302</v>
      </c>
      <c r="F4344" s="3">
        <v>14203271</v>
      </c>
      <c r="G4344" s="3">
        <v>2678657.75</v>
      </c>
      <c r="H4344" s="3">
        <v>17030596</v>
      </c>
      <c r="I4344" s="3">
        <v>19069364</v>
      </c>
      <c r="J4344" s="3">
        <v>13287871</v>
      </c>
      <c r="K4344" s="3">
        <v>15331982</v>
      </c>
      <c r="L4344" s="3">
        <v>17024720</v>
      </c>
      <c r="M4344" s="3">
        <v>11983781</v>
      </c>
      <c r="N4344" s="3">
        <v>13764719</v>
      </c>
      <c r="O4344" s="3">
        <v>16683058</v>
      </c>
      <c r="P4344" s="3">
        <v>13744934</v>
      </c>
      <c r="Q4344" s="3">
        <v>9928189</v>
      </c>
      <c r="R4344" s="3" t="s">
        <v>21</v>
      </c>
      <c r="S4344" s="3"/>
      <c r="T4344" s="3"/>
      <c r="U4344" s="3">
        <v>5</v>
      </c>
      <c r="V4344" s="3">
        <v>19</v>
      </c>
      <c r="W4344" s="3">
        <v>5</v>
      </c>
      <c r="X4344" s="3">
        <v>1</v>
      </c>
      <c r="Y4344" s="3">
        <v>273</v>
      </c>
      <c r="Z4344" s="3">
        <v>28.8</v>
      </c>
      <c r="AA4344" s="3">
        <v>8.91</v>
      </c>
      <c r="AB4344" s="3">
        <v>32</v>
      </c>
      <c r="AC4344" s="3" t="s">
        <v>8183</v>
      </c>
      <c r="AD4344" s="3" t="s">
        <v>8182</v>
      </c>
      <c r="AE4344" s="3">
        <v>16844232.416666701</v>
      </c>
      <c r="AF4344" s="3">
        <v>13968656.75</v>
      </c>
      <c r="AG4344" s="3">
        <v>9318324.6026420891</v>
      </c>
      <c r="AH4344" s="3">
        <v>2372050.81748635</v>
      </c>
      <c r="AI4344" s="3">
        <v>0.92300252301799701</v>
      </c>
      <c r="AJ4344" s="6">
        <f t="shared" si="67"/>
        <v>-3.6936627493965098E-2</v>
      </c>
      <c r="AK4344" s="3">
        <v>3.6936627493965098E-2</v>
      </c>
      <c r="AL4344" s="3">
        <v>9.8291192211697798E-2</v>
      </c>
    </row>
    <row r="4345" spans="1:38" x14ac:dyDescent="0.3">
      <c r="A4345" s="3">
        <v>1484504960</v>
      </c>
      <c r="B4345" s="3">
        <v>802429632</v>
      </c>
      <c r="C4345" s="3">
        <v>1335343488</v>
      </c>
      <c r="D4345" s="3">
        <v>1297960704</v>
      </c>
      <c r="E4345" s="3">
        <v>1190233728</v>
      </c>
      <c r="F4345" s="3">
        <v>939960832</v>
      </c>
      <c r="G4345" s="3">
        <v>1609246720</v>
      </c>
      <c r="H4345" s="3">
        <v>1188335872</v>
      </c>
      <c r="I4345" s="3">
        <v>1394091904</v>
      </c>
      <c r="J4345" s="3">
        <v>1230640384</v>
      </c>
      <c r="K4345" s="3">
        <v>717648000</v>
      </c>
      <c r="L4345" s="3">
        <v>1100721920</v>
      </c>
      <c r="M4345" s="3">
        <v>1031689600</v>
      </c>
      <c r="N4345" s="3">
        <v>1541115648</v>
      </c>
      <c r="O4345" s="3">
        <v>1255942912</v>
      </c>
      <c r="P4345" s="3">
        <v>1578979200</v>
      </c>
      <c r="Q4345" s="3">
        <v>1810228608</v>
      </c>
      <c r="R4345" s="3"/>
      <c r="S4345" s="3"/>
      <c r="T4345" s="3"/>
      <c r="U4345" s="3">
        <v>14</v>
      </c>
      <c r="V4345" s="3">
        <v>1186</v>
      </c>
      <c r="W4345" s="3">
        <v>12</v>
      </c>
      <c r="X4345" s="3">
        <v>1</v>
      </c>
      <c r="Y4345" s="3">
        <v>215</v>
      </c>
      <c r="Z4345" s="3">
        <v>24.9</v>
      </c>
      <c r="AA4345" s="3">
        <v>5.74</v>
      </c>
      <c r="AB4345" s="3">
        <v>45</v>
      </c>
      <c r="AC4345" s="3" t="s">
        <v>631</v>
      </c>
      <c r="AD4345" s="3" t="s">
        <v>630</v>
      </c>
      <c r="AE4345" s="3">
        <v>1249123093.3333299</v>
      </c>
      <c r="AF4345" s="3">
        <v>1283370784</v>
      </c>
      <c r="AG4345" s="3">
        <v>254511313.65686199</v>
      </c>
      <c r="AH4345" s="3">
        <v>348809197.683833</v>
      </c>
      <c r="AI4345" s="3">
        <v>0.923146135273746</v>
      </c>
      <c r="AJ4345" s="6">
        <f t="shared" si="67"/>
        <v>1.76316632164841E-2</v>
      </c>
      <c r="AK4345" s="3">
        <v>-1.76316632164841E-2</v>
      </c>
      <c r="AL4345" s="3">
        <v>-9.8107234838002294E-2</v>
      </c>
    </row>
    <row r="4346" spans="1:38" x14ac:dyDescent="0.3">
      <c r="A4346" s="3">
        <v>6381672</v>
      </c>
      <c r="B4346" s="3">
        <v>2538507.25</v>
      </c>
      <c r="C4346" s="3">
        <v>4006418.75</v>
      </c>
      <c r="D4346" s="3">
        <v>1742562</v>
      </c>
      <c r="E4346" s="3">
        <v>5465058</v>
      </c>
      <c r="F4346" s="3">
        <v>2918672.75</v>
      </c>
      <c r="G4346" s="3">
        <v>8944677</v>
      </c>
      <c r="H4346" s="3">
        <v>2851464.5</v>
      </c>
      <c r="I4346" s="3">
        <v>3551944.5</v>
      </c>
      <c r="J4346" s="3">
        <v>2983703.5</v>
      </c>
      <c r="K4346" s="3">
        <v>2823868</v>
      </c>
      <c r="L4346" s="3">
        <v>1855719.625</v>
      </c>
      <c r="M4346" s="3">
        <v>4557490.5</v>
      </c>
      <c r="N4346" s="3">
        <v>4227254.5</v>
      </c>
      <c r="O4346" s="3">
        <v>2541438.75</v>
      </c>
      <c r="P4346" s="3">
        <v>9334161</v>
      </c>
      <c r="Q4346" s="3">
        <v>7364561</v>
      </c>
      <c r="R4346" s="3"/>
      <c r="S4346" s="3"/>
      <c r="T4346" s="3"/>
      <c r="U4346" s="3">
        <v>6</v>
      </c>
      <c r="V4346" s="3">
        <v>46</v>
      </c>
      <c r="W4346" s="3">
        <v>6</v>
      </c>
      <c r="X4346" s="3">
        <v>1</v>
      </c>
      <c r="Y4346" s="3">
        <v>696</v>
      </c>
      <c r="Z4346" s="3">
        <v>81.8</v>
      </c>
      <c r="AA4346" s="3">
        <v>4.7699999999999996</v>
      </c>
      <c r="AB4346" s="3">
        <v>11</v>
      </c>
      <c r="AC4346" s="3" t="s">
        <v>7065</v>
      </c>
      <c r="AD4346" s="3" t="s">
        <v>7064</v>
      </c>
      <c r="AE4346" s="3">
        <v>4266775.1944444403</v>
      </c>
      <c r="AF4346" s="3">
        <v>4461024.609375</v>
      </c>
      <c r="AG4346" s="3">
        <v>2278959.48800846</v>
      </c>
      <c r="AH4346" s="3">
        <v>2607054.1487706401</v>
      </c>
      <c r="AI4346" s="3">
        <v>0.92333778473835504</v>
      </c>
      <c r="AJ4346" s="6">
        <f t="shared" si="67"/>
        <v>3.61764430999756E-2</v>
      </c>
      <c r="AK4346" s="3">
        <v>-3.61764430999756E-2</v>
      </c>
      <c r="AL4346" s="3">
        <v>-9.7861750631326405E-2</v>
      </c>
    </row>
    <row r="4347" spans="1:38" x14ac:dyDescent="0.3">
      <c r="A4347" s="3">
        <v>19672218</v>
      </c>
      <c r="B4347" s="3">
        <v>36274480</v>
      </c>
      <c r="C4347" s="3">
        <v>45866980</v>
      </c>
      <c r="D4347" s="3">
        <v>35970084</v>
      </c>
      <c r="E4347" s="3">
        <v>38997360</v>
      </c>
      <c r="F4347" s="3">
        <v>27347118</v>
      </c>
      <c r="G4347" s="3">
        <v>23305774</v>
      </c>
      <c r="H4347" s="3">
        <v>31139540</v>
      </c>
      <c r="I4347" s="3">
        <v>19684366</v>
      </c>
      <c r="J4347" s="3">
        <v>34641216</v>
      </c>
      <c r="K4347" s="3">
        <v>35426492</v>
      </c>
      <c r="L4347" s="3">
        <v>69608272</v>
      </c>
      <c r="M4347" s="3">
        <v>35616404</v>
      </c>
      <c r="N4347" s="3">
        <v>23283630</v>
      </c>
      <c r="O4347" s="3">
        <v>31646626</v>
      </c>
      <c r="P4347" s="3">
        <v>21002428</v>
      </c>
      <c r="Q4347" s="3">
        <v>14843716</v>
      </c>
      <c r="R4347" s="3"/>
      <c r="S4347" s="3"/>
      <c r="T4347" s="3"/>
      <c r="U4347" s="3">
        <v>11</v>
      </c>
      <c r="V4347" s="3">
        <v>202</v>
      </c>
      <c r="W4347" s="3">
        <v>11</v>
      </c>
      <c r="X4347" s="3">
        <v>1</v>
      </c>
      <c r="Y4347" s="3">
        <v>337</v>
      </c>
      <c r="Z4347" s="3">
        <v>38.9</v>
      </c>
      <c r="AA4347" s="3">
        <v>9.57</v>
      </c>
      <c r="AB4347" s="3">
        <v>42</v>
      </c>
      <c r="AC4347" s="3" t="s">
        <v>3943</v>
      </c>
      <c r="AD4347" s="3" t="s">
        <v>3942</v>
      </c>
      <c r="AE4347" s="3">
        <v>30917546.666666701</v>
      </c>
      <c r="AF4347" s="3">
        <v>33258598</v>
      </c>
      <c r="AG4347" s="3">
        <v>9126690.9287809208</v>
      </c>
      <c r="AH4347" s="3">
        <v>16582647.8518175</v>
      </c>
      <c r="AI4347" s="3">
        <v>0.92364978753523697</v>
      </c>
      <c r="AJ4347" s="6">
        <f t="shared" si="67"/>
        <v>2.6293145285713099E-2</v>
      </c>
      <c r="AK4347" s="3">
        <v>-2.6293145285713099E-2</v>
      </c>
      <c r="AL4347" s="3">
        <v>-9.7462119025861493E-2</v>
      </c>
    </row>
    <row r="4348" spans="1:38" x14ac:dyDescent="0.3">
      <c r="A4348" s="3">
        <v>12873652</v>
      </c>
      <c r="B4348" s="3">
        <v>27595212</v>
      </c>
      <c r="C4348" s="3">
        <v>9242591</v>
      </c>
      <c r="D4348" s="3">
        <v>8266130.5</v>
      </c>
      <c r="E4348" s="3">
        <v>15535268</v>
      </c>
      <c r="F4348" s="3">
        <v>14128470</v>
      </c>
      <c r="G4348" s="3">
        <v>4219337.5</v>
      </c>
      <c r="H4348" s="3">
        <v>9858462</v>
      </c>
      <c r="I4348" s="3">
        <v>9089625</v>
      </c>
      <c r="J4348" s="3">
        <v>13797350</v>
      </c>
      <c r="K4348" s="3">
        <v>13003414</v>
      </c>
      <c r="L4348" s="3">
        <v>10836104</v>
      </c>
      <c r="M4348" s="3">
        <v>13904842</v>
      </c>
      <c r="N4348" s="3">
        <v>11316757</v>
      </c>
      <c r="O4348" s="3">
        <v>9687885</v>
      </c>
      <c r="P4348" s="3">
        <v>7165843.5</v>
      </c>
      <c r="Q4348" s="3">
        <v>8300616</v>
      </c>
      <c r="R4348" s="3"/>
      <c r="S4348" s="3"/>
      <c r="T4348" s="3"/>
      <c r="U4348" s="3">
        <v>9</v>
      </c>
      <c r="V4348" s="3">
        <v>196</v>
      </c>
      <c r="W4348" s="3">
        <v>3</v>
      </c>
      <c r="X4348" s="3">
        <v>1</v>
      </c>
      <c r="Y4348" s="3">
        <v>594</v>
      </c>
      <c r="Z4348" s="3">
        <v>67.5</v>
      </c>
      <c r="AA4348" s="3">
        <v>8.57</v>
      </c>
      <c r="AB4348" s="3">
        <v>18</v>
      </c>
      <c r="AC4348" s="3" t="s">
        <v>4029</v>
      </c>
      <c r="AD4348" s="3" t="s">
        <v>4028</v>
      </c>
      <c r="AE4348" s="3">
        <v>12312083.111111101</v>
      </c>
      <c r="AF4348" s="3">
        <v>11001601.4375</v>
      </c>
      <c r="AG4348" s="3">
        <v>6663952.5538704498</v>
      </c>
      <c r="AH4348" s="3">
        <v>2510355.52180738</v>
      </c>
      <c r="AI4348" s="3">
        <v>0.92417996038874095</v>
      </c>
      <c r="AJ4348" s="6">
        <f t="shared" si="67"/>
        <v>-2.7921252780490801E-2</v>
      </c>
      <c r="AK4348" s="3">
        <v>2.7921252780490801E-2</v>
      </c>
      <c r="AL4348" s="3">
        <v>9.6783080343123995E-2</v>
      </c>
    </row>
    <row r="4349" spans="1:38" x14ac:dyDescent="0.3">
      <c r="A4349" s="3">
        <v>58808396</v>
      </c>
      <c r="B4349" s="3">
        <v>123289752</v>
      </c>
      <c r="C4349" s="3">
        <v>63015464</v>
      </c>
      <c r="D4349" s="3">
        <v>74004784</v>
      </c>
      <c r="E4349" s="3">
        <v>75327216</v>
      </c>
      <c r="F4349" s="3">
        <v>61206672</v>
      </c>
      <c r="G4349" s="3">
        <v>98655672</v>
      </c>
      <c r="H4349" s="3">
        <v>66573968</v>
      </c>
      <c r="I4349" s="3">
        <v>64997904</v>
      </c>
      <c r="J4349" s="3">
        <v>72138840</v>
      </c>
      <c r="K4349" s="3">
        <v>89628472</v>
      </c>
      <c r="L4349" s="3">
        <v>58851952</v>
      </c>
      <c r="M4349" s="3">
        <v>83158288</v>
      </c>
      <c r="N4349" s="3">
        <v>77202928</v>
      </c>
      <c r="O4349" s="3">
        <v>64077364</v>
      </c>
      <c r="P4349" s="3">
        <v>77395568</v>
      </c>
      <c r="Q4349" s="3">
        <v>68782112</v>
      </c>
      <c r="R4349" s="3" t="s">
        <v>21</v>
      </c>
      <c r="S4349" s="3"/>
      <c r="T4349" s="3"/>
      <c r="U4349" s="3">
        <v>14</v>
      </c>
      <c r="V4349" s="3">
        <v>308</v>
      </c>
      <c r="W4349" s="3">
        <v>14</v>
      </c>
      <c r="X4349" s="3">
        <v>1</v>
      </c>
      <c r="Y4349" s="3">
        <v>497</v>
      </c>
      <c r="Z4349" s="3">
        <v>55.8</v>
      </c>
      <c r="AA4349" s="3">
        <v>7.55</v>
      </c>
      <c r="AB4349" s="3">
        <v>38</v>
      </c>
      <c r="AC4349" s="3" t="s">
        <v>2889</v>
      </c>
      <c r="AD4349" s="3" t="s">
        <v>2888</v>
      </c>
      <c r="AE4349" s="3">
        <v>76208869.777777806</v>
      </c>
      <c r="AF4349" s="3">
        <v>73904440.5</v>
      </c>
      <c r="AG4349" s="3">
        <v>21349851.2176775</v>
      </c>
      <c r="AH4349" s="3">
        <v>10060185.2307724</v>
      </c>
      <c r="AI4349" s="3">
        <v>0.92438107854975404</v>
      </c>
      <c r="AJ4349" s="6">
        <f t="shared" si="67"/>
        <v>-1.37442217932815E-2</v>
      </c>
      <c r="AK4349" s="3">
        <v>1.37442217932815E-2</v>
      </c>
      <c r="AL4349" s="3">
        <v>9.6525503210464603E-2</v>
      </c>
    </row>
    <row r="4350" spans="1:38" x14ac:dyDescent="0.3">
      <c r="A4350" s="3">
        <v>14737946</v>
      </c>
      <c r="B4350" s="3">
        <v>24719086</v>
      </c>
      <c r="C4350" s="3">
        <v>19341628</v>
      </c>
      <c r="D4350" s="3">
        <v>20697042</v>
      </c>
      <c r="E4350" s="3">
        <v>17095224</v>
      </c>
      <c r="F4350" s="3">
        <v>16647277</v>
      </c>
      <c r="G4350" s="3">
        <v>4625354</v>
      </c>
      <c r="H4350" s="3">
        <v>15217481</v>
      </c>
      <c r="I4350" s="3">
        <v>23255666</v>
      </c>
      <c r="J4350" s="3">
        <v>14339666</v>
      </c>
      <c r="K4350" s="3">
        <v>19888432</v>
      </c>
      <c r="L4350" s="3">
        <v>17731240</v>
      </c>
      <c r="M4350" s="3">
        <v>13726230</v>
      </c>
      <c r="N4350" s="3">
        <v>13089535</v>
      </c>
      <c r="O4350" s="3">
        <v>19183406</v>
      </c>
      <c r="P4350" s="3">
        <v>14861369</v>
      </c>
      <c r="Q4350" s="3">
        <v>18933508</v>
      </c>
      <c r="R4350" s="3"/>
      <c r="S4350" s="3"/>
      <c r="T4350" s="3"/>
      <c r="U4350" s="3">
        <v>7</v>
      </c>
      <c r="V4350" s="3">
        <v>59</v>
      </c>
      <c r="W4350" s="3">
        <v>7</v>
      </c>
      <c r="X4350" s="3">
        <v>1</v>
      </c>
      <c r="Y4350" s="3">
        <v>346</v>
      </c>
      <c r="Z4350" s="3">
        <v>39</v>
      </c>
      <c r="AA4350" s="3">
        <v>8.4700000000000006</v>
      </c>
      <c r="AB4350" s="3">
        <v>26</v>
      </c>
      <c r="AC4350" s="3" t="s">
        <v>6627</v>
      </c>
      <c r="AD4350" s="3" t="s">
        <v>6626</v>
      </c>
      <c r="AE4350" s="3">
        <v>17370744.888888899</v>
      </c>
      <c r="AF4350" s="3">
        <v>16469173.25</v>
      </c>
      <c r="AG4350" s="3">
        <v>5896943.3618174503</v>
      </c>
      <c r="AH4350" s="3">
        <v>2746157.7332141101</v>
      </c>
      <c r="AI4350" s="3">
        <v>0.92457655178545595</v>
      </c>
      <c r="AJ4350" s="6">
        <f t="shared" si="67"/>
        <v>2.57581604851609E-2</v>
      </c>
      <c r="AK4350" s="3">
        <v>-2.57581604851609E-2</v>
      </c>
      <c r="AL4350" s="3">
        <v>-9.6275162218964899E-2</v>
      </c>
    </row>
    <row r="4351" spans="1:38" x14ac:dyDescent="0.3">
      <c r="A4351" s="3">
        <v>53570320</v>
      </c>
      <c r="B4351" s="3">
        <v>133837648</v>
      </c>
      <c r="C4351" s="3">
        <v>85085000</v>
      </c>
      <c r="D4351" s="3">
        <v>75096824</v>
      </c>
      <c r="E4351" s="3">
        <v>71918576</v>
      </c>
      <c r="F4351" s="3">
        <v>51876720</v>
      </c>
      <c r="G4351" s="3">
        <v>11748656</v>
      </c>
      <c r="H4351" s="3">
        <v>68666992</v>
      </c>
      <c r="I4351" s="3">
        <v>71559592</v>
      </c>
      <c r="J4351" s="3">
        <v>53965552</v>
      </c>
      <c r="K4351" s="3">
        <v>82995512</v>
      </c>
      <c r="L4351" s="3">
        <v>83537232</v>
      </c>
      <c r="M4351" s="3">
        <v>49689468</v>
      </c>
      <c r="N4351" s="3">
        <v>70119504</v>
      </c>
      <c r="O4351" s="3">
        <v>63866432</v>
      </c>
      <c r="P4351" s="3">
        <v>62244264</v>
      </c>
      <c r="Q4351" s="3">
        <v>38615400</v>
      </c>
      <c r="R4351" s="3"/>
      <c r="S4351" s="3"/>
      <c r="T4351" s="3"/>
      <c r="U4351" s="3">
        <v>15</v>
      </c>
      <c r="V4351" s="3">
        <v>246</v>
      </c>
      <c r="W4351" s="3">
        <v>15</v>
      </c>
      <c r="X4351" s="3">
        <v>1</v>
      </c>
      <c r="Y4351" s="3">
        <v>638</v>
      </c>
      <c r="Z4351" s="3">
        <v>71.400000000000006</v>
      </c>
      <c r="AA4351" s="3">
        <v>5.2</v>
      </c>
      <c r="AB4351" s="3">
        <v>44</v>
      </c>
      <c r="AC4351" s="3" t="s">
        <v>3403</v>
      </c>
      <c r="AD4351" s="3" t="s">
        <v>3402</v>
      </c>
      <c r="AE4351" s="3">
        <v>69262258.666666701</v>
      </c>
      <c r="AF4351" s="3">
        <v>63129170.5</v>
      </c>
      <c r="AG4351" s="3">
        <v>32255578.381216001</v>
      </c>
      <c r="AH4351" s="3">
        <v>15706569.720458999</v>
      </c>
      <c r="AI4351" s="3">
        <v>0.92498875289786198</v>
      </c>
      <c r="AJ4351" s="6">
        <f t="shared" si="67"/>
        <v>3.49736743503151E-2</v>
      </c>
      <c r="AK4351" s="3">
        <v>-3.49736743503151E-2</v>
      </c>
      <c r="AL4351" s="3">
        <v>-9.5747280650115493E-2</v>
      </c>
    </row>
    <row r="4352" spans="1:38" x14ac:dyDescent="0.3">
      <c r="A4352" s="3">
        <v>71190352</v>
      </c>
      <c r="B4352" s="3">
        <v>42820236</v>
      </c>
      <c r="C4352" s="3">
        <v>66286428</v>
      </c>
      <c r="D4352" s="3">
        <v>56248516</v>
      </c>
      <c r="E4352" s="3">
        <v>61560420</v>
      </c>
      <c r="F4352" s="3">
        <v>76060648</v>
      </c>
      <c r="G4352" s="3">
        <v>39153584</v>
      </c>
      <c r="H4352" s="3">
        <v>63367516</v>
      </c>
      <c r="I4352" s="3">
        <v>90606376</v>
      </c>
      <c r="J4352" s="3">
        <v>72535720</v>
      </c>
      <c r="K4352" s="3">
        <v>92588072</v>
      </c>
      <c r="L4352" s="3">
        <v>53770700</v>
      </c>
      <c r="M4352" s="3">
        <v>73592952</v>
      </c>
      <c r="N4352" s="3">
        <v>36343076</v>
      </c>
      <c r="O4352" s="3">
        <v>98998904</v>
      </c>
      <c r="P4352" s="3">
        <v>48772420</v>
      </c>
      <c r="Q4352" s="3">
        <v>47050700</v>
      </c>
      <c r="R4352" s="3"/>
      <c r="S4352" s="3"/>
      <c r="T4352" s="3"/>
      <c r="U4352" s="3">
        <v>24</v>
      </c>
      <c r="V4352" s="3">
        <v>140</v>
      </c>
      <c r="W4352" s="3">
        <v>24</v>
      </c>
      <c r="X4352" s="3">
        <v>1</v>
      </c>
      <c r="Y4352" s="3">
        <v>1478</v>
      </c>
      <c r="Z4352" s="3">
        <v>166.9</v>
      </c>
      <c r="AA4352" s="3">
        <v>4.92</v>
      </c>
      <c r="AB4352" s="3">
        <v>25</v>
      </c>
      <c r="AC4352" s="3" t="s">
        <v>4787</v>
      </c>
      <c r="AD4352" s="3" t="s">
        <v>4786</v>
      </c>
      <c r="AE4352" s="3">
        <v>63032675.111111097</v>
      </c>
      <c r="AF4352" s="3">
        <v>65456568</v>
      </c>
      <c r="AG4352" s="3">
        <v>15946119.488295799</v>
      </c>
      <c r="AH4352" s="3">
        <v>22611039.181086101</v>
      </c>
      <c r="AI4352" s="3">
        <v>0.92531646942764101</v>
      </c>
      <c r="AJ4352" s="6">
        <f t="shared" si="67"/>
        <v>2.0698229471843601E-2</v>
      </c>
      <c r="AK4352" s="3">
        <v>-2.0698229471843601E-2</v>
      </c>
      <c r="AL4352" s="3">
        <v>-9.5327613788113594E-2</v>
      </c>
    </row>
    <row r="4353" spans="1:38" x14ac:dyDescent="0.3">
      <c r="A4353" s="3">
        <v>4342282.5</v>
      </c>
      <c r="B4353" s="3">
        <v>5956136</v>
      </c>
      <c r="C4353" s="3">
        <v>4238043.5</v>
      </c>
      <c r="D4353" s="3">
        <v>2518800</v>
      </c>
      <c r="E4353" s="3">
        <v>971922.625</v>
      </c>
      <c r="F4353" s="3">
        <v>1268520.5</v>
      </c>
      <c r="G4353" s="3">
        <v>1709129.375</v>
      </c>
      <c r="H4353" s="3">
        <v>4082813</v>
      </c>
      <c r="I4353" s="3">
        <v>4254194</v>
      </c>
      <c r="J4353" s="3">
        <v>3789206</v>
      </c>
      <c r="K4353" s="3">
        <v>5203340</v>
      </c>
      <c r="L4353" s="3">
        <v>1371153.875</v>
      </c>
      <c r="M4353" s="3">
        <v>4102356.25</v>
      </c>
      <c r="N4353" s="3">
        <v>2106909.25</v>
      </c>
      <c r="O4353" s="3">
        <v>3263544.25</v>
      </c>
      <c r="P4353" s="3">
        <v>994800.3125</v>
      </c>
      <c r="Q4353" s="3">
        <v>3813449.5</v>
      </c>
      <c r="R4353" s="3"/>
      <c r="S4353" s="3"/>
      <c r="T4353" s="3"/>
      <c r="U4353" s="3">
        <v>4</v>
      </c>
      <c r="V4353" s="3">
        <v>37</v>
      </c>
      <c r="W4353" s="3">
        <v>4</v>
      </c>
      <c r="X4353" s="3">
        <v>1</v>
      </c>
      <c r="Y4353" s="3">
        <v>157</v>
      </c>
      <c r="Z4353" s="3">
        <v>18.2</v>
      </c>
      <c r="AA4353" s="3">
        <v>7.59</v>
      </c>
      <c r="AB4353" s="3">
        <v>28</v>
      </c>
      <c r="AC4353" s="3" t="s">
        <v>7415</v>
      </c>
      <c r="AD4353" s="3" t="s">
        <v>7414</v>
      </c>
      <c r="AE4353" s="3">
        <v>3260204.6111111101</v>
      </c>
      <c r="AF4353" s="3">
        <v>3080594.9296875</v>
      </c>
      <c r="AG4353" s="3">
        <v>1703612.41933146</v>
      </c>
      <c r="AH4353" s="3">
        <v>1456194.18154658</v>
      </c>
      <c r="AI4353" s="3">
        <v>0.92568857929273995</v>
      </c>
      <c r="AJ4353" s="6">
        <f t="shared" si="67"/>
        <v>-4.0791802936130502E-2</v>
      </c>
      <c r="AK4353" s="3">
        <v>4.0791802936130502E-2</v>
      </c>
      <c r="AL4353" s="3">
        <v>9.4851119452241797E-2</v>
      </c>
    </row>
    <row r="4354" spans="1:38" x14ac:dyDescent="0.3">
      <c r="A4354" s="3">
        <v>1430038016</v>
      </c>
      <c r="B4354" s="3">
        <v>989516672</v>
      </c>
      <c r="C4354" s="3">
        <v>1555378304</v>
      </c>
      <c r="D4354" s="3">
        <v>1502319744</v>
      </c>
      <c r="E4354" s="3">
        <v>1512827392</v>
      </c>
      <c r="F4354" s="3">
        <v>1548640000</v>
      </c>
      <c r="G4354" s="3">
        <v>1109146240</v>
      </c>
      <c r="H4354" s="3">
        <v>1472941312</v>
      </c>
      <c r="I4354" s="3">
        <v>1495757824</v>
      </c>
      <c r="J4354" s="3">
        <v>1432956288</v>
      </c>
      <c r="K4354" s="3">
        <v>1323247232</v>
      </c>
      <c r="L4354" s="3">
        <v>1530101888</v>
      </c>
      <c r="M4354" s="3">
        <v>1458182912</v>
      </c>
      <c r="N4354" s="3">
        <v>1387074432</v>
      </c>
      <c r="O4354" s="3">
        <v>1218287232</v>
      </c>
      <c r="P4354" s="3">
        <v>1479686656</v>
      </c>
      <c r="Q4354" s="3">
        <v>1353580160</v>
      </c>
      <c r="R4354" s="3"/>
      <c r="S4354" s="3"/>
      <c r="T4354" s="3"/>
      <c r="U4354" s="3">
        <v>29</v>
      </c>
      <c r="V4354" s="3">
        <v>1921</v>
      </c>
      <c r="W4354" s="3">
        <v>23</v>
      </c>
      <c r="X4354" s="3">
        <v>1</v>
      </c>
      <c r="Y4354" s="3">
        <v>623</v>
      </c>
      <c r="Z4354" s="3">
        <v>69.599999999999994</v>
      </c>
      <c r="AA4354" s="3">
        <v>8.59</v>
      </c>
      <c r="AB4354" s="3">
        <v>52</v>
      </c>
      <c r="AC4354" s="3" t="s">
        <v>303</v>
      </c>
      <c r="AD4354" s="3" t="s">
        <v>302</v>
      </c>
      <c r="AE4354" s="3">
        <v>1401840611.5555601</v>
      </c>
      <c r="AF4354" s="3">
        <v>1397889600</v>
      </c>
      <c r="AG4354" s="3">
        <v>205514560.68378201</v>
      </c>
      <c r="AH4354" s="3">
        <v>99243273.663053006</v>
      </c>
      <c r="AI4354" s="3">
        <v>0.92573236181637197</v>
      </c>
      <c r="AJ4354" s="6">
        <f t="shared" si="67"/>
        <v>8.5829893747977302E-3</v>
      </c>
      <c r="AK4354" s="3">
        <v>-8.5829893747977302E-3</v>
      </c>
      <c r="AL4354" s="3">
        <v>-9.4795056541904801E-2</v>
      </c>
    </row>
    <row r="4355" spans="1:38" x14ac:dyDescent="0.3">
      <c r="A4355" s="3">
        <v>202705568</v>
      </c>
      <c r="B4355" s="3">
        <v>276198816</v>
      </c>
      <c r="C4355" s="3">
        <v>255140688</v>
      </c>
      <c r="D4355" s="3">
        <v>212104800</v>
      </c>
      <c r="E4355" s="3">
        <v>220615808</v>
      </c>
      <c r="F4355" s="3">
        <v>192275600</v>
      </c>
      <c r="G4355" s="3">
        <v>102139568</v>
      </c>
      <c r="H4355" s="3">
        <v>207221488</v>
      </c>
      <c r="I4355" s="3">
        <v>204368544</v>
      </c>
      <c r="J4355" s="3">
        <v>192340688</v>
      </c>
      <c r="K4355" s="3">
        <v>185416720</v>
      </c>
      <c r="L4355" s="3">
        <v>159489904</v>
      </c>
      <c r="M4355" s="3">
        <v>166098160</v>
      </c>
      <c r="N4355" s="3">
        <v>237176272</v>
      </c>
      <c r="O4355" s="3">
        <v>285722272</v>
      </c>
      <c r="P4355" s="3">
        <v>192782896</v>
      </c>
      <c r="Q4355" s="3">
        <v>204162224</v>
      </c>
      <c r="R4355" s="3"/>
      <c r="S4355" s="3"/>
      <c r="T4355" s="3"/>
      <c r="U4355" s="3">
        <v>18</v>
      </c>
      <c r="V4355" s="3">
        <v>417</v>
      </c>
      <c r="W4355" s="3">
        <v>18</v>
      </c>
      <c r="X4355" s="3">
        <v>1</v>
      </c>
      <c r="Y4355" s="3">
        <v>463</v>
      </c>
      <c r="Z4355" s="3">
        <v>51.8</v>
      </c>
      <c r="AA4355" s="3">
        <v>5.45</v>
      </c>
      <c r="AB4355" s="3">
        <v>63</v>
      </c>
      <c r="AC4355" s="3" t="s">
        <v>2185</v>
      </c>
      <c r="AD4355" s="3" t="s">
        <v>2184</v>
      </c>
      <c r="AE4355" s="3">
        <v>208085653.33333299</v>
      </c>
      <c r="AF4355" s="3">
        <v>202898642</v>
      </c>
      <c r="AG4355" s="3">
        <v>48146621.529202104</v>
      </c>
      <c r="AH4355" s="3">
        <v>41047562.240242697</v>
      </c>
      <c r="AI4355" s="3">
        <v>0.92604124739627403</v>
      </c>
      <c r="AJ4355" s="6">
        <f t="shared" si="67"/>
        <v>-1.6045623355442001E-2</v>
      </c>
      <c r="AK4355" s="3">
        <v>1.6045623355442001E-2</v>
      </c>
      <c r="AL4355" s="3">
        <v>9.4399541882511401E-2</v>
      </c>
    </row>
    <row r="4356" spans="1:38" x14ac:dyDescent="0.3">
      <c r="A4356" s="3">
        <v>2745405.75</v>
      </c>
      <c r="B4356" s="3">
        <v>7379141.5</v>
      </c>
      <c r="C4356" s="3">
        <v>11995035</v>
      </c>
      <c r="D4356" s="3">
        <v>1296528.875</v>
      </c>
      <c r="E4356" s="3">
        <v>1658517.5</v>
      </c>
      <c r="F4356" s="3">
        <v>3184851.5</v>
      </c>
      <c r="G4356" s="3">
        <v>927428.125</v>
      </c>
      <c r="H4356" s="3">
        <v>2515801.25</v>
      </c>
      <c r="I4356" s="3">
        <v>2707969.75</v>
      </c>
      <c r="J4356" s="3">
        <v>2784485.75</v>
      </c>
      <c r="K4356" s="3">
        <v>3520653.25</v>
      </c>
      <c r="L4356" s="3">
        <v>10482710</v>
      </c>
      <c r="M4356" s="3">
        <v>2654494.75</v>
      </c>
      <c r="N4356" s="3">
        <v>2249054.75</v>
      </c>
      <c r="O4356" s="3">
        <v>2114930</v>
      </c>
      <c r="P4356" s="3">
        <v>11813512</v>
      </c>
      <c r="Q4356" s="3">
        <v>347136.5625</v>
      </c>
      <c r="R4356" s="3"/>
      <c r="S4356" s="3"/>
      <c r="T4356" s="3"/>
      <c r="U4356" s="3">
        <v>3</v>
      </c>
      <c r="V4356" s="3">
        <v>6</v>
      </c>
      <c r="W4356" s="3">
        <v>3</v>
      </c>
      <c r="X4356" s="3">
        <v>1</v>
      </c>
      <c r="Y4356" s="3">
        <v>429</v>
      </c>
      <c r="Z4356" s="3">
        <v>49.9</v>
      </c>
      <c r="AA4356" s="3">
        <v>6.6</v>
      </c>
      <c r="AB4356" s="3">
        <v>9</v>
      </c>
      <c r="AC4356" s="3" t="s">
        <v>8863</v>
      </c>
      <c r="AD4356" s="3" t="s">
        <v>8862</v>
      </c>
      <c r="AE4356" s="3">
        <v>3823408.8055555602</v>
      </c>
      <c r="AF4356" s="3">
        <v>4495872.1328125</v>
      </c>
      <c r="AG4356" s="3">
        <v>3595156.0837606099</v>
      </c>
      <c r="AH4356" s="3">
        <v>4218830.7009734297</v>
      </c>
      <c r="AI4356" s="3">
        <v>0.92614297713636196</v>
      </c>
      <c r="AJ4356" s="6">
        <f t="shared" ref="AJ4356:AJ4419" si="68">AK4356*(-1)</f>
        <v>6.2726577123005001E-2</v>
      </c>
      <c r="AK4356" s="3">
        <v>-6.2726577123005001E-2</v>
      </c>
      <c r="AL4356" s="3">
        <v>-9.4269284788279298E-2</v>
      </c>
    </row>
    <row r="4357" spans="1:38" x14ac:dyDescent="0.3">
      <c r="A4357" s="3">
        <v>12638751</v>
      </c>
      <c r="B4357" s="3">
        <v>59649376</v>
      </c>
      <c r="C4357" s="3">
        <v>120324864</v>
      </c>
      <c r="D4357" s="3">
        <v>105454976</v>
      </c>
      <c r="E4357" s="3">
        <v>123412712</v>
      </c>
      <c r="F4357" s="3">
        <v>6207924.5</v>
      </c>
      <c r="G4357" s="3">
        <v>55746724</v>
      </c>
      <c r="H4357" s="3">
        <v>29519376</v>
      </c>
      <c r="I4357" s="3">
        <v>120228656</v>
      </c>
      <c r="J4357" s="3">
        <v>30260512</v>
      </c>
      <c r="K4357" s="3">
        <v>32589048</v>
      </c>
      <c r="L4357" s="3">
        <v>22174776</v>
      </c>
      <c r="M4357" s="3">
        <v>24457436</v>
      </c>
      <c r="N4357" s="3">
        <v>72784328</v>
      </c>
      <c r="O4357" s="3">
        <v>150249664</v>
      </c>
      <c r="P4357" s="3">
        <v>85285016</v>
      </c>
      <c r="Q4357" s="3">
        <v>83887960</v>
      </c>
      <c r="R4357" s="3"/>
      <c r="S4357" s="3"/>
      <c r="T4357" s="3"/>
      <c r="U4357" s="3">
        <v>13</v>
      </c>
      <c r="V4357" s="3">
        <v>140</v>
      </c>
      <c r="W4357" s="3">
        <v>13</v>
      </c>
      <c r="X4357" s="3">
        <v>1</v>
      </c>
      <c r="Y4357" s="3">
        <v>963</v>
      </c>
      <c r="Z4357" s="3">
        <v>109.5</v>
      </c>
      <c r="AA4357" s="3">
        <v>7.21</v>
      </c>
      <c r="AB4357" s="3">
        <v>17</v>
      </c>
      <c r="AC4357" s="3" t="s">
        <v>4785</v>
      </c>
      <c r="AD4357" s="3" t="s">
        <v>4784</v>
      </c>
      <c r="AE4357" s="3">
        <v>70353706.611111104</v>
      </c>
      <c r="AF4357" s="3">
        <v>62711092.5</v>
      </c>
      <c r="AG4357" s="3">
        <v>48053448.065706298</v>
      </c>
      <c r="AH4357" s="3">
        <v>44383758.682734698</v>
      </c>
      <c r="AI4357" s="3">
        <v>0.92772525334793798</v>
      </c>
      <c r="AJ4357" s="6">
        <f t="shared" si="68"/>
        <v>6.0154120127361203E-2</v>
      </c>
      <c r="AK4357" s="3">
        <v>-6.0154120127361203E-2</v>
      </c>
      <c r="AL4357" s="3">
        <v>-9.2243520013831098E-2</v>
      </c>
    </row>
    <row r="4358" spans="1:38" x14ac:dyDescent="0.3">
      <c r="A4358" s="3">
        <v>30158628</v>
      </c>
      <c r="B4358" s="3">
        <v>12517541</v>
      </c>
      <c r="C4358" s="3">
        <v>34692592</v>
      </c>
      <c r="D4358" s="3">
        <v>26266226</v>
      </c>
      <c r="E4358" s="3">
        <v>38522544</v>
      </c>
      <c r="F4358" s="3">
        <v>28660872</v>
      </c>
      <c r="G4358" s="3">
        <v>22313790</v>
      </c>
      <c r="H4358" s="3">
        <v>33226440</v>
      </c>
      <c r="I4358" s="3">
        <v>33656440</v>
      </c>
      <c r="J4358" s="3">
        <v>30069924</v>
      </c>
      <c r="K4358" s="3">
        <v>27019222</v>
      </c>
      <c r="L4358" s="3">
        <v>32179278</v>
      </c>
      <c r="M4358" s="3">
        <v>30094502</v>
      </c>
      <c r="N4358" s="3">
        <v>17666284</v>
      </c>
      <c r="O4358" s="3">
        <v>36501692</v>
      </c>
      <c r="P4358" s="3">
        <v>28172302</v>
      </c>
      <c r="Q4358" s="3">
        <v>26559690</v>
      </c>
      <c r="R4358" s="3"/>
      <c r="S4358" s="3"/>
      <c r="T4358" s="3"/>
      <c r="U4358" s="3">
        <v>4</v>
      </c>
      <c r="V4358" s="3">
        <v>96</v>
      </c>
      <c r="W4358" s="3">
        <v>4</v>
      </c>
      <c r="X4358" s="3">
        <v>1</v>
      </c>
      <c r="Y4358" s="3">
        <v>184</v>
      </c>
      <c r="Z4358" s="3">
        <v>20.5</v>
      </c>
      <c r="AA4358" s="3">
        <v>5.92</v>
      </c>
      <c r="AB4358" s="3">
        <v>24</v>
      </c>
      <c r="AC4358" s="3" t="s">
        <v>5663</v>
      </c>
      <c r="AD4358" s="3" t="s">
        <v>5662</v>
      </c>
      <c r="AE4358" s="3">
        <v>28890563.666666701</v>
      </c>
      <c r="AF4358" s="3">
        <v>28532861.75</v>
      </c>
      <c r="AG4358" s="3">
        <v>7808886.7279108996</v>
      </c>
      <c r="AH4358" s="3">
        <v>5424770.1074432302</v>
      </c>
      <c r="AI4358" s="3">
        <v>0.92798471319521303</v>
      </c>
      <c r="AJ4358" s="6">
        <f t="shared" si="68"/>
        <v>1.8491665522258699E-2</v>
      </c>
      <c r="AK4358" s="3">
        <v>-1.8491665522258699E-2</v>
      </c>
      <c r="AL4358" s="3">
        <v>-9.1911376162446295E-2</v>
      </c>
    </row>
    <row r="4359" spans="1:38" x14ac:dyDescent="0.3">
      <c r="A4359" s="3">
        <v>7549062.5</v>
      </c>
      <c r="B4359" s="3">
        <v>27489432</v>
      </c>
      <c r="C4359" s="3">
        <v>10135721</v>
      </c>
      <c r="D4359" s="3">
        <v>10403255</v>
      </c>
      <c r="E4359" s="3">
        <v>11526707</v>
      </c>
      <c r="F4359" s="3">
        <v>11343510</v>
      </c>
      <c r="G4359" s="3">
        <v>1857825.875</v>
      </c>
      <c r="H4359" s="3">
        <v>12315129</v>
      </c>
      <c r="I4359" s="3">
        <v>9422627</v>
      </c>
      <c r="J4359" s="3">
        <v>9727106</v>
      </c>
      <c r="K4359" s="3">
        <v>11058169</v>
      </c>
      <c r="L4359" s="3">
        <v>12351147</v>
      </c>
      <c r="M4359" s="3">
        <v>9959149</v>
      </c>
      <c r="N4359" s="3">
        <v>10164747</v>
      </c>
      <c r="O4359" s="3">
        <v>7992988.5</v>
      </c>
      <c r="P4359" s="3">
        <v>7939958.5</v>
      </c>
      <c r="Q4359" s="3">
        <v>6296034</v>
      </c>
      <c r="R4359" s="3"/>
      <c r="S4359" s="3"/>
      <c r="T4359" s="3"/>
      <c r="U4359" s="3">
        <v>1</v>
      </c>
      <c r="V4359" s="3">
        <v>44</v>
      </c>
      <c r="W4359" s="3">
        <v>1</v>
      </c>
      <c r="X4359" s="3">
        <v>1</v>
      </c>
      <c r="Y4359" s="3">
        <v>376</v>
      </c>
      <c r="Z4359" s="3">
        <v>41.5</v>
      </c>
      <c r="AA4359" s="3">
        <v>4.55</v>
      </c>
      <c r="AB4359" s="3">
        <v>3</v>
      </c>
      <c r="AC4359" s="3" t="s">
        <v>7111</v>
      </c>
      <c r="AD4359" s="3" t="s">
        <v>7110</v>
      </c>
      <c r="AE4359" s="3">
        <v>11338141.0416667</v>
      </c>
      <c r="AF4359" s="3">
        <v>9436162.375</v>
      </c>
      <c r="AG4359" s="3">
        <v>6819794.7440098999</v>
      </c>
      <c r="AH4359" s="3">
        <v>1934603.0487895701</v>
      </c>
      <c r="AI4359" s="3">
        <v>0.92805095720814601</v>
      </c>
      <c r="AJ4359" s="6">
        <f t="shared" si="68"/>
        <v>-3.4539911482070799E-2</v>
      </c>
      <c r="AK4359" s="3">
        <v>3.4539911482070799E-2</v>
      </c>
      <c r="AL4359" s="3">
        <v>9.1826576560595299E-2</v>
      </c>
    </row>
    <row r="4360" spans="1:38" x14ac:dyDescent="0.3">
      <c r="A4360" s="3">
        <v>52229756</v>
      </c>
      <c r="B4360" s="3">
        <v>25797186</v>
      </c>
      <c r="C4360" s="3">
        <v>65961224</v>
      </c>
      <c r="D4360" s="3">
        <v>57137508</v>
      </c>
      <c r="E4360" s="3">
        <v>62293080</v>
      </c>
      <c r="F4360" s="3">
        <v>66559096</v>
      </c>
      <c r="G4360" s="3">
        <v>27598458</v>
      </c>
      <c r="H4360" s="3">
        <v>59627536</v>
      </c>
      <c r="I4360" s="3">
        <v>55578720</v>
      </c>
      <c r="J4360" s="3">
        <v>46633056</v>
      </c>
      <c r="K4360" s="3">
        <v>49759152</v>
      </c>
      <c r="L4360" s="3">
        <v>58189220</v>
      </c>
      <c r="M4360" s="3">
        <v>53524516</v>
      </c>
      <c r="N4360" s="3">
        <v>48812416</v>
      </c>
      <c r="O4360" s="3">
        <v>37461244</v>
      </c>
      <c r="P4360" s="3">
        <v>55906296</v>
      </c>
      <c r="Q4360" s="3">
        <v>47225508</v>
      </c>
      <c r="R4360" s="3"/>
      <c r="S4360" s="3"/>
      <c r="T4360" s="3"/>
      <c r="U4360" s="3">
        <v>4</v>
      </c>
      <c r="V4360" s="3">
        <v>117</v>
      </c>
      <c r="W4360" s="3">
        <v>4</v>
      </c>
      <c r="X4360" s="3">
        <v>1</v>
      </c>
      <c r="Y4360" s="3">
        <v>172</v>
      </c>
      <c r="Z4360" s="3">
        <v>20.100000000000001</v>
      </c>
      <c r="AA4360" s="3">
        <v>7.65</v>
      </c>
      <c r="AB4360" s="3">
        <v>29</v>
      </c>
      <c r="AC4360" s="3" t="s">
        <v>5209</v>
      </c>
      <c r="AD4360" s="3" t="s">
        <v>5208</v>
      </c>
      <c r="AE4360" s="3">
        <v>52531396</v>
      </c>
      <c r="AF4360" s="3">
        <v>49688926</v>
      </c>
      <c r="AG4360" s="3">
        <v>15369389.8075774</v>
      </c>
      <c r="AH4360" s="3">
        <v>6451119.6892517405</v>
      </c>
      <c r="AI4360" s="3">
        <v>0.92819023765455899</v>
      </c>
      <c r="AJ4360" s="6">
        <f t="shared" si="68"/>
        <v>-1.8099625905353599E-2</v>
      </c>
      <c r="AK4360" s="3">
        <v>1.8099625905353599E-2</v>
      </c>
      <c r="AL4360" s="3">
        <v>9.1648284608795205E-2</v>
      </c>
    </row>
    <row r="4361" spans="1:38" x14ac:dyDescent="0.3">
      <c r="A4361" s="3">
        <v>3675831</v>
      </c>
      <c r="B4361" s="3">
        <v>2672471</v>
      </c>
      <c r="C4361" s="3">
        <v>1826298.75</v>
      </c>
      <c r="D4361" s="3">
        <v>669143.1875</v>
      </c>
      <c r="E4361" s="3">
        <v>722340.875</v>
      </c>
      <c r="F4361" s="3">
        <v>4826312.5</v>
      </c>
      <c r="G4361" s="3">
        <v>653343.4375</v>
      </c>
      <c r="H4361" s="3">
        <v>1744562.875</v>
      </c>
      <c r="I4361" s="3">
        <v>1826134.5</v>
      </c>
      <c r="J4361" s="3">
        <v>794806.6875</v>
      </c>
      <c r="K4361" s="3">
        <v>865959.4375</v>
      </c>
      <c r="L4361" s="3">
        <v>3853920.5</v>
      </c>
      <c r="M4361" s="3">
        <v>1289903.75</v>
      </c>
      <c r="N4361" s="3">
        <v>1558414.625</v>
      </c>
      <c r="O4361" s="3">
        <v>4564539.5</v>
      </c>
      <c r="P4361" s="3">
        <v>1193167.5</v>
      </c>
      <c r="Q4361" s="3">
        <v>1425852.875</v>
      </c>
      <c r="R4361" s="3"/>
      <c r="S4361" s="3"/>
      <c r="T4361" s="3"/>
      <c r="U4361" s="3">
        <v>1</v>
      </c>
      <c r="V4361" s="3">
        <v>2</v>
      </c>
      <c r="W4361" s="3">
        <v>1</v>
      </c>
      <c r="X4361" s="3">
        <v>1</v>
      </c>
      <c r="Y4361" s="3">
        <v>160</v>
      </c>
      <c r="Z4361" s="3">
        <v>18.3</v>
      </c>
      <c r="AA4361" s="3">
        <v>4.88</v>
      </c>
      <c r="AB4361" s="3">
        <v>7</v>
      </c>
      <c r="AC4361" s="3" t="s">
        <v>9133</v>
      </c>
      <c r="AD4361" s="3" t="s">
        <v>9132</v>
      </c>
      <c r="AE4361" s="3">
        <v>2068493.125</v>
      </c>
      <c r="AF4361" s="3">
        <v>1943320.609375</v>
      </c>
      <c r="AG4361" s="3">
        <v>1438279.067761</v>
      </c>
      <c r="AH4361" s="3">
        <v>1434602.01004507</v>
      </c>
      <c r="AI4361" s="3">
        <v>0.92846899084614198</v>
      </c>
      <c r="AJ4361" s="6">
        <f t="shared" si="68"/>
        <v>-4.4612884521484403E-2</v>
      </c>
      <c r="AK4361" s="3">
        <v>4.4612884521484403E-2</v>
      </c>
      <c r="AL4361" s="3">
        <v>9.1291463866686795E-2</v>
      </c>
    </row>
    <row r="4362" spans="1:38" x14ac:dyDescent="0.3">
      <c r="A4362" s="3">
        <v>34444204</v>
      </c>
      <c r="B4362" s="3">
        <v>90136232</v>
      </c>
      <c r="C4362" s="3">
        <v>34718380</v>
      </c>
      <c r="D4362" s="3">
        <v>48250108</v>
      </c>
      <c r="E4362" s="3">
        <v>56269788</v>
      </c>
      <c r="F4362" s="3">
        <v>45100244</v>
      </c>
      <c r="G4362" s="3">
        <v>28978600</v>
      </c>
      <c r="H4362" s="3">
        <v>36685776</v>
      </c>
      <c r="I4362" s="3">
        <v>49665432</v>
      </c>
      <c r="J4362" s="3">
        <v>38873872</v>
      </c>
      <c r="K4362" s="3">
        <v>38375840</v>
      </c>
      <c r="L4362" s="3">
        <v>47601548</v>
      </c>
      <c r="M4362" s="3">
        <v>38928540</v>
      </c>
      <c r="N4362" s="3">
        <v>61942248</v>
      </c>
      <c r="O4362" s="3">
        <v>47090092</v>
      </c>
      <c r="P4362" s="3">
        <v>42557916</v>
      </c>
      <c r="Q4362" s="3">
        <v>50158020</v>
      </c>
      <c r="R4362" s="3"/>
      <c r="S4362" s="3"/>
      <c r="T4362" s="3"/>
      <c r="U4362" s="3">
        <v>7</v>
      </c>
      <c r="V4362" s="3">
        <v>351</v>
      </c>
      <c r="W4362" s="3">
        <v>5</v>
      </c>
      <c r="X4362" s="3">
        <v>1</v>
      </c>
      <c r="Y4362" s="3">
        <v>201</v>
      </c>
      <c r="Z4362" s="3">
        <v>23</v>
      </c>
      <c r="AA4362" s="3">
        <v>8.2899999999999991</v>
      </c>
      <c r="AB4362" s="3">
        <v>48</v>
      </c>
      <c r="AC4362" s="3" t="s">
        <v>2563</v>
      </c>
      <c r="AD4362" s="3" t="s">
        <v>2562</v>
      </c>
      <c r="AE4362" s="3">
        <v>47138751.555555597</v>
      </c>
      <c r="AF4362" s="3">
        <v>45691009.5</v>
      </c>
      <c r="AG4362" s="3">
        <v>18365752.302496601</v>
      </c>
      <c r="AH4362" s="3">
        <v>7974932.7083465504</v>
      </c>
      <c r="AI4362" s="3">
        <v>0.92848394298575698</v>
      </c>
      <c r="AJ4362" s="6">
        <f t="shared" si="68"/>
        <v>1.74089802636033E-2</v>
      </c>
      <c r="AK4362" s="3">
        <v>-1.74089802636033E-2</v>
      </c>
      <c r="AL4362" s="3">
        <v>-9.12723245851048E-2</v>
      </c>
    </row>
    <row r="4363" spans="1:38" x14ac:dyDescent="0.3">
      <c r="A4363" s="3">
        <v>703545280</v>
      </c>
      <c r="B4363" s="3">
        <v>812662784</v>
      </c>
      <c r="C4363" s="3">
        <v>603739776</v>
      </c>
      <c r="D4363" s="3">
        <v>626486336</v>
      </c>
      <c r="E4363" s="3">
        <v>577671744</v>
      </c>
      <c r="F4363" s="3">
        <v>690950912</v>
      </c>
      <c r="G4363" s="3">
        <v>667909248</v>
      </c>
      <c r="H4363" s="3">
        <v>649906816</v>
      </c>
      <c r="I4363" s="3">
        <v>638401728</v>
      </c>
      <c r="J4363" s="3">
        <v>704084032</v>
      </c>
      <c r="K4363" s="3">
        <v>719444416</v>
      </c>
      <c r="L4363" s="3">
        <v>664432128</v>
      </c>
      <c r="M4363" s="3">
        <v>707432832</v>
      </c>
      <c r="N4363" s="3">
        <v>595238016</v>
      </c>
      <c r="O4363" s="3">
        <v>724988096</v>
      </c>
      <c r="P4363" s="3">
        <v>622703488</v>
      </c>
      <c r="Q4363" s="3">
        <v>585082752</v>
      </c>
      <c r="R4363" s="3"/>
      <c r="S4363" s="3"/>
      <c r="T4363" s="3"/>
      <c r="U4363" s="3">
        <v>44</v>
      </c>
      <c r="V4363" s="3">
        <v>2403</v>
      </c>
      <c r="W4363" s="3">
        <v>44</v>
      </c>
      <c r="X4363" s="3">
        <v>1</v>
      </c>
      <c r="Y4363" s="3">
        <v>908</v>
      </c>
      <c r="Z4363" s="3">
        <v>100.1</v>
      </c>
      <c r="AA4363" s="3">
        <v>5.2</v>
      </c>
      <c r="AB4363" s="3">
        <v>68</v>
      </c>
      <c r="AC4363" s="3" t="s">
        <v>207</v>
      </c>
      <c r="AD4363" s="3" t="s">
        <v>206</v>
      </c>
      <c r="AE4363" s="3">
        <v>663474958.22222197</v>
      </c>
      <c r="AF4363" s="3">
        <v>665425720</v>
      </c>
      <c r="AG4363" s="3">
        <v>68691913.740384206</v>
      </c>
      <c r="AH4363" s="3">
        <v>57236653.2533888</v>
      </c>
      <c r="AI4363" s="3">
        <v>0.92910883703552105</v>
      </c>
      <c r="AJ4363" s="6">
        <f t="shared" si="68"/>
        <v>5.9730741712797899E-3</v>
      </c>
      <c r="AK4363" s="3">
        <v>-5.9730741712797899E-3</v>
      </c>
      <c r="AL4363" s="3">
        <v>-9.0472469293410698E-2</v>
      </c>
    </row>
    <row r="4364" spans="1:38" x14ac:dyDescent="0.3">
      <c r="A4364" s="3">
        <v>96888456</v>
      </c>
      <c r="B4364" s="3">
        <v>93958312</v>
      </c>
      <c r="C4364" s="3">
        <v>113497344</v>
      </c>
      <c r="D4364" s="3">
        <v>107092776</v>
      </c>
      <c r="E4364" s="3">
        <v>148011136</v>
      </c>
      <c r="F4364" s="3">
        <v>96544744</v>
      </c>
      <c r="G4364" s="3">
        <v>64893496</v>
      </c>
      <c r="H4364" s="3">
        <v>112836944</v>
      </c>
      <c r="I4364" s="3">
        <v>122007152</v>
      </c>
      <c r="J4364" s="3">
        <v>103388936</v>
      </c>
      <c r="K4364" s="3">
        <v>92349440</v>
      </c>
      <c r="L4364" s="3">
        <v>103587048</v>
      </c>
      <c r="M4364" s="3">
        <v>90158288</v>
      </c>
      <c r="N4364" s="3">
        <v>125323448</v>
      </c>
      <c r="O4364" s="3">
        <v>102616680</v>
      </c>
      <c r="P4364" s="3">
        <v>110059680</v>
      </c>
      <c r="Q4364" s="3">
        <v>114737200</v>
      </c>
      <c r="R4364" s="3"/>
      <c r="S4364" s="3"/>
      <c r="T4364" s="3"/>
      <c r="U4364" s="3">
        <v>6</v>
      </c>
      <c r="V4364" s="3">
        <v>256</v>
      </c>
      <c r="W4364" s="3">
        <v>6</v>
      </c>
      <c r="X4364" s="3">
        <v>1</v>
      </c>
      <c r="Y4364" s="3">
        <v>484</v>
      </c>
      <c r="Z4364" s="3">
        <v>53.5</v>
      </c>
      <c r="AA4364" s="3">
        <v>10.52</v>
      </c>
      <c r="AB4364" s="3">
        <v>18</v>
      </c>
      <c r="AC4364" s="3" t="s">
        <v>3297</v>
      </c>
      <c r="AD4364" s="3" t="s">
        <v>3296</v>
      </c>
      <c r="AE4364" s="3">
        <v>106192262.222222</v>
      </c>
      <c r="AF4364" s="3">
        <v>105277590</v>
      </c>
      <c r="AG4364" s="3">
        <v>22727045.922983602</v>
      </c>
      <c r="AH4364" s="3">
        <v>11485548.514046701</v>
      </c>
      <c r="AI4364" s="3">
        <v>0.92952554735738302</v>
      </c>
      <c r="AJ4364" s="6">
        <f t="shared" si="68"/>
        <v>1.1401043997871301E-2</v>
      </c>
      <c r="AK4364" s="3">
        <v>-1.1401043997871301E-2</v>
      </c>
      <c r="AL4364" s="3">
        <v>-8.9939120470589301E-2</v>
      </c>
    </row>
    <row r="4365" spans="1:38" x14ac:dyDescent="0.3">
      <c r="A4365" s="3">
        <v>4029377</v>
      </c>
      <c r="B4365" s="3">
        <v>1206654.625</v>
      </c>
      <c r="C4365" s="3">
        <v>4287751</v>
      </c>
      <c r="D4365" s="3">
        <v>3063009.25</v>
      </c>
      <c r="E4365" s="3">
        <v>3807897.75</v>
      </c>
      <c r="F4365" s="3">
        <v>3617414.75</v>
      </c>
      <c r="G4365" s="3">
        <v>2581690.75</v>
      </c>
      <c r="H4365" s="3">
        <v>5296349.5</v>
      </c>
      <c r="I4365" s="3">
        <v>5284347.5</v>
      </c>
      <c r="J4365" s="3">
        <v>4286181.5</v>
      </c>
      <c r="K4365" s="3">
        <v>4975757.5</v>
      </c>
      <c r="L4365" s="3">
        <v>2530953.75</v>
      </c>
      <c r="M4365" s="3">
        <v>4188446.75</v>
      </c>
      <c r="N4365" s="3">
        <v>4599924.5</v>
      </c>
      <c r="O4365" s="3">
        <v>4980555.5</v>
      </c>
      <c r="P4365" s="3">
        <v>4130443.25</v>
      </c>
      <c r="Q4365" s="3">
        <v>1033161.1875</v>
      </c>
      <c r="R4365" s="3"/>
      <c r="S4365" s="3"/>
      <c r="T4365" s="3"/>
      <c r="U4365" s="3">
        <v>3</v>
      </c>
      <c r="V4365" s="3">
        <v>17</v>
      </c>
      <c r="W4365" s="3">
        <v>3</v>
      </c>
      <c r="X4365" s="3">
        <v>1</v>
      </c>
      <c r="Y4365" s="3">
        <v>268</v>
      </c>
      <c r="Z4365" s="3">
        <v>29.1</v>
      </c>
      <c r="AA4365" s="3">
        <v>7.44</v>
      </c>
      <c r="AB4365" s="3">
        <v>19</v>
      </c>
      <c r="AC4365" s="3" t="s">
        <v>8261</v>
      </c>
      <c r="AD4365" s="3" t="s">
        <v>8260</v>
      </c>
      <c r="AE4365" s="3">
        <v>3686054.6805555602</v>
      </c>
      <c r="AF4365" s="3">
        <v>3840677.9921875</v>
      </c>
      <c r="AG4365" s="3">
        <v>1294328.2585406301</v>
      </c>
      <c r="AH4365" s="3">
        <v>1371396.05979211</v>
      </c>
      <c r="AI4365" s="3">
        <v>0.92960775805556195</v>
      </c>
      <c r="AJ4365" s="6">
        <f t="shared" si="68"/>
        <v>3.1138685014511201E-2</v>
      </c>
      <c r="AK4365" s="3">
        <v>-3.1138685014511201E-2</v>
      </c>
      <c r="AL4365" s="3">
        <v>-8.9833901971389796E-2</v>
      </c>
    </row>
    <row r="4366" spans="1:38" x14ac:dyDescent="0.3">
      <c r="A4366" s="3">
        <v>284881888</v>
      </c>
      <c r="B4366" s="3">
        <v>305863456</v>
      </c>
      <c r="C4366" s="3">
        <v>388502336</v>
      </c>
      <c r="D4366" s="3">
        <v>356203584</v>
      </c>
      <c r="E4366" s="3">
        <v>371279840</v>
      </c>
      <c r="F4366" s="3">
        <v>271761344</v>
      </c>
      <c r="G4366" s="3">
        <v>318702048</v>
      </c>
      <c r="H4366" s="3">
        <v>291008416</v>
      </c>
      <c r="I4366" s="3">
        <v>339662144</v>
      </c>
      <c r="J4366" s="3">
        <v>271585344</v>
      </c>
      <c r="K4366" s="3">
        <v>296045344</v>
      </c>
      <c r="L4366" s="3">
        <v>287831808</v>
      </c>
      <c r="M4366" s="3">
        <v>269751072</v>
      </c>
      <c r="N4366" s="3">
        <v>350701376</v>
      </c>
      <c r="O4366" s="3">
        <v>350789920</v>
      </c>
      <c r="P4366" s="3">
        <v>378300864</v>
      </c>
      <c r="Q4366" s="3">
        <v>389296192</v>
      </c>
      <c r="R4366" s="3"/>
      <c r="S4366" s="3"/>
      <c r="T4366" s="3"/>
      <c r="U4366" s="3">
        <v>26</v>
      </c>
      <c r="V4366" s="3">
        <v>562</v>
      </c>
      <c r="W4366" s="3">
        <v>25</v>
      </c>
      <c r="X4366" s="3">
        <v>1</v>
      </c>
      <c r="Y4366" s="3">
        <v>1098</v>
      </c>
      <c r="Z4366" s="3">
        <v>123.8</v>
      </c>
      <c r="AA4366" s="3">
        <v>8.65</v>
      </c>
      <c r="AB4366" s="3">
        <v>24</v>
      </c>
      <c r="AC4366" s="3" t="s">
        <v>1615</v>
      </c>
      <c r="AD4366" s="3" t="s">
        <v>1614</v>
      </c>
      <c r="AE4366" s="3">
        <v>325318339.555556</v>
      </c>
      <c r="AF4366" s="3">
        <v>324287740</v>
      </c>
      <c r="AG4366" s="3">
        <v>40876669.736490197</v>
      </c>
      <c r="AH4366" s="3">
        <v>48435554.705875598</v>
      </c>
      <c r="AI4366" s="3">
        <v>0.92968561159517604</v>
      </c>
      <c r="AJ4366" s="6">
        <f t="shared" si="68"/>
        <v>-8.6217986212844301E-3</v>
      </c>
      <c r="AK4366" s="3">
        <v>8.6217986212844301E-3</v>
      </c>
      <c r="AL4366" s="3">
        <v>8.9734261019335404E-2</v>
      </c>
    </row>
    <row r="4367" spans="1:38" x14ac:dyDescent="0.3">
      <c r="A4367" s="3">
        <v>193622224</v>
      </c>
      <c r="B4367" s="3">
        <v>155526112</v>
      </c>
      <c r="C4367" s="3">
        <v>197459824</v>
      </c>
      <c r="D4367" s="3">
        <v>219552608</v>
      </c>
      <c r="E4367" s="3">
        <v>221930176</v>
      </c>
      <c r="F4367" s="3">
        <v>183176592</v>
      </c>
      <c r="G4367" s="3">
        <v>129147688</v>
      </c>
      <c r="H4367" s="3">
        <v>196644144</v>
      </c>
      <c r="I4367" s="3">
        <v>198802544</v>
      </c>
      <c r="J4367" s="3">
        <v>193557216</v>
      </c>
      <c r="K4367" s="3">
        <v>183704800</v>
      </c>
      <c r="L4367" s="3">
        <v>188801904</v>
      </c>
      <c r="M4367" s="3">
        <v>200144080</v>
      </c>
      <c r="N4367" s="3">
        <v>170556272</v>
      </c>
      <c r="O4367" s="3">
        <v>174076352</v>
      </c>
      <c r="P4367" s="3">
        <v>193014464</v>
      </c>
      <c r="Q4367" s="3">
        <v>178622704</v>
      </c>
      <c r="R4367" s="3"/>
      <c r="S4367" s="3"/>
      <c r="T4367" s="3"/>
      <c r="U4367" s="3">
        <v>13</v>
      </c>
      <c r="V4367" s="3">
        <v>558</v>
      </c>
      <c r="W4367" s="3">
        <v>7</v>
      </c>
      <c r="X4367" s="3">
        <v>1</v>
      </c>
      <c r="Y4367" s="3">
        <v>589</v>
      </c>
      <c r="Z4367" s="3">
        <v>62.5</v>
      </c>
      <c r="AA4367" s="3">
        <v>5.1100000000000003</v>
      </c>
      <c r="AB4367" s="3">
        <v>40</v>
      </c>
      <c r="AC4367" s="3" t="s">
        <v>1629</v>
      </c>
      <c r="AD4367" s="3" t="s">
        <v>1628</v>
      </c>
      <c r="AE4367" s="3">
        <v>188429101.33333299</v>
      </c>
      <c r="AF4367" s="3">
        <v>185309724</v>
      </c>
      <c r="AG4367" s="3">
        <v>29578484.395127501</v>
      </c>
      <c r="AH4367" s="3">
        <v>10356382.3784291</v>
      </c>
      <c r="AI4367" s="3">
        <v>0.92983501362474796</v>
      </c>
      <c r="AJ4367" s="6">
        <f t="shared" si="68"/>
        <v>-8.2447528839111293E-3</v>
      </c>
      <c r="AK4367" s="3">
        <v>8.2447528839111293E-3</v>
      </c>
      <c r="AL4367" s="3">
        <v>8.95430513003415E-2</v>
      </c>
    </row>
    <row r="4368" spans="1:38" x14ac:dyDescent="0.3">
      <c r="A4368" s="3">
        <v>32494398</v>
      </c>
      <c r="B4368" s="3">
        <v>30336580</v>
      </c>
      <c r="C4368" s="3">
        <v>36717896</v>
      </c>
      <c r="D4368" s="3">
        <v>34844188</v>
      </c>
      <c r="E4368" s="3">
        <v>42223000</v>
      </c>
      <c r="F4368" s="3">
        <v>37564052</v>
      </c>
      <c r="G4368" s="3">
        <v>39690188</v>
      </c>
      <c r="H4368" s="3">
        <v>37271840</v>
      </c>
      <c r="I4368" s="3">
        <v>40569104</v>
      </c>
      <c r="J4368" s="3">
        <v>47060656</v>
      </c>
      <c r="K4368" s="3">
        <v>36722848</v>
      </c>
      <c r="L4368" s="3">
        <v>45838912</v>
      </c>
      <c r="M4368" s="3">
        <v>39085468</v>
      </c>
      <c r="N4368" s="3">
        <v>29936842</v>
      </c>
      <c r="O4368" s="3">
        <v>40533132</v>
      </c>
      <c r="P4368" s="3">
        <v>29174690</v>
      </c>
      <c r="Q4368" s="3">
        <v>31452046</v>
      </c>
      <c r="R4368" s="3"/>
      <c r="S4368" s="3"/>
      <c r="T4368" s="3"/>
      <c r="U4368" s="3">
        <v>14</v>
      </c>
      <c r="V4368" s="3">
        <v>305</v>
      </c>
      <c r="W4368" s="3">
        <v>14</v>
      </c>
      <c r="X4368" s="3">
        <v>1</v>
      </c>
      <c r="Y4368" s="3">
        <v>652</v>
      </c>
      <c r="Z4368" s="3">
        <v>70.7</v>
      </c>
      <c r="AA4368" s="3">
        <v>7.9</v>
      </c>
      <c r="AB4368" s="3">
        <v>37</v>
      </c>
      <c r="AC4368" s="3" t="s">
        <v>2905</v>
      </c>
      <c r="AD4368" s="3" t="s">
        <v>2904</v>
      </c>
      <c r="AE4368" s="3">
        <v>36856805.111111097</v>
      </c>
      <c r="AF4368" s="3">
        <v>37475574.25</v>
      </c>
      <c r="AG4368" s="3">
        <v>3822492.2501816899</v>
      </c>
      <c r="AH4368" s="3">
        <v>6931772.4017816</v>
      </c>
      <c r="AI4368" s="3">
        <v>0.92985035522331005</v>
      </c>
      <c r="AJ4368" s="6">
        <f t="shared" si="68"/>
        <v>9.3532138400611604E-3</v>
      </c>
      <c r="AK4368" s="3">
        <v>-9.3532138400611604E-3</v>
      </c>
      <c r="AL4368" s="3">
        <v>-8.9523416806625705E-2</v>
      </c>
    </row>
    <row r="4369" spans="1:38" x14ac:dyDescent="0.3">
      <c r="A4369" s="3">
        <v>80569960</v>
      </c>
      <c r="B4369" s="3">
        <v>85286592</v>
      </c>
      <c r="C4369" s="3">
        <v>70523272</v>
      </c>
      <c r="D4369" s="3">
        <v>61219620</v>
      </c>
      <c r="E4369" s="3">
        <v>63243232</v>
      </c>
      <c r="F4369" s="3">
        <v>94430664</v>
      </c>
      <c r="G4369" s="3">
        <v>41119944</v>
      </c>
      <c r="H4369" s="3">
        <v>85558544</v>
      </c>
      <c r="I4369" s="3">
        <v>47143912</v>
      </c>
      <c r="J4369" s="3">
        <v>67421536</v>
      </c>
      <c r="K4369" s="3">
        <v>64765100</v>
      </c>
      <c r="L4369" s="3">
        <v>83273144</v>
      </c>
      <c r="M4369" s="3">
        <v>52231204</v>
      </c>
      <c r="N4369" s="3">
        <v>122105752</v>
      </c>
      <c r="O4369" s="3">
        <v>59422612</v>
      </c>
      <c r="P4369" s="3">
        <v>49293612</v>
      </c>
      <c r="Q4369" s="3">
        <v>57974904</v>
      </c>
      <c r="R4369" s="3"/>
      <c r="S4369" s="3"/>
      <c r="T4369" s="3"/>
      <c r="U4369" s="3">
        <v>14</v>
      </c>
      <c r="V4369" s="3">
        <v>262</v>
      </c>
      <c r="W4369" s="3">
        <v>14</v>
      </c>
      <c r="X4369" s="3">
        <v>1</v>
      </c>
      <c r="Y4369" s="3">
        <v>516</v>
      </c>
      <c r="Z4369" s="3">
        <v>60.1</v>
      </c>
      <c r="AA4369" s="3">
        <v>8.16</v>
      </c>
      <c r="AB4369" s="3">
        <v>35</v>
      </c>
      <c r="AC4369" s="3" t="s">
        <v>3261</v>
      </c>
      <c r="AD4369" s="3" t="s">
        <v>3260</v>
      </c>
      <c r="AE4369" s="3">
        <v>69899526.666666701</v>
      </c>
      <c r="AF4369" s="3">
        <v>69560983</v>
      </c>
      <c r="AG4369" s="3">
        <v>18247328.3106171</v>
      </c>
      <c r="AH4369" s="3">
        <v>23678396.411488499</v>
      </c>
      <c r="AI4369" s="3">
        <v>0.93063390345445995</v>
      </c>
      <c r="AJ4369" s="6">
        <f t="shared" si="68"/>
        <v>-1.7879618538749802E-2</v>
      </c>
      <c r="AK4369" s="3">
        <v>1.7879618538749802E-2</v>
      </c>
      <c r="AL4369" s="3">
        <v>8.852066439346E-2</v>
      </c>
    </row>
    <row r="4370" spans="1:38" x14ac:dyDescent="0.3">
      <c r="A4370" s="3">
        <v>124822912</v>
      </c>
      <c r="B4370" s="3">
        <v>158348640</v>
      </c>
      <c r="C4370" s="3">
        <v>142162704</v>
      </c>
      <c r="D4370" s="3">
        <v>159665024</v>
      </c>
      <c r="E4370" s="3">
        <v>120077752</v>
      </c>
      <c r="F4370" s="3">
        <v>152227920</v>
      </c>
      <c r="G4370" s="3">
        <v>78651216</v>
      </c>
      <c r="H4370" s="3">
        <v>141481888</v>
      </c>
      <c r="I4370" s="3">
        <v>140305216</v>
      </c>
      <c r="J4370" s="3">
        <v>135172208</v>
      </c>
      <c r="K4370" s="3">
        <v>165521408</v>
      </c>
      <c r="L4370" s="3">
        <v>154753072</v>
      </c>
      <c r="M4370" s="3">
        <v>133648624</v>
      </c>
      <c r="N4370" s="3">
        <v>133439408</v>
      </c>
      <c r="O4370" s="3">
        <v>134222880</v>
      </c>
      <c r="P4370" s="3">
        <v>136392000</v>
      </c>
      <c r="Q4370" s="3">
        <v>79124408</v>
      </c>
      <c r="R4370" s="3"/>
      <c r="S4370" s="3"/>
      <c r="T4370" s="3"/>
      <c r="U4370" s="3">
        <v>31</v>
      </c>
      <c r="V4370" s="3">
        <v>581</v>
      </c>
      <c r="W4370" s="3">
        <v>31</v>
      </c>
      <c r="X4370" s="3">
        <v>1</v>
      </c>
      <c r="Y4370" s="3">
        <v>1046</v>
      </c>
      <c r="Z4370" s="3">
        <v>116.9</v>
      </c>
      <c r="AA4370" s="3">
        <v>6.7</v>
      </c>
      <c r="AB4370" s="3">
        <v>44</v>
      </c>
      <c r="AC4370" s="3" t="s">
        <v>1543</v>
      </c>
      <c r="AD4370" s="3" t="s">
        <v>1542</v>
      </c>
      <c r="AE4370" s="3">
        <v>135304808</v>
      </c>
      <c r="AF4370" s="3">
        <v>134034251</v>
      </c>
      <c r="AG4370" s="3">
        <v>25180309.857852001</v>
      </c>
      <c r="AH4370" s="3">
        <v>25194085.2231392</v>
      </c>
      <c r="AI4370" s="3">
        <v>0.93081558578134804</v>
      </c>
      <c r="AJ4370" s="6">
        <f t="shared" si="68"/>
        <v>-1.3598230150009299E-2</v>
      </c>
      <c r="AK4370" s="3">
        <v>1.3598230150009299E-2</v>
      </c>
      <c r="AL4370" s="3">
        <v>8.8288168504589495E-2</v>
      </c>
    </row>
    <row r="4371" spans="1:38" x14ac:dyDescent="0.3">
      <c r="A4371" s="3">
        <v>40982036</v>
      </c>
      <c r="B4371" s="3">
        <v>119498912</v>
      </c>
      <c r="C4371" s="3">
        <v>54831220</v>
      </c>
      <c r="D4371" s="3">
        <v>56602188</v>
      </c>
      <c r="E4371" s="3">
        <v>74312440</v>
      </c>
      <c r="F4371" s="3">
        <v>52777980</v>
      </c>
      <c r="G4371" s="3">
        <v>19298486</v>
      </c>
      <c r="H4371" s="3">
        <v>44335540</v>
      </c>
      <c r="I4371" s="3">
        <v>45950860</v>
      </c>
      <c r="J4371" s="3">
        <v>58721692</v>
      </c>
      <c r="K4371" s="3">
        <v>48486708</v>
      </c>
      <c r="L4371" s="3">
        <v>52408280</v>
      </c>
      <c r="M4371" s="3">
        <v>58898500</v>
      </c>
      <c r="N4371" s="3">
        <v>54165548</v>
      </c>
      <c r="O4371" s="3">
        <v>43873388</v>
      </c>
      <c r="P4371" s="3">
        <v>48758044</v>
      </c>
      <c r="Q4371" s="3">
        <v>39754308</v>
      </c>
      <c r="R4371" s="3"/>
      <c r="S4371" s="3"/>
      <c r="T4371" s="3"/>
      <c r="U4371" s="3">
        <v>13</v>
      </c>
      <c r="V4371" s="3">
        <v>144</v>
      </c>
      <c r="W4371" s="3">
        <v>11</v>
      </c>
      <c r="X4371" s="3">
        <v>1</v>
      </c>
      <c r="Y4371" s="3">
        <v>729</v>
      </c>
      <c r="Z4371" s="3">
        <v>77.8</v>
      </c>
      <c r="AA4371" s="3">
        <v>6.79</v>
      </c>
      <c r="AB4371" s="3">
        <v>27</v>
      </c>
      <c r="AC4371" s="3" t="s">
        <v>4709</v>
      </c>
      <c r="AD4371" s="3" t="s">
        <v>4708</v>
      </c>
      <c r="AE4371" s="3">
        <v>56509962.444444403</v>
      </c>
      <c r="AF4371" s="3">
        <v>50633308.5</v>
      </c>
      <c r="AG4371" s="3">
        <v>27809198.1929304</v>
      </c>
      <c r="AH4371" s="3">
        <v>6777444.3727790201</v>
      </c>
      <c r="AI4371" s="3">
        <v>0.93094162246891698</v>
      </c>
      <c r="AJ4371" s="6">
        <f t="shared" si="68"/>
        <v>-2.27779547373466E-2</v>
      </c>
      <c r="AK4371" s="3">
        <v>2.27779547373466E-2</v>
      </c>
      <c r="AL4371" s="3">
        <v>8.8126884415938994E-2</v>
      </c>
    </row>
    <row r="4372" spans="1:38" x14ac:dyDescent="0.3">
      <c r="A4372" s="3">
        <v>2836796.25</v>
      </c>
      <c r="B4372" s="3">
        <v>539425.875</v>
      </c>
      <c r="C4372" s="3">
        <v>3000963.75</v>
      </c>
      <c r="D4372" s="3">
        <v>1993125.875</v>
      </c>
      <c r="E4372" s="3">
        <v>2134065.75</v>
      </c>
      <c r="F4372" s="3">
        <v>1379339.25</v>
      </c>
      <c r="G4372" s="3">
        <v>1465314.125</v>
      </c>
      <c r="H4372" s="3">
        <v>2492151.75</v>
      </c>
      <c r="I4372" s="3">
        <v>2461082.75</v>
      </c>
      <c r="J4372" s="3">
        <v>2811210.5</v>
      </c>
      <c r="K4372" s="3">
        <v>3141248.75</v>
      </c>
      <c r="L4372" s="3">
        <v>274268.125</v>
      </c>
      <c r="M4372" s="3">
        <v>2807347.75</v>
      </c>
      <c r="N4372" s="3">
        <v>2202102</v>
      </c>
      <c r="O4372" s="3">
        <v>2628999</v>
      </c>
      <c r="P4372" s="3">
        <v>2319128.25</v>
      </c>
      <c r="Q4372" s="3">
        <v>1812125.375</v>
      </c>
      <c r="R4372" s="3"/>
      <c r="S4372" s="3"/>
      <c r="T4372" s="3"/>
      <c r="U4372" s="3">
        <v>2</v>
      </c>
      <c r="V4372" s="3">
        <v>7</v>
      </c>
      <c r="W4372" s="3">
        <v>2</v>
      </c>
      <c r="X4372" s="3">
        <v>1</v>
      </c>
      <c r="Y4372" s="3">
        <v>1067</v>
      </c>
      <c r="Z4372" s="3">
        <v>115.4</v>
      </c>
      <c r="AA4372" s="3">
        <v>7.46</v>
      </c>
      <c r="AB4372" s="3">
        <v>2</v>
      </c>
      <c r="AC4372" s="3" t="s">
        <v>8851</v>
      </c>
      <c r="AD4372" s="3" t="s">
        <v>8850</v>
      </c>
      <c r="AE4372" s="3">
        <v>2033585.04166667</v>
      </c>
      <c r="AF4372" s="3">
        <v>2249553.71875</v>
      </c>
      <c r="AG4372" s="3">
        <v>788132.43256147602</v>
      </c>
      <c r="AH4372" s="3">
        <v>899672.97909885098</v>
      </c>
      <c r="AI4372" s="3">
        <v>0.93117380079660605</v>
      </c>
      <c r="AJ4372" s="6">
        <f t="shared" si="68"/>
        <v>4.1290971967910699E-2</v>
      </c>
      <c r="AK4372" s="3">
        <v>-4.1290971967910699E-2</v>
      </c>
      <c r="AL4372" s="3">
        <v>-8.78297815265386E-2</v>
      </c>
    </row>
    <row r="4373" spans="1:38" x14ac:dyDescent="0.3">
      <c r="A4373" s="3">
        <v>34550196</v>
      </c>
      <c r="B4373" s="3">
        <v>63808368</v>
      </c>
      <c r="C4373" s="3">
        <v>46838812</v>
      </c>
      <c r="D4373" s="3">
        <v>38575752</v>
      </c>
      <c r="E4373" s="3">
        <v>58366816</v>
      </c>
      <c r="F4373" s="3">
        <v>35028436</v>
      </c>
      <c r="G4373" s="3">
        <v>37990424</v>
      </c>
      <c r="H4373" s="3">
        <v>45310016</v>
      </c>
      <c r="I4373" s="3">
        <v>41097116</v>
      </c>
      <c r="J4373" s="3">
        <v>44981032</v>
      </c>
      <c r="K4373" s="3">
        <v>44846836</v>
      </c>
      <c r="L4373" s="3">
        <v>36329960</v>
      </c>
      <c r="M4373" s="3">
        <v>40077056</v>
      </c>
      <c r="N4373" s="3">
        <v>63657796</v>
      </c>
      <c r="O4373" s="3">
        <v>32670624</v>
      </c>
      <c r="P4373" s="3">
        <v>43284288</v>
      </c>
      <c r="Q4373" s="3">
        <v>46491412</v>
      </c>
      <c r="R4373" s="3"/>
      <c r="S4373" s="3"/>
      <c r="T4373" s="3"/>
      <c r="U4373" s="3">
        <v>25</v>
      </c>
      <c r="V4373" s="3">
        <v>238</v>
      </c>
      <c r="W4373" s="3">
        <v>25</v>
      </c>
      <c r="X4373" s="3">
        <v>1</v>
      </c>
      <c r="Y4373" s="3">
        <v>2140</v>
      </c>
      <c r="Z4373" s="3">
        <v>242.4</v>
      </c>
      <c r="AA4373" s="3">
        <v>6.8</v>
      </c>
      <c r="AB4373" s="3">
        <v>15</v>
      </c>
      <c r="AC4373" s="3" t="s">
        <v>3473</v>
      </c>
      <c r="AD4373" s="3" t="s">
        <v>3472</v>
      </c>
      <c r="AE4373" s="3">
        <v>44618437.333333299</v>
      </c>
      <c r="AF4373" s="3">
        <v>44042375.5</v>
      </c>
      <c r="AG4373" s="3">
        <v>10300859.3057981</v>
      </c>
      <c r="AH4373" s="3">
        <v>9238021.3891777098</v>
      </c>
      <c r="AI4373" s="3">
        <v>0.93119353791463499</v>
      </c>
      <c r="AJ4373" s="6">
        <f t="shared" si="68"/>
        <v>-1.27992630004883E-2</v>
      </c>
      <c r="AK4373" s="3">
        <v>1.27992630004883E-2</v>
      </c>
      <c r="AL4373" s="3">
        <v>8.7804525654185103E-2</v>
      </c>
    </row>
    <row r="4374" spans="1:38" x14ac:dyDescent="0.3">
      <c r="A4374" s="3">
        <v>22883728</v>
      </c>
      <c r="B4374" s="3">
        <v>6730799</v>
      </c>
      <c r="C4374" s="3">
        <v>18910318</v>
      </c>
      <c r="D4374" s="3">
        <v>13945233</v>
      </c>
      <c r="E4374" s="3">
        <v>6202764</v>
      </c>
      <c r="F4374" s="3">
        <v>13794359</v>
      </c>
      <c r="G4374" s="3">
        <v>7360064</v>
      </c>
      <c r="H4374" s="3">
        <v>17345448</v>
      </c>
      <c r="I4374" s="3">
        <v>7402895.5</v>
      </c>
      <c r="J4374" s="3">
        <v>17523436</v>
      </c>
      <c r="K4374" s="3">
        <v>15898782</v>
      </c>
      <c r="L4374" s="3">
        <v>18078396</v>
      </c>
      <c r="M4374" s="3">
        <v>15137879</v>
      </c>
      <c r="N4374" s="3">
        <v>8819583</v>
      </c>
      <c r="O4374" s="3">
        <v>14414708</v>
      </c>
      <c r="P4374" s="3">
        <v>6846385.5</v>
      </c>
      <c r="Q4374" s="3">
        <v>5127470.5</v>
      </c>
      <c r="R4374" s="3"/>
      <c r="S4374" s="3"/>
      <c r="T4374" s="3"/>
      <c r="U4374" s="3">
        <v>6</v>
      </c>
      <c r="V4374" s="3">
        <v>30</v>
      </c>
      <c r="W4374" s="3">
        <v>6</v>
      </c>
      <c r="X4374" s="3">
        <v>1</v>
      </c>
      <c r="Y4374" s="3">
        <v>350</v>
      </c>
      <c r="Z4374" s="3">
        <v>37.299999999999997</v>
      </c>
      <c r="AA4374" s="3">
        <v>5.66</v>
      </c>
      <c r="AB4374" s="3">
        <v>31</v>
      </c>
      <c r="AC4374" s="3" t="s">
        <v>7683</v>
      </c>
      <c r="AD4374" s="3" t="s">
        <v>7682</v>
      </c>
      <c r="AE4374" s="3">
        <v>12730623.1666667</v>
      </c>
      <c r="AF4374" s="3">
        <v>12730830</v>
      </c>
      <c r="AG4374" s="3">
        <v>6134085.1843007598</v>
      </c>
      <c r="AH4374" s="3">
        <v>5042199.0686039003</v>
      </c>
      <c r="AI4374" s="3">
        <v>0.93131505187641395</v>
      </c>
      <c r="AJ4374" s="6">
        <f t="shared" si="68"/>
        <v>3.020413716634E-2</v>
      </c>
      <c r="AK4374" s="3">
        <v>-3.020413716634E-2</v>
      </c>
      <c r="AL4374" s="3">
        <v>-8.7649036126701899E-2</v>
      </c>
    </row>
    <row r="4375" spans="1:38" x14ac:dyDescent="0.3">
      <c r="A4375" s="3">
        <v>646056896</v>
      </c>
      <c r="B4375" s="3">
        <v>625370816</v>
      </c>
      <c r="C4375" s="3">
        <v>629149824</v>
      </c>
      <c r="D4375" s="3">
        <v>692881984</v>
      </c>
      <c r="E4375" s="3">
        <v>738523072</v>
      </c>
      <c r="F4375" s="3">
        <v>624935232</v>
      </c>
      <c r="G4375" s="3">
        <v>735329408</v>
      </c>
      <c r="H4375" s="3">
        <v>653152448</v>
      </c>
      <c r="I4375" s="3">
        <v>650441472</v>
      </c>
      <c r="J4375" s="3">
        <v>692262976</v>
      </c>
      <c r="K4375" s="3">
        <v>665115008</v>
      </c>
      <c r="L4375" s="3">
        <v>647789696</v>
      </c>
      <c r="M4375" s="3">
        <v>693805952</v>
      </c>
      <c r="N4375" s="3">
        <v>647613312</v>
      </c>
      <c r="O4375" s="3">
        <v>633786560</v>
      </c>
      <c r="P4375" s="3">
        <v>650934400</v>
      </c>
      <c r="Q4375" s="3">
        <v>678307520</v>
      </c>
      <c r="R4375" s="3"/>
      <c r="S4375" s="3"/>
      <c r="T4375" s="3"/>
      <c r="U4375" s="3">
        <v>115</v>
      </c>
      <c r="V4375" s="3">
        <v>2869</v>
      </c>
      <c r="W4375" s="3">
        <v>115</v>
      </c>
      <c r="X4375" s="3">
        <v>1</v>
      </c>
      <c r="Y4375" s="3">
        <v>4374</v>
      </c>
      <c r="Z4375" s="3">
        <v>481.6</v>
      </c>
      <c r="AA4375" s="3">
        <v>5.22</v>
      </c>
      <c r="AB4375" s="3">
        <v>42</v>
      </c>
      <c r="AC4375" s="3" t="s">
        <v>149</v>
      </c>
      <c r="AD4375" s="3" t="s">
        <v>148</v>
      </c>
      <c r="AE4375" s="3">
        <v>666204572.44444394</v>
      </c>
      <c r="AF4375" s="3">
        <v>663701928</v>
      </c>
      <c r="AG4375" s="3">
        <v>45122421.281530902</v>
      </c>
      <c r="AH4375" s="3">
        <v>22383946.870250002</v>
      </c>
      <c r="AI4375" s="3">
        <v>0.93142311929145305</v>
      </c>
      <c r="AJ4375" s="6">
        <f t="shared" si="68"/>
        <v>-3.2869180043526599E-3</v>
      </c>
      <c r="AK4375" s="3">
        <v>3.2869180043526599E-3</v>
      </c>
      <c r="AL4375" s="3">
        <v>8.7510754727555706E-2</v>
      </c>
    </row>
    <row r="4376" spans="1:38" x14ac:dyDescent="0.3">
      <c r="A4376" s="3">
        <v>4444188</v>
      </c>
      <c r="B4376" s="3">
        <v>2032984.5</v>
      </c>
      <c r="C4376" s="3">
        <v>1155734.75</v>
      </c>
      <c r="D4376" s="3">
        <v>4810775</v>
      </c>
      <c r="E4376" s="3">
        <v>4441075</v>
      </c>
      <c r="F4376" s="3">
        <v>1628612.5</v>
      </c>
      <c r="G4376" s="3">
        <v>5688809.5</v>
      </c>
      <c r="H4376" s="3">
        <v>4104645.75</v>
      </c>
      <c r="I4376" s="3">
        <v>5972742.5</v>
      </c>
      <c r="J4376" s="3">
        <v>4555183.5</v>
      </c>
      <c r="K4376" s="3">
        <v>624694.9375</v>
      </c>
      <c r="L4376" s="3">
        <v>2746567.5</v>
      </c>
      <c r="M4376" s="3">
        <v>2038043.75</v>
      </c>
      <c r="N4376" s="3">
        <v>8928396</v>
      </c>
      <c r="O4376" s="3">
        <v>5939826.5</v>
      </c>
      <c r="P4376" s="3">
        <v>4374845</v>
      </c>
      <c r="Q4376" s="3">
        <v>5241279</v>
      </c>
      <c r="R4376" s="3" t="s">
        <v>21</v>
      </c>
      <c r="S4376" s="3"/>
      <c r="T4376" s="3"/>
      <c r="U4376" s="3">
        <v>8</v>
      </c>
      <c r="V4376" s="3">
        <v>59</v>
      </c>
      <c r="W4376" s="3">
        <v>8</v>
      </c>
      <c r="X4376" s="3">
        <v>1</v>
      </c>
      <c r="Y4376" s="3">
        <v>378</v>
      </c>
      <c r="Z4376" s="3">
        <v>41.7</v>
      </c>
      <c r="AA4376" s="3">
        <v>5.78</v>
      </c>
      <c r="AB4376" s="3">
        <v>33</v>
      </c>
      <c r="AC4376" s="3" t="s">
        <v>6639</v>
      </c>
      <c r="AD4376" s="3" t="s">
        <v>6638</v>
      </c>
      <c r="AE4376" s="3">
        <v>3808840.8333333302</v>
      </c>
      <c r="AF4376" s="3">
        <v>4306104.5234375</v>
      </c>
      <c r="AG4376" s="3">
        <v>1769800.2884835401</v>
      </c>
      <c r="AH4376" s="3">
        <v>2566403.1200220902</v>
      </c>
      <c r="AI4376" s="3">
        <v>0.93148594374536797</v>
      </c>
      <c r="AJ4376" s="6">
        <f t="shared" si="68"/>
        <v>4.3642361958820403E-2</v>
      </c>
      <c r="AK4376" s="3">
        <v>-4.3642361958820403E-2</v>
      </c>
      <c r="AL4376" s="3">
        <v>-8.7430366344537699E-2</v>
      </c>
    </row>
    <row r="4377" spans="1:38" x14ac:dyDescent="0.3">
      <c r="A4377" s="3">
        <v>23054784</v>
      </c>
      <c r="B4377" s="3">
        <v>13976999</v>
      </c>
      <c r="C4377" s="3">
        <v>30246474</v>
      </c>
      <c r="D4377" s="3">
        <v>32742272</v>
      </c>
      <c r="E4377" s="3">
        <v>41028932</v>
      </c>
      <c r="F4377" s="3">
        <v>39154824</v>
      </c>
      <c r="G4377" s="3">
        <v>31370692</v>
      </c>
      <c r="H4377" s="3">
        <v>29686020</v>
      </c>
      <c r="I4377" s="3">
        <v>35949496</v>
      </c>
      <c r="J4377" s="3">
        <v>28697878</v>
      </c>
      <c r="K4377" s="3">
        <v>24065642</v>
      </c>
      <c r="L4377" s="3">
        <v>32777788</v>
      </c>
      <c r="M4377" s="3">
        <v>28276822</v>
      </c>
      <c r="N4377" s="3">
        <v>28381990</v>
      </c>
      <c r="O4377" s="3">
        <v>23190698</v>
      </c>
      <c r="P4377" s="3">
        <v>32704028</v>
      </c>
      <c r="Q4377" s="3">
        <v>38558112</v>
      </c>
      <c r="R4377" s="3"/>
      <c r="S4377" s="3"/>
      <c r="T4377" s="3"/>
      <c r="U4377" s="3">
        <v>16</v>
      </c>
      <c r="V4377" s="3">
        <v>223</v>
      </c>
      <c r="W4377" s="3">
        <v>16</v>
      </c>
      <c r="X4377" s="3">
        <v>1</v>
      </c>
      <c r="Y4377" s="3">
        <v>897</v>
      </c>
      <c r="Z4377" s="3">
        <v>100.9</v>
      </c>
      <c r="AA4377" s="3">
        <v>6.9</v>
      </c>
      <c r="AB4377" s="3">
        <v>24</v>
      </c>
      <c r="AC4377" s="3" t="s">
        <v>3667</v>
      </c>
      <c r="AD4377" s="3" t="s">
        <v>3666</v>
      </c>
      <c r="AE4377" s="3">
        <v>30801165.888888899</v>
      </c>
      <c r="AF4377" s="3">
        <v>29581619.75</v>
      </c>
      <c r="AG4377" s="3">
        <v>8288535.8827609401</v>
      </c>
      <c r="AH4377" s="3">
        <v>5010486.6803191202</v>
      </c>
      <c r="AI4377" s="3">
        <v>0.93226079568400599</v>
      </c>
      <c r="AJ4377" s="6">
        <f t="shared" si="68"/>
        <v>-1.6094896528457501E-2</v>
      </c>
      <c r="AK4377" s="3">
        <v>1.6094896528457501E-2</v>
      </c>
      <c r="AL4377" s="3">
        <v>8.6438937213450098E-2</v>
      </c>
    </row>
    <row r="4378" spans="1:38" x14ac:dyDescent="0.3">
      <c r="A4378" s="3">
        <v>243588528</v>
      </c>
      <c r="B4378" s="3">
        <v>206140528</v>
      </c>
      <c r="C4378" s="3">
        <v>292887328</v>
      </c>
      <c r="D4378" s="3">
        <v>290713856</v>
      </c>
      <c r="E4378" s="3">
        <v>310453632</v>
      </c>
      <c r="F4378" s="3">
        <v>306820096</v>
      </c>
      <c r="G4378" s="3">
        <v>169600416</v>
      </c>
      <c r="H4378" s="3">
        <v>270473856</v>
      </c>
      <c r="I4378" s="3">
        <v>249348304</v>
      </c>
      <c r="J4378" s="3">
        <v>222030544</v>
      </c>
      <c r="K4378" s="3">
        <v>210426992</v>
      </c>
      <c r="L4378" s="3">
        <v>289096416</v>
      </c>
      <c r="M4378" s="3">
        <v>264042752</v>
      </c>
      <c r="N4378" s="3">
        <v>310073408</v>
      </c>
      <c r="O4378" s="3">
        <v>202464256</v>
      </c>
      <c r="P4378" s="3">
        <v>301903808</v>
      </c>
      <c r="Q4378" s="3">
        <v>287220544</v>
      </c>
      <c r="R4378" s="3"/>
      <c r="S4378" s="3"/>
      <c r="T4378" s="3"/>
      <c r="U4378" s="3">
        <v>30</v>
      </c>
      <c r="V4378" s="3">
        <v>836</v>
      </c>
      <c r="W4378" s="3">
        <v>30</v>
      </c>
      <c r="X4378" s="3">
        <v>1</v>
      </c>
      <c r="Y4378" s="3">
        <v>1226</v>
      </c>
      <c r="Z4378" s="3">
        <v>136</v>
      </c>
      <c r="AA4378" s="3">
        <v>8.65</v>
      </c>
      <c r="AB4378" s="3">
        <v>36</v>
      </c>
      <c r="AC4378" s="3" t="s">
        <v>977</v>
      </c>
      <c r="AD4378" s="3" t="s">
        <v>976</v>
      </c>
      <c r="AE4378" s="3">
        <v>260002949.33333299</v>
      </c>
      <c r="AF4378" s="3">
        <v>260907340</v>
      </c>
      <c r="AG4378" s="3">
        <v>47864433.296558604</v>
      </c>
      <c r="AH4378" s="3">
        <v>43210641.908153303</v>
      </c>
      <c r="AI4378" s="3">
        <v>0.93233539985998204</v>
      </c>
      <c r="AJ4378" s="6">
        <f t="shared" si="68"/>
        <v>1.14121172163237E-2</v>
      </c>
      <c r="AK4378" s="3">
        <v>-1.14121172163237E-2</v>
      </c>
      <c r="AL4378" s="3">
        <v>-8.6343485382239904E-2</v>
      </c>
    </row>
    <row r="4379" spans="1:38" x14ac:dyDescent="0.3">
      <c r="A4379" s="3">
        <v>184447.078125</v>
      </c>
      <c r="B4379" s="3">
        <v>48303.21484375</v>
      </c>
      <c r="C4379" s="3">
        <v>69712.2578125</v>
      </c>
      <c r="D4379" s="3">
        <v>42202.1640625</v>
      </c>
      <c r="E4379" s="3">
        <v>53043.0703125</v>
      </c>
      <c r="F4379" s="3">
        <v>284688.78125</v>
      </c>
      <c r="G4379" s="3">
        <v>2653558</v>
      </c>
      <c r="H4379" s="3">
        <v>105840.2109375</v>
      </c>
      <c r="I4379" s="3">
        <v>14524.7744140625</v>
      </c>
      <c r="J4379" s="3">
        <v>39882.89453125</v>
      </c>
      <c r="K4379" s="3">
        <v>49688.65625</v>
      </c>
      <c r="L4379" s="3">
        <v>49254.921875</v>
      </c>
      <c r="M4379" s="3">
        <v>52681.6484375</v>
      </c>
      <c r="N4379" s="3">
        <v>58364.39453125</v>
      </c>
      <c r="O4379" s="3">
        <v>938169.4375</v>
      </c>
      <c r="P4379" s="3">
        <v>56913.94140625</v>
      </c>
      <c r="Q4379" s="3">
        <v>602515.0625</v>
      </c>
      <c r="R4379" s="3"/>
      <c r="S4379" s="3"/>
      <c r="T4379" s="3"/>
      <c r="U4379" s="3">
        <v>1</v>
      </c>
      <c r="V4379" s="3">
        <v>4</v>
      </c>
      <c r="W4379" s="3">
        <v>1</v>
      </c>
      <c r="X4379" s="3">
        <v>1</v>
      </c>
      <c r="Y4379" s="3">
        <v>1834</v>
      </c>
      <c r="Z4379" s="3">
        <v>199.9</v>
      </c>
      <c r="AA4379" s="3">
        <v>6.06</v>
      </c>
      <c r="AB4379" s="3">
        <v>1</v>
      </c>
      <c r="AC4379" s="3" t="s">
        <v>9023</v>
      </c>
      <c r="AD4379" s="3" t="s">
        <v>9022</v>
      </c>
      <c r="AE4379" s="3">
        <v>384035.505750868</v>
      </c>
      <c r="AF4379" s="3">
        <v>230933.86962890599</v>
      </c>
      <c r="AG4379" s="3">
        <v>855298.90738581098</v>
      </c>
      <c r="AH4379" s="3">
        <v>344849.71620914998</v>
      </c>
      <c r="AI4379" s="3">
        <v>0.93295142668858699</v>
      </c>
      <c r="AJ4379" s="6">
        <f t="shared" si="68"/>
        <v>-8.3127392662895302E-2</v>
      </c>
      <c r="AK4379" s="3">
        <v>8.3127392662895302E-2</v>
      </c>
      <c r="AL4379" s="3">
        <v>8.5555345802324295E-2</v>
      </c>
    </row>
    <row r="4380" spans="1:38" x14ac:dyDescent="0.3">
      <c r="A4380" s="3">
        <v>17635574</v>
      </c>
      <c r="B4380" s="3">
        <v>5621142.5</v>
      </c>
      <c r="C4380" s="3">
        <v>25182272</v>
      </c>
      <c r="D4380" s="3">
        <v>21202658</v>
      </c>
      <c r="E4380" s="3">
        <v>24019680</v>
      </c>
      <c r="F4380" s="3">
        <v>8193612.5</v>
      </c>
      <c r="G4380" s="3">
        <v>16493380</v>
      </c>
      <c r="H4380" s="3">
        <v>23127350</v>
      </c>
      <c r="I4380" s="3">
        <v>20738238</v>
      </c>
      <c r="J4380" s="3">
        <v>17477532</v>
      </c>
      <c r="K4380" s="3">
        <v>12425126</v>
      </c>
      <c r="L4380" s="3">
        <v>8687861</v>
      </c>
      <c r="M4380" s="3">
        <v>14320228</v>
      </c>
      <c r="N4380" s="3">
        <v>23627494</v>
      </c>
      <c r="O4380" s="3">
        <v>12342023</v>
      </c>
      <c r="P4380" s="3">
        <v>22998738</v>
      </c>
      <c r="Q4380" s="3">
        <v>23907590</v>
      </c>
      <c r="R4380" s="3"/>
      <c r="S4380" s="3"/>
      <c r="T4380" s="3"/>
      <c r="U4380" s="3">
        <v>1</v>
      </c>
      <c r="V4380" s="3">
        <v>12</v>
      </c>
      <c r="W4380" s="3">
        <v>1</v>
      </c>
      <c r="X4380" s="3">
        <v>1</v>
      </c>
      <c r="Y4380" s="3">
        <v>941</v>
      </c>
      <c r="Z4380" s="3">
        <v>109.8</v>
      </c>
      <c r="AA4380" s="3">
        <v>6.44</v>
      </c>
      <c r="AB4380" s="3">
        <v>1</v>
      </c>
      <c r="AC4380" s="3" t="s">
        <v>8589</v>
      </c>
      <c r="AD4380" s="3" t="s">
        <v>8588</v>
      </c>
      <c r="AE4380" s="3">
        <v>18023767.444444399</v>
      </c>
      <c r="AF4380" s="3">
        <v>16973324</v>
      </c>
      <c r="AG4380" s="3">
        <v>6925182.64139196</v>
      </c>
      <c r="AH4380" s="3">
        <v>5937107.67047517</v>
      </c>
      <c r="AI4380" s="3">
        <v>0.932984156324979</v>
      </c>
      <c r="AJ4380" s="6">
        <f t="shared" si="68"/>
        <v>-2.7563148074680299E-2</v>
      </c>
      <c r="AK4380" s="3">
        <v>2.7563148074680299E-2</v>
      </c>
      <c r="AL4380" s="3">
        <v>8.5513473368551904E-2</v>
      </c>
    </row>
    <row r="4381" spans="1:38" x14ac:dyDescent="0.3">
      <c r="A4381" s="3">
        <v>4955125</v>
      </c>
      <c r="B4381" s="3">
        <v>32642992</v>
      </c>
      <c r="C4381" s="3">
        <v>17135888</v>
      </c>
      <c r="D4381" s="3">
        <v>12097598</v>
      </c>
      <c r="E4381" s="3">
        <v>11896045</v>
      </c>
      <c r="F4381" s="3">
        <v>7998157.5</v>
      </c>
      <c r="G4381" s="3">
        <v>2159250.25</v>
      </c>
      <c r="H4381" s="3">
        <v>6712297.5</v>
      </c>
      <c r="I4381" s="3">
        <v>10123454</v>
      </c>
      <c r="J4381" s="3">
        <v>6248832.5</v>
      </c>
      <c r="K4381" s="3">
        <v>8461151</v>
      </c>
      <c r="L4381" s="3">
        <v>10335177</v>
      </c>
      <c r="M4381" s="3">
        <v>8111976.5</v>
      </c>
      <c r="N4381" s="3">
        <v>12395626</v>
      </c>
      <c r="O4381" s="3">
        <v>5160706.5</v>
      </c>
      <c r="P4381" s="3">
        <v>12796630</v>
      </c>
      <c r="Q4381" s="3">
        <v>11480047</v>
      </c>
      <c r="R4381" s="3"/>
      <c r="S4381" s="3"/>
      <c r="T4381" s="3"/>
      <c r="U4381" s="3">
        <v>1</v>
      </c>
      <c r="V4381" s="3">
        <v>38</v>
      </c>
      <c r="W4381" s="3">
        <v>1</v>
      </c>
      <c r="X4381" s="3">
        <v>1</v>
      </c>
      <c r="Y4381" s="3">
        <v>113</v>
      </c>
      <c r="Z4381" s="3">
        <v>11.7</v>
      </c>
      <c r="AA4381" s="3">
        <v>8.94</v>
      </c>
      <c r="AB4381" s="3">
        <v>25</v>
      </c>
      <c r="AC4381" s="3" t="s">
        <v>7371</v>
      </c>
      <c r="AD4381" s="3" t="s">
        <v>7370</v>
      </c>
      <c r="AE4381" s="3">
        <v>11746756.361111101</v>
      </c>
      <c r="AF4381" s="3">
        <v>9373768.3125</v>
      </c>
      <c r="AG4381" s="3">
        <v>8985545.2716270704</v>
      </c>
      <c r="AH4381" s="3">
        <v>2832172.9465561798</v>
      </c>
      <c r="AI4381" s="3">
        <v>0.93311831446794402</v>
      </c>
      <c r="AJ4381" s="6">
        <f t="shared" si="68"/>
        <v>-3.6243968539768197E-2</v>
      </c>
      <c r="AK4381" s="3">
        <v>3.6243968539768197E-2</v>
      </c>
      <c r="AL4381" s="3">
        <v>8.5341840746534101E-2</v>
      </c>
    </row>
    <row r="4382" spans="1:38" x14ac:dyDescent="0.3">
      <c r="A4382" s="3">
        <v>302766784</v>
      </c>
      <c r="B4382" s="3">
        <v>150396720</v>
      </c>
      <c r="C4382" s="3">
        <v>283551360</v>
      </c>
      <c r="D4382" s="3">
        <v>283920096</v>
      </c>
      <c r="E4382" s="3">
        <v>292744480</v>
      </c>
      <c r="F4382" s="3">
        <v>289955744</v>
      </c>
      <c r="G4382" s="3">
        <v>197028768</v>
      </c>
      <c r="H4382" s="3">
        <v>309999616</v>
      </c>
      <c r="I4382" s="3">
        <v>260788912</v>
      </c>
      <c r="J4382" s="3">
        <v>271833920</v>
      </c>
      <c r="K4382" s="3">
        <v>271762432</v>
      </c>
      <c r="L4382" s="3">
        <v>257166160</v>
      </c>
      <c r="M4382" s="3">
        <v>281941728</v>
      </c>
      <c r="N4382" s="3">
        <v>239191600</v>
      </c>
      <c r="O4382" s="3">
        <v>271530432</v>
      </c>
      <c r="P4382" s="3">
        <v>254270560</v>
      </c>
      <c r="Q4382" s="3">
        <v>231358496</v>
      </c>
      <c r="R4382" s="3"/>
      <c r="S4382" s="3"/>
      <c r="T4382" s="3"/>
      <c r="U4382" s="3">
        <v>19</v>
      </c>
      <c r="V4382" s="3">
        <v>815</v>
      </c>
      <c r="W4382" s="3">
        <v>19</v>
      </c>
      <c r="X4382" s="3">
        <v>1</v>
      </c>
      <c r="Y4382" s="3">
        <v>513</v>
      </c>
      <c r="Z4382" s="3">
        <v>57.5</v>
      </c>
      <c r="AA4382" s="3">
        <v>7.18</v>
      </c>
      <c r="AB4382" s="3">
        <v>60</v>
      </c>
      <c r="AC4382" s="3" t="s">
        <v>1003</v>
      </c>
      <c r="AD4382" s="3" t="s">
        <v>1002</v>
      </c>
      <c r="AE4382" s="3">
        <v>263461386.66666701</v>
      </c>
      <c r="AF4382" s="3">
        <v>259881916</v>
      </c>
      <c r="AG4382" s="3">
        <v>53963403.319990002</v>
      </c>
      <c r="AH4382" s="3">
        <v>17675073.659197502</v>
      </c>
      <c r="AI4382" s="3">
        <v>0.93314716461387304</v>
      </c>
      <c r="AJ4382" s="6">
        <f t="shared" si="68"/>
        <v>1.0967493057251001E-2</v>
      </c>
      <c r="AK4382" s="3">
        <v>-1.0967493057251001E-2</v>
      </c>
      <c r="AL4382" s="3">
        <v>-8.53049322214018E-2</v>
      </c>
    </row>
    <row r="4383" spans="1:38" x14ac:dyDescent="0.3">
      <c r="A4383" s="3">
        <v>5912436</v>
      </c>
      <c r="B4383" s="3">
        <v>1933618.375</v>
      </c>
      <c r="C4383" s="3">
        <v>2914408.25</v>
      </c>
      <c r="D4383" s="3">
        <v>1248602.25</v>
      </c>
      <c r="E4383" s="3">
        <v>1794492.625</v>
      </c>
      <c r="F4383" s="3">
        <v>2198181</v>
      </c>
      <c r="G4383" s="3">
        <v>2822718.25</v>
      </c>
      <c r="H4383" s="3">
        <v>3432896</v>
      </c>
      <c r="I4383" s="3">
        <v>3030896</v>
      </c>
      <c r="J4383" s="3">
        <v>4356335.5</v>
      </c>
      <c r="K4383" s="3">
        <v>3070709</v>
      </c>
      <c r="L4383" s="3">
        <v>1235033.125</v>
      </c>
      <c r="M4383" s="3">
        <v>3453375.75</v>
      </c>
      <c r="N4383" s="3">
        <v>1638057.625</v>
      </c>
      <c r="O4383" s="3">
        <v>3562253</v>
      </c>
      <c r="P4383" s="3">
        <v>2466900.75</v>
      </c>
      <c r="Q4383" s="3">
        <v>2640187</v>
      </c>
      <c r="R4383" s="3"/>
      <c r="S4383" s="3"/>
      <c r="T4383" s="3"/>
      <c r="U4383" s="3">
        <v>2</v>
      </c>
      <c r="V4383" s="3">
        <v>6</v>
      </c>
      <c r="W4383" s="3">
        <v>2</v>
      </c>
      <c r="X4383" s="3">
        <v>1</v>
      </c>
      <c r="Y4383" s="3">
        <v>540</v>
      </c>
      <c r="Z4383" s="3">
        <v>59.5</v>
      </c>
      <c r="AA4383" s="3">
        <v>10.42</v>
      </c>
      <c r="AB4383" s="3">
        <v>7</v>
      </c>
      <c r="AC4383" s="3" t="s">
        <v>8871</v>
      </c>
      <c r="AD4383" s="3" t="s">
        <v>8870</v>
      </c>
      <c r="AE4383" s="3">
        <v>2809805.4166666698</v>
      </c>
      <c r="AF4383" s="3">
        <v>2802856.46875</v>
      </c>
      <c r="AG4383" s="3">
        <v>1354831.7009548701</v>
      </c>
      <c r="AH4383" s="3">
        <v>1030884.12059164</v>
      </c>
      <c r="AI4383" s="3">
        <v>0.933378593957921</v>
      </c>
      <c r="AJ4383" s="6">
        <f t="shared" si="68"/>
        <v>2.5882244110107401E-2</v>
      </c>
      <c r="AK4383" s="3">
        <v>-2.5882244110107401E-2</v>
      </c>
      <c r="AL4383" s="3">
        <v>-8.50088648609717E-2</v>
      </c>
    </row>
    <row r="4384" spans="1:38" x14ac:dyDescent="0.3">
      <c r="A4384" s="3">
        <v>66655256</v>
      </c>
      <c r="B4384" s="3">
        <v>70146584</v>
      </c>
      <c r="C4384" s="3">
        <v>70762272</v>
      </c>
      <c r="D4384" s="3">
        <v>52610088</v>
      </c>
      <c r="E4384" s="3">
        <v>55586804</v>
      </c>
      <c r="F4384" s="3">
        <v>45699736</v>
      </c>
      <c r="G4384" s="3">
        <v>87608944</v>
      </c>
      <c r="H4384" s="3">
        <v>59954160</v>
      </c>
      <c r="I4384" s="3">
        <v>78336472</v>
      </c>
      <c r="J4384" s="3">
        <v>73714576</v>
      </c>
      <c r="K4384" s="3">
        <v>80127312</v>
      </c>
      <c r="L4384" s="3">
        <v>62530968</v>
      </c>
      <c r="M4384" s="3">
        <v>68926120</v>
      </c>
      <c r="N4384" s="3">
        <v>57000416</v>
      </c>
      <c r="O4384" s="3">
        <v>72269328</v>
      </c>
      <c r="P4384" s="3">
        <v>47414692</v>
      </c>
      <c r="Q4384" s="3">
        <v>53638992</v>
      </c>
      <c r="R4384" s="3"/>
      <c r="S4384" s="3"/>
      <c r="T4384" s="3"/>
      <c r="U4384" s="3">
        <v>12</v>
      </c>
      <c r="V4384" s="3">
        <v>260</v>
      </c>
      <c r="W4384" s="3">
        <v>12</v>
      </c>
      <c r="X4384" s="3">
        <v>1</v>
      </c>
      <c r="Y4384" s="3">
        <v>485</v>
      </c>
      <c r="Z4384" s="3">
        <v>54.8</v>
      </c>
      <c r="AA4384" s="3">
        <v>7.88</v>
      </c>
      <c r="AB4384" s="3">
        <v>34</v>
      </c>
      <c r="AC4384" s="3" t="s">
        <v>3273</v>
      </c>
      <c r="AD4384" s="3" t="s">
        <v>3272</v>
      </c>
      <c r="AE4384" s="3">
        <v>65262257.333333299</v>
      </c>
      <c r="AF4384" s="3">
        <v>64452800.5</v>
      </c>
      <c r="AG4384" s="3">
        <v>13185772.028952099</v>
      </c>
      <c r="AH4384" s="3">
        <v>11206162.565492401</v>
      </c>
      <c r="AI4384" s="3">
        <v>0.93463317059315099</v>
      </c>
      <c r="AJ4384" s="6">
        <f t="shared" si="68"/>
        <v>-1.13076898786773E-2</v>
      </c>
      <c r="AK4384" s="3">
        <v>1.13076898786773E-2</v>
      </c>
      <c r="AL4384" s="3">
        <v>8.3404023595205601E-2</v>
      </c>
    </row>
    <row r="4385" spans="1:38" x14ac:dyDescent="0.3">
      <c r="A4385" s="3">
        <v>345989664</v>
      </c>
      <c r="B4385" s="3">
        <v>338795232</v>
      </c>
      <c r="C4385" s="3">
        <v>293350048</v>
      </c>
      <c r="D4385" s="3">
        <v>278129536</v>
      </c>
      <c r="E4385" s="3">
        <v>277128256</v>
      </c>
      <c r="F4385" s="3">
        <v>357881216</v>
      </c>
      <c r="G4385" s="3">
        <v>617123072</v>
      </c>
      <c r="H4385" s="3">
        <v>276281728</v>
      </c>
      <c r="I4385" s="3">
        <v>318341984</v>
      </c>
      <c r="J4385" s="3">
        <v>339822944</v>
      </c>
      <c r="K4385" s="3">
        <v>380578848</v>
      </c>
      <c r="L4385" s="3">
        <v>338277824</v>
      </c>
      <c r="M4385" s="3">
        <v>357557728</v>
      </c>
      <c r="N4385" s="3">
        <v>278165216</v>
      </c>
      <c r="O4385" s="3">
        <v>383023424</v>
      </c>
      <c r="P4385" s="3">
        <v>287680000</v>
      </c>
      <c r="Q4385" s="3">
        <v>301278592</v>
      </c>
      <c r="R4385" s="3"/>
      <c r="S4385" s="3"/>
      <c r="T4385" s="3"/>
      <c r="U4385" s="3">
        <v>15</v>
      </c>
      <c r="V4385" s="3">
        <v>1483</v>
      </c>
      <c r="W4385" s="3">
        <v>8</v>
      </c>
      <c r="X4385" s="3">
        <v>1</v>
      </c>
      <c r="Y4385" s="3">
        <v>246</v>
      </c>
      <c r="Z4385" s="3">
        <v>28.1</v>
      </c>
      <c r="AA4385" s="3">
        <v>4.83</v>
      </c>
      <c r="AB4385" s="3">
        <v>65</v>
      </c>
      <c r="AC4385" s="3" t="s">
        <v>463</v>
      </c>
      <c r="AD4385" s="3" t="s">
        <v>462</v>
      </c>
      <c r="AE4385" s="3">
        <v>344780081.77777803</v>
      </c>
      <c r="AF4385" s="3">
        <v>333298072</v>
      </c>
      <c r="AG4385" s="3">
        <v>106908100.838643</v>
      </c>
      <c r="AH4385" s="3">
        <v>40549568.621462099</v>
      </c>
      <c r="AI4385" s="3">
        <v>0.93473007870282698</v>
      </c>
      <c r="AJ4385" s="6">
        <f t="shared" si="68"/>
        <v>-1.1804898579914199E-2</v>
      </c>
      <c r="AK4385" s="3">
        <v>1.1804898579914199E-2</v>
      </c>
      <c r="AL4385" s="3">
        <v>8.3280069342637694E-2</v>
      </c>
    </row>
    <row r="4386" spans="1:38" x14ac:dyDescent="0.3">
      <c r="A4386" s="3">
        <v>74252144</v>
      </c>
      <c r="B4386" s="3">
        <v>69479184</v>
      </c>
      <c r="C4386" s="3">
        <v>100235168</v>
      </c>
      <c r="D4386" s="3">
        <v>81604992</v>
      </c>
      <c r="E4386" s="3">
        <v>96935728</v>
      </c>
      <c r="F4386" s="3">
        <v>97376952</v>
      </c>
      <c r="G4386" s="3">
        <v>28404776</v>
      </c>
      <c r="H4386" s="3">
        <v>88217512</v>
      </c>
      <c r="I4386" s="3">
        <v>88160968</v>
      </c>
      <c r="J4386" s="3">
        <v>81390144</v>
      </c>
      <c r="K4386" s="3">
        <v>76817872</v>
      </c>
      <c r="L4386" s="3">
        <v>97730072</v>
      </c>
      <c r="M4386" s="3">
        <v>77155688</v>
      </c>
      <c r="N4386" s="3">
        <v>72237424</v>
      </c>
      <c r="O4386" s="3">
        <v>76293192</v>
      </c>
      <c r="P4386" s="3">
        <v>73442200</v>
      </c>
      <c r="Q4386" s="3">
        <v>66478892</v>
      </c>
      <c r="R4386" s="3" t="s">
        <v>21</v>
      </c>
      <c r="S4386" s="3"/>
      <c r="T4386" s="3"/>
      <c r="U4386" s="3">
        <v>8</v>
      </c>
      <c r="V4386" s="3">
        <v>154</v>
      </c>
      <c r="W4386" s="3">
        <v>8</v>
      </c>
      <c r="X4386" s="3">
        <v>1</v>
      </c>
      <c r="Y4386" s="3">
        <v>206</v>
      </c>
      <c r="Z4386" s="3">
        <v>23</v>
      </c>
      <c r="AA4386" s="3">
        <v>5.24</v>
      </c>
      <c r="AB4386" s="3">
        <v>49</v>
      </c>
      <c r="AC4386" s="3" t="s">
        <v>4561</v>
      </c>
      <c r="AD4386" s="3" t="s">
        <v>4560</v>
      </c>
      <c r="AE4386" s="3">
        <v>80518602.666666701</v>
      </c>
      <c r="AF4386" s="3">
        <v>77693185.5</v>
      </c>
      <c r="AG4386" s="3">
        <v>22187598.698810499</v>
      </c>
      <c r="AH4386" s="3">
        <v>9194376.9447936397</v>
      </c>
      <c r="AI4386" s="3">
        <v>0.93474375476334703</v>
      </c>
      <c r="AJ4386" s="6">
        <f t="shared" si="68"/>
        <v>1.72585646311454E-2</v>
      </c>
      <c r="AK4386" s="3">
        <v>-1.72585646311454E-2</v>
      </c>
      <c r="AL4386" s="3">
        <v>-8.3262576532013605E-2</v>
      </c>
    </row>
    <row r="4387" spans="1:38" x14ac:dyDescent="0.3">
      <c r="A4387" s="3">
        <v>91591440</v>
      </c>
      <c r="B4387" s="3">
        <v>315689824</v>
      </c>
      <c r="C4387" s="3">
        <v>129488256</v>
      </c>
      <c r="D4387" s="3">
        <v>155323712</v>
      </c>
      <c r="E4387" s="3">
        <v>129359920</v>
      </c>
      <c r="F4387" s="3">
        <v>172122224</v>
      </c>
      <c r="G4387" s="3">
        <v>154073264</v>
      </c>
      <c r="H4387" s="3">
        <v>140680608</v>
      </c>
      <c r="I4387" s="3">
        <v>106572864</v>
      </c>
      <c r="J4387" s="3">
        <v>158210320</v>
      </c>
      <c r="K4387" s="3">
        <v>166279424</v>
      </c>
      <c r="L4387" s="3">
        <v>219984368</v>
      </c>
      <c r="M4387" s="3">
        <v>170938688</v>
      </c>
      <c r="N4387" s="3">
        <v>158308448</v>
      </c>
      <c r="O4387" s="3">
        <v>79403360</v>
      </c>
      <c r="P4387" s="3">
        <v>121305576</v>
      </c>
      <c r="Q4387" s="3">
        <v>122245312</v>
      </c>
      <c r="R4387" s="3"/>
      <c r="S4387" s="3"/>
      <c r="T4387" s="3"/>
      <c r="U4387" s="3">
        <v>9</v>
      </c>
      <c r="V4387" s="3">
        <v>440</v>
      </c>
      <c r="W4387" s="3">
        <v>9</v>
      </c>
      <c r="X4387" s="3">
        <v>1</v>
      </c>
      <c r="Y4387" s="3">
        <v>407</v>
      </c>
      <c r="Z4387" s="3">
        <v>43.4</v>
      </c>
      <c r="AA4387" s="3">
        <v>8.56</v>
      </c>
      <c r="AB4387" s="3">
        <v>32</v>
      </c>
      <c r="AC4387" s="3" t="s">
        <v>2081</v>
      </c>
      <c r="AD4387" s="3" t="s">
        <v>2080</v>
      </c>
      <c r="AE4387" s="3">
        <v>154989123.555556</v>
      </c>
      <c r="AF4387" s="3">
        <v>149584437</v>
      </c>
      <c r="AG4387" s="3">
        <v>65186744.636342801</v>
      </c>
      <c r="AH4387" s="3">
        <v>41941960.648132801</v>
      </c>
      <c r="AI4387" s="3">
        <v>0.93516574345088299</v>
      </c>
      <c r="AJ4387" s="6">
        <f t="shared" si="68"/>
        <v>-1.9136852688259199E-2</v>
      </c>
      <c r="AK4387" s="3">
        <v>1.9136852688259199E-2</v>
      </c>
      <c r="AL4387" s="3">
        <v>8.2722831479761505E-2</v>
      </c>
    </row>
    <row r="4388" spans="1:38" x14ac:dyDescent="0.3">
      <c r="A4388" s="3">
        <v>271421312</v>
      </c>
      <c r="B4388" s="3">
        <v>181670448</v>
      </c>
      <c r="C4388" s="3">
        <v>253270416</v>
      </c>
      <c r="D4388" s="3">
        <v>257605808</v>
      </c>
      <c r="E4388" s="3">
        <v>282178528</v>
      </c>
      <c r="F4388" s="3">
        <v>269935136</v>
      </c>
      <c r="G4388" s="3">
        <v>225161008</v>
      </c>
      <c r="H4388" s="3">
        <v>260678608</v>
      </c>
      <c r="I4388" s="3">
        <v>285432704</v>
      </c>
      <c r="J4388" s="3">
        <v>252246544</v>
      </c>
      <c r="K4388" s="3">
        <v>229077616</v>
      </c>
      <c r="L4388" s="3">
        <v>241708320</v>
      </c>
      <c r="M4388" s="3">
        <v>239932080</v>
      </c>
      <c r="N4388" s="3">
        <v>254562848</v>
      </c>
      <c r="O4388" s="3">
        <v>257426736</v>
      </c>
      <c r="P4388" s="3">
        <v>289946560</v>
      </c>
      <c r="Q4388" s="3">
        <v>265360672</v>
      </c>
      <c r="R4388" s="3"/>
      <c r="S4388" s="3"/>
      <c r="T4388" s="3"/>
      <c r="U4388" s="3">
        <v>16</v>
      </c>
      <c r="V4388" s="3">
        <v>511</v>
      </c>
      <c r="W4388" s="3">
        <v>16</v>
      </c>
      <c r="X4388" s="3">
        <v>1</v>
      </c>
      <c r="Y4388" s="3">
        <v>239</v>
      </c>
      <c r="Z4388" s="3">
        <v>27.5</v>
      </c>
      <c r="AA4388" s="3">
        <v>8.2899999999999991</v>
      </c>
      <c r="AB4388" s="3">
        <v>63</v>
      </c>
      <c r="AC4388" s="3" t="s">
        <v>1805</v>
      </c>
      <c r="AD4388" s="3" t="s">
        <v>1804</v>
      </c>
      <c r="AE4388" s="3">
        <v>254150440.88888901</v>
      </c>
      <c r="AF4388" s="3">
        <v>253782672</v>
      </c>
      <c r="AG4388" s="3">
        <v>32520495.078198701</v>
      </c>
      <c r="AH4388" s="3">
        <v>18539891.787592601</v>
      </c>
      <c r="AI4388" s="3">
        <v>0.93532972918341795</v>
      </c>
      <c r="AJ4388" s="6">
        <f t="shared" si="68"/>
        <v>6.6109498341866404E-3</v>
      </c>
      <c r="AK4388" s="3">
        <v>-6.6109498341866404E-3</v>
      </c>
      <c r="AL4388" s="3">
        <v>-8.2513092306243402E-2</v>
      </c>
    </row>
    <row r="4389" spans="1:38" x14ac:dyDescent="0.3">
      <c r="A4389" s="3">
        <v>95784096</v>
      </c>
      <c r="B4389" s="3">
        <v>62753084</v>
      </c>
      <c r="C4389" s="3">
        <v>111046984</v>
      </c>
      <c r="D4389" s="3">
        <v>94888072</v>
      </c>
      <c r="E4389" s="3">
        <v>90174736</v>
      </c>
      <c r="F4389" s="3">
        <v>92841808</v>
      </c>
      <c r="G4389" s="3">
        <v>97977304</v>
      </c>
      <c r="H4389" s="3">
        <v>90295584</v>
      </c>
      <c r="I4389" s="3">
        <v>117943328</v>
      </c>
      <c r="J4389" s="3">
        <v>86770928</v>
      </c>
      <c r="K4389" s="3">
        <v>57346760</v>
      </c>
      <c r="L4389" s="3">
        <v>86080112</v>
      </c>
      <c r="M4389" s="3">
        <v>78891888</v>
      </c>
      <c r="N4389" s="3">
        <v>106697912</v>
      </c>
      <c r="O4389" s="3">
        <v>123291056</v>
      </c>
      <c r="P4389" s="3">
        <v>105252040</v>
      </c>
      <c r="Q4389" s="3">
        <v>117962976</v>
      </c>
      <c r="R4389" s="3"/>
      <c r="S4389" s="3"/>
      <c r="T4389" s="3"/>
      <c r="U4389" s="3">
        <v>11</v>
      </c>
      <c r="V4389" s="3">
        <v>233</v>
      </c>
      <c r="W4389" s="3">
        <v>11</v>
      </c>
      <c r="X4389" s="3">
        <v>1</v>
      </c>
      <c r="Y4389" s="3">
        <v>486</v>
      </c>
      <c r="Z4389" s="3">
        <v>55.7</v>
      </c>
      <c r="AA4389" s="3">
        <v>5.2</v>
      </c>
      <c r="AB4389" s="3">
        <v>30</v>
      </c>
      <c r="AC4389" s="3" t="s">
        <v>3529</v>
      </c>
      <c r="AD4389" s="3" t="s">
        <v>3528</v>
      </c>
      <c r="AE4389" s="3">
        <v>94856110.666666701</v>
      </c>
      <c r="AF4389" s="3">
        <v>95286709</v>
      </c>
      <c r="AG4389" s="3">
        <v>15342520.2389597</v>
      </c>
      <c r="AH4389" s="3">
        <v>22017816.655425299</v>
      </c>
      <c r="AI4389" s="3">
        <v>0.93587704533583604</v>
      </c>
      <c r="AJ4389" s="6">
        <f t="shared" si="68"/>
        <v>-1.22997495863189E-2</v>
      </c>
      <c r="AK4389" s="3">
        <v>1.22997495863189E-2</v>
      </c>
      <c r="AL4389" s="3">
        <v>8.1813098159087494E-2</v>
      </c>
    </row>
    <row r="4390" spans="1:38" x14ac:dyDescent="0.3">
      <c r="A4390" s="3">
        <v>29354792</v>
      </c>
      <c r="B4390" s="3">
        <v>65260612</v>
      </c>
      <c r="C4390" s="3">
        <v>51507952</v>
      </c>
      <c r="D4390" s="3">
        <v>54784480</v>
      </c>
      <c r="E4390" s="3">
        <v>69982904</v>
      </c>
      <c r="F4390" s="3">
        <v>33974300</v>
      </c>
      <c r="G4390" s="3">
        <v>54714704</v>
      </c>
      <c r="H4390" s="3">
        <v>43763724</v>
      </c>
      <c r="I4390" s="3">
        <v>82361424</v>
      </c>
      <c r="J4390" s="3">
        <v>37952972</v>
      </c>
      <c r="K4390" s="3">
        <v>59022128</v>
      </c>
      <c r="L4390" s="3">
        <v>39557444</v>
      </c>
      <c r="M4390" s="3">
        <v>74418720</v>
      </c>
      <c r="N4390" s="3">
        <v>63598404</v>
      </c>
      <c r="O4390" s="3">
        <v>43099332</v>
      </c>
      <c r="P4390" s="3">
        <v>65230420</v>
      </c>
      <c r="Q4390" s="3">
        <v>45934640</v>
      </c>
      <c r="R4390" s="3"/>
      <c r="S4390" s="3"/>
      <c r="T4390" s="3"/>
      <c r="U4390" s="3">
        <v>17</v>
      </c>
      <c r="V4390" s="3">
        <v>246</v>
      </c>
      <c r="W4390" s="3">
        <v>17</v>
      </c>
      <c r="X4390" s="3">
        <v>1</v>
      </c>
      <c r="Y4390" s="3">
        <v>575</v>
      </c>
      <c r="Z4390" s="3">
        <v>58.9</v>
      </c>
      <c r="AA4390" s="3">
        <v>7.49</v>
      </c>
      <c r="AB4390" s="3">
        <v>47</v>
      </c>
      <c r="AC4390" s="3" t="s">
        <v>3393</v>
      </c>
      <c r="AD4390" s="3" t="s">
        <v>3392</v>
      </c>
      <c r="AE4390" s="3">
        <v>53967210.222222202</v>
      </c>
      <c r="AF4390" s="3">
        <v>53601757.5</v>
      </c>
      <c r="AG4390" s="3">
        <v>16982152.748486999</v>
      </c>
      <c r="AH4390" s="3">
        <v>13675305.890136899</v>
      </c>
      <c r="AI4390" s="3">
        <v>0.93622437081938004</v>
      </c>
      <c r="AJ4390" s="6">
        <f t="shared" si="68"/>
        <v>1.71417130364304E-2</v>
      </c>
      <c r="AK4390" s="3">
        <v>-1.71417130364304E-2</v>
      </c>
      <c r="AL4390" s="3">
        <v>-8.13689057857966E-2</v>
      </c>
    </row>
    <row r="4391" spans="1:38" x14ac:dyDescent="0.3">
      <c r="A4391" s="3">
        <v>261042448</v>
      </c>
      <c r="B4391" s="3">
        <v>793819456</v>
      </c>
      <c r="C4391" s="3">
        <v>276994176</v>
      </c>
      <c r="D4391" s="3">
        <v>370862368</v>
      </c>
      <c r="E4391" s="3">
        <v>345753248</v>
      </c>
      <c r="F4391" s="3">
        <v>340817728</v>
      </c>
      <c r="G4391" s="3">
        <v>131345536</v>
      </c>
      <c r="H4391" s="3">
        <v>348199648</v>
      </c>
      <c r="I4391" s="3">
        <v>348832736</v>
      </c>
      <c r="J4391" s="3">
        <v>331575424</v>
      </c>
      <c r="K4391" s="3">
        <v>396753376</v>
      </c>
      <c r="L4391" s="3">
        <v>330522848</v>
      </c>
      <c r="M4391" s="3">
        <v>309174880</v>
      </c>
      <c r="N4391" s="3">
        <v>324233760</v>
      </c>
      <c r="O4391" s="3">
        <v>344023776</v>
      </c>
      <c r="P4391" s="3">
        <v>286347744</v>
      </c>
      <c r="Q4391" s="3">
        <v>257305936</v>
      </c>
      <c r="R4391" s="3"/>
      <c r="S4391" s="3"/>
      <c r="T4391" s="3"/>
      <c r="U4391" s="3">
        <v>5</v>
      </c>
      <c r="V4391" s="3">
        <v>267</v>
      </c>
      <c r="W4391" s="3">
        <v>5</v>
      </c>
      <c r="X4391" s="3">
        <v>1</v>
      </c>
      <c r="Y4391" s="3">
        <v>127</v>
      </c>
      <c r="Z4391" s="3">
        <v>14.5</v>
      </c>
      <c r="AA4391" s="3">
        <v>5.38</v>
      </c>
      <c r="AB4391" s="3">
        <v>69</v>
      </c>
      <c r="AC4391" s="3" t="s">
        <v>3203</v>
      </c>
      <c r="AD4391" s="3" t="s">
        <v>3202</v>
      </c>
      <c r="AE4391" s="3">
        <v>357518593.77777803</v>
      </c>
      <c r="AF4391" s="3">
        <v>322492218</v>
      </c>
      <c r="AG4391" s="3">
        <v>179604498.99300501</v>
      </c>
      <c r="AH4391" s="3">
        <v>41164100.254795298</v>
      </c>
      <c r="AI4391" s="3">
        <v>0.93689964264694803</v>
      </c>
      <c r="AJ4391" s="6">
        <f t="shared" si="68"/>
        <v>-1.97670724656831E-2</v>
      </c>
      <c r="AK4391" s="3">
        <v>1.97670724656831E-2</v>
      </c>
      <c r="AL4391" s="3">
        <v>8.0505353802698798E-2</v>
      </c>
    </row>
    <row r="4392" spans="1:38" x14ac:dyDescent="0.3">
      <c r="A4392" s="3">
        <v>14052502</v>
      </c>
      <c r="B4392" s="3">
        <v>9757000</v>
      </c>
      <c r="C4392" s="3">
        <v>15973639</v>
      </c>
      <c r="D4392" s="3">
        <v>12344470</v>
      </c>
      <c r="E4392" s="3">
        <v>10270368</v>
      </c>
      <c r="F4392" s="3">
        <v>27280024</v>
      </c>
      <c r="G4392" s="3">
        <v>16030888</v>
      </c>
      <c r="H4392" s="3">
        <v>20722780</v>
      </c>
      <c r="I4392" s="3">
        <v>18382896</v>
      </c>
      <c r="J4392" s="3">
        <v>23852908</v>
      </c>
      <c r="K4392" s="3">
        <v>39775076</v>
      </c>
      <c r="L4392" s="3">
        <v>21685764</v>
      </c>
      <c r="M4392" s="3">
        <v>7037053.5</v>
      </c>
      <c r="N4392" s="3">
        <v>13768614</v>
      </c>
      <c r="O4392" s="3">
        <v>27607582</v>
      </c>
      <c r="P4392" s="3">
        <v>11577917</v>
      </c>
      <c r="Q4392" s="3">
        <v>5590275</v>
      </c>
      <c r="R4392" s="3"/>
      <c r="S4392" s="3"/>
      <c r="T4392" s="3"/>
      <c r="U4392" s="3">
        <v>18</v>
      </c>
      <c r="V4392" s="3">
        <v>192</v>
      </c>
      <c r="W4392" s="3">
        <v>13</v>
      </c>
      <c r="X4392" s="3">
        <v>1</v>
      </c>
      <c r="Y4392" s="3">
        <v>1388</v>
      </c>
      <c r="Z4392" s="3">
        <v>160.80000000000001</v>
      </c>
      <c r="AA4392" s="3">
        <v>6.02</v>
      </c>
      <c r="AB4392" s="3">
        <v>18</v>
      </c>
      <c r="AC4392" s="3" t="s">
        <v>4071</v>
      </c>
      <c r="AD4392" s="3" t="s">
        <v>4070</v>
      </c>
      <c r="AE4392" s="3">
        <v>16090507.444444399</v>
      </c>
      <c r="AF4392" s="3">
        <v>18861898.6875</v>
      </c>
      <c r="AG4392" s="3">
        <v>5523914.9410255896</v>
      </c>
      <c r="AH4392" s="3">
        <v>11598603.661709299</v>
      </c>
      <c r="AI4392" s="3">
        <v>0.93694913440721495</v>
      </c>
      <c r="AJ4392" s="6">
        <f t="shared" si="68"/>
        <v>2.9700279235839799E-2</v>
      </c>
      <c r="AK4392" s="3">
        <v>-2.9700279235839799E-2</v>
      </c>
      <c r="AL4392" s="3">
        <v>-8.0442065212321195E-2</v>
      </c>
    </row>
    <row r="4393" spans="1:38" x14ac:dyDescent="0.3">
      <c r="A4393" s="3">
        <v>504623168</v>
      </c>
      <c r="B4393" s="3">
        <v>110611952</v>
      </c>
      <c r="C4393" s="3">
        <v>618433152</v>
      </c>
      <c r="D4393" s="3">
        <v>625084800</v>
      </c>
      <c r="E4393" s="3">
        <v>687185728</v>
      </c>
      <c r="F4393" s="3">
        <v>445219744</v>
      </c>
      <c r="G4393" s="3">
        <v>340908768</v>
      </c>
      <c r="H4393" s="3">
        <v>561071040</v>
      </c>
      <c r="I4393" s="3">
        <v>546209600</v>
      </c>
      <c r="J4393" s="3">
        <v>500190848</v>
      </c>
      <c r="K4393" s="3">
        <v>227563200</v>
      </c>
      <c r="L4393" s="3">
        <v>489892960</v>
      </c>
      <c r="M4393" s="3">
        <v>474466688</v>
      </c>
      <c r="N4393" s="3">
        <v>545079936</v>
      </c>
      <c r="O4393" s="3">
        <v>354243360</v>
      </c>
      <c r="P4393" s="3">
        <v>579830272</v>
      </c>
      <c r="Q4393" s="3">
        <v>604875072</v>
      </c>
      <c r="R4393" s="3"/>
      <c r="S4393" s="3"/>
      <c r="T4393" s="3"/>
      <c r="U4393" s="3">
        <v>6</v>
      </c>
      <c r="V4393" s="3">
        <v>261</v>
      </c>
      <c r="W4393" s="3">
        <v>6</v>
      </c>
      <c r="X4393" s="3">
        <v>1</v>
      </c>
      <c r="Y4393" s="3">
        <v>157</v>
      </c>
      <c r="Z4393" s="3">
        <v>17.8</v>
      </c>
      <c r="AA4393" s="3">
        <v>11.25</v>
      </c>
      <c r="AB4393" s="3">
        <v>32</v>
      </c>
      <c r="AC4393" s="3" t="s">
        <v>3267</v>
      </c>
      <c r="AD4393" s="3" t="s">
        <v>3266</v>
      </c>
      <c r="AE4393" s="3">
        <v>493260883.555556</v>
      </c>
      <c r="AF4393" s="3">
        <v>472017792</v>
      </c>
      <c r="AG4393" s="3">
        <v>176820069.36772999</v>
      </c>
      <c r="AH4393" s="3">
        <v>124991867.603148</v>
      </c>
      <c r="AI4393" s="3">
        <v>0.93695217692558996</v>
      </c>
      <c r="AJ4393" s="6">
        <f t="shared" si="68"/>
        <v>2.6305039723713002E-2</v>
      </c>
      <c r="AK4393" s="3">
        <v>-2.6305039723713002E-2</v>
      </c>
      <c r="AL4393" s="3">
        <v>-8.0438174541564794E-2</v>
      </c>
    </row>
    <row r="4394" spans="1:38" x14ac:dyDescent="0.3">
      <c r="A4394" s="3">
        <v>180505712</v>
      </c>
      <c r="B4394" s="3">
        <v>215383856</v>
      </c>
      <c r="C4394" s="3">
        <v>184753344</v>
      </c>
      <c r="D4394" s="3">
        <v>167885312</v>
      </c>
      <c r="E4394" s="3">
        <v>158530240</v>
      </c>
      <c r="F4394" s="3">
        <v>192555936</v>
      </c>
      <c r="G4394" s="3">
        <v>176848608</v>
      </c>
      <c r="H4394" s="3">
        <v>195249136</v>
      </c>
      <c r="I4394" s="3">
        <v>154103424</v>
      </c>
      <c r="J4394" s="3">
        <v>185473104</v>
      </c>
      <c r="K4394" s="3">
        <v>224366416</v>
      </c>
      <c r="L4394" s="3">
        <v>183495328</v>
      </c>
      <c r="M4394" s="3">
        <v>167405680</v>
      </c>
      <c r="N4394" s="3">
        <v>168620480</v>
      </c>
      <c r="O4394" s="3">
        <v>170564848</v>
      </c>
      <c r="P4394" s="3">
        <v>158452512</v>
      </c>
      <c r="Q4394" s="3">
        <v>181089424</v>
      </c>
      <c r="R4394" s="3"/>
      <c r="S4394" s="3"/>
      <c r="T4394" s="3"/>
      <c r="U4394" s="3">
        <v>26</v>
      </c>
      <c r="V4394" s="3">
        <v>507</v>
      </c>
      <c r="W4394" s="3">
        <v>26</v>
      </c>
      <c r="X4394" s="3">
        <v>1</v>
      </c>
      <c r="Y4394" s="3">
        <v>593</v>
      </c>
      <c r="Z4394" s="3">
        <v>68</v>
      </c>
      <c r="AA4394" s="3">
        <v>7.3</v>
      </c>
      <c r="AB4394" s="3">
        <v>57</v>
      </c>
      <c r="AC4394" s="3" t="s">
        <v>1815</v>
      </c>
      <c r="AD4394" s="3" t="s">
        <v>1814</v>
      </c>
      <c r="AE4394" s="3">
        <v>180646174.222222</v>
      </c>
      <c r="AF4394" s="3">
        <v>179933474</v>
      </c>
      <c r="AG4394" s="3">
        <v>19201488.472732399</v>
      </c>
      <c r="AH4394" s="3">
        <v>20188855.472250301</v>
      </c>
      <c r="AI4394" s="3">
        <v>0.93813664177505895</v>
      </c>
      <c r="AJ4394" s="6">
        <f t="shared" si="68"/>
        <v>-5.8510038587797899E-3</v>
      </c>
      <c r="AK4394" s="3">
        <v>5.8510038587797899E-3</v>
      </c>
      <c r="AL4394" s="3">
        <v>7.89236185069455E-2</v>
      </c>
    </row>
    <row r="4395" spans="1:38" x14ac:dyDescent="0.3">
      <c r="A4395" s="3">
        <v>169417776</v>
      </c>
      <c r="B4395" s="3">
        <v>167568208</v>
      </c>
      <c r="C4395" s="3">
        <v>175328896</v>
      </c>
      <c r="D4395" s="3">
        <v>160447328</v>
      </c>
      <c r="E4395" s="3">
        <v>161495872</v>
      </c>
      <c r="F4395" s="3">
        <v>177877312</v>
      </c>
      <c r="G4395" s="3">
        <v>174664896</v>
      </c>
      <c r="H4395" s="3">
        <v>163215808</v>
      </c>
      <c r="I4395" s="3">
        <v>169974608</v>
      </c>
      <c r="J4395" s="3">
        <v>172171600</v>
      </c>
      <c r="K4395" s="3">
        <v>165304240</v>
      </c>
      <c r="L4395" s="3">
        <v>183575152</v>
      </c>
      <c r="M4395" s="3">
        <v>157407696</v>
      </c>
      <c r="N4395" s="3">
        <v>174999824</v>
      </c>
      <c r="O4395" s="3">
        <v>160343840</v>
      </c>
      <c r="P4395" s="3">
        <v>174273920</v>
      </c>
      <c r="Q4395" s="3">
        <v>161514224</v>
      </c>
      <c r="R4395" s="3" t="s">
        <v>21</v>
      </c>
      <c r="S4395" s="3"/>
      <c r="T4395" s="3"/>
      <c r="U4395" s="3">
        <v>38</v>
      </c>
      <c r="V4395" s="3">
        <v>842</v>
      </c>
      <c r="W4395" s="3">
        <v>38</v>
      </c>
      <c r="X4395" s="3">
        <v>1</v>
      </c>
      <c r="Y4395" s="3">
        <v>1058</v>
      </c>
      <c r="Z4395" s="3">
        <v>120</v>
      </c>
      <c r="AA4395" s="3">
        <v>6.04</v>
      </c>
      <c r="AB4395" s="3">
        <v>57</v>
      </c>
      <c r="AC4395" s="3" t="s">
        <v>967</v>
      </c>
      <c r="AD4395" s="3" t="s">
        <v>966</v>
      </c>
      <c r="AE4395" s="3">
        <v>168887856</v>
      </c>
      <c r="AF4395" s="3">
        <v>168698812</v>
      </c>
      <c r="AG4395" s="3">
        <v>6294152.9560009902</v>
      </c>
      <c r="AH4395" s="3">
        <v>8980825.6951249801</v>
      </c>
      <c r="AI4395" s="3">
        <v>0.93826038954970603</v>
      </c>
      <c r="AJ4395" s="6">
        <f t="shared" si="68"/>
        <v>-2.5005340576171901E-3</v>
      </c>
      <c r="AK4395" s="3">
        <v>2.5005340576171901E-3</v>
      </c>
      <c r="AL4395" s="3">
        <v>7.8765395430296301E-2</v>
      </c>
    </row>
    <row r="4396" spans="1:38" x14ac:dyDescent="0.3">
      <c r="A4396" s="3">
        <v>24519014</v>
      </c>
      <c r="B4396" s="3">
        <v>17844002</v>
      </c>
      <c r="C4396" s="3">
        <v>13483916</v>
      </c>
      <c r="D4396" s="3">
        <v>14457785</v>
      </c>
      <c r="E4396" s="3">
        <v>13554104</v>
      </c>
      <c r="F4396" s="3">
        <v>19579406</v>
      </c>
      <c r="G4396" s="3">
        <v>18715992</v>
      </c>
      <c r="H4396" s="3">
        <v>14476299</v>
      </c>
      <c r="I4396" s="3">
        <v>10526930</v>
      </c>
      <c r="J4396" s="3">
        <v>16957710</v>
      </c>
      <c r="K4396" s="3">
        <v>23708694</v>
      </c>
      <c r="L4396" s="3">
        <v>11211931</v>
      </c>
      <c r="M4396" s="3">
        <v>20307736</v>
      </c>
      <c r="N4396" s="3">
        <v>10047984</v>
      </c>
      <c r="O4396" s="3">
        <v>33532480</v>
      </c>
      <c r="P4396" s="3">
        <v>11594951</v>
      </c>
      <c r="Q4396" s="3">
        <v>12574733</v>
      </c>
      <c r="R4396" s="3"/>
      <c r="S4396" s="3"/>
      <c r="T4396" s="3"/>
      <c r="U4396" s="3">
        <v>6</v>
      </c>
      <c r="V4396" s="3">
        <v>88</v>
      </c>
      <c r="W4396" s="3">
        <v>6</v>
      </c>
      <c r="X4396" s="3">
        <v>1</v>
      </c>
      <c r="Y4396" s="3">
        <v>911</v>
      </c>
      <c r="Z4396" s="3">
        <v>99.9</v>
      </c>
      <c r="AA4396" s="3">
        <v>7.55</v>
      </c>
      <c r="AB4396" s="3">
        <v>9</v>
      </c>
      <c r="AC4396" s="3" t="s">
        <v>5829</v>
      </c>
      <c r="AD4396" s="3" t="s">
        <v>5828</v>
      </c>
      <c r="AE4396" s="3">
        <v>16350827.555555601</v>
      </c>
      <c r="AF4396" s="3">
        <v>17492027.375</v>
      </c>
      <c r="AG4396" s="3">
        <v>4213410.9698655102</v>
      </c>
      <c r="AH4396" s="3">
        <v>8088487.9431956001</v>
      </c>
      <c r="AI4396" s="3">
        <v>0.94055169873788902</v>
      </c>
      <c r="AJ4396" s="6">
        <f t="shared" si="68"/>
        <v>1.8303685718112899E-2</v>
      </c>
      <c r="AK4396" s="3">
        <v>-1.8303685718112899E-2</v>
      </c>
      <c r="AL4396" s="3">
        <v>-7.5836118185884205E-2</v>
      </c>
    </row>
    <row r="4397" spans="1:38" x14ac:dyDescent="0.3">
      <c r="A4397" s="3">
        <v>76735352</v>
      </c>
      <c r="B4397" s="3">
        <v>90355176</v>
      </c>
      <c r="C4397" s="3">
        <v>69869744</v>
      </c>
      <c r="D4397" s="3">
        <v>82494160</v>
      </c>
      <c r="E4397" s="3">
        <v>64612100</v>
      </c>
      <c r="F4397" s="3">
        <v>88137544</v>
      </c>
      <c r="G4397" s="3">
        <v>85234632</v>
      </c>
      <c r="H4397" s="3">
        <v>72535528</v>
      </c>
      <c r="I4397" s="3">
        <v>58391900</v>
      </c>
      <c r="J4397" s="3">
        <v>68711944</v>
      </c>
      <c r="K4397" s="3">
        <v>77607976</v>
      </c>
      <c r="L4397" s="3">
        <v>97120576</v>
      </c>
      <c r="M4397" s="3">
        <v>80183688</v>
      </c>
      <c r="N4397" s="3">
        <v>61304340</v>
      </c>
      <c r="O4397" s="3">
        <v>77506464</v>
      </c>
      <c r="P4397" s="3">
        <v>73231416</v>
      </c>
      <c r="Q4397" s="3">
        <v>78243936</v>
      </c>
      <c r="R4397" s="3"/>
      <c r="S4397" s="3"/>
      <c r="T4397" s="3"/>
      <c r="U4397" s="3">
        <v>25</v>
      </c>
      <c r="V4397" s="3">
        <v>225</v>
      </c>
      <c r="W4397" s="3">
        <v>21</v>
      </c>
      <c r="X4397" s="3">
        <v>1</v>
      </c>
      <c r="Y4397" s="3">
        <v>1294</v>
      </c>
      <c r="Z4397" s="3">
        <v>141</v>
      </c>
      <c r="AA4397" s="3">
        <v>8.4</v>
      </c>
      <c r="AB4397" s="3">
        <v>29</v>
      </c>
      <c r="AC4397" s="3" t="s">
        <v>3635</v>
      </c>
      <c r="AD4397" s="3" t="s">
        <v>3634</v>
      </c>
      <c r="AE4397" s="3">
        <v>76485126.222222194</v>
      </c>
      <c r="AF4397" s="3">
        <v>76738792.5</v>
      </c>
      <c r="AG4397" s="3">
        <v>11003285.1174591</v>
      </c>
      <c r="AH4397" s="3">
        <v>10322298.8221785</v>
      </c>
      <c r="AI4397" s="3">
        <v>0.94060799877060897</v>
      </c>
      <c r="AJ4397" s="6">
        <f t="shared" si="68"/>
        <v>7.5009663899727698E-3</v>
      </c>
      <c r="AK4397" s="3">
        <v>-7.5009663899727698E-3</v>
      </c>
      <c r="AL4397" s="3">
        <v>-7.5764151406099503E-2</v>
      </c>
    </row>
    <row r="4398" spans="1:38" x14ac:dyDescent="0.3">
      <c r="A4398" s="3">
        <v>44819392</v>
      </c>
      <c r="B4398" s="3">
        <v>59849152</v>
      </c>
      <c r="C4398" s="3">
        <v>41024808</v>
      </c>
      <c r="D4398" s="3">
        <v>39791908</v>
      </c>
      <c r="E4398" s="3">
        <v>40287268</v>
      </c>
      <c r="F4398" s="3">
        <v>40128752</v>
      </c>
      <c r="G4398" s="3">
        <v>27649112</v>
      </c>
      <c r="H4398" s="3">
        <v>41710952</v>
      </c>
      <c r="I4398" s="3">
        <v>54913484</v>
      </c>
      <c r="J4398" s="3">
        <v>53194928</v>
      </c>
      <c r="K4398" s="3">
        <v>44485496</v>
      </c>
      <c r="L4398" s="3">
        <v>33374410</v>
      </c>
      <c r="M4398" s="3">
        <v>40860204</v>
      </c>
      <c r="N4398" s="3">
        <v>40509720</v>
      </c>
      <c r="O4398" s="3">
        <v>44210576</v>
      </c>
      <c r="P4398" s="3">
        <v>36341056</v>
      </c>
      <c r="Q4398" s="3">
        <v>47558712</v>
      </c>
      <c r="R4398" s="3"/>
      <c r="S4398" s="3"/>
      <c r="T4398" s="3"/>
      <c r="U4398" s="3">
        <v>6</v>
      </c>
      <c r="V4398" s="3">
        <v>159</v>
      </c>
      <c r="W4398" s="3">
        <v>6</v>
      </c>
      <c r="X4398" s="3">
        <v>1</v>
      </c>
      <c r="Y4398" s="3">
        <v>254</v>
      </c>
      <c r="Z4398" s="3">
        <v>28.4</v>
      </c>
      <c r="AA4398" s="3">
        <v>5.07</v>
      </c>
      <c r="AB4398" s="3">
        <v>30</v>
      </c>
      <c r="AC4398" s="3" t="s">
        <v>4497</v>
      </c>
      <c r="AD4398" s="3" t="s">
        <v>4496</v>
      </c>
      <c r="AE4398" s="3">
        <v>43352758.666666701</v>
      </c>
      <c r="AF4398" s="3">
        <v>42566887.75</v>
      </c>
      <c r="AG4398" s="3">
        <v>9321499.9338112995</v>
      </c>
      <c r="AH4398" s="3">
        <v>6263997.5177468602</v>
      </c>
      <c r="AI4398" s="3">
        <v>0.94070694538509103</v>
      </c>
      <c r="AJ4398" s="6">
        <f t="shared" si="68"/>
        <v>-1.0018825531005899E-2</v>
      </c>
      <c r="AK4398" s="3">
        <v>1.0018825531005899E-2</v>
      </c>
      <c r="AL4398" s="3">
        <v>7.5637671690082606E-2</v>
      </c>
    </row>
    <row r="4399" spans="1:38" x14ac:dyDescent="0.3">
      <c r="A4399" s="3">
        <v>323251904</v>
      </c>
      <c r="B4399" s="3">
        <v>160153584</v>
      </c>
      <c r="C4399" s="3">
        <v>333091264</v>
      </c>
      <c r="D4399" s="3">
        <v>338907680</v>
      </c>
      <c r="E4399" s="3">
        <v>292207776</v>
      </c>
      <c r="F4399" s="3">
        <v>299647552</v>
      </c>
      <c r="G4399" s="3">
        <v>230622528</v>
      </c>
      <c r="H4399" s="3">
        <v>324494912</v>
      </c>
      <c r="I4399" s="3">
        <v>325224192</v>
      </c>
      <c r="J4399" s="3">
        <v>304372544</v>
      </c>
      <c r="K4399" s="3">
        <v>285317248</v>
      </c>
      <c r="L4399" s="3">
        <v>293550240</v>
      </c>
      <c r="M4399" s="3">
        <v>296281056</v>
      </c>
      <c r="N4399" s="3">
        <v>262434544</v>
      </c>
      <c r="O4399" s="3">
        <v>297219520</v>
      </c>
      <c r="P4399" s="3">
        <v>288276608</v>
      </c>
      <c r="Q4399" s="3">
        <v>271271008</v>
      </c>
      <c r="R4399" s="3"/>
      <c r="S4399" s="3"/>
      <c r="T4399" s="3"/>
      <c r="U4399" s="3">
        <v>30</v>
      </c>
      <c r="V4399" s="3">
        <v>687</v>
      </c>
      <c r="W4399" s="3">
        <v>30</v>
      </c>
      <c r="X4399" s="3">
        <v>1</v>
      </c>
      <c r="Y4399" s="3">
        <v>744</v>
      </c>
      <c r="Z4399" s="3">
        <v>82.5</v>
      </c>
      <c r="AA4399" s="3">
        <v>6.95</v>
      </c>
      <c r="AB4399" s="3">
        <v>51</v>
      </c>
      <c r="AC4399" s="3" t="s">
        <v>1299</v>
      </c>
      <c r="AD4399" s="3" t="s">
        <v>1298</v>
      </c>
      <c r="AE4399" s="3">
        <v>291955710.22222197</v>
      </c>
      <c r="AF4399" s="3">
        <v>287340346</v>
      </c>
      <c r="AG4399" s="3">
        <v>59407966.861588597</v>
      </c>
      <c r="AH4399" s="3">
        <v>14089940.8672617</v>
      </c>
      <c r="AI4399" s="3">
        <v>0.94124461666947401</v>
      </c>
      <c r="AJ4399" s="6">
        <f t="shared" si="68"/>
        <v>9.6123483445893498E-3</v>
      </c>
      <c r="AK4399" s="3">
        <v>-9.6123483445893498E-3</v>
      </c>
      <c r="AL4399" s="3">
        <v>-7.4950409313712399E-2</v>
      </c>
    </row>
    <row r="4400" spans="1:38" x14ac:dyDescent="0.3">
      <c r="A4400" s="3">
        <v>15182997</v>
      </c>
      <c r="B4400" s="3">
        <v>24964254</v>
      </c>
      <c r="C4400" s="3">
        <v>17192754</v>
      </c>
      <c r="D4400" s="3">
        <v>15539068</v>
      </c>
      <c r="E4400" s="3">
        <v>16014979</v>
      </c>
      <c r="F4400" s="3">
        <v>30422532</v>
      </c>
      <c r="G4400" s="3">
        <v>4375394.5</v>
      </c>
      <c r="H4400" s="3">
        <v>19554028</v>
      </c>
      <c r="I4400" s="3">
        <v>14321648</v>
      </c>
      <c r="J4400" s="3">
        <v>24064432</v>
      </c>
      <c r="K4400" s="3">
        <v>39123728</v>
      </c>
      <c r="L4400" s="3">
        <v>21745854</v>
      </c>
      <c r="M4400" s="3">
        <v>19882596</v>
      </c>
      <c r="N4400" s="3">
        <v>4612396</v>
      </c>
      <c r="O4400" s="3">
        <v>16631086</v>
      </c>
      <c r="P4400" s="3">
        <v>8403093</v>
      </c>
      <c r="Q4400" s="3">
        <v>12247746</v>
      </c>
      <c r="R4400" s="3"/>
      <c r="S4400" s="3"/>
      <c r="T4400" s="3"/>
      <c r="U4400" s="3">
        <v>3</v>
      </c>
      <c r="V4400" s="3">
        <v>84</v>
      </c>
      <c r="W4400" s="3">
        <v>3</v>
      </c>
      <c r="X4400" s="3">
        <v>1</v>
      </c>
      <c r="Y4400" s="3">
        <v>124</v>
      </c>
      <c r="Z4400" s="3">
        <v>13.6</v>
      </c>
      <c r="AA4400" s="3">
        <v>7.34</v>
      </c>
      <c r="AB4400" s="3">
        <v>44</v>
      </c>
      <c r="AC4400" s="3" t="s">
        <v>5917</v>
      </c>
      <c r="AD4400" s="3" t="s">
        <v>5916</v>
      </c>
      <c r="AE4400" s="3">
        <v>17507517.166666701</v>
      </c>
      <c r="AF4400" s="3">
        <v>18338866.375</v>
      </c>
      <c r="AG4400" s="3">
        <v>7252551.95753791</v>
      </c>
      <c r="AH4400" s="3">
        <v>10730045.1541832</v>
      </c>
      <c r="AI4400" s="3">
        <v>0.94126805307182504</v>
      </c>
      <c r="AJ4400" s="6">
        <f t="shared" si="68"/>
        <v>-3.1754228803848199E-2</v>
      </c>
      <c r="AK4400" s="3">
        <v>3.1754228803848199E-2</v>
      </c>
      <c r="AL4400" s="3">
        <v>7.4920453288360195E-2</v>
      </c>
    </row>
    <row r="4401" spans="1:38" x14ac:dyDescent="0.3">
      <c r="A4401" s="3">
        <v>29857828</v>
      </c>
      <c r="B4401" s="3">
        <v>97259864</v>
      </c>
      <c r="C4401" s="3">
        <v>19217904</v>
      </c>
      <c r="D4401" s="3">
        <v>43926840</v>
      </c>
      <c r="E4401" s="3">
        <v>81536832</v>
      </c>
      <c r="F4401" s="3">
        <v>20330246</v>
      </c>
      <c r="G4401" s="3">
        <v>18018956</v>
      </c>
      <c r="H4401" s="3">
        <v>24323744</v>
      </c>
      <c r="I4401" s="3">
        <v>33980096</v>
      </c>
      <c r="J4401" s="3">
        <v>19382816</v>
      </c>
      <c r="K4401" s="3">
        <v>16055470</v>
      </c>
      <c r="L4401" s="3">
        <v>28809946</v>
      </c>
      <c r="M4401" s="3">
        <v>30775042</v>
      </c>
      <c r="N4401" s="3">
        <v>66817688</v>
      </c>
      <c r="O4401" s="3">
        <v>27285760</v>
      </c>
      <c r="P4401" s="3">
        <v>61912444</v>
      </c>
      <c r="Q4401" s="3">
        <v>48361484</v>
      </c>
      <c r="R4401" s="3"/>
      <c r="S4401" s="3"/>
      <c r="T4401" s="3"/>
      <c r="U4401" s="3">
        <v>13</v>
      </c>
      <c r="V4401" s="3">
        <v>150</v>
      </c>
      <c r="W4401" s="3">
        <v>13</v>
      </c>
      <c r="X4401" s="3">
        <v>1</v>
      </c>
      <c r="Y4401" s="3">
        <v>399</v>
      </c>
      <c r="Z4401" s="3">
        <v>44.3</v>
      </c>
      <c r="AA4401" s="3">
        <v>8.07</v>
      </c>
      <c r="AB4401" s="3">
        <v>47</v>
      </c>
      <c r="AC4401" s="3" t="s">
        <v>4641</v>
      </c>
      <c r="AD4401" s="3" t="s">
        <v>4640</v>
      </c>
      <c r="AE4401" s="3">
        <v>40939145.555555597</v>
      </c>
      <c r="AF4401" s="3">
        <v>37425081.25</v>
      </c>
      <c r="AG4401" s="3">
        <v>28935902.206509899</v>
      </c>
      <c r="AH4401" s="3">
        <v>19222732.8377514</v>
      </c>
      <c r="AI4401" s="3">
        <v>0.94128404480390404</v>
      </c>
      <c r="AJ4401" s="6">
        <f t="shared" si="68"/>
        <v>-3.0187898212009401E-2</v>
      </c>
      <c r="AK4401" s="3">
        <v>3.0187898212009401E-2</v>
      </c>
      <c r="AL4401" s="3">
        <v>7.4900012959680906E-2</v>
      </c>
    </row>
    <row r="4402" spans="1:38" x14ac:dyDescent="0.3">
      <c r="A4402" s="3">
        <v>177085616</v>
      </c>
      <c r="B4402" s="3">
        <v>112895888</v>
      </c>
      <c r="C4402" s="3">
        <v>176379984</v>
      </c>
      <c r="D4402" s="3">
        <v>101801184</v>
      </c>
      <c r="E4402" s="3">
        <v>111499344</v>
      </c>
      <c r="F4402" s="3">
        <v>199246704</v>
      </c>
      <c r="G4402" s="3">
        <v>258706160</v>
      </c>
      <c r="H4402" s="3">
        <v>149427952</v>
      </c>
      <c r="I4402" s="3">
        <v>99491072</v>
      </c>
      <c r="J4402" s="3">
        <v>167349920</v>
      </c>
      <c r="K4402" s="3">
        <v>162582640</v>
      </c>
      <c r="L4402" s="3">
        <v>171073200</v>
      </c>
      <c r="M4402" s="3">
        <v>163765040</v>
      </c>
      <c r="N4402" s="3">
        <v>108217440</v>
      </c>
      <c r="O4402" s="3">
        <v>183659392</v>
      </c>
      <c r="P4402" s="3">
        <v>103103104</v>
      </c>
      <c r="Q4402" s="3">
        <v>123636936</v>
      </c>
      <c r="R4402" s="3"/>
      <c r="S4402" s="3"/>
      <c r="T4402" s="3"/>
      <c r="U4402" s="3">
        <v>12</v>
      </c>
      <c r="V4402" s="3">
        <v>351</v>
      </c>
      <c r="W4402" s="3">
        <v>6</v>
      </c>
      <c r="X4402" s="3">
        <v>1</v>
      </c>
      <c r="Y4402" s="3">
        <v>340</v>
      </c>
      <c r="Z4402" s="3">
        <v>37.4</v>
      </c>
      <c r="AA4402" s="3">
        <v>6</v>
      </c>
      <c r="AB4402" s="3">
        <v>53</v>
      </c>
      <c r="AC4402" s="3" t="s">
        <v>2565</v>
      </c>
      <c r="AD4402" s="3" t="s">
        <v>2564</v>
      </c>
      <c r="AE4402" s="3">
        <v>154059322.66666701</v>
      </c>
      <c r="AF4402" s="3">
        <v>147923459</v>
      </c>
      <c r="AG4402" s="3">
        <v>53917899.245408401</v>
      </c>
      <c r="AH4402" s="3">
        <v>31239785.6346366</v>
      </c>
      <c r="AI4402" s="3">
        <v>0.94304255015723504</v>
      </c>
      <c r="AJ4402" s="6">
        <f t="shared" si="68"/>
        <v>-1.4833291371662199E-2</v>
      </c>
      <c r="AK4402" s="3">
        <v>1.4833291371662199E-2</v>
      </c>
      <c r="AL4402" s="3">
        <v>7.2652526298372405E-2</v>
      </c>
    </row>
    <row r="4403" spans="1:38" x14ac:dyDescent="0.3">
      <c r="A4403" s="3">
        <v>320453728</v>
      </c>
      <c r="B4403" s="3">
        <v>262118320</v>
      </c>
      <c r="C4403" s="3">
        <v>256453168</v>
      </c>
      <c r="D4403" s="3">
        <v>277354400</v>
      </c>
      <c r="E4403" s="3">
        <v>274194496</v>
      </c>
      <c r="F4403" s="3">
        <v>231016784</v>
      </c>
      <c r="G4403" s="3">
        <v>300299552</v>
      </c>
      <c r="H4403" s="3">
        <v>261227840</v>
      </c>
      <c r="I4403" s="3">
        <v>318631264</v>
      </c>
      <c r="J4403" s="3">
        <v>272972320</v>
      </c>
      <c r="K4403" s="3">
        <v>283527744</v>
      </c>
      <c r="L4403" s="3">
        <v>216234384</v>
      </c>
      <c r="M4403" s="3">
        <v>275898112</v>
      </c>
      <c r="N4403" s="3">
        <v>304049984</v>
      </c>
      <c r="O4403" s="3">
        <v>282047968</v>
      </c>
      <c r="P4403" s="3">
        <v>248113840</v>
      </c>
      <c r="Q4403" s="3">
        <v>336637824</v>
      </c>
      <c r="R4403" s="3" t="s">
        <v>21</v>
      </c>
      <c r="S4403" s="3"/>
      <c r="T4403" s="3"/>
      <c r="U4403" s="3">
        <v>9</v>
      </c>
      <c r="V4403" s="3">
        <v>276</v>
      </c>
      <c r="W4403" s="3">
        <v>9</v>
      </c>
      <c r="X4403" s="3">
        <v>1</v>
      </c>
      <c r="Y4403" s="3">
        <v>1192</v>
      </c>
      <c r="Z4403" s="3">
        <v>129.9</v>
      </c>
      <c r="AA4403" s="3">
        <v>4.5</v>
      </c>
      <c r="AB4403" s="3">
        <v>16</v>
      </c>
      <c r="AC4403" s="3" t="s">
        <v>3115</v>
      </c>
      <c r="AD4403" s="3" t="s">
        <v>3114</v>
      </c>
      <c r="AE4403" s="3">
        <v>277972172.444444</v>
      </c>
      <c r="AF4403" s="3">
        <v>277435272</v>
      </c>
      <c r="AG4403" s="3">
        <v>29938691.544266</v>
      </c>
      <c r="AH4403" s="3">
        <v>35655606.863344997</v>
      </c>
      <c r="AI4403" s="3">
        <v>0.94306567716294998</v>
      </c>
      <c r="AJ4403" s="6">
        <f t="shared" si="68"/>
        <v>-6.07819027370837E-3</v>
      </c>
      <c r="AK4403" s="3">
        <v>6.07819027370837E-3</v>
      </c>
      <c r="AL4403" s="3">
        <v>7.2622971082054094E-2</v>
      </c>
    </row>
    <row r="4404" spans="1:38" x14ac:dyDescent="0.3">
      <c r="A4404" s="3">
        <v>66128172</v>
      </c>
      <c r="B4404" s="3">
        <v>85995256</v>
      </c>
      <c r="C4404" s="3">
        <v>57479820</v>
      </c>
      <c r="D4404" s="3">
        <v>46002040</v>
      </c>
      <c r="E4404" s="3">
        <v>44250164</v>
      </c>
      <c r="F4404" s="3">
        <v>45711216</v>
      </c>
      <c r="G4404" s="3">
        <v>52337240</v>
      </c>
      <c r="H4404" s="3">
        <v>57600928</v>
      </c>
      <c r="I4404" s="3">
        <v>34269644</v>
      </c>
      <c r="J4404" s="3">
        <v>65066856</v>
      </c>
      <c r="K4404" s="3">
        <v>51396256</v>
      </c>
      <c r="L4404" s="3">
        <v>63998544</v>
      </c>
      <c r="M4404" s="3">
        <v>48914936</v>
      </c>
      <c r="N4404" s="3">
        <v>61918096</v>
      </c>
      <c r="O4404" s="3">
        <v>48808864</v>
      </c>
      <c r="P4404" s="3">
        <v>49499388</v>
      </c>
      <c r="Q4404" s="3">
        <v>35605624</v>
      </c>
      <c r="R4404" s="3"/>
      <c r="S4404" s="3"/>
      <c r="T4404" s="3"/>
      <c r="U4404" s="3">
        <v>17</v>
      </c>
      <c r="V4404" s="3">
        <v>323</v>
      </c>
      <c r="W4404" s="3">
        <v>17</v>
      </c>
      <c r="X4404" s="3">
        <v>1</v>
      </c>
      <c r="Y4404" s="3">
        <v>630</v>
      </c>
      <c r="Z4404" s="3">
        <v>70.900000000000006</v>
      </c>
      <c r="AA4404" s="3">
        <v>8.09</v>
      </c>
      <c r="AB4404" s="3">
        <v>38</v>
      </c>
      <c r="AC4404" s="3" t="s">
        <v>2783</v>
      </c>
      <c r="AD4404" s="3" t="s">
        <v>2782</v>
      </c>
      <c r="AE4404" s="3">
        <v>54419386.666666701</v>
      </c>
      <c r="AF4404" s="3">
        <v>53151070.5</v>
      </c>
      <c r="AG4404" s="3">
        <v>15058486.605427001</v>
      </c>
      <c r="AH4404" s="3">
        <v>9982633.5361407492</v>
      </c>
      <c r="AI4404" s="3">
        <v>0.94306976145645904</v>
      </c>
      <c r="AJ4404" s="6">
        <f t="shared" si="68"/>
        <v>-1.2036906348335199E-2</v>
      </c>
      <c r="AK4404" s="3">
        <v>1.2036906348335199E-2</v>
      </c>
      <c r="AL4404" s="3">
        <v>7.2617751555709806E-2</v>
      </c>
    </row>
    <row r="4405" spans="1:38" x14ac:dyDescent="0.3">
      <c r="A4405" s="3">
        <v>28880650</v>
      </c>
      <c r="B4405" s="3">
        <v>17132400</v>
      </c>
      <c r="C4405" s="3">
        <v>27662458</v>
      </c>
      <c r="D4405" s="3">
        <v>14275825</v>
      </c>
      <c r="E4405" s="3">
        <v>23548750</v>
      </c>
      <c r="F4405" s="3">
        <v>32172854</v>
      </c>
      <c r="G4405" s="3">
        <v>25501862</v>
      </c>
      <c r="H4405" s="3">
        <v>23864926</v>
      </c>
      <c r="I4405" s="3">
        <v>26774786</v>
      </c>
      <c r="J4405" s="3">
        <v>23778004</v>
      </c>
      <c r="K4405" s="3">
        <v>26504654</v>
      </c>
      <c r="L4405" s="3">
        <v>25715462</v>
      </c>
      <c r="M4405" s="3">
        <v>24643580</v>
      </c>
      <c r="N4405" s="3">
        <v>19043842</v>
      </c>
      <c r="O4405" s="3">
        <v>19373286</v>
      </c>
      <c r="P4405" s="3">
        <v>22136082</v>
      </c>
      <c r="Q4405" s="3">
        <v>33166532</v>
      </c>
      <c r="R4405" s="3"/>
      <c r="S4405" s="3"/>
      <c r="T4405" s="3"/>
      <c r="U4405" s="3">
        <v>10</v>
      </c>
      <c r="V4405" s="3">
        <v>119</v>
      </c>
      <c r="W4405" s="3">
        <v>10</v>
      </c>
      <c r="X4405" s="3">
        <v>1</v>
      </c>
      <c r="Y4405" s="3">
        <v>439</v>
      </c>
      <c r="Z4405" s="3">
        <v>50.3</v>
      </c>
      <c r="AA4405" s="3">
        <v>7.97</v>
      </c>
      <c r="AB4405" s="3">
        <v>37</v>
      </c>
      <c r="AC4405" s="3" t="s">
        <v>5177</v>
      </c>
      <c r="AD4405" s="3" t="s">
        <v>5176</v>
      </c>
      <c r="AE4405" s="3">
        <v>24423834.555555601</v>
      </c>
      <c r="AF4405" s="3">
        <v>24295180.25</v>
      </c>
      <c r="AG4405" s="3">
        <v>5638190.8834602498</v>
      </c>
      <c r="AH4405" s="3">
        <v>4511129.2806974901</v>
      </c>
      <c r="AI4405" s="3">
        <v>0.94334883203667397</v>
      </c>
      <c r="AJ4405" s="6">
        <f t="shared" si="68"/>
        <v>1.14388995700416E-2</v>
      </c>
      <c r="AK4405" s="3">
        <v>-1.14388995700416E-2</v>
      </c>
      <c r="AL4405" s="3">
        <v>-7.2261118059968807E-2</v>
      </c>
    </row>
    <row r="4406" spans="1:38" x14ac:dyDescent="0.3">
      <c r="A4406" s="3">
        <v>156875856</v>
      </c>
      <c r="B4406" s="3">
        <v>496561056</v>
      </c>
      <c r="C4406" s="3">
        <v>199632992</v>
      </c>
      <c r="D4406" s="3">
        <v>256865792</v>
      </c>
      <c r="E4406" s="3">
        <v>263126256</v>
      </c>
      <c r="F4406" s="3">
        <v>70557224</v>
      </c>
      <c r="G4406" s="3">
        <v>71218312</v>
      </c>
      <c r="H4406" s="3">
        <v>207359328</v>
      </c>
      <c r="I4406" s="3">
        <v>228922304</v>
      </c>
      <c r="J4406" s="3">
        <v>192734992</v>
      </c>
      <c r="K4406" s="3">
        <v>204491792</v>
      </c>
      <c r="L4406" s="3">
        <v>156227616</v>
      </c>
      <c r="M4406" s="3">
        <v>153349824</v>
      </c>
      <c r="N4406" s="3">
        <v>243191440</v>
      </c>
      <c r="O4406" s="3">
        <v>207796240</v>
      </c>
      <c r="P4406" s="3">
        <v>191457792</v>
      </c>
      <c r="Q4406" s="3">
        <v>169414640</v>
      </c>
      <c r="R4406" s="3"/>
      <c r="S4406" s="3"/>
      <c r="T4406" s="3"/>
      <c r="U4406" s="3">
        <v>6</v>
      </c>
      <c r="V4406" s="3">
        <v>108</v>
      </c>
      <c r="W4406" s="3">
        <v>6</v>
      </c>
      <c r="X4406" s="3">
        <v>1</v>
      </c>
      <c r="Y4406" s="3">
        <v>178</v>
      </c>
      <c r="Z4406" s="3">
        <v>20.399999999999999</v>
      </c>
      <c r="AA4406" s="3">
        <v>5.03</v>
      </c>
      <c r="AB4406" s="3">
        <v>42</v>
      </c>
      <c r="AC4406" s="3" t="s">
        <v>5419</v>
      </c>
      <c r="AD4406" s="3" t="s">
        <v>5418</v>
      </c>
      <c r="AE4406" s="3">
        <v>216791013.33333299</v>
      </c>
      <c r="AF4406" s="3">
        <v>189833042</v>
      </c>
      <c r="AG4406" s="3">
        <v>126846511.857815</v>
      </c>
      <c r="AH4406" s="3">
        <v>29935636.1691253</v>
      </c>
      <c r="AI4406" s="3">
        <v>0.94356113648899997</v>
      </c>
      <c r="AJ4406" s="6">
        <f t="shared" si="68"/>
        <v>2.3704555299545401E-2</v>
      </c>
      <c r="AK4406" s="3">
        <v>-2.3704555299545401E-2</v>
      </c>
      <c r="AL4406" s="3">
        <v>-7.1989813766404703E-2</v>
      </c>
    </row>
    <row r="4407" spans="1:38" x14ac:dyDescent="0.3">
      <c r="A4407" s="3">
        <v>3733279.75</v>
      </c>
      <c r="B4407" s="3">
        <v>152705.0625</v>
      </c>
      <c r="C4407" s="3">
        <v>2881951</v>
      </c>
      <c r="D4407" s="3">
        <v>201977.703125</v>
      </c>
      <c r="E4407" s="3">
        <v>353902.625</v>
      </c>
      <c r="F4407" s="3">
        <v>2385231</v>
      </c>
      <c r="G4407" s="3">
        <v>62205.3203125</v>
      </c>
      <c r="H4407" s="3">
        <v>1758238</v>
      </c>
      <c r="I4407" s="3">
        <v>103448.9765625</v>
      </c>
      <c r="J4407" s="3">
        <v>1459164.625</v>
      </c>
      <c r="K4407" s="3">
        <v>215182.671875</v>
      </c>
      <c r="L4407" s="3">
        <v>1564992.625</v>
      </c>
      <c r="M4407" s="3">
        <v>455570.75</v>
      </c>
      <c r="N4407" s="3">
        <v>1189823.25</v>
      </c>
      <c r="O4407" s="3">
        <v>163295.265625</v>
      </c>
      <c r="P4407" s="3">
        <v>1200238</v>
      </c>
      <c r="Q4407" s="3">
        <v>167289.109375</v>
      </c>
      <c r="R4407" s="3"/>
      <c r="S4407" s="3"/>
      <c r="T4407" s="3"/>
      <c r="U4407" s="3">
        <v>2</v>
      </c>
      <c r="V4407" s="3">
        <v>5</v>
      </c>
      <c r="W4407" s="3">
        <v>2</v>
      </c>
      <c r="X4407" s="3">
        <v>1</v>
      </c>
      <c r="Y4407" s="3">
        <v>464</v>
      </c>
      <c r="Z4407" s="3">
        <v>53.3</v>
      </c>
      <c r="AA4407" s="3">
        <v>8.57</v>
      </c>
      <c r="AB4407" s="3">
        <v>6</v>
      </c>
      <c r="AC4407" s="3" t="s">
        <v>8933</v>
      </c>
      <c r="AD4407" s="3" t="s">
        <v>8932</v>
      </c>
      <c r="AE4407" s="3">
        <v>1292548.8263888899</v>
      </c>
      <c r="AF4407" s="3">
        <v>801944.537109375</v>
      </c>
      <c r="AG4407" s="3">
        <v>1422653.1955317699</v>
      </c>
      <c r="AH4407" s="3">
        <v>609237.56774532003</v>
      </c>
      <c r="AI4407" s="3">
        <v>0.94409352580689399</v>
      </c>
      <c r="AJ4407" s="6">
        <f t="shared" si="68"/>
        <v>6.7485915289985599E-2</v>
      </c>
      <c r="AK4407" s="3">
        <v>-6.7485915289985599E-2</v>
      </c>
      <c r="AL4407" s="3">
        <v>-7.1309497170598202E-2</v>
      </c>
    </row>
    <row r="4408" spans="1:38" x14ac:dyDescent="0.3">
      <c r="A4408" s="3">
        <v>12094560</v>
      </c>
      <c r="B4408" s="3">
        <v>6509680.5</v>
      </c>
      <c r="C4408" s="3">
        <v>7469600.5</v>
      </c>
      <c r="D4408" s="3">
        <v>6109664</v>
      </c>
      <c r="E4408" s="3">
        <v>5617316.5</v>
      </c>
      <c r="F4408" s="3">
        <v>8669468</v>
      </c>
      <c r="G4408" s="3">
        <v>11417083</v>
      </c>
      <c r="H4408" s="3">
        <v>6865565</v>
      </c>
      <c r="I4408" s="3">
        <v>5037273.5</v>
      </c>
      <c r="J4408" s="3">
        <v>9140371</v>
      </c>
      <c r="K4408" s="3">
        <v>8213004</v>
      </c>
      <c r="L4408" s="3">
        <v>5182250</v>
      </c>
      <c r="M4408" s="3">
        <v>8695180</v>
      </c>
      <c r="N4408" s="3">
        <v>8048532</v>
      </c>
      <c r="O4408" s="3">
        <v>9789768</v>
      </c>
      <c r="P4408" s="3">
        <v>4707939</v>
      </c>
      <c r="Q4408" s="3">
        <v>6845109.5</v>
      </c>
      <c r="R4408" s="3"/>
      <c r="S4408" s="3"/>
      <c r="T4408" s="3"/>
      <c r="U4408" s="3">
        <v>6</v>
      </c>
      <c r="V4408" s="3">
        <v>21</v>
      </c>
      <c r="W4408" s="3">
        <v>6</v>
      </c>
      <c r="X4408" s="3">
        <v>1</v>
      </c>
      <c r="Y4408" s="3">
        <v>1412</v>
      </c>
      <c r="Z4408" s="3">
        <v>159.69999999999999</v>
      </c>
      <c r="AA4408" s="3">
        <v>4.6900000000000004</v>
      </c>
      <c r="AB4408" s="3">
        <v>5</v>
      </c>
      <c r="AC4408" s="3" t="s">
        <v>8107</v>
      </c>
      <c r="AD4408" s="3" t="s">
        <v>8106</v>
      </c>
      <c r="AE4408" s="3">
        <v>7754467.8888888899</v>
      </c>
      <c r="AF4408" s="3">
        <v>7577769.1875</v>
      </c>
      <c r="AG4408" s="3">
        <v>2504124.3191485298</v>
      </c>
      <c r="AH4408" s="3">
        <v>1840793.25633275</v>
      </c>
      <c r="AI4408" s="3">
        <v>0.94445730982828902</v>
      </c>
      <c r="AJ4408" s="6">
        <f t="shared" si="68"/>
        <v>-1.4285882314045E-2</v>
      </c>
      <c r="AK4408" s="3">
        <v>1.4285882314045E-2</v>
      </c>
      <c r="AL4408" s="3">
        <v>7.0844654032187399E-2</v>
      </c>
    </row>
    <row r="4409" spans="1:38" x14ac:dyDescent="0.3">
      <c r="A4409" s="3">
        <v>16489565</v>
      </c>
      <c r="B4409" s="3">
        <v>9136166</v>
      </c>
      <c r="C4409" s="3">
        <v>13249489</v>
      </c>
      <c r="D4409" s="3">
        <v>8489264</v>
      </c>
      <c r="E4409" s="3">
        <v>9482011</v>
      </c>
      <c r="F4409" s="3">
        <v>10305759</v>
      </c>
      <c r="G4409" s="3">
        <v>17373034</v>
      </c>
      <c r="H4409" s="3">
        <v>9387848</v>
      </c>
      <c r="I4409" s="3">
        <v>11722467</v>
      </c>
      <c r="J4409" s="3">
        <v>9133014</v>
      </c>
      <c r="K4409" s="3">
        <v>7183420</v>
      </c>
      <c r="L4409" s="3">
        <v>7613178</v>
      </c>
      <c r="M4409" s="3">
        <v>12726999</v>
      </c>
      <c r="N4409" s="3">
        <v>11417701</v>
      </c>
      <c r="O4409" s="3">
        <v>16680852</v>
      </c>
      <c r="P4409" s="3">
        <v>13637470</v>
      </c>
      <c r="Q4409" s="3">
        <v>15575000</v>
      </c>
      <c r="R4409" s="3"/>
      <c r="S4409" s="3"/>
      <c r="T4409" s="3"/>
      <c r="U4409" s="3">
        <v>3</v>
      </c>
      <c r="V4409" s="3">
        <v>81</v>
      </c>
      <c r="W4409" s="3">
        <v>2</v>
      </c>
      <c r="X4409" s="3">
        <v>1</v>
      </c>
      <c r="Y4409" s="3">
        <v>590</v>
      </c>
      <c r="Z4409" s="3">
        <v>58.2</v>
      </c>
      <c r="AA4409" s="3">
        <v>8.7899999999999991</v>
      </c>
      <c r="AB4409" s="3">
        <v>7</v>
      </c>
      <c r="AC4409" s="3" t="s">
        <v>5991</v>
      </c>
      <c r="AD4409" s="3" t="s">
        <v>5990</v>
      </c>
      <c r="AE4409" s="3">
        <v>11737289.2222222</v>
      </c>
      <c r="AF4409" s="3">
        <v>11745954.25</v>
      </c>
      <c r="AG4409" s="3">
        <v>3290206.1996420398</v>
      </c>
      <c r="AH4409" s="3">
        <v>3553405.8723134398</v>
      </c>
      <c r="AI4409" s="3">
        <v>0.94455370576851805</v>
      </c>
      <c r="AJ4409" s="6">
        <f t="shared" si="68"/>
        <v>-1.43997669219971E-2</v>
      </c>
      <c r="AK4409" s="3">
        <v>1.43997669219971E-2</v>
      </c>
      <c r="AL4409" s="3">
        <v>7.0721482062117605E-2</v>
      </c>
    </row>
    <row r="4410" spans="1:38" x14ac:dyDescent="0.3">
      <c r="A4410" s="3">
        <v>66856568</v>
      </c>
      <c r="B4410" s="3">
        <v>94979320</v>
      </c>
      <c r="C4410" s="3">
        <v>86074536</v>
      </c>
      <c r="D4410" s="3">
        <v>59477628</v>
      </c>
      <c r="E4410" s="3">
        <v>63176792</v>
      </c>
      <c r="F4410" s="3">
        <v>54270848</v>
      </c>
      <c r="G4410" s="3">
        <v>60140164</v>
      </c>
      <c r="H4410" s="3">
        <v>65592248</v>
      </c>
      <c r="I4410" s="3">
        <v>64511468</v>
      </c>
      <c r="J4410" s="3">
        <v>68788384</v>
      </c>
      <c r="K4410" s="3">
        <v>78436576</v>
      </c>
      <c r="L4410" s="3">
        <v>53494380</v>
      </c>
      <c r="M4410" s="3">
        <v>65687704</v>
      </c>
      <c r="N4410" s="3">
        <v>65961920</v>
      </c>
      <c r="O4410" s="3">
        <v>92817504</v>
      </c>
      <c r="P4410" s="3">
        <v>58031112</v>
      </c>
      <c r="Q4410" s="3">
        <v>59586320</v>
      </c>
      <c r="R4410" s="3" t="s">
        <v>21</v>
      </c>
      <c r="S4410" s="3"/>
      <c r="T4410" s="3"/>
      <c r="U4410" s="3">
        <v>19</v>
      </c>
      <c r="V4410" s="3">
        <v>256</v>
      </c>
      <c r="W4410" s="3">
        <v>15</v>
      </c>
      <c r="X4410" s="3">
        <v>1</v>
      </c>
      <c r="Y4410" s="3">
        <v>745</v>
      </c>
      <c r="Z4410" s="3">
        <v>81.7</v>
      </c>
      <c r="AA4410" s="3">
        <v>6.14</v>
      </c>
      <c r="AB4410" s="3">
        <v>39</v>
      </c>
      <c r="AC4410" s="3" t="s">
        <v>3303</v>
      </c>
      <c r="AD4410" s="3" t="s">
        <v>3302</v>
      </c>
      <c r="AE4410" s="3">
        <v>68342174.666666701</v>
      </c>
      <c r="AF4410" s="3">
        <v>67850487.5</v>
      </c>
      <c r="AG4410" s="3">
        <v>13318005.5104261</v>
      </c>
      <c r="AH4410" s="3">
        <v>12622856.6745598</v>
      </c>
      <c r="AI4410" s="3">
        <v>0.944979012577018</v>
      </c>
      <c r="AJ4410" s="6">
        <f t="shared" si="68"/>
        <v>-8.7766912248383698E-3</v>
      </c>
      <c r="AK4410" s="3">
        <v>8.7766912248383698E-3</v>
      </c>
      <c r="AL4410" s="3">
        <v>7.0178050842106404E-2</v>
      </c>
    </row>
    <row r="4411" spans="1:38" x14ac:dyDescent="0.3">
      <c r="A4411" s="3">
        <v>7089403</v>
      </c>
      <c r="B4411" s="3">
        <v>2129860.25</v>
      </c>
      <c r="C4411" s="3">
        <v>10941842</v>
      </c>
      <c r="D4411" s="3">
        <v>7787119</v>
      </c>
      <c r="E4411" s="3">
        <v>7871613.5</v>
      </c>
      <c r="F4411" s="3">
        <v>9859804</v>
      </c>
      <c r="G4411" s="3">
        <v>5149045.5</v>
      </c>
      <c r="H4411" s="3">
        <v>4830487</v>
      </c>
      <c r="I4411" s="3">
        <v>12581501</v>
      </c>
      <c r="J4411" s="3">
        <v>13996859</v>
      </c>
      <c r="K4411" s="3">
        <v>6644111</v>
      </c>
      <c r="L4411" s="3">
        <v>8582932</v>
      </c>
      <c r="M4411" s="3">
        <v>16582324</v>
      </c>
      <c r="N4411" s="3">
        <v>4701774.5</v>
      </c>
      <c r="O4411" s="3">
        <v>4626259</v>
      </c>
      <c r="P4411" s="3">
        <v>4927172</v>
      </c>
      <c r="Q4411" s="3">
        <v>3754295.5</v>
      </c>
      <c r="R4411" s="3"/>
      <c r="S4411" s="3"/>
      <c r="T4411" s="3"/>
      <c r="U4411" s="3">
        <v>7</v>
      </c>
      <c r="V4411" s="3">
        <v>29</v>
      </c>
      <c r="W4411" s="3">
        <v>7</v>
      </c>
      <c r="X4411" s="3">
        <v>1</v>
      </c>
      <c r="Y4411" s="3">
        <v>1849</v>
      </c>
      <c r="Z4411" s="3">
        <v>208.6</v>
      </c>
      <c r="AA4411" s="3">
        <v>5.85</v>
      </c>
      <c r="AB4411" s="3">
        <v>5</v>
      </c>
      <c r="AC4411" s="3" t="s">
        <v>7725</v>
      </c>
      <c r="AD4411" s="3" t="s">
        <v>7724</v>
      </c>
      <c r="AE4411" s="3">
        <v>7582297.25</v>
      </c>
      <c r="AF4411" s="3">
        <v>7976965.875</v>
      </c>
      <c r="AG4411" s="3">
        <v>3260683.5865138099</v>
      </c>
      <c r="AH4411" s="3">
        <v>4803589.45610053</v>
      </c>
      <c r="AI4411" s="3">
        <v>0.94507277074971097</v>
      </c>
      <c r="AJ4411" s="6">
        <f t="shared" si="68"/>
        <v>2.6705371008979701E-2</v>
      </c>
      <c r="AK4411" s="3">
        <v>-2.6705371008979701E-2</v>
      </c>
      <c r="AL4411" s="3">
        <v>-7.0058255319757304E-2</v>
      </c>
    </row>
    <row r="4412" spans="1:38" x14ac:dyDescent="0.3">
      <c r="A4412" s="3">
        <v>5829117</v>
      </c>
      <c r="B4412" s="3">
        <v>11758803</v>
      </c>
      <c r="C4412" s="3">
        <v>10002641</v>
      </c>
      <c r="D4412" s="3">
        <v>11119772</v>
      </c>
      <c r="E4412" s="3">
        <v>9012933</v>
      </c>
      <c r="F4412" s="3">
        <v>3962554.25</v>
      </c>
      <c r="G4412" s="3">
        <v>12955093</v>
      </c>
      <c r="H4412" s="3">
        <v>8736386</v>
      </c>
      <c r="I4412" s="3">
        <v>7957592.5</v>
      </c>
      <c r="J4412" s="3">
        <v>8841519</v>
      </c>
      <c r="K4412" s="3">
        <v>16183806</v>
      </c>
      <c r="L4412" s="3">
        <v>2713280.5</v>
      </c>
      <c r="M4412" s="3">
        <v>10553783</v>
      </c>
      <c r="N4412" s="3">
        <v>8155894</v>
      </c>
      <c r="O4412" s="3">
        <v>11663336</v>
      </c>
      <c r="P4412" s="3">
        <v>5817691.5</v>
      </c>
      <c r="Q4412" s="3">
        <v>11162546</v>
      </c>
      <c r="R4412" s="3"/>
      <c r="S4412" s="3"/>
      <c r="T4412" s="3"/>
      <c r="U4412" s="3">
        <v>11</v>
      </c>
      <c r="V4412" s="3">
        <v>67</v>
      </c>
      <c r="W4412" s="3">
        <v>11</v>
      </c>
      <c r="X4412" s="3">
        <v>1</v>
      </c>
      <c r="Y4412" s="3">
        <v>1120</v>
      </c>
      <c r="Z4412" s="3">
        <v>125.4</v>
      </c>
      <c r="AA4412" s="3">
        <v>5.91</v>
      </c>
      <c r="AB4412" s="3">
        <v>14</v>
      </c>
      <c r="AC4412" s="3" t="s">
        <v>6433</v>
      </c>
      <c r="AD4412" s="3" t="s">
        <v>6432</v>
      </c>
      <c r="AE4412" s="3">
        <v>9037210.1944444403</v>
      </c>
      <c r="AF4412" s="3">
        <v>9386482</v>
      </c>
      <c r="AG4412" s="3">
        <v>2857591.8015570999</v>
      </c>
      <c r="AH4412" s="3">
        <v>4052933.4710375299</v>
      </c>
      <c r="AI4412" s="3">
        <v>0.94563056325914896</v>
      </c>
      <c r="AJ4412" s="6">
        <f t="shared" si="68"/>
        <v>-2.2455586327446E-2</v>
      </c>
      <c r="AK4412" s="3">
        <v>2.2455586327446E-2</v>
      </c>
      <c r="AL4412" s="3">
        <v>6.9345581733833303E-2</v>
      </c>
    </row>
    <row r="4413" spans="1:38" x14ac:dyDescent="0.3">
      <c r="A4413" s="3">
        <v>128539912</v>
      </c>
      <c r="B4413" s="3">
        <v>122119472</v>
      </c>
      <c r="C4413" s="3">
        <v>152949120</v>
      </c>
      <c r="D4413" s="3">
        <v>148505264</v>
      </c>
      <c r="E4413" s="3">
        <v>154862368</v>
      </c>
      <c r="F4413" s="3">
        <v>139889776</v>
      </c>
      <c r="G4413" s="3">
        <v>120481176</v>
      </c>
      <c r="H4413" s="3">
        <v>108416344</v>
      </c>
      <c r="I4413" s="3">
        <v>125256024</v>
      </c>
      <c r="J4413" s="3">
        <v>121486616</v>
      </c>
      <c r="K4413" s="3">
        <v>113668088</v>
      </c>
      <c r="L4413" s="3">
        <v>172995296</v>
      </c>
      <c r="M4413" s="3">
        <v>111239472</v>
      </c>
      <c r="N4413" s="3">
        <v>122113496</v>
      </c>
      <c r="O4413" s="3">
        <v>121710240</v>
      </c>
      <c r="P4413" s="3">
        <v>140686928</v>
      </c>
      <c r="Q4413" s="3">
        <v>164961056</v>
      </c>
      <c r="R4413" s="3"/>
      <c r="S4413" s="3"/>
      <c r="T4413" s="3"/>
      <c r="U4413" s="3">
        <v>11</v>
      </c>
      <c r="V4413" s="3">
        <v>296</v>
      </c>
      <c r="W4413" s="3">
        <v>11</v>
      </c>
      <c r="X4413" s="3">
        <v>1</v>
      </c>
      <c r="Y4413" s="3">
        <v>225</v>
      </c>
      <c r="Z4413" s="3">
        <v>26.1</v>
      </c>
      <c r="AA4413" s="3">
        <v>5.66</v>
      </c>
      <c r="AB4413" s="3">
        <v>64</v>
      </c>
      <c r="AC4413" s="3" t="s">
        <v>2967</v>
      </c>
      <c r="AD4413" s="3" t="s">
        <v>2966</v>
      </c>
      <c r="AE4413" s="3">
        <v>133446606.222222</v>
      </c>
      <c r="AF4413" s="3">
        <v>133607649</v>
      </c>
      <c r="AG4413" s="3">
        <v>16283972.832998101</v>
      </c>
      <c r="AH4413" s="3">
        <v>23613083.020490199</v>
      </c>
      <c r="AI4413" s="3">
        <v>0.94565504372385201</v>
      </c>
      <c r="AJ4413" s="6">
        <f t="shared" si="68"/>
        <v>-7.0856147342262003E-3</v>
      </c>
      <c r="AK4413" s="3">
        <v>7.0856147342262003E-3</v>
      </c>
      <c r="AL4413" s="3">
        <v>6.9314304692946804E-2</v>
      </c>
    </row>
    <row r="4414" spans="1:38" x14ac:dyDescent="0.3">
      <c r="A4414" s="3">
        <v>310938336</v>
      </c>
      <c r="B4414" s="3">
        <v>294013600</v>
      </c>
      <c r="C4414" s="3">
        <v>283387200</v>
      </c>
      <c r="D4414" s="3">
        <v>246196752</v>
      </c>
      <c r="E4414" s="3">
        <v>255573488</v>
      </c>
      <c r="F4414" s="3">
        <v>224760688</v>
      </c>
      <c r="G4414" s="3">
        <v>216488112</v>
      </c>
      <c r="H4414" s="3">
        <v>301827968</v>
      </c>
      <c r="I4414" s="3">
        <v>288109344</v>
      </c>
      <c r="J4414" s="3">
        <v>297440832</v>
      </c>
      <c r="K4414" s="3">
        <v>271442848</v>
      </c>
      <c r="L4414" s="3">
        <v>270904352</v>
      </c>
      <c r="M4414" s="3">
        <v>310483616</v>
      </c>
      <c r="N4414" s="3">
        <v>227164624</v>
      </c>
      <c r="O4414" s="3">
        <v>261499088</v>
      </c>
      <c r="P4414" s="3">
        <v>251688560</v>
      </c>
      <c r="Q4414" s="3">
        <v>246486288</v>
      </c>
      <c r="R4414" s="3"/>
      <c r="S4414" s="3"/>
      <c r="T4414" s="3"/>
      <c r="U4414" s="3">
        <v>87</v>
      </c>
      <c r="V4414" s="3">
        <v>810</v>
      </c>
      <c r="W4414" s="3">
        <v>82</v>
      </c>
      <c r="X4414" s="3">
        <v>1</v>
      </c>
      <c r="Y4414" s="3">
        <v>4684</v>
      </c>
      <c r="Z4414" s="3">
        <v>531.5</v>
      </c>
      <c r="AA4414" s="3">
        <v>5.96</v>
      </c>
      <c r="AB4414" s="3">
        <v>25</v>
      </c>
      <c r="AC4414" s="3" t="s">
        <v>1013</v>
      </c>
      <c r="AD4414" s="3" t="s">
        <v>1012</v>
      </c>
      <c r="AE4414" s="3">
        <v>269032832</v>
      </c>
      <c r="AF4414" s="3">
        <v>267138776</v>
      </c>
      <c r="AG4414" s="3">
        <v>34367868.344392203</v>
      </c>
      <c r="AH4414" s="3">
        <v>27057261.224349901</v>
      </c>
      <c r="AI4414" s="3">
        <v>0.94598041790920695</v>
      </c>
      <c r="AJ4414" s="6">
        <f t="shared" si="68"/>
        <v>-5.7175689273414303E-3</v>
      </c>
      <c r="AK4414" s="3">
        <v>5.7175689273414303E-3</v>
      </c>
      <c r="AL4414" s="3">
        <v>6.8898602865840999E-2</v>
      </c>
    </row>
    <row r="4415" spans="1:38" x14ac:dyDescent="0.3">
      <c r="A4415" s="3">
        <v>11943606</v>
      </c>
      <c r="B4415" s="3">
        <v>6073753</v>
      </c>
      <c r="C4415" s="3">
        <v>7640635</v>
      </c>
      <c r="D4415" s="3">
        <v>9695752</v>
      </c>
      <c r="E4415" s="3">
        <v>5698128</v>
      </c>
      <c r="F4415" s="3">
        <v>6335102</v>
      </c>
      <c r="G4415" s="3">
        <v>9340926</v>
      </c>
      <c r="H4415" s="3">
        <v>6772824.5</v>
      </c>
      <c r="I4415" s="3">
        <v>11459470</v>
      </c>
      <c r="J4415" s="3">
        <v>10125355</v>
      </c>
      <c r="K4415" s="3">
        <v>8782361</v>
      </c>
      <c r="L4415" s="3">
        <v>6723061.5</v>
      </c>
      <c r="M4415" s="3">
        <v>5303693</v>
      </c>
      <c r="N4415" s="3">
        <v>10067930</v>
      </c>
      <c r="O4415" s="3">
        <v>14214204</v>
      </c>
      <c r="P4415" s="3">
        <v>3031020.25</v>
      </c>
      <c r="Q4415" s="3">
        <v>14186418</v>
      </c>
      <c r="R4415" s="3"/>
      <c r="S4415" s="3"/>
      <c r="T4415" s="3"/>
      <c r="U4415" s="3">
        <v>7</v>
      </c>
      <c r="V4415" s="3">
        <v>40</v>
      </c>
      <c r="W4415" s="3">
        <v>7</v>
      </c>
      <c r="X4415" s="3">
        <v>1</v>
      </c>
      <c r="Y4415" s="3">
        <v>467</v>
      </c>
      <c r="Z4415" s="3">
        <v>53</v>
      </c>
      <c r="AA4415" s="3">
        <v>9.5</v>
      </c>
      <c r="AB4415" s="3">
        <v>21</v>
      </c>
      <c r="AC4415" s="3" t="s">
        <v>7297</v>
      </c>
      <c r="AD4415" s="3" t="s">
        <v>7296</v>
      </c>
      <c r="AE4415" s="3">
        <v>8328910.7222222202</v>
      </c>
      <c r="AF4415" s="3">
        <v>9054255.34375</v>
      </c>
      <c r="AG4415" s="3">
        <v>2362096.74995552</v>
      </c>
      <c r="AH4415" s="3">
        <v>3981984.8713195398</v>
      </c>
      <c r="AI4415" s="3">
        <v>0.94636137082308003</v>
      </c>
      <c r="AJ4415" s="6">
        <f t="shared" si="68"/>
        <v>1.9733746846515701E-2</v>
      </c>
      <c r="AK4415" s="3">
        <v>-1.9733746846515701E-2</v>
      </c>
      <c r="AL4415" s="3">
        <v>-6.8411909139647398E-2</v>
      </c>
    </row>
    <row r="4416" spans="1:38" x14ac:dyDescent="0.3">
      <c r="A4416" s="3">
        <v>136873216</v>
      </c>
      <c r="B4416" s="3">
        <v>140123920</v>
      </c>
      <c r="C4416" s="3">
        <v>158729904</v>
      </c>
      <c r="D4416" s="3">
        <v>158605920</v>
      </c>
      <c r="E4416" s="3">
        <v>160643232</v>
      </c>
      <c r="F4416" s="3">
        <v>228804288</v>
      </c>
      <c r="G4416" s="3">
        <v>61068616</v>
      </c>
      <c r="H4416" s="3">
        <v>212765648</v>
      </c>
      <c r="I4416" s="3">
        <v>116828432</v>
      </c>
      <c r="J4416" s="3">
        <v>159226128</v>
      </c>
      <c r="K4416" s="3">
        <v>190158896</v>
      </c>
      <c r="L4416" s="3">
        <v>242680448</v>
      </c>
      <c r="M4416" s="3">
        <v>186958864</v>
      </c>
      <c r="N4416" s="3">
        <v>119086336</v>
      </c>
      <c r="O4416" s="3">
        <v>94232616</v>
      </c>
      <c r="P4416" s="3">
        <v>116480800</v>
      </c>
      <c r="Q4416" s="3">
        <v>94379616</v>
      </c>
      <c r="R4416" s="3" t="s">
        <v>21</v>
      </c>
      <c r="S4416" s="3"/>
      <c r="T4416" s="3"/>
      <c r="U4416" s="3">
        <v>9</v>
      </c>
      <c r="V4416" s="3">
        <v>494</v>
      </c>
      <c r="W4416" s="3">
        <v>9</v>
      </c>
      <c r="X4416" s="3">
        <v>1</v>
      </c>
      <c r="Y4416" s="3">
        <v>146</v>
      </c>
      <c r="Z4416" s="3">
        <v>17.2</v>
      </c>
      <c r="AA4416" s="3">
        <v>6.11</v>
      </c>
      <c r="AB4416" s="3">
        <v>70</v>
      </c>
      <c r="AC4416" s="3" t="s">
        <v>1857</v>
      </c>
      <c r="AD4416" s="3" t="s">
        <v>1856</v>
      </c>
      <c r="AE4416" s="3">
        <v>152715908.444444</v>
      </c>
      <c r="AF4416" s="3">
        <v>150400463</v>
      </c>
      <c r="AG4416" s="3">
        <v>49530043.680987202</v>
      </c>
      <c r="AH4416" s="3">
        <v>53365342.010927998</v>
      </c>
      <c r="AI4416" s="3">
        <v>0.94674056247500205</v>
      </c>
      <c r="AJ4416" s="6">
        <f t="shared" si="68"/>
        <v>-1.7590575748020101E-2</v>
      </c>
      <c r="AK4416" s="3">
        <v>1.7590575748020101E-2</v>
      </c>
      <c r="AL4416" s="3">
        <v>6.7927482707197201E-2</v>
      </c>
    </row>
    <row r="4417" spans="1:38" x14ac:dyDescent="0.3">
      <c r="A4417" s="3">
        <v>8798271</v>
      </c>
      <c r="B4417" s="3">
        <v>18340268</v>
      </c>
      <c r="C4417" s="3">
        <v>6864294.5</v>
      </c>
      <c r="D4417" s="3">
        <v>8103690.5</v>
      </c>
      <c r="E4417" s="3">
        <v>8602767</v>
      </c>
      <c r="F4417" s="3">
        <v>9381086</v>
      </c>
      <c r="G4417" s="3">
        <v>5938044</v>
      </c>
      <c r="H4417" s="3">
        <v>3030223</v>
      </c>
      <c r="I4417" s="3">
        <v>10721362</v>
      </c>
      <c r="J4417" s="3">
        <v>7991467</v>
      </c>
      <c r="K4417" s="3">
        <v>8927417</v>
      </c>
      <c r="L4417" s="3">
        <v>8861249</v>
      </c>
      <c r="M4417" s="3">
        <v>9187463</v>
      </c>
      <c r="N4417" s="3">
        <v>7451314</v>
      </c>
      <c r="O4417" s="3">
        <v>8403393</v>
      </c>
      <c r="P4417" s="3">
        <v>5649013</v>
      </c>
      <c r="Q4417" s="3">
        <v>7679635</v>
      </c>
      <c r="R4417" s="3"/>
      <c r="S4417" s="3"/>
      <c r="T4417" s="3"/>
      <c r="U4417" s="3">
        <v>4</v>
      </c>
      <c r="V4417" s="3">
        <v>104</v>
      </c>
      <c r="W4417" s="3">
        <v>4</v>
      </c>
      <c r="X4417" s="3">
        <v>1</v>
      </c>
      <c r="Y4417" s="3">
        <v>621</v>
      </c>
      <c r="Z4417" s="3">
        <v>66.2</v>
      </c>
      <c r="AA4417" s="3">
        <v>5.0599999999999996</v>
      </c>
      <c r="AB4417" s="3">
        <v>8</v>
      </c>
      <c r="AC4417" s="3" t="s">
        <v>5505</v>
      </c>
      <c r="AD4417" s="3" t="s">
        <v>5504</v>
      </c>
      <c r="AE4417" s="3">
        <v>8864445.1111111101</v>
      </c>
      <c r="AF4417" s="3">
        <v>8018868.875</v>
      </c>
      <c r="AG4417" s="3">
        <v>4194646.1882837098</v>
      </c>
      <c r="AH4417" s="3">
        <v>1140344.61528315</v>
      </c>
      <c r="AI4417" s="3">
        <v>0.94677824545010603</v>
      </c>
      <c r="AJ4417" s="6">
        <f t="shared" si="68"/>
        <v>-1.7547898822361001E-2</v>
      </c>
      <c r="AK4417" s="3">
        <v>1.7547898822361001E-2</v>
      </c>
      <c r="AL4417" s="3">
        <v>6.7879342732961298E-2</v>
      </c>
    </row>
    <row r="4418" spans="1:38" x14ac:dyDescent="0.3">
      <c r="A4418" s="3">
        <v>26742134</v>
      </c>
      <c r="B4418" s="3">
        <v>16118232</v>
      </c>
      <c r="C4418" s="3">
        <v>24237104</v>
      </c>
      <c r="D4418" s="3">
        <v>21201174</v>
      </c>
      <c r="E4418" s="3">
        <v>20913542</v>
      </c>
      <c r="F4418" s="3">
        <v>15033372</v>
      </c>
      <c r="G4418" s="3">
        <v>28684716</v>
      </c>
      <c r="H4418" s="3">
        <v>18506944</v>
      </c>
      <c r="I4418" s="3">
        <v>18430690</v>
      </c>
      <c r="J4418" s="3">
        <v>23774576</v>
      </c>
      <c r="K4418" s="3">
        <v>16398929</v>
      </c>
      <c r="L4418" s="3">
        <v>17364928</v>
      </c>
      <c r="M4418" s="3">
        <v>19379536</v>
      </c>
      <c r="N4418" s="3">
        <v>26352314</v>
      </c>
      <c r="O4418" s="3">
        <v>19471658</v>
      </c>
      <c r="P4418" s="3">
        <v>19452154</v>
      </c>
      <c r="Q4418" s="3">
        <v>23938522</v>
      </c>
      <c r="R4418" s="3"/>
      <c r="S4418" s="3"/>
      <c r="T4418" s="3"/>
      <c r="U4418" s="3">
        <v>4</v>
      </c>
      <c r="V4418" s="3">
        <v>83</v>
      </c>
      <c r="W4418" s="3">
        <v>4</v>
      </c>
      <c r="X4418" s="3">
        <v>1</v>
      </c>
      <c r="Y4418" s="3">
        <v>122</v>
      </c>
      <c r="Z4418" s="3">
        <v>13.3</v>
      </c>
      <c r="AA4418" s="3">
        <v>8.4600000000000009</v>
      </c>
      <c r="AB4418" s="3">
        <v>38</v>
      </c>
      <c r="AC4418" s="3" t="s">
        <v>5945</v>
      </c>
      <c r="AD4418" s="3" t="s">
        <v>5944</v>
      </c>
      <c r="AE4418" s="3">
        <v>21096434.222222202</v>
      </c>
      <c r="AF4418" s="3">
        <v>20766577.125</v>
      </c>
      <c r="AG4418" s="3">
        <v>4673315.8156705396</v>
      </c>
      <c r="AH4418" s="3">
        <v>3510916.0718794698</v>
      </c>
      <c r="AI4418" s="3">
        <v>0.94744951324626103</v>
      </c>
      <c r="AJ4418" s="6">
        <f t="shared" si="68"/>
        <v>-9.2662175496407394E-3</v>
      </c>
      <c r="AK4418" s="3">
        <v>9.2662175496407394E-3</v>
      </c>
      <c r="AL4418" s="3">
        <v>6.7021826590382597E-2</v>
      </c>
    </row>
    <row r="4419" spans="1:38" x14ac:dyDescent="0.3">
      <c r="A4419" s="3">
        <v>11011281</v>
      </c>
      <c r="B4419" s="3">
        <v>5905218</v>
      </c>
      <c r="C4419" s="3">
        <v>9055237</v>
      </c>
      <c r="D4419" s="3">
        <v>7353295</v>
      </c>
      <c r="E4419" s="3">
        <v>5451117</v>
      </c>
      <c r="F4419" s="3">
        <v>7333402.5</v>
      </c>
      <c r="G4419" s="3">
        <v>10155345</v>
      </c>
      <c r="H4419" s="3">
        <v>6584082</v>
      </c>
      <c r="I4419" s="3">
        <v>8572646</v>
      </c>
      <c r="J4419" s="3">
        <v>8844430</v>
      </c>
      <c r="K4419" s="3">
        <v>5163368</v>
      </c>
      <c r="L4419" s="3">
        <v>7908121.5</v>
      </c>
      <c r="M4419" s="3">
        <v>9120164</v>
      </c>
      <c r="N4419" s="3">
        <v>9387687</v>
      </c>
      <c r="O4419" s="3">
        <v>4709184</v>
      </c>
      <c r="P4419" s="3">
        <v>8771940</v>
      </c>
      <c r="Q4419" s="3">
        <v>10762547</v>
      </c>
      <c r="R4419" s="3"/>
      <c r="S4419" s="3"/>
      <c r="T4419" s="3"/>
      <c r="U4419" s="3">
        <v>1</v>
      </c>
      <c r="V4419" s="3">
        <v>10</v>
      </c>
      <c r="W4419" s="3">
        <v>1</v>
      </c>
      <c r="X4419" s="3">
        <v>1</v>
      </c>
      <c r="Y4419" s="3">
        <v>1151</v>
      </c>
      <c r="Z4419" s="3">
        <v>125.8</v>
      </c>
      <c r="AA4419" s="3">
        <v>7.65</v>
      </c>
      <c r="AB4419" s="3">
        <v>1</v>
      </c>
      <c r="AC4419" s="3" t="s">
        <v>8675</v>
      </c>
      <c r="AD4419" s="3" t="s">
        <v>8674</v>
      </c>
      <c r="AE4419" s="3">
        <v>7935735.9444444403</v>
      </c>
      <c r="AF4419" s="3">
        <v>8083430.1875</v>
      </c>
      <c r="AG4419" s="3">
        <v>1899668.54411208</v>
      </c>
      <c r="AH4419" s="3">
        <v>2102711.50969837</v>
      </c>
      <c r="AI4419" s="3">
        <v>0.94776708418015998</v>
      </c>
      <c r="AJ4419" s="6">
        <f t="shared" si="68"/>
        <v>1.2518776787651099E-2</v>
      </c>
      <c r="AK4419" s="3">
        <v>-1.2518776787651099E-2</v>
      </c>
      <c r="AL4419" s="3">
        <v>-6.6616161542553495E-2</v>
      </c>
    </row>
    <row r="4420" spans="1:38" x14ac:dyDescent="0.3">
      <c r="A4420" s="3">
        <v>6581018.5</v>
      </c>
      <c r="B4420" s="3">
        <v>17809828</v>
      </c>
      <c r="C4420" s="3">
        <v>10118543</v>
      </c>
      <c r="D4420" s="3">
        <v>10057141</v>
      </c>
      <c r="E4420" s="3">
        <v>6884116</v>
      </c>
      <c r="F4420" s="3">
        <v>22151716</v>
      </c>
      <c r="G4420" s="3">
        <v>19964856</v>
      </c>
      <c r="H4420" s="3">
        <v>17096942</v>
      </c>
      <c r="I4420" s="3">
        <v>6103165.5</v>
      </c>
      <c r="J4420" s="3">
        <v>23947196</v>
      </c>
      <c r="K4420" s="3">
        <v>19020064</v>
      </c>
      <c r="L4420" s="3">
        <v>36895656</v>
      </c>
      <c r="M4420" s="3">
        <v>21348444</v>
      </c>
      <c r="N4420" s="3">
        <v>11106460</v>
      </c>
      <c r="O4420" s="3">
        <v>4840748</v>
      </c>
      <c r="P4420" s="3">
        <v>4055162.5</v>
      </c>
      <c r="Q4420" s="3">
        <v>4987546.5</v>
      </c>
      <c r="R4420" s="3"/>
      <c r="S4420" s="3"/>
      <c r="T4420" s="3"/>
      <c r="U4420" s="3">
        <v>20</v>
      </c>
      <c r="V4420" s="3">
        <v>130</v>
      </c>
      <c r="W4420" s="3">
        <v>18</v>
      </c>
      <c r="X4420" s="3">
        <v>1</v>
      </c>
      <c r="Y4420" s="3">
        <v>1386</v>
      </c>
      <c r="Z4420" s="3">
        <v>155.5</v>
      </c>
      <c r="AA4420" s="3">
        <v>7.71</v>
      </c>
      <c r="AB4420" s="3">
        <v>22</v>
      </c>
      <c r="AC4420" s="3" t="s">
        <v>4959</v>
      </c>
      <c r="AD4420" s="3" t="s">
        <v>4958</v>
      </c>
      <c r="AE4420" s="3">
        <v>12974147.3333333</v>
      </c>
      <c r="AF4420" s="3">
        <v>15775159.625</v>
      </c>
      <c r="AG4420" s="3">
        <v>6278070.8521696199</v>
      </c>
      <c r="AH4420" s="3">
        <v>11646811.2870085</v>
      </c>
      <c r="AI4420" s="3">
        <v>0.94825453948544203</v>
      </c>
      <c r="AJ4420" s="6">
        <f t="shared" ref="AJ4420:AJ4483" si="69">AK4420*(-1)</f>
        <v>3.1945784886676903E-2</v>
      </c>
      <c r="AK4420" s="3">
        <v>-3.1945784886676903E-2</v>
      </c>
      <c r="AL4420" s="3">
        <v>-6.5993508949991397E-2</v>
      </c>
    </row>
    <row r="4421" spans="1:38" x14ac:dyDescent="0.3">
      <c r="A4421" s="3">
        <v>22384082</v>
      </c>
      <c r="B4421" s="3">
        <v>65725668</v>
      </c>
      <c r="C4421" s="3">
        <v>19154896</v>
      </c>
      <c r="D4421" s="3">
        <v>3916797.75</v>
      </c>
      <c r="E4421" s="3">
        <v>11652101</v>
      </c>
      <c r="F4421" s="3">
        <v>20918352</v>
      </c>
      <c r="G4421" s="3">
        <v>18869736</v>
      </c>
      <c r="H4421" s="3">
        <v>26617550</v>
      </c>
      <c r="I4421" s="3">
        <v>25310040</v>
      </c>
      <c r="J4421" s="3">
        <v>29863118</v>
      </c>
      <c r="K4421" s="3">
        <v>49909764</v>
      </c>
      <c r="L4421" s="3">
        <v>28031086</v>
      </c>
      <c r="M4421" s="3">
        <v>27512374</v>
      </c>
      <c r="N4421" s="3">
        <v>16806920</v>
      </c>
      <c r="O4421" s="3">
        <v>61473072</v>
      </c>
      <c r="P4421" s="3">
        <v>1971009.625</v>
      </c>
      <c r="Q4421" s="3">
        <v>9682290</v>
      </c>
      <c r="R4421" s="3"/>
      <c r="S4421" s="3"/>
      <c r="T4421" s="3"/>
      <c r="U4421" s="3">
        <v>8</v>
      </c>
      <c r="V4421" s="3">
        <v>172</v>
      </c>
      <c r="W4421" s="3">
        <v>8</v>
      </c>
      <c r="X4421" s="3">
        <v>1</v>
      </c>
      <c r="Y4421" s="3">
        <v>593</v>
      </c>
      <c r="Z4421" s="3">
        <v>66.400000000000006</v>
      </c>
      <c r="AA4421" s="3">
        <v>6.55</v>
      </c>
      <c r="AB4421" s="3">
        <v>20</v>
      </c>
      <c r="AC4421" s="3" t="s">
        <v>4307</v>
      </c>
      <c r="AD4421" s="3" t="s">
        <v>4306</v>
      </c>
      <c r="AE4421" s="3">
        <v>23838802.527777798</v>
      </c>
      <c r="AF4421" s="3">
        <v>28156204.203125</v>
      </c>
      <c r="AG4421" s="3">
        <v>17201283.710862301</v>
      </c>
      <c r="AH4421" s="3">
        <v>19792967.521816701</v>
      </c>
      <c r="AI4421" s="3">
        <v>0.94849632503860704</v>
      </c>
      <c r="AJ4421" s="6">
        <f t="shared" si="69"/>
        <v>4.2705562379623502E-2</v>
      </c>
      <c r="AK4421" s="3">
        <v>-4.2705562379623502E-2</v>
      </c>
      <c r="AL4421" s="3">
        <v>-6.5684673539125799E-2</v>
      </c>
    </row>
    <row r="4422" spans="1:38" x14ac:dyDescent="0.3">
      <c r="A4422" s="3">
        <v>557807104</v>
      </c>
      <c r="B4422" s="3">
        <v>543441536</v>
      </c>
      <c r="C4422" s="3">
        <v>546023360</v>
      </c>
      <c r="D4422" s="3">
        <v>667923392</v>
      </c>
      <c r="E4422" s="3">
        <v>668159168</v>
      </c>
      <c r="F4422" s="3">
        <v>624701504</v>
      </c>
      <c r="G4422" s="3">
        <v>558644032</v>
      </c>
      <c r="H4422" s="3">
        <v>638554560</v>
      </c>
      <c r="I4422" s="3">
        <v>645053248</v>
      </c>
      <c r="J4422" s="3">
        <v>588599616</v>
      </c>
      <c r="K4422" s="3">
        <v>668953792</v>
      </c>
      <c r="L4422" s="3">
        <v>606804544</v>
      </c>
      <c r="M4422" s="3">
        <v>587554688</v>
      </c>
      <c r="N4422" s="3">
        <v>593579072</v>
      </c>
      <c r="O4422" s="3">
        <v>675146560</v>
      </c>
      <c r="P4422" s="3">
        <v>581466112</v>
      </c>
      <c r="Q4422" s="3">
        <v>548911232</v>
      </c>
      <c r="R4422" s="3"/>
      <c r="S4422" s="3"/>
      <c r="T4422" s="3"/>
      <c r="U4422" s="3">
        <v>17</v>
      </c>
      <c r="V4422" s="3">
        <v>1164</v>
      </c>
      <c r="W4422" s="3">
        <v>17</v>
      </c>
      <c r="X4422" s="3">
        <v>1</v>
      </c>
      <c r="Y4422" s="3">
        <v>417</v>
      </c>
      <c r="Z4422" s="3">
        <v>47</v>
      </c>
      <c r="AA4422" s="3">
        <v>8.34</v>
      </c>
      <c r="AB4422" s="3">
        <v>55</v>
      </c>
      <c r="AC4422" s="3" t="s">
        <v>645</v>
      </c>
      <c r="AD4422" s="3" t="s">
        <v>644</v>
      </c>
      <c r="AE4422" s="3">
        <v>605589767.11111104</v>
      </c>
      <c r="AF4422" s="3">
        <v>606376952</v>
      </c>
      <c r="AG4422" s="3">
        <v>53276821.327205203</v>
      </c>
      <c r="AH4422" s="3">
        <v>43756238.213602498</v>
      </c>
      <c r="AI4422" s="3">
        <v>0.94918463011204102</v>
      </c>
      <c r="AJ4422" s="6">
        <f t="shared" si="69"/>
        <v>3.6680433485258802E-3</v>
      </c>
      <c r="AK4422" s="3">
        <v>-3.6680433485258802E-3</v>
      </c>
      <c r="AL4422" s="3">
        <v>-6.4805530186771598E-2</v>
      </c>
    </row>
    <row r="4423" spans="1:38" x14ac:dyDescent="0.3">
      <c r="A4423" s="3">
        <v>18504498</v>
      </c>
      <c r="B4423" s="3">
        <v>28107048</v>
      </c>
      <c r="C4423" s="3">
        <v>21542886</v>
      </c>
      <c r="D4423" s="3">
        <v>7459031.5</v>
      </c>
      <c r="E4423" s="3">
        <v>7312954.5</v>
      </c>
      <c r="F4423" s="3">
        <v>30453960</v>
      </c>
      <c r="G4423" s="3">
        <v>10138241</v>
      </c>
      <c r="H4423" s="3">
        <v>28545988</v>
      </c>
      <c r="I4423" s="3">
        <v>26358864</v>
      </c>
      <c r="J4423" s="3">
        <v>22411680</v>
      </c>
      <c r="K4423" s="3">
        <v>28576082</v>
      </c>
      <c r="L4423" s="3">
        <v>30476596</v>
      </c>
      <c r="M4423" s="3">
        <v>34533116</v>
      </c>
      <c r="N4423" s="3">
        <v>10248300</v>
      </c>
      <c r="O4423" s="3">
        <v>33003948</v>
      </c>
      <c r="P4423" s="3">
        <v>5611593.5</v>
      </c>
      <c r="Q4423" s="3">
        <v>5378158</v>
      </c>
      <c r="R4423" s="3"/>
      <c r="S4423" s="3"/>
      <c r="T4423" s="3"/>
      <c r="U4423" s="3">
        <v>10</v>
      </c>
      <c r="V4423" s="3">
        <v>190</v>
      </c>
      <c r="W4423" s="3">
        <v>10</v>
      </c>
      <c r="X4423" s="3">
        <v>1</v>
      </c>
      <c r="Y4423" s="3">
        <v>339</v>
      </c>
      <c r="Z4423" s="3">
        <v>37.799999999999997</v>
      </c>
      <c r="AA4423" s="3">
        <v>4.97</v>
      </c>
      <c r="AB4423" s="3">
        <v>47</v>
      </c>
      <c r="AC4423" s="3" t="s">
        <v>4085</v>
      </c>
      <c r="AD4423" s="3" t="s">
        <v>4084</v>
      </c>
      <c r="AE4423" s="3">
        <v>19824830.111111101</v>
      </c>
      <c r="AF4423" s="3">
        <v>21279934.1875</v>
      </c>
      <c r="AG4423" s="3">
        <v>9409508.0720575396</v>
      </c>
      <c r="AH4423" s="3">
        <v>12376549.6961798</v>
      </c>
      <c r="AI4423" s="3">
        <v>0.949421006761895</v>
      </c>
      <c r="AJ4423" s="6">
        <f t="shared" si="69"/>
        <v>-3.1348281436496699E-2</v>
      </c>
      <c r="AK4423" s="3">
        <v>3.1348281436496699E-2</v>
      </c>
      <c r="AL4423" s="3">
        <v>6.4503628511258695E-2</v>
      </c>
    </row>
    <row r="4424" spans="1:38" x14ac:dyDescent="0.3">
      <c r="A4424" s="3">
        <v>28754276</v>
      </c>
      <c r="B4424" s="3">
        <v>23615064</v>
      </c>
      <c r="C4424" s="3">
        <v>32898262</v>
      </c>
      <c r="D4424" s="3">
        <v>30747224</v>
      </c>
      <c r="E4424" s="3">
        <v>31167424</v>
      </c>
      <c r="F4424" s="3">
        <v>31792014</v>
      </c>
      <c r="G4424" s="3">
        <v>17138788</v>
      </c>
      <c r="H4424" s="3">
        <v>33974256</v>
      </c>
      <c r="I4424" s="3">
        <v>28732160</v>
      </c>
      <c r="J4424" s="3">
        <v>29981678</v>
      </c>
      <c r="K4424" s="3">
        <v>27125130</v>
      </c>
      <c r="L4424" s="3">
        <v>29759148</v>
      </c>
      <c r="M4424" s="3">
        <v>25931982</v>
      </c>
      <c r="N4424" s="3">
        <v>30276440</v>
      </c>
      <c r="O4424" s="3">
        <v>25822062</v>
      </c>
      <c r="P4424" s="3">
        <v>29226614</v>
      </c>
      <c r="Q4424" s="3">
        <v>29297798</v>
      </c>
      <c r="R4424" s="3"/>
      <c r="S4424" s="3"/>
      <c r="T4424" s="3"/>
      <c r="U4424" s="3">
        <v>10</v>
      </c>
      <c r="V4424" s="3">
        <v>182</v>
      </c>
      <c r="W4424" s="3">
        <v>10</v>
      </c>
      <c r="X4424" s="3">
        <v>1</v>
      </c>
      <c r="Y4424" s="3">
        <v>553</v>
      </c>
      <c r="Z4424" s="3">
        <v>60.5</v>
      </c>
      <c r="AA4424" s="3">
        <v>9.17</v>
      </c>
      <c r="AB4424" s="3">
        <v>29</v>
      </c>
      <c r="AC4424" s="3" t="s">
        <v>4173</v>
      </c>
      <c r="AD4424" s="3" t="s">
        <v>4172</v>
      </c>
      <c r="AE4424" s="3">
        <v>28757718.666666701</v>
      </c>
      <c r="AF4424" s="3">
        <v>28427606.5</v>
      </c>
      <c r="AG4424" s="3">
        <v>5300651.28350762</v>
      </c>
      <c r="AH4424" s="3">
        <v>1840629.6032809</v>
      </c>
      <c r="AI4424" s="3">
        <v>0.94967129985322396</v>
      </c>
      <c r="AJ4424" s="6">
        <f t="shared" si="69"/>
        <v>7.3560608757858902E-3</v>
      </c>
      <c r="AK4424" s="3">
        <v>-7.3560608757858902E-3</v>
      </c>
      <c r="AL4424" s="3">
        <v>-6.4183959506283098E-2</v>
      </c>
    </row>
    <row r="4425" spans="1:38" x14ac:dyDescent="0.3">
      <c r="A4425" s="3">
        <v>121673232</v>
      </c>
      <c r="B4425" s="3">
        <v>47595380</v>
      </c>
      <c r="C4425" s="3">
        <v>122794904</v>
      </c>
      <c r="D4425" s="3">
        <v>103432272</v>
      </c>
      <c r="E4425" s="3">
        <v>108588200</v>
      </c>
      <c r="F4425" s="3">
        <v>104556224</v>
      </c>
      <c r="G4425" s="3">
        <v>103763176</v>
      </c>
      <c r="H4425" s="3">
        <v>110213152</v>
      </c>
      <c r="I4425" s="3">
        <v>116037216</v>
      </c>
      <c r="J4425" s="3">
        <v>105243408</v>
      </c>
      <c r="K4425" s="3">
        <v>79258312</v>
      </c>
      <c r="L4425" s="3">
        <v>88879296</v>
      </c>
      <c r="M4425" s="3">
        <v>101524576</v>
      </c>
      <c r="N4425" s="3">
        <v>122013768</v>
      </c>
      <c r="O4425" s="3">
        <v>77324488</v>
      </c>
      <c r="P4425" s="3">
        <v>126325024</v>
      </c>
      <c r="Q4425" s="3">
        <v>130124600</v>
      </c>
      <c r="R4425" s="3"/>
      <c r="S4425" s="3"/>
      <c r="T4425" s="3"/>
      <c r="U4425" s="3">
        <v>12</v>
      </c>
      <c r="V4425" s="3">
        <v>170</v>
      </c>
      <c r="W4425" s="3">
        <v>12</v>
      </c>
      <c r="X4425" s="3">
        <v>1</v>
      </c>
      <c r="Y4425" s="3">
        <v>445</v>
      </c>
      <c r="Z4425" s="3">
        <v>51.4</v>
      </c>
      <c r="AA4425" s="3">
        <v>9.19</v>
      </c>
      <c r="AB4425" s="3">
        <v>34</v>
      </c>
      <c r="AC4425" s="3" t="s">
        <v>4341</v>
      </c>
      <c r="AD4425" s="3" t="s">
        <v>4340</v>
      </c>
      <c r="AE4425" s="3">
        <v>104294861.777778</v>
      </c>
      <c r="AF4425" s="3">
        <v>103836684</v>
      </c>
      <c r="AG4425" s="3">
        <v>22504242.388104301</v>
      </c>
      <c r="AH4425" s="3">
        <v>20925812.5796583</v>
      </c>
      <c r="AI4425" s="3">
        <v>0.94972559182590799</v>
      </c>
      <c r="AJ4425" s="6">
        <f t="shared" si="69"/>
        <v>1.14354292551688E-2</v>
      </c>
      <c r="AK4425" s="3">
        <v>-1.14354292551688E-2</v>
      </c>
      <c r="AL4425" s="3">
        <v>-6.4114619879505202E-2</v>
      </c>
    </row>
    <row r="4426" spans="1:38" x14ac:dyDescent="0.3">
      <c r="A4426" s="3">
        <v>568305088</v>
      </c>
      <c r="B4426" s="3">
        <v>409542496</v>
      </c>
      <c r="C4426" s="3">
        <v>545180096</v>
      </c>
      <c r="D4426" s="3">
        <v>520558272</v>
      </c>
      <c r="E4426" s="3">
        <v>570361472</v>
      </c>
      <c r="F4426" s="3">
        <v>577892544</v>
      </c>
      <c r="G4426" s="3">
        <v>496758048</v>
      </c>
      <c r="H4426" s="3">
        <v>565106624</v>
      </c>
      <c r="I4426" s="3">
        <v>559037056</v>
      </c>
      <c r="J4426" s="3">
        <v>542214336</v>
      </c>
      <c r="K4426" s="3">
        <v>533525536</v>
      </c>
      <c r="L4426" s="3">
        <v>539000896</v>
      </c>
      <c r="M4426" s="3">
        <v>548326656</v>
      </c>
      <c r="N4426" s="3">
        <v>518195488</v>
      </c>
      <c r="O4426" s="3">
        <v>530163136</v>
      </c>
      <c r="P4426" s="3">
        <v>531568224</v>
      </c>
      <c r="Q4426" s="3">
        <v>503937120</v>
      </c>
      <c r="R4426" s="3" t="s">
        <v>21</v>
      </c>
      <c r="S4426" s="3"/>
      <c r="T4426" s="3"/>
      <c r="U4426" s="3">
        <v>34</v>
      </c>
      <c r="V4426" s="3">
        <v>1571</v>
      </c>
      <c r="W4426" s="3">
        <v>34</v>
      </c>
      <c r="X4426" s="3">
        <v>1</v>
      </c>
      <c r="Y4426" s="3">
        <v>821</v>
      </c>
      <c r="Z4426" s="3">
        <v>92.8</v>
      </c>
      <c r="AA4426" s="3">
        <v>5.41</v>
      </c>
      <c r="AB4426" s="3">
        <v>54</v>
      </c>
      <c r="AC4426" s="3" t="s">
        <v>427</v>
      </c>
      <c r="AD4426" s="3" t="s">
        <v>426</v>
      </c>
      <c r="AE4426" s="3">
        <v>534749077.33333302</v>
      </c>
      <c r="AF4426" s="3">
        <v>530866424</v>
      </c>
      <c r="AG4426" s="3">
        <v>53848497.18716</v>
      </c>
      <c r="AH4426" s="3">
        <v>14109786.3195947</v>
      </c>
      <c r="AI4426" s="3">
        <v>0.94998618393780099</v>
      </c>
      <c r="AJ4426" s="6">
        <f t="shared" si="69"/>
        <v>-3.6763615078392298E-3</v>
      </c>
      <c r="AK4426" s="3">
        <v>3.6763615078392298E-3</v>
      </c>
      <c r="AL4426" s="3">
        <v>6.3781806190500098E-2</v>
      </c>
    </row>
    <row r="4427" spans="1:38" x14ac:dyDescent="0.3">
      <c r="A4427" s="3">
        <v>321463232</v>
      </c>
      <c r="B4427" s="3">
        <v>478353472</v>
      </c>
      <c r="C4427" s="3">
        <v>298562880</v>
      </c>
      <c r="D4427" s="3">
        <v>308586432</v>
      </c>
      <c r="E4427" s="3">
        <v>323247616</v>
      </c>
      <c r="F4427" s="3">
        <v>343210592</v>
      </c>
      <c r="G4427" s="3">
        <v>221443952</v>
      </c>
      <c r="H4427" s="3">
        <v>307292192</v>
      </c>
      <c r="I4427" s="3">
        <v>292081856</v>
      </c>
      <c r="J4427" s="3">
        <v>323200608</v>
      </c>
      <c r="K4427" s="3">
        <v>345853856</v>
      </c>
      <c r="L4427" s="3">
        <v>324707776</v>
      </c>
      <c r="M4427" s="3">
        <v>336568384</v>
      </c>
      <c r="N4427" s="3">
        <v>304583072</v>
      </c>
      <c r="O4427" s="3">
        <v>304971104</v>
      </c>
      <c r="P4427" s="3">
        <v>305954464</v>
      </c>
      <c r="Q4427" s="3">
        <v>274371808</v>
      </c>
      <c r="R4427" s="3"/>
      <c r="S4427" s="3"/>
      <c r="T4427" s="3"/>
      <c r="U4427" s="3">
        <v>26</v>
      </c>
      <c r="V4427" s="3">
        <v>874</v>
      </c>
      <c r="W4427" s="3">
        <v>26</v>
      </c>
      <c r="X4427" s="3">
        <v>1</v>
      </c>
      <c r="Y4427" s="3">
        <v>511</v>
      </c>
      <c r="Z4427" s="3">
        <v>57.2</v>
      </c>
      <c r="AA4427" s="3">
        <v>6.21</v>
      </c>
      <c r="AB4427" s="3">
        <v>56</v>
      </c>
      <c r="AC4427" s="3" t="s">
        <v>935</v>
      </c>
      <c r="AD4427" s="3" t="s">
        <v>934</v>
      </c>
      <c r="AE4427" s="3">
        <v>321582469.33333302</v>
      </c>
      <c r="AF4427" s="3">
        <v>315026384</v>
      </c>
      <c r="AG4427" s="3">
        <v>67868189.570509598</v>
      </c>
      <c r="AH4427" s="3">
        <v>22425125.534302399</v>
      </c>
      <c r="AI4427" s="3">
        <v>0.95036218976690001</v>
      </c>
      <c r="AJ4427" s="6">
        <f t="shared" si="69"/>
        <v>-6.8121221330415E-3</v>
      </c>
      <c r="AK4427" s="3">
        <v>6.8121221330415E-3</v>
      </c>
      <c r="AL4427" s="3">
        <v>6.3301605815655596E-2</v>
      </c>
    </row>
    <row r="4428" spans="1:38" x14ac:dyDescent="0.3">
      <c r="A4428" s="3">
        <v>3052022.5</v>
      </c>
      <c r="B4428" s="3">
        <v>23347160</v>
      </c>
      <c r="C4428" s="3">
        <v>13127177</v>
      </c>
      <c r="D4428" s="3">
        <v>13947169</v>
      </c>
      <c r="E4428" s="3">
        <v>14102642</v>
      </c>
      <c r="F4428" s="3">
        <v>3557250.25</v>
      </c>
      <c r="G4428" s="3">
        <v>29672482</v>
      </c>
      <c r="H4428" s="3">
        <v>3263889.25</v>
      </c>
      <c r="I4428" s="3">
        <v>4354896</v>
      </c>
      <c r="J4428" s="3">
        <v>8603006</v>
      </c>
      <c r="K4428" s="3">
        <v>11461985</v>
      </c>
      <c r="L4428" s="3">
        <v>8956771</v>
      </c>
      <c r="M4428" s="3">
        <v>5741291</v>
      </c>
      <c r="N4428" s="3">
        <v>27706232</v>
      </c>
      <c r="O4428" s="3">
        <v>6505593.5</v>
      </c>
      <c r="P4428" s="3">
        <v>3709639</v>
      </c>
      <c r="Q4428" s="3">
        <v>7781232.5</v>
      </c>
      <c r="R4428" s="3" t="s">
        <v>21</v>
      </c>
      <c r="S4428" s="3"/>
      <c r="T4428" s="3"/>
      <c r="U4428" s="3">
        <v>12</v>
      </c>
      <c r="V4428" s="3">
        <v>145</v>
      </c>
      <c r="W4428" s="3">
        <v>12</v>
      </c>
      <c r="X4428" s="3">
        <v>1</v>
      </c>
      <c r="Y4428" s="3">
        <v>492</v>
      </c>
      <c r="Z4428" s="3">
        <v>53.8</v>
      </c>
      <c r="AA4428" s="3">
        <v>4.7</v>
      </c>
      <c r="AB4428" s="3">
        <v>41</v>
      </c>
      <c r="AC4428" s="3" t="s">
        <v>4705</v>
      </c>
      <c r="AD4428" s="3" t="s">
        <v>4704</v>
      </c>
      <c r="AE4428" s="3">
        <v>12047187.555555601</v>
      </c>
      <c r="AF4428" s="3">
        <v>10058218.75</v>
      </c>
      <c r="AG4428" s="3">
        <v>9595905.9596404005</v>
      </c>
      <c r="AH4428" s="3">
        <v>7497617.7668168498</v>
      </c>
      <c r="AI4428" s="3">
        <v>0.95056208780955798</v>
      </c>
      <c r="AJ4428" s="6">
        <f t="shared" si="69"/>
        <v>-3.3950540754531702E-2</v>
      </c>
      <c r="AK4428" s="3">
        <v>3.3950540754531702E-2</v>
      </c>
      <c r="AL4428" s="3">
        <v>6.3046320599538005E-2</v>
      </c>
    </row>
    <row r="4429" spans="1:38" x14ac:dyDescent="0.3">
      <c r="A4429" s="3">
        <v>8202532.5</v>
      </c>
      <c r="B4429" s="3">
        <v>5193951.5</v>
      </c>
      <c r="C4429" s="3">
        <v>6135648</v>
      </c>
      <c r="D4429" s="3">
        <v>3746080</v>
      </c>
      <c r="E4429" s="3">
        <v>1856946.75</v>
      </c>
      <c r="F4429" s="3">
        <v>8615925</v>
      </c>
      <c r="G4429" s="3">
        <v>3866030.25</v>
      </c>
      <c r="H4429" s="3">
        <v>3910795.5</v>
      </c>
      <c r="I4429" s="3">
        <v>2657300.25</v>
      </c>
      <c r="J4429" s="3">
        <v>6614741</v>
      </c>
      <c r="K4429" s="3">
        <v>7221537</v>
      </c>
      <c r="L4429" s="3">
        <v>7864342.5</v>
      </c>
      <c r="M4429" s="3">
        <v>8275556.5</v>
      </c>
      <c r="N4429" s="3">
        <v>1228157</v>
      </c>
      <c r="O4429" s="3">
        <v>8183858.5</v>
      </c>
      <c r="P4429" s="3">
        <v>962035.4375</v>
      </c>
      <c r="Q4429" s="3">
        <v>3994318</v>
      </c>
      <c r="R4429" s="3"/>
      <c r="S4429" s="3"/>
      <c r="T4429" s="3"/>
      <c r="U4429" s="3">
        <v>1</v>
      </c>
      <c r="V4429" s="3">
        <v>10</v>
      </c>
      <c r="W4429" s="3">
        <v>1</v>
      </c>
      <c r="X4429" s="3">
        <v>1</v>
      </c>
      <c r="Y4429" s="3">
        <v>233</v>
      </c>
      <c r="Z4429" s="3">
        <v>26.5</v>
      </c>
      <c r="AA4429" s="3">
        <v>9.11</v>
      </c>
      <c r="AB4429" s="3">
        <v>3</v>
      </c>
      <c r="AC4429" s="3" t="s">
        <v>8701</v>
      </c>
      <c r="AD4429" s="3" t="s">
        <v>8700</v>
      </c>
      <c r="AE4429" s="3">
        <v>4909467.75</v>
      </c>
      <c r="AF4429" s="3">
        <v>5543068.2421875</v>
      </c>
      <c r="AG4429" s="3">
        <v>2345108.52208773</v>
      </c>
      <c r="AH4429" s="3">
        <v>3065878.2757932902</v>
      </c>
      <c r="AI4429" s="3">
        <v>0.95065485138386796</v>
      </c>
      <c r="AJ4429" s="6">
        <f t="shared" si="69"/>
        <v>-3.12176015641938E-2</v>
      </c>
      <c r="AK4429" s="3">
        <v>3.12176015641938E-2</v>
      </c>
      <c r="AL4429" s="3">
        <v>6.2927855850905295E-2</v>
      </c>
    </row>
    <row r="4430" spans="1:38" x14ac:dyDescent="0.3">
      <c r="A4430" s="3">
        <v>13152713</v>
      </c>
      <c r="B4430" s="3">
        <v>4119236.75</v>
      </c>
      <c r="C4430" s="3">
        <v>17157128</v>
      </c>
      <c r="D4430" s="3">
        <v>18567846</v>
      </c>
      <c r="E4430" s="3">
        <v>11508373</v>
      </c>
      <c r="F4430" s="3">
        <v>12421907</v>
      </c>
      <c r="G4430" s="3">
        <v>6116429</v>
      </c>
      <c r="H4430" s="3">
        <v>14892386</v>
      </c>
      <c r="I4430" s="3">
        <v>11877407</v>
      </c>
      <c r="J4430" s="3">
        <v>12827610</v>
      </c>
      <c r="K4430" s="3">
        <v>11879779</v>
      </c>
      <c r="L4430" s="3">
        <v>15399427</v>
      </c>
      <c r="M4430" s="3">
        <v>9009776</v>
      </c>
      <c r="N4430" s="3">
        <v>11510732</v>
      </c>
      <c r="O4430" s="3">
        <v>5432892.5</v>
      </c>
      <c r="P4430" s="3">
        <v>21949632</v>
      </c>
      <c r="Q4430" s="3">
        <v>9206309</v>
      </c>
      <c r="R4430" s="3"/>
      <c r="S4430" s="3"/>
      <c r="T4430" s="3"/>
      <c r="U4430" s="3">
        <v>6</v>
      </c>
      <c r="V4430" s="3">
        <v>66</v>
      </c>
      <c r="W4430" s="3">
        <v>5</v>
      </c>
      <c r="X4430" s="3">
        <v>1</v>
      </c>
      <c r="Y4430" s="3">
        <v>778</v>
      </c>
      <c r="Z4430" s="3">
        <v>86.1</v>
      </c>
      <c r="AA4430" s="3">
        <v>5.83</v>
      </c>
      <c r="AB4430" s="3">
        <v>9</v>
      </c>
      <c r="AC4430" s="3" t="s">
        <v>6457</v>
      </c>
      <c r="AD4430" s="3" t="s">
        <v>6456</v>
      </c>
      <c r="AE4430" s="3">
        <v>12201491.75</v>
      </c>
      <c r="AF4430" s="3">
        <v>12152019.6875</v>
      </c>
      <c r="AG4430" s="3">
        <v>4693338.2679019198</v>
      </c>
      <c r="AH4430" s="3">
        <v>4945101.8398820003</v>
      </c>
      <c r="AI4430" s="3">
        <v>0.951270431188177</v>
      </c>
      <c r="AJ4430" s="6">
        <f t="shared" si="69"/>
        <v>1.9838412602741301E-2</v>
      </c>
      <c r="AK4430" s="3">
        <v>-1.9838412602741301E-2</v>
      </c>
      <c r="AL4430" s="3">
        <v>-6.2141746628095497E-2</v>
      </c>
    </row>
    <row r="4431" spans="1:38" x14ac:dyDescent="0.3">
      <c r="A4431" s="3">
        <v>8962445</v>
      </c>
      <c r="B4431" s="3">
        <v>19745070</v>
      </c>
      <c r="C4431" s="3">
        <v>8282331.5</v>
      </c>
      <c r="D4431" s="3">
        <v>10072763</v>
      </c>
      <c r="E4431" s="3">
        <v>4192036.75</v>
      </c>
      <c r="F4431" s="3">
        <v>16539541</v>
      </c>
      <c r="G4431" s="3">
        <v>3282926.75</v>
      </c>
      <c r="H4431" s="3">
        <v>14094105</v>
      </c>
      <c r="I4431" s="3">
        <v>13749532</v>
      </c>
      <c r="J4431" s="3">
        <v>11507050</v>
      </c>
      <c r="K4431" s="3">
        <v>17209378</v>
      </c>
      <c r="L4431" s="3">
        <v>14552768</v>
      </c>
      <c r="M4431" s="3">
        <v>9330152</v>
      </c>
      <c r="N4431" s="3">
        <v>7957371.5</v>
      </c>
      <c r="O4431" s="3">
        <v>11949371</v>
      </c>
      <c r="P4431" s="3">
        <v>10616744</v>
      </c>
      <c r="Q4431" s="3">
        <v>2893274</v>
      </c>
      <c r="R4431" s="3"/>
      <c r="S4431" s="3"/>
      <c r="T4431" s="3"/>
      <c r="U4431" s="3">
        <v>3</v>
      </c>
      <c r="V4431" s="3">
        <v>17</v>
      </c>
      <c r="W4431" s="3">
        <v>3</v>
      </c>
      <c r="X4431" s="3">
        <v>1</v>
      </c>
      <c r="Y4431" s="3">
        <v>182</v>
      </c>
      <c r="Z4431" s="3">
        <v>20.3</v>
      </c>
      <c r="AA4431" s="3">
        <v>6.6</v>
      </c>
      <c r="AB4431" s="3">
        <v>32</v>
      </c>
      <c r="AC4431" s="3" t="s">
        <v>8279</v>
      </c>
      <c r="AD4431" s="3" t="s">
        <v>8278</v>
      </c>
      <c r="AE4431" s="3">
        <v>10991194.555555601</v>
      </c>
      <c r="AF4431" s="3">
        <v>10752013.5625</v>
      </c>
      <c r="AG4431" s="3">
        <v>5506747.92879456</v>
      </c>
      <c r="AH4431" s="3">
        <v>4305425.7223399598</v>
      </c>
      <c r="AI4431" s="3">
        <v>0.95139374779100605</v>
      </c>
      <c r="AJ4431" s="6">
        <f t="shared" si="69"/>
        <v>2.5180180867511798E-2</v>
      </c>
      <c r="AK4431" s="3">
        <v>-2.5180180867511798E-2</v>
      </c>
      <c r="AL4431" s="3">
        <v>-6.19842734992129E-2</v>
      </c>
    </row>
    <row r="4432" spans="1:38" x14ac:dyDescent="0.3">
      <c r="A4432" s="3">
        <v>481715136</v>
      </c>
      <c r="B4432" s="3">
        <v>373698304</v>
      </c>
      <c r="C4432" s="3">
        <v>483784928</v>
      </c>
      <c r="D4432" s="3">
        <v>567017216</v>
      </c>
      <c r="E4432" s="3">
        <v>615521152</v>
      </c>
      <c r="F4432" s="3">
        <v>519836832</v>
      </c>
      <c r="G4432" s="3">
        <v>294081632</v>
      </c>
      <c r="H4432" s="3">
        <v>579180544</v>
      </c>
      <c r="I4432" s="3">
        <v>546446528</v>
      </c>
      <c r="J4432" s="3">
        <v>472870432</v>
      </c>
      <c r="K4432" s="3">
        <v>436680096</v>
      </c>
      <c r="L4432" s="3">
        <v>593470784</v>
      </c>
      <c r="M4432" s="3">
        <v>463221984</v>
      </c>
      <c r="N4432" s="3">
        <v>514685376</v>
      </c>
      <c r="O4432" s="3">
        <v>409387680</v>
      </c>
      <c r="P4432" s="3">
        <v>501976864</v>
      </c>
      <c r="Q4432" s="3">
        <v>483102304</v>
      </c>
      <c r="R4432" s="3"/>
      <c r="S4432" s="3"/>
      <c r="T4432" s="3"/>
      <c r="U4432" s="3">
        <v>41</v>
      </c>
      <c r="V4432" s="3">
        <v>1193</v>
      </c>
      <c r="W4432" s="3">
        <v>41</v>
      </c>
      <c r="X4432" s="3">
        <v>1</v>
      </c>
      <c r="Y4432" s="3">
        <v>1391</v>
      </c>
      <c r="Z4432" s="3">
        <v>155.1</v>
      </c>
      <c r="AA4432" s="3">
        <v>6.16</v>
      </c>
      <c r="AB4432" s="3">
        <v>43</v>
      </c>
      <c r="AC4432" s="3" t="s">
        <v>627</v>
      </c>
      <c r="AD4432" s="3" t="s">
        <v>626</v>
      </c>
      <c r="AE4432" s="3">
        <v>495698030.22222197</v>
      </c>
      <c r="AF4432" s="3">
        <v>484424440</v>
      </c>
      <c r="AG4432" s="3">
        <v>103345281.231769</v>
      </c>
      <c r="AH4432" s="3">
        <v>55561731.429136701</v>
      </c>
      <c r="AI4432" s="3">
        <v>0.95159702034658</v>
      </c>
      <c r="AJ4432" s="6">
        <f t="shared" si="69"/>
        <v>-8.1920093960228292E-3</v>
      </c>
      <c r="AK4432" s="3">
        <v>8.1920093960228292E-3</v>
      </c>
      <c r="AL4432" s="3">
        <v>6.1724701603329199E-2</v>
      </c>
    </row>
    <row r="4433" spans="1:38" x14ac:dyDescent="0.3">
      <c r="A4433" s="3">
        <v>68784656</v>
      </c>
      <c r="B4433" s="3">
        <v>53415724</v>
      </c>
      <c r="C4433" s="3">
        <v>97648192</v>
      </c>
      <c r="D4433" s="3">
        <v>82351296</v>
      </c>
      <c r="E4433" s="3">
        <v>93322976</v>
      </c>
      <c r="F4433" s="3">
        <v>77564480</v>
      </c>
      <c r="G4433" s="3">
        <v>63109676</v>
      </c>
      <c r="H4433" s="3">
        <v>74625520</v>
      </c>
      <c r="I4433" s="3">
        <v>53471188</v>
      </c>
      <c r="J4433" s="3">
        <v>62477996</v>
      </c>
      <c r="K4433" s="3">
        <v>63579656</v>
      </c>
      <c r="L4433" s="3">
        <v>64151192</v>
      </c>
      <c r="M4433" s="3">
        <v>68931776</v>
      </c>
      <c r="N4433" s="3">
        <v>96738440</v>
      </c>
      <c r="O4433" s="3">
        <v>47374840</v>
      </c>
      <c r="P4433" s="3">
        <v>96338064</v>
      </c>
      <c r="Q4433" s="3">
        <v>101853824</v>
      </c>
      <c r="R4433" s="3"/>
      <c r="S4433" s="3"/>
      <c r="T4433" s="3"/>
      <c r="U4433" s="3">
        <v>17</v>
      </c>
      <c r="V4433" s="3">
        <v>318</v>
      </c>
      <c r="W4433" s="3">
        <v>17</v>
      </c>
      <c r="X4433" s="3">
        <v>1</v>
      </c>
      <c r="Y4433" s="3">
        <v>800</v>
      </c>
      <c r="Z4433" s="3">
        <v>90.2</v>
      </c>
      <c r="AA4433" s="3">
        <v>6.13</v>
      </c>
      <c r="AB4433" s="3">
        <v>30</v>
      </c>
      <c r="AC4433" s="3" t="s">
        <v>2819</v>
      </c>
      <c r="AD4433" s="3" t="s">
        <v>2818</v>
      </c>
      <c r="AE4433" s="3">
        <v>73810412</v>
      </c>
      <c r="AF4433" s="3">
        <v>75180723.5</v>
      </c>
      <c r="AG4433" s="3">
        <v>15835384.9895455</v>
      </c>
      <c r="AH4433" s="3">
        <v>20190640.010630298</v>
      </c>
      <c r="AI4433" s="3">
        <v>0.95187418974128502</v>
      </c>
      <c r="AJ4433" s="6">
        <f t="shared" si="69"/>
        <v>1.0534392462837199E-2</v>
      </c>
      <c r="AK4433" s="3">
        <v>-1.0534392462837199E-2</v>
      </c>
      <c r="AL4433" s="3">
        <v>-6.1370773188618798E-2</v>
      </c>
    </row>
    <row r="4434" spans="1:38" x14ac:dyDescent="0.3">
      <c r="A4434" s="3">
        <v>12854536</v>
      </c>
      <c r="B4434" s="3">
        <v>4258273.5</v>
      </c>
      <c r="C4434" s="3">
        <v>12221817</v>
      </c>
      <c r="D4434" s="3">
        <v>11020776</v>
      </c>
      <c r="E4434" s="3">
        <v>10539630</v>
      </c>
      <c r="F4434" s="3">
        <v>10156392</v>
      </c>
      <c r="G4434" s="3">
        <v>9965840</v>
      </c>
      <c r="H4434" s="3">
        <v>14977408</v>
      </c>
      <c r="I4434" s="3">
        <v>14055457</v>
      </c>
      <c r="J4434" s="3">
        <v>6602491.5</v>
      </c>
      <c r="K4434" s="3">
        <v>11276865</v>
      </c>
      <c r="L4434" s="3">
        <v>3491871.5</v>
      </c>
      <c r="M4434" s="3">
        <v>10284214</v>
      </c>
      <c r="N4434" s="3">
        <v>12132307</v>
      </c>
      <c r="O4434" s="3">
        <v>28963050</v>
      </c>
      <c r="P4434" s="3">
        <v>11459303</v>
      </c>
      <c r="Q4434" s="3">
        <v>16389305</v>
      </c>
      <c r="R4434" s="3"/>
      <c r="S4434" s="3"/>
      <c r="T4434" s="3"/>
      <c r="U4434" s="3">
        <v>7</v>
      </c>
      <c r="V4434" s="3">
        <v>61</v>
      </c>
      <c r="W4434" s="3">
        <v>7</v>
      </c>
      <c r="X4434" s="3">
        <v>1</v>
      </c>
      <c r="Y4434" s="3">
        <v>327</v>
      </c>
      <c r="Z4434" s="3">
        <v>35.6</v>
      </c>
      <c r="AA4434" s="3">
        <v>7.97</v>
      </c>
      <c r="AB4434" s="3">
        <v>31</v>
      </c>
      <c r="AC4434" s="3" t="s">
        <v>6565</v>
      </c>
      <c r="AD4434" s="3" t="s">
        <v>6564</v>
      </c>
      <c r="AE4434" s="3">
        <v>11116681.055555601</v>
      </c>
      <c r="AF4434" s="3">
        <v>12574925.875</v>
      </c>
      <c r="AG4434" s="3">
        <v>3110659.3344239402</v>
      </c>
      <c r="AH4434" s="3">
        <v>7650068.1452215305</v>
      </c>
      <c r="AI4434" s="3">
        <v>0.951918590400326</v>
      </c>
      <c r="AJ4434" s="6">
        <f t="shared" si="69"/>
        <v>2.1578788757324201E-2</v>
      </c>
      <c r="AK4434" s="3">
        <v>-2.1578788757324201E-2</v>
      </c>
      <c r="AL4434" s="3">
        <v>-6.1314077017698601E-2</v>
      </c>
    </row>
    <row r="4435" spans="1:38" x14ac:dyDescent="0.3">
      <c r="A4435" s="3">
        <v>4000078.25</v>
      </c>
      <c r="B4435" s="3">
        <v>22000706</v>
      </c>
      <c r="C4435" s="3">
        <v>10192684</v>
      </c>
      <c r="D4435" s="3">
        <v>8609355</v>
      </c>
      <c r="E4435" s="3">
        <v>12064249</v>
      </c>
      <c r="F4435" s="3">
        <v>5889593</v>
      </c>
      <c r="G4435" s="3">
        <v>1573735.875</v>
      </c>
      <c r="H4435" s="3">
        <v>7272921.5</v>
      </c>
      <c r="I4435" s="3">
        <v>7056375.5</v>
      </c>
      <c r="J4435" s="3">
        <v>5788002</v>
      </c>
      <c r="K4435" s="3">
        <v>6633745.5</v>
      </c>
      <c r="L4435" s="3">
        <v>6434562.5</v>
      </c>
      <c r="M4435" s="3">
        <v>5754643</v>
      </c>
      <c r="N4435" s="3">
        <v>8966285</v>
      </c>
      <c r="O4435" s="3">
        <v>8830375</v>
      </c>
      <c r="P4435" s="3">
        <v>6586903</v>
      </c>
      <c r="Q4435" s="3">
        <v>7418552</v>
      </c>
      <c r="R4435" s="3"/>
      <c r="S4435" s="3"/>
      <c r="T4435" s="3"/>
      <c r="U4435" s="3">
        <v>1</v>
      </c>
      <c r="V4435" s="3">
        <v>7</v>
      </c>
      <c r="W4435" s="3">
        <v>1</v>
      </c>
      <c r="X4435" s="3">
        <v>1</v>
      </c>
      <c r="Y4435" s="3">
        <v>1294</v>
      </c>
      <c r="Z4435" s="3">
        <v>145.69999999999999</v>
      </c>
      <c r="AA4435" s="3">
        <v>7.33</v>
      </c>
      <c r="AB4435" s="3">
        <v>1</v>
      </c>
      <c r="AC4435" s="3" t="s">
        <v>8857</v>
      </c>
      <c r="AD4435" s="3" t="s">
        <v>8856</v>
      </c>
      <c r="AE4435" s="3">
        <v>8739966.4583333302</v>
      </c>
      <c r="AF4435" s="3">
        <v>7051633.5</v>
      </c>
      <c r="AG4435" s="3">
        <v>5873225.73735453</v>
      </c>
      <c r="AH4435" s="3">
        <v>1254407.72808835</v>
      </c>
      <c r="AI4435" s="3">
        <v>0.95241818363517405</v>
      </c>
      <c r="AJ4435" s="6">
        <f t="shared" si="69"/>
        <v>-2.3476150300766101E-2</v>
      </c>
      <c r="AK4435" s="3">
        <v>2.3476150300766101E-2</v>
      </c>
      <c r="AL4435" s="3">
        <v>6.0676149949913397E-2</v>
      </c>
    </row>
    <row r="4436" spans="1:38" x14ac:dyDescent="0.3">
      <c r="A4436" s="3">
        <v>213825376</v>
      </c>
      <c r="B4436" s="3">
        <v>214088448</v>
      </c>
      <c r="C4436" s="3">
        <v>218382496</v>
      </c>
      <c r="D4436" s="3">
        <v>265977088</v>
      </c>
      <c r="E4436" s="3">
        <v>222883744</v>
      </c>
      <c r="F4436" s="3">
        <v>210388608</v>
      </c>
      <c r="G4436" s="3">
        <v>203277472</v>
      </c>
      <c r="H4436" s="3">
        <v>220790288</v>
      </c>
      <c r="I4436" s="3">
        <v>209150064</v>
      </c>
      <c r="J4436" s="3">
        <v>245917968</v>
      </c>
      <c r="K4436" s="3">
        <v>257282464</v>
      </c>
      <c r="L4436" s="3">
        <v>227448304</v>
      </c>
      <c r="M4436" s="3">
        <v>216191504</v>
      </c>
      <c r="N4436" s="3">
        <v>186587488</v>
      </c>
      <c r="O4436" s="3">
        <v>219820112</v>
      </c>
      <c r="P4436" s="3">
        <v>212451392</v>
      </c>
      <c r="Q4436" s="3">
        <v>201168064</v>
      </c>
      <c r="R4436" s="3"/>
      <c r="S4436" s="3"/>
      <c r="T4436" s="3"/>
      <c r="U4436" s="3">
        <v>34</v>
      </c>
      <c r="V4436" s="3">
        <v>735</v>
      </c>
      <c r="W4436" s="3">
        <v>34</v>
      </c>
      <c r="X4436" s="3">
        <v>1</v>
      </c>
      <c r="Y4436" s="3">
        <v>1153</v>
      </c>
      <c r="Z4436" s="3">
        <v>130.1</v>
      </c>
      <c r="AA4436" s="3">
        <v>8.48</v>
      </c>
      <c r="AB4436" s="3">
        <v>41</v>
      </c>
      <c r="AC4436" s="3" t="s">
        <v>1177</v>
      </c>
      <c r="AD4436" s="3" t="s">
        <v>1176</v>
      </c>
      <c r="AE4436" s="3">
        <v>219862620.444444</v>
      </c>
      <c r="AF4436" s="3">
        <v>220858412</v>
      </c>
      <c r="AG4436" s="3">
        <v>18330626.541161601</v>
      </c>
      <c r="AH4436" s="3">
        <v>22846886.959600199</v>
      </c>
      <c r="AI4436" s="3">
        <v>0.95245894701954403</v>
      </c>
      <c r="AJ4436" s="6">
        <f t="shared" si="69"/>
        <v>3.85133425394812E-3</v>
      </c>
      <c r="AK4436" s="3">
        <v>-3.85133425394812E-3</v>
      </c>
      <c r="AL4436" s="3">
        <v>-6.0624100638360802E-2</v>
      </c>
    </row>
    <row r="4437" spans="1:38" x14ac:dyDescent="0.3">
      <c r="A4437" s="3">
        <v>10174508</v>
      </c>
      <c r="B4437" s="3">
        <v>5054672</v>
      </c>
      <c r="C4437" s="3">
        <v>7116231</v>
      </c>
      <c r="D4437" s="3">
        <v>5149971.5</v>
      </c>
      <c r="E4437" s="3">
        <v>4584570</v>
      </c>
      <c r="F4437" s="3">
        <v>11084310</v>
      </c>
      <c r="G4437" s="3">
        <v>8108266.5</v>
      </c>
      <c r="H4437" s="3">
        <v>9088556</v>
      </c>
      <c r="I4437" s="3">
        <v>3001733.5</v>
      </c>
      <c r="J4437" s="3">
        <v>8772659</v>
      </c>
      <c r="K4437" s="3">
        <v>15638364</v>
      </c>
      <c r="L4437" s="3">
        <v>11216660</v>
      </c>
      <c r="M4437" s="3">
        <v>10312860</v>
      </c>
      <c r="N4437" s="3">
        <v>5253864</v>
      </c>
      <c r="O4437" s="3">
        <v>7438076</v>
      </c>
      <c r="P4437" s="3">
        <v>4029185</v>
      </c>
      <c r="Q4437" s="3">
        <v>1495744.25</v>
      </c>
      <c r="R4437" s="3"/>
      <c r="S4437" s="3"/>
      <c r="T4437" s="3"/>
      <c r="U4437" s="3">
        <v>6</v>
      </c>
      <c r="V4437" s="3">
        <v>61</v>
      </c>
      <c r="W4437" s="3">
        <v>6</v>
      </c>
      <c r="X4437" s="3">
        <v>1</v>
      </c>
      <c r="Y4437" s="3">
        <v>452</v>
      </c>
      <c r="Z4437" s="3">
        <v>50.7</v>
      </c>
      <c r="AA4437" s="3">
        <v>6.81</v>
      </c>
      <c r="AB4437" s="3">
        <v>22</v>
      </c>
      <c r="AC4437" s="3" t="s">
        <v>6571</v>
      </c>
      <c r="AD4437" s="3" t="s">
        <v>6570</v>
      </c>
      <c r="AE4437" s="3">
        <v>7040313.1666666698</v>
      </c>
      <c r="AF4437" s="3">
        <v>8019676.53125</v>
      </c>
      <c r="AG4437" s="3">
        <v>2769829.3464882802</v>
      </c>
      <c r="AH4437" s="3">
        <v>4481142.5244784802</v>
      </c>
      <c r="AI4437" s="3">
        <v>0.952749756139745</v>
      </c>
      <c r="AJ4437" s="6">
        <f t="shared" si="69"/>
        <v>2.5131516986423501E-2</v>
      </c>
      <c r="AK4437" s="3">
        <v>-2.5131516986423501E-2</v>
      </c>
      <c r="AL4437" s="3">
        <v>-6.0252781918158298E-2</v>
      </c>
    </row>
    <row r="4438" spans="1:38" x14ac:dyDescent="0.3">
      <c r="A4438" s="3">
        <v>10327842</v>
      </c>
      <c r="B4438" s="3">
        <v>8947800</v>
      </c>
      <c r="C4438" s="3">
        <v>20275382</v>
      </c>
      <c r="D4438" s="3">
        <v>9474906</v>
      </c>
      <c r="E4438" s="3">
        <v>5815930.5</v>
      </c>
      <c r="F4438" s="3">
        <v>4246102.5</v>
      </c>
      <c r="G4438" s="3">
        <v>11288276</v>
      </c>
      <c r="H4438" s="3">
        <v>8223869.5</v>
      </c>
      <c r="I4438" s="3">
        <v>5795682</v>
      </c>
      <c r="J4438" s="3">
        <v>9830622</v>
      </c>
      <c r="K4438" s="3">
        <v>10073202</v>
      </c>
      <c r="L4438" s="3">
        <v>9214663</v>
      </c>
      <c r="M4438" s="3">
        <v>10973249</v>
      </c>
      <c r="N4438" s="3">
        <v>15800172</v>
      </c>
      <c r="O4438" s="3">
        <v>7318961</v>
      </c>
      <c r="P4438" s="3">
        <v>2536615</v>
      </c>
      <c r="Q4438" s="3">
        <v>8417704</v>
      </c>
      <c r="R4438" s="3"/>
      <c r="S4438" s="3"/>
      <c r="T4438" s="3"/>
      <c r="U4438" s="3">
        <v>13</v>
      </c>
      <c r="V4438" s="3">
        <v>107</v>
      </c>
      <c r="W4438" s="3">
        <v>13</v>
      </c>
      <c r="X4438" s="3">
        <v>1</v>
      </c>
      <c r="Y4438" s="3">
        <v>1202</v>
      </c>
      <c r="Z4438" s="3">
        <v>135.69999999999999</v>
      </c>
      <c r="AA4438" s="3">
        <v>6.29</v>
      </c>
      <c r="AB4438" s="3">
        <v>17</v>
      </c>
      <c r="AC4438" s="3" t="s">
        <v>5433</v>
      </c>
      <c r="AD4438" s="3" t="s">
        <v>5432</v>
      </c>
      <c r="AE4438" s="3">
        <v>9377310.0555555597</v>
      </c>
      <c r="AF4438" s="3">
        <v>9270648.5</v>
      </c>
      <c r="AG4438" s="3">
        <v>4699580.8023320101</v>
      </c>
      <c r="AH4438" s="3">
        <v>3710566.5338286902</v>
      </c>
      <c r="AI4438" s="3">
        <v>0.95361711849275199</v>
      </c>
      <c r="AJ4438" s="6">
        <f t="shared" si="69"/>
        <v>-2.0457479688857898E-2</v>
      </c>
      <c r="AK4438" s="3">
        <v>2.0457479688857898E-2</v>
      </c>
      <c r="AL4438" s="3">
        <v>5.9145345396136799E-2</v>
      </c>
    </row>
    <row r="4439" spans="1:38" x14ac:dyDescent="0.3">
      <c r="A4439" s="3">
        <v>40733452</v>
      </c>
      <c r="B4439" s="3">
        <v>30784524</v>
      </c>
      <c r="C4439" s="3">
        <v>36401068</v>
      </c>
      <c r="D4439" s="3">
        <v>53006924</v>
      </c>
      <c r="E4439" s="3">
        <v>44510204</v>
      </c>
      <c r="F4439" s="3">
        <v>42074608</v>
      </c>
      <c r="G4439" s="3">
        <v>10913396</v>
      </c>
      <c r="H4439" s="3">
        <v>45573036</v>
      </c>
      <c r="I4439" s="3">
        <v>47796788</v>
      </c>
      <c r="J4439" s="3">
        <v>41753048</v>
      </c>
      <c r="K4439" s="3">
        <v>28129650</v>
      </c>
      <c r="L4439" s="3">
        <v>47786992</v>
      </c>
      <c r="M4439" s="3">
        <v>48801056</v>
      </c>
      <c r="N4439" s="3">
        <v>37501332</v>
      </c>
      <c r="O4439" s="3">
        <v>19600228</v>
      </c>
      <c r="P4439" s="3">
        <v>38950164</v>
      </c>
      <c r="Q4439" s="3">
        <v>34546084</v>
      </c>
      <c r="R4439" s="3"/>
      <c r="S4439" s="3"/>
      <c r="T4439" s="3"/>
      <c r="U4439" s="3">
        <v>4</v>
      </c>
      <c r="V4439" s="3">
        <v>95</v>
      </c>
      <c r="W4439" s="3">
        <v>4</v>
      </c>
      <c r="X4439" s="3">
        <v>1</v>
      </c>
      <c r="Y4439" s="3">
        <v>130</v>
      </c>
      <c r="Z4439" s="3">
        <v>14.5</v>
      </c>
      <c r="AA4439" s="3">
        <v>9.85</v>
      </c>
      <c r="AB4439" s="3">
        <v>52</v>
      </c>
      <c r="AC4439" s="3" t="s">
        <v>5671</v>
      </c>
      <c r="AD4439" s="3" t="s">
        <v>5670</v>
      </c>
      <c r="AE4439" s="3">
        <v>39088222.222222202</v>
      </c>
      <c r="AF4439" s="3">
        <v>37133569.25</v>
      </c>
      <c r="AG4439" s="3">
        <v>12362434.9790159</v>
      </c>
      <c r="AH4439" s="3">
        <v>9780331.6505832206</v>
      </c>
      <c r="AI4439" s="3">
        <v>0.95368207419768702</v>
      </c>
      <c r="AJ4439" s="6">
        <f t="shared" si="69"/>
        <v>-1.6745567321777299E-2</v>
      </c>
      <c r="AK4439" s="3">
        <v>1.6745567321777299E-2</v>
      </c>
      <c r="AL4439" s="3">
        <v>5.9062413961842301E-2</v>
      </c>
    </row>
    <row r="4440" spans="1:38" x14ac:dyDescent="0.3">
      <c r="A4440" s="3">
        <v>33598156</v>
      </c>
      <c r="B4440" s="3">
        <v>29314148</v>
      </c>
      <c r="C4440" s="3">
        <v>19807034</v>
      </c>
      <c r="D4440" s="3">
        <v>32116800</v>
      </c>
      <c r="E4440" s="3">
        <v>37144628</v>
      </c>
      <c r="F4440" s="3">
        <v>36067844</v>
      </c>
      <c r="G4440" s="3">
        <v>30119738</v>
      </c>
      <c r="H4440" s="3">
        <v>35943412</v>
      </c>
      <c r="I4440" s="3">
        <v>35198712</v>
      </c>
      <c r="J4440" s="3">
        <v>33294246</v>
      </c>
      <c r="K4440" s="3">
        <v>29761274</v>
      </c>
      <c r="L4440" s="3">
        <v>24427092</v>
      </c>
      <c r="M4440" s="3">
        <v>31046146</v>
      </c>
      <c r="N4440" s="3">
        <v>35770716</v>
      </c>
      <c r="O4440" s="3">
        <v>25316230</v>
      </c>
      <c r="P4440" s="3">
        <v>34727880</v>
      </c>
      <c r="Q4440" s="3">
        <v>40967412</v>
      </c>
      <c r="R4440" s="3"/>
      <c r="S4440" s="3"/>
      <c r="T4440" s="3"/>
      <c r="U4440" s="3">
        <v>11</v>
      </c>
      <c r="V4440" s="3">
        <v>129</v>
      </c>
      <c r="W4440" s="3">
        <v>11</v>
      </c>
      <c r="X4440" s="3">
        <v>1</v>
      </c>
      <c r="Y4440" s="3">
        <v>665</v>
      </c>
      <c r="Z4440" s="3">
        <v>73.2</v>
      </c>
      <c r="AA4440" s="3">
        <v>9.4499999999999993</v>
      </c>
      <c r="AB4440" s="3">
        <v>25</v>
      </c>
      <c r="AC4440" s="3" t="s">
        <v>4973</v>
      </c>
      <c r="AD4440" s="3" t="s">
        <v>4972</v>
      </c>
      <c r="AE4440" s="3">
        <v>32145608</v>
      </c>
      <c r="AF4440" s="3">
        <v>31913874.5</v>
      </c>
      <c r="AG4440" s="3">
        <v>5368791.1161693595</v>
      </c>
      <c r="AH4440" s="3">
        <v>5498484.0360784903</v>
      </c>
      <c r="AI4440" s="3">
        <v>0.95374156224405104</v>
      </c>
      <c r="AJ4440" s="6">
        <f t="shared" si="69"/>
        <v>-7.6667732662620801E-3</v>
      </c>
      <c r="AK4440" s="3">
        <v>7.6667732662620801E-3</v>
      </c>
      <c r="AL4440" s="3">
        <v>5.8986463676531799E-2</v>
      </c>
    </row>
    <row r="4441" spans="1:38" x14ac:dyDescent="0.3">
      <c r="A4441" s="3">
        <v>250689632</v>
      </c>
      <c r="B4441" s="3">
        <v>121726648</v>
      </c>
      <c r="C4441" s="3">
        <v>195911600</v>
      </c>
      <c r="D4441" s="3">
        <v>233318528</v>
      </c>
      <c r="E4441" s="3">
        <v>221541456</v>
      </c>
      <c r="F4441" s="3">
        <v>228424368</v>
      </c>
      <c r="G4441" s="3">
        <v>134772320</v>
      </c>
      <c r="H4441" s="3">
        <v>244709872</v>
      </c>
      <c r="I4441" s="3">
        <v>220284128</v>
      </c>
      <c r="J4441" s="3">
        <v>223595920</v>
      </c>
      <c r="K4441" s="3">
        <v>237690448</v>
      </c>
      <c r="L4441" s="3">
        <v>198781792</v>
      </c>
      <c r="M4441" s="3">
        <v>209365840</v>
      </c>
      <c r="N4441" s="3">
        <v>163719152</v>
      </c>
      <c r="O4441" s="3">
        <v>224363456</v>
      </c>
      <c r="P4441" s="3">
        <v>175185472</v>
      </c>
      <c r="Q4441" s="3">
        <v>171454944</v>
      </c>
      <c r="R4441" s="3"/>
      <c r="S4441" s="3"/>
      <c r="T4441" s="3"/>
      <c r="U4441" s="3">
        <v>18</v>
      </c>
      <c r="V4441" s="3">
        <v>562</v>
      </c>
      <c r="W4441" s="3">
        <v>18</v>
      </c>
      <c r="X4441" s="3">
        <v>1</v>
      </c>
      <c r="Y4441" s="3">
        <v>525</v>
      </c>
      <c r="Z4441" s="3">
        <v>58.2</v>
      </c>
      <c r="AA4441" s="3">
        <v>6.92</v>
      </c>
      <c r="AB4441" s="3">
        <v>43</v>
      </c>
      <c r="AC4441" s="3" t="s">
        <v>1619</v>
      </c>
      <c r="AD4441" s="3" t="s">
        <v>1618</v>
      </c>
      <c r="AE4441" s="3">
        <v>205708728</v>
      </c>
      <c r="AF4441" s="3">
        <v>200519628</v>
      </c>
      <c r="AG4441" s="3">
        <v>46726247.085838698</v>
      </c>
      <c r="AH4441" s="3">
        <v>27787045.1223635</v>
      </c>
      <c r="AI4441" s="3">
        <v>0.95379767629184697</v>
      </c>
      <c r="AJ4441" s="6">
        <f t="shared" si="69"/>
        <v>-8.8859399159737507E-3</v>
      </c>
      <c r="AK4441" s="3">
        <v>8.8859399159737507E-3</v>
      </c>
      <c r="AL4441" s="3">
        <v>5.8914821415326002E-2</v>
      </c>
    </row>
    <row r="4442" spans="1:38" x14ac:dyDescent="0.3">
      <c r="A4442" s="3">
        <v>1971574912</v>
      </c>
      <c r="B4442" s="3">
        <v>1650286720</v>
      </c>
      <c r="C4442" s="3">
        <v>1773679488</v>
      </c>
      <c r="D4442" s="3">
        <v>1796241664</v>
      </c>
      <c r="E4442" s="3">
        <v>1731570560</v>
      </c>
      <c r="F4442" s="3">
        <v>2046210432</v>
      </c>
      <c r="G4442" s="3">
        <v>1578684800</v>
      </c>
      <c r="H4442" s="3">
        <v>2079069696</v>
      </c>
      <c r="I4442" s="3">
        <v>2046159104</v>
      </c>
      <c r="J4442" s="3">
        <v>1950904448</v>
      </c>
      <c r="K4442" s="3">
        <v>2134229120</v>
      </c>
      <c r="L4442" s="3">
        <v>2080840576</v>
      </c>
      <c r="M4442" s="3">
        <v>1910726656</v>
      </c>
      <c r="N4442" s="3">
        <v>1595609728</v>
      </c>
      <c r="O4442" s="3">
        <v>1942819840</v>
      </c>
      <c r="P4442" s="3">
        <v>1707137280</v>
      </c>
      <c r="Q4442" s="3">
        <v>1565387648</v>
      </c>
      <c r="R4442" s="3"/>
      <c r="S4442" s="3"/>
      <c r="T4442" s="3"/>
      <c r="U4442" s="3">
        <v>41</v>
      </c>
      <c r="V4442" s="3">
        <v>2371</v>
      </c>
      <c r="W4442" s="3">
        <v>41</v>
      </c>
      <c r="X4442" s="3">
        <v>1</v>
      </c>
      <c r="Y4442" s="3">
        <v>944</v>
      </c>
      <c r="Z4442" s="3">
        <v>106.8</v>
      </c>
      <c r="AA4442" s="3">
        <v>6.14</v>
      </c>
      <c r="AB4442" s="3">
        <v>73</v>
      </c>
      <c r="AC4442" s="3" t="s">
        <v>211</v>
      </c>
      <c r="AD4442" s="3" t="s">
        <v>210</v>
      </c>
      <c r="AE4442" s="3">
        <v>1852608597.3333299</v>
      </c>
      <c r="AF4442" s="3">
        <v>1860956912</v>
      </c>
      <c r="AG4442" s="3">
        <v>187218693.310846</v>
      </c>
      <c r="AH4442" s="3">
        <v>214384983.50168899</v>
      </c>
      <c r="AI4442" s="3">
        <v>0.95399027820993698</v>
      </c>
      <c r="AJ4442" s="6">
        <f t="shared" si="69"/>
        <v>4.50399186875927E-3</v>
      </c>
      <c r="AK4442" s="3">
        <v>-4.50399186875927E-3</v>
      </c>
      <c r="AL4442" s="3">
        <v>-5.8668923998186899E-2</v>
      </c>
    </row>
    <row r="4443" spans="1:38" x14ac:dyDescent="0.3">
      <c r="A4443" s="3">
        <v>2457772.5</v>
      </c>
      <c r="B4443" s="3">
        <v>1273433.75</v>
      </c>
      <c r="C4443" s="3">
        <v>1375082.375</v>
      </c>
      <c r="D4443" s="3">
        <v>1047752.875</v>
      </c>
      <c r="E4443" s="3">
        <v>698408.5</v>
      </c>
      <c r="F4443" s="3">
        <v>2157640.75</v>
      </c>
      <c r="G4443" s="3">
        <v>1050200.625</v>
      </c>
      <c r="H4443" s="3">
        <v>922045.1875</v>
      </c>
      <c r="I4443" s="3">
        <v>523559.3125</v>
      </c>
      <c r="J4443" s="3">
        <v>1789257.125</v>
      </c>
      <c r="K4443" s="3">
        <v>1499641</v>
      </c>
      <c r="L4443" s="3">
        <v>1767495.25</v>
      </c>
      <c r="M4443" s="3">
        <v>2018671.75</v>
      </c>
      <c r="N4443" s="3">
        <v>244966.921875</v>
      </c>
      <c r="O4443" s="3">
        <v>1948932.625</v>
      </c>
      <c r="P4443" s="3">
        <v>327980.34375</v>
      </c>
      <c r="Q4443" s="3">
        <v>1713049.75</v>
      </c>
      <c r="R4443" s="3"/>
      <c r="S4443" s="3"/>
      <c r="T4443" s="3"/>
      <c r="U4443" s="3">
        <v>2</v>
      </c>
      <c r="V4443" s="3">
        <v>42</v>
      </c>
      <c r="W4443" s="3">
        <v>2</v>
      </c>
      <c r="X4443" s="3">
        <v>1</v>
      </c>
      <c r="Y4443" s="3">
        <v>200</v>
      </c>
      <c r="Z4443" s="3">
        <v>21.1</v>
      </c>
      <c r="AA4443" s="3">
        <v>6.29</v>
      </c>
      <c r="AB4443" s="3">
        <v>13</v>
      </c>
      <c r="AC4443" s="3" t="s">
        <v>7175</v>
      </c>
      <c r="AD4443" s="3" t="s">
        <v>7174</v>
      </c>
      <c r="AE4443" s="3">
        <v>1278432.875</v>
      </c>
      <c r="AF4443" s="3">
        <v>1413749.3457031299</v>
      </c>
      <c r="AG4443" s="3">
        <v>643408.14542126097</v>
      </c>
      <c r="AH4443" s="3">
        <v>713181.93460419902</v>
      </c>
      <c r="AI4443" s="3">
        <v>0.95420669512367096</v>
      </c>
      <c r="AJ4443" s="6">
        <f t="shared" si="69"/>
        <v>-2.81912750667992E-2</v>
      </c>
      <c r="AK4443" s="3">
        <v>2.81912750667992E-2</v>
      </c>
      <c r="AL4443" s="3">
        <v>5.8392626173805001E-2</v>
      </c>
    </row>
    <row r="4444" spans="1:38" x14ac:dyDescent="0.3">
      <c r="A4444" s="3">
        <v>23352686</v>
      </c>
      <c r="B4444" s="3">
        <v>15807881</v>
      </c>
      <c r="C4444" s="3">
        <v>29370202</v>
      </c>
      <c r="D4444" s="3">
        <v>39772920</v>
      </c>
      <c r="E4444" s="3">
        <v>41389268</v>
      </c>
      <c r="F4444" s="3">
        <v>34831156</v>
      </c>
      <c r="G4444" s="3">
        <v>11055581</v>
      </c>
      <c r="H4444" s="3">
        <v>28850844</v>
      </c>
      <c r="I4444" s="3">
        <v>36617160</v>
      </c>
      <c r="J4444" s="3">
        <v>19947048</v>
      </c>
      <c r="K4444" s="3">
        <v>25379366</v>
      </c>
      <c r="L4444" s="3">
        <v>23048872</v>
      </c>
      <c r="M4444" s="3">
        <v>23817268</v>
      </c>
      <c r="N4444" s="3">
        <v>33382882</v>
      </c>
      <c r="O4444" s="3">
        <v>25709276</v>
      </c>
      <c r="P4444" s="3">
        <v>37921524</v>
      </c>
      <c r="Q4444" s="3">
        <v>32406406</v>
      </c>
      <c r="R4444" s="3"/>
      <c r="S4444" s="3"/>
      <c r="T4444" s="3"/>
      <c r="U4444" s="3">
        <v>9</v>
      </c>
      <c r="V4444" s="3">
        <v>52</v>
      </c>
      <c r="W4444" s="3">
        <v>9</v>
      </c>
      <c r="X4444" s="3">
        <v>1</v>
      </c>
      <c r="Y4444" s="3">
        <v>942</v>
      </c>
      <c r="Z4444" s="3">
        <v>103.9</v>
      </c>
      <c r="AA4444" s="3">
        <v>6.37</v>
      </c>
      <c r="AB4444" s="3">
        <v>10</v>
      </c>
      <c r="AC4444" s="3" t="s">
        <v>6857</v>
      </c>
      <c r="AD4444" s="3" t="s">
        <v>6856</v>
      </c>
      <c r="AE4444" s="3">
        <v>29005299.777777798</v>
      </c>
      <c r="AF4444" s="3">
        <v>27701580.25</v>
      </c>
      <c r="AG4444" s="3">
        <v>10545488.6698105</v>
      </c>
      <c r="AH4444" s="3">
        <v>6153862.04572218</v>
      </c>
      <c r="AI4444" s="3">
        <v>0.95471615800642595</v>
      </c>
      <c r="AJ4444" s="6">
        <f t="shared" si="69"/>
        <v>1.45518779754639E-2</v>
      </c>
      <c r="AK4444" s="3">
        <v>-1.45518779754639E-2</v>
      </c>
      <c r="AL4444" s="3">
        <v>-5.7742217521088303E-2</v>
      </c>
    </row>
    <row r="4445" spans="1:38" x14ac:dyDescent="0.3">
      <c r="A4445" s="3">
        <v>11091420</v>
      </c>
      <c r="B4445" s="3">
        <v>684985.3125</v>
      </c>
      <c r="C4445" s="3">
        <v>10429530</v>
      </c>
      <c r="D4445" s="3">
        <v>8407561</v>
      </c>
      <c r="E4445" s="3">
        <v>6767060.5</v>
      </c>
      <c r="F4445" s="3">
        <v>3269434.5</v>
      </c>
      <c r="G4445" s="3">
        <v>7524948.5</v>
      </c>
      <c r="H4445" s="3">
        <v>9098438</v>
      </c>
      <c r="I4445" s="3">
        <v>5923836</v>
      </c>
      <c r="J4445" s="3">
        <v>10417362</v>
      </c>
      <c r="K4445" s="3">
        <v>3971974.25</v>
      </c>
      <c r="L4445" s="3">
        <v>3784875</v>
      </c>
      <c r="M4445" s="3">
        <v>4730668.5</v>
      </c>
      <c r="N4445" s="3">
        <v>4665859</v>
      </c>
      <c r="O4445" s="3">
        <v>1419542.5</v>
      </c>
      <c r="P4445" s="3">
        <v>14953230</v>
      </c>
      <c r="Q4445" s="3">
        <v>11980723</v>
      </c>
      <c r="R4445" s="3"/>
      <c r="S4445" s="3"/>
      <c r="T4445" s="3"/>
      <c r="U4445" s="3">
        <v>2</v>
      </c>
      <c r="V4445" s="3">
        <v>36</v>
      </c>
      <c r="W4445" s="3">
        <v>2</v>
      </c>
      <c r="X4445" s="3">
        <v>1</v>
      </c>
      <c r="Y4445" s="3">
        <v>329</v>
      </c>
      <c r="Z4445" s="3">
        <v>34.299999999999997</v>
      </c>
      <c r="AA4445" s="3">
        <v>5.19</v>
      </c>
      <c r="AB4445" s="3">
        <v>7</v>
      </c>
      <c r="AC4445" s="3" t="s">
        <v>7431</v>
      </c>
      <c r="AD4445" s="3" t="s">
        <v>7430</v>
      </c>
      <c r="AE4445" s="3">
        <v>7021912.6458333302</v>
      </c>
      <c r="AF4445" s="3">
        <v>6990529.28125</v>
      </c>
      <c r="AG4445" s="3">
        <v>3357198.0935703199</v>
      </c>
      <c r="AH4445" s="3">
        <v>4795603.1767343404</v>
      </c>
      <c r="AI4445" s="3">
        <v>0.95524047314786797</v>
      </c>
      <c r="AJ4445" s="6">
        <f t="shared" si="69"/>
        <v>-3.3037847942775797E-2</v>
      </c>
      <c r="AK4445" s="3">
        <v>3.3037847942775797E-2</v>
      </c>
      <c r="AL4445" s="3">
        <v>5.7072874844363297E-2</v>
      </c>
    </row>
    <row r="4446" spans="1:38" x14ac:dyDescent="0.3">
      <c r="A4446" s="3">
        <v>206444080</v>
      </c>
      <c r="B4446" s="3">
        <v>224561088</v>
      </c>
      <c r="C4446" s="3">
        <v>152462768</v>
      </c>
      <c r="D4446" s="3">
        <v>152826016</v>
      </c>
      <c r="E4446" s="3">
        <v>152052736</v>
      </c>
      <c r="F4446" s="3">
        <v>175246160</v>
      </c>
      <c r="G4446" s="3">
        <v>149515104</v>
      </c>
      <c r="H4446" s="3">
        <v>164934672</v>
      </c>
      <c r="I4446" s="3">
        <v>165480272</v>
      </c>
      <c r="J4446" s="3">
        <v>179851584</v>
      </c>
      <c r="K4446" s="3">
        <v>153342320</v>
      </c>
      <c r="L4446" s="3">
        <v>171827328</v>
      </c>
      <c r="M4446" s="3">
        <v>179031472</v>
      </c>
      <c r="N4446" s="3">
        <v>191525904</v>
      </c>
      <c r="O4446" s="3">
        <v>142943520</v>
      </c>
      <c r="P4446" s="3">
        <v>159829328</v>
      </c>
      <c r="Q4446" s="3">
        <v>181208928</v>
      </c>
      <c r="R4446" s="3"/>
      <c r="S4446" s="3"/>
      <c r="T4446" s="3"/>
      <c r="U4446" s="3">
        <v>20</v>
      </c>
      <c r="V4446" s="3">
        <v>454</v>
      </c>
      <c r="W4446" s="3">
        <v>5</v>
      </c>
      <c r="X4446" s="3">
        <v>1</v>
      </c>
      <c r="Y4446" s="3">
        <v>478</v>
      </c>
      <c r="Z4446" s="3">
        <v>53.9</v>
      </c>
      <c r="AA4446" s="3">
        <v>6.58</v>
      </c>
      <c r="AB4446" s="3">
        <v>53</v>
      </c>
      <c r="AC4446" s="3" t="s">
        <v>2021</v>
      </c>
      <c r="AD4446" s="3" t="s">
        <v>2020</v>
      </c>
      <c r="AE4446" s="3">
        <v>171502544</v>
      </c>
      <c r="AF4446" s="3">
        <v>169945048</v>
      </c>
      <c r="AG4446" s="3">
        <v>26698800.792592902</v>
      </c>
      <c r="AH4446" s="3">
        <v>16405202.8135144</v>
      </c>
      <c r="AI4446" s="3">
        <v>0.95552741988797296</v>
      </c>
      <c r="AJ4446" s="6">
        <f t="shared" si="69"/>
        <v>-5.0123532613106604E-3</v>
      </c>
      <c r="AK4446" s="3">
        <v>5.0123532613106604E-3</v>
      </c>
      <c r="AL4446" s="3">
        <v>5.6706569124862598E-2</v>
      </c>
    </row>
    <row r="4447" spans="1:38" x14ac:dyDescent="0.3">
      <c r="A4447" s="3">
        <v>31998510</v>
      </c>
      <c r="B4447" s="3">
        <v>14236979</v>
      </c>
      <c r="C4447" s="3">
        <v>28371636</v>
      </c>
      <c r="D4447" s="3">
        <v>25824860</v>
      </c>
      <c r="E4447" s="3">
        <v>24529616</v>
      </c>
      <c r="F4447" s="3">
        <v>22067182</v>
      </c>
      <c r="G4447" s="3">
        <v>28788966</v>
      </c>
      <c r="H4447" s="3">
        <v>30990784</v>
      </c>
      <c r="I4447" s="3">
        <v>24668354</v>
      </c>
      <c r="J4447" s="3">
        <v>28247042</v>
      </c>
      <c r="K4447" s="3">
        <v>19658854</v>
      </c>
      <c r="L4447" s="3">
        <v>26666440</v>
      </c>
      <c r="M4447" s="3">
        <v>28795362</v>
      </c>
      <c r="N4447" s="3">
        <v>28745344</v>
      </c>
      <c r="O4447" s="3">
        <v>13995212</v>
      </c>
      <c r="P4447" s="3">
        <v>32332628</v>
      </c>
      <c r="Q4447" s="3">
        <v>26969224</v>
      </c>
      <c r="R4447" s="3"/>
      <c r="S4447" s="3"/>
      <c r="T4447" s="3"/>
      <c r="U4447" s="3">
        <v>11</v>
      </c>
      <c r="V4447" s="3">
        <v>283</v>
      </c>
      <c r="W4447" s="3">
        <v>11</v>
      </c>
      <c r="X4447" s="3">
        <v>1</v>
      </c>
      <c r="Y4447" s="3">
        <v>335</v>
      </c>
      <c r="Z4447" s="3">
        <v>36.4</v>
      </c>
      <c r="AA4447" s="3">
        <v>6.35</v>
      </c>
      <c r="AB4447" s="3">
        <v>60</v>
      </c>
      <c r="AC4447" s="3" t="s">
        <v>3079</v>
      </c>
      <c r="AD4447" s="3" t="s">
        <v>3078</v>
      </c>
      <c r="AE4447" s="3">
        <v>25719654.111111101</v>
      </c>
      <c r="AF4447" s="3">
        <v>25676263.25</v>
      </c>
      <c r="AG4447" s="3">
        <v>5378050.25227072</v>
      </c>
      <c r="AH4447" s="3">
        <v>5920575.4861832699</v>
      </c>
      <c r="AI4447" s="3">
        <v>0.95562326880313797</v>
      </c>
      <c r="AJ4447" s="6">
        <f t="shared" si="69"/>
        <v>-1.02506743537063E-2</v>
      </c>
      <c r="AK4447" s="3">
        <v>1.02506743537063E-2</v>
      </c>
      <c r="AL4447" s="3">
        <v>5.6584213713850397E-2</v>
      </c>
    </row>
    <row r="4448" spans="1:38" x14ac:dyDescent="0.3">
      <c r="A4448" s="3">
        <v>24636934</v>
      </c>
      <c r="B4448" s="3">
        <v>12075930</v>
      </c>
      <c r="C4448" s="3">
        <v>16856320</v>
      </c>
      <c r="D4448" s="3">
        <v>14564798</v>
      </c>
      <c r="E4448" s="3">
        <v>13399044</v>
      </c>
      <c r="F4448" s="3">
        <v>12882284</v>
      </c>
      <c r="G4448" s="3">
        <v>21845268</v>
      </c>
      <c r="H4448" s="3">
        <v>15944986</v>
      </c>
      <c r="I4448" s="3">
        <v>18106668</v>
      </c>
      <c r="J4448" s="3">
        <v>21663642</v>
      </c>
      <c r="K4448" s="3">
        <v>13413241</v>
      </c>
      <c r="L4448" s="3">
        <v>14032192</v>
      </c>
      <c r="M4448" s="3">
        <v>23122856</v>
      </c>
      <c r="N4448" s="3">
        <v>17324020</v>
      </c>
      <c r="O4448" s="3">
        <v>7432050.5</v>
      </c>
      <c r="P4448" s="3">
        <v>16927964</v>
      </c>
      <c r="Q4448" s="3">
        <v>22243542</v>
      </c>
      <c r="R4448" s="3"/>
      <c r="S4448" s="3"/>
      <c r="T4448" s="3"/>
      <c r="U4448" s="3">
        <v>26</v>
      </c>
      <c r="V4448" s="3">
        <v>3860</v>
      </c>
      <c r="W4448" s="3">
        <v>1</v>
      </c>
      <c r="X4448" s="3">
        <v>1</v>
      </c>
      <c r="Y4448" s="3">
        <v>445</v>
      </c>
      <c r="Z4448" s="3">
        <v>49.9</v>
      </c>
      <c r="AA4448" s="3">
        <v>4.8899999999999997</v>
      </c>
      <c r="AB4448" s="3">
        <v>73</v>
      </c>
      <c r="AC4448" s="3" t="s">
        <v>95</v>
      </c>
      <c r="AD4448" s="3" t="s">
        <v>94</v>
      </c>
      <c r="AE4448" s="3">
        <v>16701359.111111101</v>
      </c>
      <c r="AF4448" s="3">
        <v>17019938.4375</v>
      </c>
      <c r="AG4448" s="3">
        <v>4234593.5659259101</v>
      </c>
      <c r="AH4448" s="3">
        <v>5346013.66715072</v>
      </c>
      <c r="AI4448" s="3">
        <v>0.95617017945150595</v>
      </c>
      <c r="AJ4448" s="6">
        <f t="shared" si="69"/>
        <v>-1.2166844473945599E-2</v>
      </c>
      <c r="AK4448" s="3">
        <v>1.2166844473945599E-2</v>
      </c>
      <c r="AL4448" s="3">
        <v>5.5886075126856602E-2</v>
      </c>
    </row>
    <row r="4449" spans="1:38" x14ac:dyDescent="0.3">
      <c r="A4449" s="3">
        <v>59993252</v>
      </c>
      <c r="B4449" s="3">
        <v>40702500</v>
      </c>
      <c r="C4449" s="3">
        <v>54929748</v>
      </c>
      <c r="D4449" s="3">
        <v>64192596</v>
      </c>
      <c r="E4449" s="3">
        <v>65550896</v>
      </c>
      <c r="F4449" s="3">
        <v>60652228</v>
      </c>
      <c r="G4449" s="3">
        <v>65820276</v>
      </c>
      <c r="H4449" s="3">
        <v>63077728</v>
      </c>
      <c r="I4449" s="3">
        <v>54510444</v>
      </c>
      <c r="J4449" s="3">
        <v>64285424</v>
      </c>
      <c r="K4449" s="3">
        <v>57624464</v>
      </c>
      <c r="L4449" s="3">
        <v>43379672</v>
      </c>
      <c r="M4449" s="3">
        <v>61342200</v>
      </c>
      <c r="N4449" s="3">
        <v>66404228</v>
      </c>
      <c r="O4449" s="3">
        <v>55237068</v>
      </c>
      <c r="P4449" s="3">
        <v>65771476</v>
      </c>
      <c r="Q4449" s="3">
        <v>57682620</v>
      </c>
      <c r="R4449" s="3"/>
      <c r="S4449" s="3"/>
      <c r="T4449" s="3"/>
      <c r="U4449" s="3">
        <v>15</v>
      </c>
      <c r="V4449" s="3">
        <v>267</v>
      </c>
      <c r="W4449" s="3">
        <v>15</v>
      </c>
      <c r="X4449" s="3">
        <v>1</v>
      </c>
      <c r="Y4449" s="3">
        <v>646</v>
      </c>
      <c r="Z4449" s="3">
        <v>73.5</v>
      </c>
      <c r="AA4449" s="3">
        <v>7.15</v>
      </c>
      <c r="AB4449" s="3">
        <v>30</v>
      </c>
      <c r="AC4449" s="3" t="s">
        <v>3213</v>
      </c>
      <c r="AD4449" s="3" t="s">
        <v>3212</v>
      </c>
      <c r="AE4449" s="3">
        <v>58825518.666666701</v>
      </c>
      <c r="AF4449" s="3">
        <v>58965894</v>
      </c>
      <c r="AG4449" s="3">
        <v>7968573.4759207703</v>
      </c>
      <c r="AH4449" s="3">
        <v>7520160.2837814903</v>
      </c>
      <c r="AI4449" s="3">
        <v>0.95664535897685798</v>
      </c>
      <c r="AJ4449" s="6">
        <f t="shared" si="69"/>
        <v>5.6385199228934403E-3</v>
      </c>
      <c r="AK4449" s="3">
        <v>-5.6385199228934403E-3</v>
      </c>
      <c r="AL4449" s="3">
        <v>-5.5279525850952603E-2</v>
      </c>
    </row>
    <row r="4450" spans="1:38" x14ac:dyDescent="0.3">
      <c r="A4450" s="3">
        <v>203615024</v>
      </c>
      <c r="B4450" s="3">
        <v>131696432</v>
      </c>
      <c r="C4450" s="3">
        <v>178556816</v>
      </c>
      <c r="D4450" s="3">
        <v>158284384</v>
      </c>
      <c r="E4450" s="3">
        <v>172385472</v>
      </c>
      <c r="F4450" s="3">
        <v>165698096</v>
      </c>
      <c r="G4450" s="3">
        <v>207382640</v>
      </c>
      <c r="H4450" s="3">
        <v>164432816</v>
      </c>
      <c r="I4450" s="3">
        <v>201786032</v>
      </c>
      <c r="J4450" s="3">
        <v>179371680</v>
      </c>
      <c r="K4450" s="3">
        <v>180356864</v>
      </c>
      <c r="L4450" s="3">
        <v>153926272</v>
      </c>
      <c r="M4450" s="3">
        <v>160831296</v>
      </c>
      <c r="N4450" s="3">
        <v>179659808</v>
      </c>
      <c r="O4450" s="3">
        <v>178729936</v>
      </c>
      <c r="P4450" s="3">
        <v>167747760</v>
      </c>
      <c r="Q4450" s="3">
        <v>203259184</v>
      </c>
      <c r="R4450" s="3"/>
      <c r="S4450" s="3"/>
      <c r="T4450" s="3"/>
      <c r="U4450" s="3">
        <v>15</v>
      </c>
      <c r="V4450" s="3">
        <v>516</v>
      </c>
      <c r="W4450" s="3">
        <v>15</v>
      </c>
      <c r="X4450" s="3">
        <v>1</v>
      </c>
      <c r="Y4450" s="3">
        <v>489</v>
      </c>
      <c r="Z4450" s="3">
        <v>54.3</v>
      </c>
      <c r="AA4450" s="3">
        <v>6.83</v>
      </c>
      <c r="AB4450" s="3">
        <v>45</v>
      </c>
      <c r="AC4450" s="3" t="s">
        <v>1775</v>
      </c>
      <c r="AD4450" s="3" t="s">
        <v>1774</v>
      </c>
      <c r="AE4450" s="3">
        <v>175981968</v>
      </c>
      <c r="AF4450" s="3">
        <v>175485350</v>
      </c>
      <c r="AG4450" s="3">
        <v>24871058.592377398</v>
      </c>
      <c r="AH4450" s="3">
        <v>15012280.4222739</v>
      </c>
      <c r="AI4450" s="3">
        <v>0.95669560354254302</v>
      </c>
      <c r="AJ4450" s="6">
        <f t="shared" si="69"/>
        <v>4.6957863701706497E-3</v>
      </c>
      <c r="AK4450" s="3">
        <v>-4.6957863701706497E-3</v>
      </c>
      <c r="AL4450" s="3">
        <v>-5.5215391773500697E-2</v>
      </c>
    </row>
    <row r="4451" spans="1:38" x14ac:dyDescent="0.3">
      <c r="A4451" s="3">
        <v>915298240</v>
      </c>
      <c r="B4451" s="3">
        <v>844414208</v>
      </c>
      <c r="C4451" s="3">
        <v>686679872</v>
      </c>
      <c r="D4451" s="3">
        <v>916409792</v>
      </c>
      <c r="E4451" s="3">
        <v>736796864</v>
      </c>
      <c r="F4451" s="3">
        <v>803163008</v>
      </c>
      <c r="G4451" s="3">
        <v>1183696256</v>
      </c>
      <c r="H4451" s="3">
        <v>832524480</v>
      </c>
      <c r="I4451" s="3">
        <v>938640768</v>
      </c>
      <c r="J4451" s="3">
        <v>900059584</v>
      </c>
      <c r="K4451" s="3">
        <v>906981760</v>
      </c>
      <c r="L4451" s="3">
        <v>816118912</v>
      </c>
      <c r="M4451" s="3">
        <v>877919040</v>
      </c>
      <c r="N4451" s="3">
        <v>869908864</v>
      </c>
      <c r="O4451" s="3">
        <v>926941376</v>
      </c>
      <c r="P4451" s="3">
        <v>796487552</v>
      </c>
      <c r="Q4451" s="3">
        <v>842114240</v>
      </c>
      <c r="R4451" s="3"/>
      <c r="S4451" s="3"/>
      <c r="T4451" s="3"/>
      <c r="U4451" s="3">
        <v>9</v>
      </c>
      <c r="V4451" s="3">
        <v>662</v>
      </c>
      <c r="W4451" s="3">
        <v>9</v>
      </c>
      <c r="X4451" s="3">
        <v>1</v>
      </c>
      <c r="Y4451" s="3">
        <v>135</v>
      </c>
      <c r="Z4451" s="3">
        <v>15.5</v>
      </c>
      <c r="AA4451" s="3">
        <v>9.85</v>
      </c>
      <c r="AB4451" s="3">
        <v>60</v>
      </c>
      <c r="AC4451" s="3" t="s">
        <v>1357</v>
      </c>
      <c r="AD4451" s="3" t="s">
        <v>1356</v>
      </c>
      <c r="AE4451" s="3">
        <v>873069276.44444394</v>
      </c>
      <c r="AF4451" s="3">
        <v>867066416</v>
      </c>
      <c r="AG4451" s="3">
        <v>143663446.50819901</v>
      </c>
      <c r="AH4451" s="3">
        <v>45657559.081758298</v>
      </c>
      <c r="AI4451" s="3">
        <v>0.95743675222215396</v>
      </c>
      <c r="AJ4451" s="6">
        <f t="shared" si="69"/>
        <v>4.5852396223295998E-3</v>
      </c>
      <c r="AK4451" s="3">
        <v>-4.5852396223295998E-3</v>
      </c>
      <c r="AL4451" s="3">
        <v>-5.4269389353978098E-2</v>
      </c>
    </row>
    <row r="4452" spans="1:38" x14ac:dyDescent="0.3">
      <c r="A4452" s="3">
        <v>2529926.75</v>
      </c>
      <c r="B4452" s="3">
        <v>664342.625</v>
      </c>
      <c r="C4452" s="3">
        <v>2516476.75</v>
      </c>
      <c r="D4452" s="3">
        <v>3105834</v>
      </c>
      <c r="E4452" s="3">
        <v>830170.3125</v>
      </c>
      <c r="F4452" s="3">
        <v>3576338.75</v>
      </c>
      <c r="G4452" s="3">
        <v>950475.375</v>
      </c>
      <c r="H4452" s="3">
        <v>3474414</v>
      </c>
      <c r="I4452" s="3">
        <v>285204.53125</v>
      </c>
      <c r="J4452" s="3">
        <v>2327535.25</v>
      </c>
      <c r="K4452" s="3">
        <v>872794.75</v>
      </c>
      <c r="L4452" s="3">
        <v>725000.625</v>
      </c>
      <c r="M4452" s="3">
        <v>1383691.75</v>
      </c>
      <c r="N4452" s="3">
        <v>4068555.5</v>
      </c>
      <c r="O4452" s="3">
        <v>714099.9375</v>
      </c>
      <c r="P4452" s="3">
        <v>3763359.75</v>
      </c>
      <c r="Q4452" s="3">
        <v>929541.9375</v>
      </c>
      <c r="R4452" s="3"/>
      <c r="S4452" s="3"/>
      <c r="T4452" s="3"/>
      <c r="U4452" s="3">
        <v>3</v>
      </c>
      <c r="V4452" s="3">
        <v>14</v>
      </c>
      <c r="W4452" s="3">
        <v>3</v>
      </c>
      <c r="X4452" s="3">
        <v>1</v>
      </c>
      <c r="Y4452" s="3">
        <v>356</v>
      </c>
      <c r="Z4452" s="3">
        <v>37.700000000000003</v>
      </c>
      <c r="AA4452" s="3">
        <v>4.84</v>
      </c>
      <c r="AB4452" s="3">
        <v>12</v>
      </c>
      <c r="AC4452" s="3" t="s">
        <v>8451</v>
      </c>
      <c r="AD4452" s="3" t="s">
        <v>8450</v>
      </c>
      <c r="AE4452" s="3">
        <v>1992575.8993055599</v>
      </c>
      <c r="AF4452" s="3">
        <v>1848072.4375</v>
      </c>
      <c r="AG4452" s="3">
        <v>1304951.6960023299</v>
      </c>
      <c r="AH4452" s="3">
        <v>1382877.6056635401</v>
      </c>
      <c r="AI4452" s="3">
        <v>0.95767248103629499</v>
      </c>
      <c r="AJ4452" s="6">
        <f t="shared" si="69"/>
        <v>-3.1114313337539602E-2</v>
      </c>
      <c r="AK4452" s="3">
        <v>3.1114313337539602E-2</v>
      </c>
      <c r="AL4452" s="3">
        <v>5.3968515917048099E-2</v>
      </c>
    </row>
    <row r="4453" spans="1:38" x14ac:dyDescent="0.3">
      <c r="A4453" s="3">
        <v>114808512</v>
      </c>
      <c r="B4453" s="3">
        <v>86364184</v>
      </c>
      <c r="C4453" s="3">
        <v>138076784</v>
      </c>
      <c r="D4453" s="3">
        <v>134125840</v>
      </c>
      <c r="E4453" s="3">
        <v>131094856</v>
      </c>
      <c r="F4453" s="3">
        <v>102757456</v>
      </c>
      <c r="G4453" s="3">
        <v>106067544</v>
      </c>
      <c r="H4453" s="3">
        <v>125100792</v>
      </c>
      <c r="I4453" s="3">
        <v>140005776</v>
      </c>
      <c r="J4453" s="3">
        <v>118169168</v>
      </c>
      <c r="K4453" s="3">
        <v>101567944</v>
      </c>
      <c r="L4453" s="3">
        <v>105477704</v>
      </c>
      <c r="M4453" s="3">
        <v>103962832</v>
      </c>
      <c r="N4453" s="3">
        <v>151319760</v>
      </c>
      <c r="O4453" s="3">
        <v>88253560</v>
      </c>
      <c r="P4453" s="3">
        <v>156776336</v>
      </c>
      <c r="Q4453" s="3">
        <v>146427216</v>
      </c>
      <c r="R4453" s="3"/>
      <c r="S4453" s="3"/>
      <c r="T4453" s="3"/>
      <c r="U4453" s="3">
        <v>23</v>
      </c>
      <c r="V4453" s="3">
        <v>409</v>
      </c>
      <c r="W4453" s="3">
        <v>21</v>
      </c>
      <c r="X4453" s="3">
        <v>1</v>
      </c>
      <c r="Y4453" s="3">
        <v>1186</v>
      </c>
      <c r="Z4453" s="3">
        <v>126.4</v>
      </c>
      <c r="AA4453" s="3">
        <v>6.84</v>
      </c>
      <c r="AB4453" s="3">
        <v>28</v>
      </c>
      <c r="AC4453" s="3" t="s">
        <v>2225</v>
      </c>
      <c r="AD4453" s="3" t="s">
        <v>2224</v>
      </c>
      <c r="AE4453" s="3">
        <v>119822416</v>
      </c>
      <c r="AF4453" s="3">
        <v>121494315</v>
      </c>
      <c r="AG4453" s="3">
        <v>18456397.780542102</v>
      </c>
      <c r="AH4453" s="3">
        <v>26275945.2961508</v>
      </c>
      <c r="AI4453" s="3">
        <v>0.95804496663025895</v>
      </c>
      <c r="AJ4453" s="6">
        <f t="shared" si="69"/>
        <v>7.0978800455741E-3</v>
      </c>
      <c r="AK4453" s="3">
        <v>-7.0978800455741E-3</v>
      </c>
      <c r="AL4453" s="3">
        <v>-5.3493103013597297E-2</v>
      </c>
    </row>
    <row r="4454" spans="1:38" x14ac:dyDescent="0.3">
      <c r="A4454" s="3">
        <v>52292352</v>
      </c>
      <c r="B4454" s="3">
        <v>85025744</v>
      </c>
      <c r="C4454" s="3">
        <v>68438968</v>
      </c>
      <c r="D4454" s="3">
        <v>61232652</v>
      </c>
      <c r="E4454" s="3">
        <v>72788568</v>
      </c>
      <c r="F4454" s="3">
        <v>56792056</v>
      </c>
      <c r="G4454" s="3">
        <v>13349270</v>
      </c>
      <c r="H4454" s="3">
        <v>58545340</v>
      </c>
      <c r="I4454" s="3">
        <v>58912984</v>
      </c>
      <c r="J4454" s="3">
        <v>63201940</v>
      </c>
      <c r="K4454" s="3">
        <v>58298640</v>
      </c>
      <c r="L4454" s="3">
        <v>53965336</v>
      </c>
      <c r="M4454" s="3">
        <v>54070320</v>
      </c>
      <c r="N4454" s="3">
        <v>55394884</v>
      </c>
      <c r="O4454" s="3">
        <v>47690112</v>
      </c>
      <c r="P4454" s="3">
        <v>51893044</v>
      </c>
      <c r="Q4454" s="3">
        <v>41426004</v>
      </c>
      <c r="R4454" s="3"/>
      <c r="S4454" s="3"/>
      <c r="T4454" s="3"/>
      <c r="U4454" s="3">
        <v>23</v>
      </c>
      <c r="V4454" s="3">
        <v>266</v>
      </c>
      <c r="W4454" s="3">
        <v>22</v>
      </c>
      <c r="X4454" s="3">
        <v>1</v>
      </c>
      <c r="Y4454" s="3">
        <v>1232</v>
      </c>
      <c r="Z4454" s="3">
        <v>139.80000000000001</v>
      </c>
      <c r="AA4454" s="3">
        <v>6.27</v>
      </c>
      <c r="AB4454" s="3">
        <v>23</v>
      </c>
      <c r="AC4454" s="3" t="s">
        <v>3225</v>
      </c>
      <c r="AD4454" s="3" t="s">
        <v>3224</v>
      </c>
      <c r="AE4454" s="3">
        <v>58597548.222222202</v>
      </c>
      <c r="AF4454" s="3">
        <v>53242535</v>
      </c>
      <c r="AG4454" s="3">
        <v>19666456.5270194</v>
      </c>
      <c r="AH4454" s="3">
        <v>6577832.3963211896</v>
      </c>
      <c r="AI4454" s="3">
        <v>0.95830018012836804</v>
      </c>
      <c r="AJ4454" s="6">
        <f t="shared" si="69"/>
        <v>-1.50690078735352E-2</v>
      </c>
      <c r="AK4454" s="3">
        <v>1.50690078735352E-2</v>
      </c>
      <c r="AL4454" s="3">
        <v>5.31673749401117E-2</v>
      </c>
    </row>
    <row r="4455" spans="1:38" x14ac:dyDescent="0.3">
      <c r="A4455" s="3">
        <v>86615280</v>
      </c>
      <c r="B4455" s="3">
        <v>106755064</v>
      </c>
      <c r="C4455" s="3">
        <v>100046776</v>
      </c>
      <c r="D4455" s="3">
        <v>106340080</v>
      </c>
      <c r="E4455" s="3">
        <v>91112456</v>
      </c>
      <c r="F4455" s="3">
        <v>88426064</v>
      </c>
      <c r="G4455" s="3">
        <v>90591768</v>
      </c>
      <c r="H4455" s="3">
        <v>95676768</v>
      </c>
      <c r="I4455" s="3">
        <v>101944216</v>
      </c>
      <c r="J4455" s="3">
        <v>101136080</v>
      </c>
      <c r="K4455" s="3">
        <v>104523336</v>
      </c>
      <c r="L4455" s="3">
        <v>135283424</v>
      </c>
      <c r="M4455" s="3">
        <v>87161504</v>
      </c>
      <c r="N4455" s="3">
        <v>124550592</v>
      </c>
      <c r="O4455" s="3">
        <v>61932092</v>
      </c>
      <c r="P4455" s="3">
        <v>84160680</v>
      </c>
      <c r="Q4455" s="3">
        <v>86796864</v>
      </c>
      <c r="R4455" s="3"/>
      <c r="S4455" s="3"/>
      <c r="T4455" s="3"/>
      <c r="U4455" s="3">
        <v>17</v>
      </c>
      <c r="V4455" s="3">
        <v>360</v>
      </c>
      <c r="W4455" s="3">
        <v>17</v>
      </c>
      <c r="X4455" s="3">
        <v>1</v>
      </c>
      <c r="Y4455" s="3">
        <v>795</v>
      </c>
      <c r="Z4455" s="3">
        <v>92.6</v>
      </c>
      <c r="AA4455" s="3">
        <v>5.54</v>
      </c>
      <c r="AB4455" s="3">
        <v>27</v>
      </c>
      <c r="AC4455" s="3" t="s">
        <v>2513</v>
      </c>
      <c r="AD4455" s="3" t="s">
        <v>2512</v>
      </c>
      <c r="AE4455" s="3">
        <v>96389830.222222194</v>
      </c>
      <c r="AF4455" s="3">
        <v>98193071.5</v>
      </c>
      <c r="AG4455" s="3">
        <v>7677972.2431608504</v>
      </c>
      <c r="AH4455" s="3">
        <v>23550803.309174601</v>
      </c>
      <c r="AI4455" s="3">
        <v>0.95841375373424798</v>
      </c>
      <c r="AJ4455" s="6">
        <f t="shared" si="69"/>
        <v>-6.6125128004301797E-3</v>
      </c>
      <c r="AK4455" s="3">
        <v>6.6125128004301797E-3</v>
      </c>
      <c r="AL4455" s="3">
        <v>5.3022423290182898E-2</v>
      </c>
    </row>
    <row r="4456" spans="1:38" x14ac:dyDescent="0.3">
      <c r="A4456" s="3">
        <v>56175912</v>
      </c>
      <c r="B4456" s="3">
        <v>9401846</v>
      </c>
      <c r="C4456" s="3">
        <v>54869580</v>
      </c>
      <c r="D4456" s="3">
        <v>66469576</v>
      </c>
      <c r="E4456" s="3">
        <v>71997728</v>
      </c>
      <c r="F4456" s="3">
        <v>51019236</v>
      </c>
      <c r="G4456" s="3">
        <v>33564904</v>
      </c>
      <c r="H4456" s="3">
        <v>59447284</v>
      </c>
      <c r="I4456" s="3">
        <v>63157168</v>
      </c>
      <c r="J4456" s="3">
        <v>53140736</v>
      </c>
      <c r="K4456" s="3">
        <v>25225288</v>
      </c>
      <c r="L4456" s="3">
        <v>54420724</v>
      </c>
      <c r="M4456" s="3">
        <v>50486340</v>
      </c>
      <c r="N4456" s="3">
        <v>55310872</v>
      </c>
      <c r="O4456" s="3">
        <v>26055286</v>
      </c>
      <c r="P4456" s="3">
        <v>66123888</v>
      </c>
      <c r="Q4456" s="3">
        <v>61812340</v>
      </c>
      <c r="R4456" s="3"/>
      <c r="S4456" s="3"/>
      <c r="T4456" s="3"/>
      <c r="U4456" s="3">
        <v>1</v>
      </c>
      <c r="V4456" s="3">
        <v>46</v>
      </c>
      <c r="W4456" s="3">
        <v>1</v>
      </c>
      <c r="X4456" s="3">
        <v>1</v>
      </c>
      <c r="Y4456" s="3">
        <v>226</v>
      </c>
      <c r="Z4456" s="3">
        <v>24.8</v>
      </c>
      <c r="AA4456" s="3">
        <v>10.1</v>
      </c>
      <c r="AB4456" s="3">
        <v>4</v>
      </c>
      <c r="AC4456" s="3" t="s">
        <v>7007</v>
      </c>
      <c r="AD4456" s="3" t="s">
        <v>7006</v>
      </c>
      <c r="AE4456" s="3">
        <v>51789248.222222202</v>
      </c>
      <c r="AF4456" s="3">
        <v>49071934.25</v>
      </c>
      <c r="AG4456" s="3">
        <v>19267565.238960799</v>
      </c>
      <c r="AH4456" s="3">
        <v>15295215.3431259</v>
      </c>
      <c r="AI4456" s="3">
        <v>0.95849362999476195</v>
      </c>
      <c r="AJ4456" s="6">
        <f t="shared" si="69"/>
        <v>1.9626670413547501E-2</v>
      </c>
      <c r="AK4456" s="3">
        <v>-1.9626670413547501E-2</v>
      </c>
      <c r="AL4456" s="3">
        <v>-5.2920479578709503E-2</v>
      </c>
    </row>
    <row r="4457" spans="1:38" x14ac:dyDescent="0.3">
      <c r="A4457" s="3">
        <v>76671560</v>
      </c>
      <c r="B4457" s="3">
        <v>28544516</v>
      </c>
      <c r="C4457" s="3">
        <v>61680992</v>
      </c>
      <c r="D4457" s="3">
        <v>50761284</v>
      </c>
      <c r="E4457" s="3">
        <v>42140520</v>
      </c>
      <c r="F4457" s="3">
        <v>72089360</v>
      </c>
      <c r="G4457" s="3">
        <v>47795080</v>
      </c>
      <c r="H4457" s="3">
        <v>59800272</v>
      </c>
      <c r="I4457" s="3">
        <v>59394964</v>
      </c>
      <c r="J4457" s="3">
        <v>62181588</v>
      </c>
      <c r="K4457" s="3">
        <v>47086916</v>
      </c>
      <c r="L4457" s="3">
        <v>54859060</v>
      </c>
      <c r="M4457" s="3">
        <v>55353156</v>
      </c>
      <c r="N4457" s="3">
        <v>54868636</v>
      </c>
      <c r="O4457" s="3">
        <v>56054984</v>
      </c>
      <c r="P4457" s="3">
        <v>48921792</v>
      </c>
      <c r="Q4457" s="3">
        <v>51785856</v>
      </c>
      <c r="R4457" s="3"/>
      <c r="S4457" s="3"/>
      <c r="T4457" s="3"/>
      <c r="U4457" s="3">
        <v>2</v>
      </c>
      <c r="V4457" s="3">
        <v>40</v>
      </c>
      <c r="W4457" s="3">
        <v>2</v>
      </c>
      <c r="X4457" s="3">
        <v>1</v>
      </c>
      <c r="Y4457" s="3">
        <v>58</v>
      </c>
      <c r="Z4457" s="3">
        <v>6.7</v>
      </c>
      <c r="AA4457" s="3">
        <v>10.08</v>
      </c>
      <c r="AB4457" s="3">
        <v>33</v>
      </c>
      <c r="AC4457" s="3" t="s">
        <v>7301</v>
      </c>
      <c r="AD4457" s="3" t="s">
        <v>7300</v>
      </c>
      <c r="AE4457" s="3">
        <v>55430949.777777798</v>
      </c>
      <c r="AF4457" s="3">
        <v>53888998.5</v>
      </c>
      <c r="AG4457" s="3">
        <v>14925488.6756831</v>
      </c>
      <c r="AH4457" s="3">
        <v>4673140.1962625002</v>
      </c>
      <c r="AI4457" s="3">
        <v>0.95941504804198297</v>
      </c>
      <c r="AJ4457" s="6">
        <f t="shared" si="69"/>
        <v>8.2798533969459208E-3</v>
      </c>
      <c r="AK4457" s="3">
        <v>-8.2798533969459208E-3</v>
      </c>
      <c r="AL4457" s="3">
        <v>-5.1744543066037998E-2</v>
      </c>
    </row>
    <row r="4458" spans="1:38" x14ac:dyDescent="0.3">
      <c r="A4458" s="3">
        <v>39927812</v>
      </c>
      <c r="B4458" s="3">
        <v>107377736</v>
      </c>
      <c r="C4458" s="3">
        <v>105310640</v>
      </c>
      <c r="D4458" s="3">
        <v>114004000</v>
      </c>
      <c r="E4458" s="3">
        <v>110091408</v>
      </c>
      <c r="F4458" s="3">
        <v>50634936</v>
      </c>
      <c r="G4458" s="3">
        <v>36136624</v>
      </c>
      <c r="H4458" s="3">
        <v>55278636</v>
      </c>
      <c r="I4458" s="3">
        <v>42905408</v>
      </c>
      <c r="J4458" s="3">
        <v>49036732</v>
      </c>
      <c r="K4458" s="3">
        <v>51030300</v>
      </c>
      <c r="L4458" s="3">
        <v>48226956</v>
      </c>
      <c r="M4458" s="3">
        <v>42713828</v>
      </c>
      <c r="N4458" s="3">
        <v>151574640</v>
      </c>
      <c r="O4458" s="3">
        <v>42014908</v>
      </c>
      <c r="P4458" s="3">
        <v>100938248</v>
      </c>
      <c r="Q4458" s="3">
        <v>123990840</v>
      </c>
      <c r="R4458" s="3"/>
      <c r="S4458" s="3"/>
      <c r="T4458" s="3"/>
      <c r="U4458" s="3">
        <v>6</v>
      </c>
      <c r="V4458" s="3">
        <v>122</v>
      </c>
      <c r="W4458" s="3">
        <v>6</v>
      </c>
      <c r="X4458" s="3">
        <v>1</v>
      </c>
      <c r="Y4458" s="3">
        <v>154</v>
      </c>
      <c r="Z4458" s="3">
        <v>17.3</v>
      </c>
      <c r="AA4458" s="3">
        <v>9.77</v>
      </c>
      <c r="AB4458" s="3">
        <v>32</v>
      </c>
      <c r="AC4458" s="3" t="s">
        <v>5115</v>
      </c>
      <c r="AD4458" s="3" t="s">
        <v>5114</v>
      </c>
      <c r="AE4458" s="3">
        <v>73518577.777777806</v>
      </c>
      <c r="AF4458" s="3">
        <v>76190806.5</v>
      </c>
      <c r="AG4458" s="3">
        <v>34374939.733636402</v>
      </c>
      <c r="AH4458" s="3">
        <v>43129494.926655799</v>
      </c>
      <c r="AI4458" s="3">
        <v>0.95947902318910205</v>
      </c>
      <c r="AJ4458" s="6">
        <f t="shared" si="69"/>
        <v>1.8304189046222798E-2</v>
      </c>
      <c r="AK4458" s="3">
        <v>-1.8304189046222798E-2</v>
      </c>
      <c r="AL4458" s="3">
        <v>-5.1662899253190203E-2</v>
      </c>
    </row>
    <row r="4459" spans="1:38" x14ac:dyDescent="0.3">
      <c r="A4459" s="3">
        <v>113163824</v>
      </c>
      <c r="B4459" s="3">
        <v>56588196</v>
      </c>
      <c r="C4459" s="3">
        <v>96642952</v>
      </c>
      <c r="D4459" s="3">
        <v>102684128</v>
      </c>
      <c r="E4459" s="3">
        <v>113533512</v>
      </c>
      <c r="F4459" s="3">
        <v>121168216</v>
      </c>
      <c r="G4459" s="3">
        <v>82902408</v>
      </c>
      <c r="H4459" s="3">
        <v>99857808</v>
      </c>
      <c r="I4459" s="3">
        <v>101570624</v>
      </c>
      <c r="J4459" s="3">
        <v>101821240</v>
      </c>
      <c r="K4459" s="3">
        <v>99200280</v>
      </c>
      <c r="L4459" s="3">
        <v>92925800</v>
      </c>
      <c r="M4459" s="3">
        <v>63685320</v>
      </c>
      <c r="N4459" s="3">
        <v>104562312</v>
      </c>
      <c r="O4459" s="3">
        <v>108756872</v>
      </c>
      <c r="P4459" s="3">
        <v>100725624</v>
      </c>
      <c r="Q4459" s="3">
        <v>106617400</v>
      </c>
      <c r="R4459" s="3"/>
      <c r="S4459" s="3"/>
      <c r="T4459" s="3"/>
      <c r="U4459" s="3">
        <v>6</v>
      </c>
      <c r="V4459" s="3">
        <v>208</v>
      </c>
      <c r="W4459" s="3">
        <v>6</v>
      </c>
      <c r="X4459" s="3">
        <v>1</v>
      </c>
      <c r="Y4459" s="3">
        <v>240</v>
      </c>
      <c r="Z4459" s="3">
        <v>27.9</v>
      </c>
      <c r="AA4459" s="3">
        <v>8.81</v>
      </c>
      <c r="AB4459" s="3">
        <v>41</v>
      </c>
      <c r="AC4459" s="3" t="s">
        <v>3859</v>
      </c>
      <c r="AD4459" s="3" t="s">
        <v>3858</v>
      </c>
      <c r="AE4459" s="3">
        <v>98679074.222222194</v>
      </c>
      <c r="AF4459" s="3">
        <v>97286856</v>
      </c>
      <c r="AG4459" s="3">
        <v>19321962.0679035</v>
      </c>
      <c r="AH4459" s="3">
        <v>14420627.9058835</v>
      </c>
      <c r="AI4459" s="3">
        <v>0.95948857310207902</v>
      </c>
      <c r="AJ4459" s="6">
        <f t="shared" si="69"/>
        <v>-7.4168841044119898E-3</v>
      </c>
      <c r="AK4459" s="3">
        <v>7.4168841044119898E-3</v>
      </c>
      <c r="AL4459" s="3">
        <v>5.1650711875319798E-2</v>
      </c>
    </row>
    <row r="4460" spans="1:38" x14ac:dyDescent="0.3">
      <c r="A4460" s="3">
        <v>7151287.5</v>
      </c>
      <c r="B4460" s="3">
        <v>1239834.75</v>
      </c>
      <c r="C4460" s="3">
        <v>10776101</v>
      </c>
      <c r="D4460" s="3">
        <v>7262352.5</v>
      </c>
      <c r="E4460" s="3">
        <v>5021037</v>
      </c>
      <c r="F4460" s="3">
        <v>6373771.5</v>
      </c>
      <c r="G4460" s="3">
        <v>2313325.25</v>
      </c>
      <c r="H4460" s="3">
        <v>8001658.5</v>
      </c>
      <c r="I4460" s="3">
        <v>6817509</v>
      </c>
      <c r="J4460" s="3">
        <v>4338478</v>
      </c>
      <c r="K4460" s="3">
        <v>5995321.5</v>
      </c>
      <c r="L4460" s="3">
        <v>6697255</v>
      </c>
      <c r="M4460" s="3">
        <v>3510377</v>
      </c>
      <c r="N4460" s="3">
        <v>5052240</v>
      </c>
      <c r="O4460" s="3">
        <v>8797084</v>
      </c>
      <c r="P4460" s="3">
        <v>6475123.5</v>
      </c>
      <c r="Q4460" s="3">
        <v>3414094.5</v>
      </c>
      <c r="R4460" s="3"/>
      <c r="S4460" s="3"/>
      <c r="T4460" s="3"/>
      <c r="U4460" s="3">
        <v>8</v>
      </c>
      <c r="V4460" s="3">
        <v>27</v>
      </c>
      <c r="W4460" s="3">
        <v>8</v>
      </c>
      <c r="X4460" s="3">
        <v>1</v>
      </c>
      <c r="Y4460" s="3">
        <v>645</v>
      </c>
      <c r="Z4460" s="3">
        <v>72.400000000000006</v>
      </c>
      <c r="AA4460" s="3">
        <v>7.61</v>
      </c>
      <c r="AB4460" s="3">
        <v>18</v>
      </c>
      <c r="AC4460" s="3" t="s">
        <v>7831</v>
      </c>
      <c r="AD4460" s="3" t="s">
        <v>7830</v>
      </c>
      <c r="AE4460" s="3">
        <v>6106319.6666666698</v>
      </c>
      <c r="AF4460" s="3">
        <v>5534996.6875</v>
      </c>
      <c r="AG4460" s="3">
        <v>2908010.0151416301</v>
      </c>
      <c r="AH4460" s="3">
        <v>1826386.6486571201</v>
      </c>
      <c r="AI4460" s="3">
        <v>0.95974056540418096</v>
      </c>
      <c r="AJ4460" s="6">
        <f t="shared" si="69"/>
        <v>1.9773138893974401E-2</v>
      </c>
      <c r="AK4460" s="3">
        <v>-1.9773138893974401E-2</v>
      </c>
      <c r="AL4460" s="3">
        <v>-5.1329128083413597E-2</v>
      </c>
    </row>
    <row r="4461" spans="1:38" x14ac:dyDescent="0.3">
      <c r="A4461" s="3">
        <v>12567586</v>
      </c>
      <c r="B4461" s="3">
        <v>4527774.5</v>
      </c>
      <c r="C4461" s="3">
        <v>7352332.5</v>
      </c>
      <c r="D4461" s="3">
        <v>5597641</v>
      </c>
      <c r="E4461" s="3">
        <v>5608938</v>
      </c>
      <c r="F4461" s="3">
        <v>12081279</v>
      </c>
      <c r="G4461" s="3">
        <v>5435407</v>
      </c>
      <c r="H4461" s="3">
        <v>8615367</v>
      </c>
      <c r="I4461" s="3">
        <v>10298037</v>
      </c>
      <c r="J4461" s="3">
        <v>11246834</v>
      </c>
      <c r="K4461" s="3">
        <v>10157238</v>
      </c>
      <c r="L4461" s="3">
        <v>10392134</v>
      </c>
      <c r="M4461" s="3">
        <v>12026920</v>
      </c>
      <c r="N4461" s="3">
        <v>1927931.125</v>
      </c>
      <c r="O4461" s="3">
        <v>9938656</v>
      </c>
      <c r="P4461" s="3">
        <v>6116267</v>
      </c>
      <c r="Q4461" s="3">
        <v>6717855</v>
      </c>
      <c r="R4461" s="3"/>
      <c r="S4461" s="3"/>
      <c r="T4461" s="3"/>
      <c r="U4461" s="3">
        <v>5</v>
      </c>
      <c r="V4461" s="3">
        <v>74</v>
      </c>
      <c r="W4461" s="3">
        <v>5</v>
      </c>
      <c r="X4461" s="3">
        <v>1</v>
      </c>
      <c r="Y4461" s="3">
        <v>124</v>
      </c>
      <c r="Z4461" s="3">
        <v>13.7</v>
      </c>
      <c r="AA4461" s="3">
        <v>7.75</v>
      </c>
      <c r="AB4461" s="3">
        <v>45</v>
      </c>
      <c r="AC4461" s="3" t="s">
        <v>6193</v>
      </c>
      <c r="AD4461" s="3" t="s">
        <v>6192</v>
      </c>
      <c r="AE4461" s="3">
        <v>8009373.5555555597</v>
      </c>
      <c r="AF4461" s="3">
        <v>8565479.390625</v>
      </c>
      <c r="AG4461" s="3">
        <v>3035621.9830370401</v>
      </c>
      <c r="AH4461" s="3">
        <v>3388986.6662507299</v>
      </c>
      <c r="AI4461" s="3">
        <v>0.95983710115072296</v>
      </c>
      <c r="AJ4461" s="6">
        <f t="shared" si="69"/>
        <v>1.7839034398395601E-2</v>
      </c>
      <c r="AK4461" s="3">
        <v>-1.7839034398395601E-2</v>
      </c>
      <c r="AL4461" s="3">
        <v>-5.12059340304334E-2</v>
      </c>
    </row>
    <row r="4462" spans="1:38" x14ac:dyDescent="0.3">
      <c r="A4462" s="3">
        <v>8066567</v>
      </c>
      <c r="B4462" s="3">
        <v>8589425</v>
      </c>
      <c r="C4462" s="3">
        <v>3930913.25</v>
      </c>
      <c r="D4462" s="3">
        <v>5262685.5</v>
      </c>
      <c r="E4462" s="3">
        <v>5677757</v>
      </c>
      <c r="F4462" s="3">
        <v>2861536.5</v>
      </c>
      <c r="G4462" s="3">
        <v>15344413</v>
      </c>
      <c r="H4462" s="3">
        <v>5992975.5</v>
      </c>
      <c r="I4462" s="3">
        <v>4642802.5</v>
      </c>
      <c r="J4462" s="3">
        <v>7446173.5</v>
      </c>
      <c r="K4462" s="3">
        <v>6155733</v>
      </c>
      <c r="L4462" s="3">
        <v>2804079.75</v>
      </c>
      <c r="M4462" s="3">
        <v>6892056.5</v>
      </c>
      <c r="N4462" s="3">
        <v>4521356</v>
      </c>
      <c r="O4462" s="3">
        <v>5691209.5</v>
      </c>
      <c r="P4462" s="3">
        <v>6297674</v>
      </c>
      <c r="Q4462" s="3">
        <v>10591887</v>
      </c>
      <c r="R4462" s="3"/>
      <c r="S4462" s="3"/>
      <c r="T4462" s="3"/>
      <c r="U4462" s="3">
        <v>2</v>
      </c>
      <c r="V4462" s="3">
        <v>29</v>
      </c>
      <c r="W4462" s="3">
        <v>2</v>
      </c>
      <c r="X4462" s="3">
        <v>1</v>
      </c>
      <c r="Y4462" s="3">
        <v>408</v>
      </c>
      <c r="Z4462" s="3">
        <v>46.1</v>
      </c>
      <c r="AA4462" s="3">
        <v>8</v>
      </c>
      <c r="AB4462" s="3">
        <v>5</v>
      </c>
      <c r="AC4462" s="3" t="s">
        <v>7735</v>
      </c>
      <c r="AD4462" s="3" t="s">
        <v>7734</v>
      </c>
      <c r="AE4462" s="3">
        <v>6707675.0277777798</v>
      </c>
      <c r="AF4462" s="3">
        <v>6300021.15625</v>
      </c>
      <c r="AG4462" s="3">
        <v>3714956.60382871</v>
      </c>
      <c r="AH4462" s="3">
        <v>2263405.01179825</v>
      </c>
      <c r="AI4462" s="3">
        <v>0.96025338804980298</v>
      </c>
      <c r="AJ4462" s="6">
        <f t="shared" si="69"/>
        <v>-1.57889525095634E-2</v>
      </c>
      <c r="AK4462" s="3">
        <v>1.57889525095634E-2</v>
      </c>
      <c r="AL4462" s="3">
        <v>5.06746991442402E-2</v>
      </c>
    </row>
    <row r="4463" spans="1:38" x14ac:dyDescent="0.3">
      <c r="A4463" s="3">
        <v>118768256</v>
      </c>
      <c r="B4463" s="3">
        <v>60289748</v>
      </c>
      <c r="C4463" s="3">
        <v>130922000</v>
      </c>
      <c r="D4463" s="3">
        <v>116092456</v>
      </c>
      <c r="E4463" s="3">
        <v>121328832</v>
      </c>
      <c r="F4463" s="3">
        <v>112292272</v>
      </c>
      <c r="G4463" s="3">
        <v>112147768</v>
      </c>
      <c r="H4463" s="3">
        <v>115419400</v>
      </c>
      <c r="I4463" s="3">
        <v>101033976</v>
      </c>
      <c r="J4463" s="3">
        <v>101875776</v>
      </c>
      <c r="K4463" s="3">
        <v>95074424</v>
      </c>
      <c r="L4463" s="3">
        <v>101764720</v>
      </c>
      <c r="M4463" s="3">
        <v>114229248</v>
      </c>
      <c r="N4463" s="3">
        <v>99966648</v>
      </c>
      <c r="O4463" s="3">
        <v>122267456</v>
      </c>
      <c r="P4463" s="3">
        <v>101487808</v>
      </c>
      <c r="Q4463" s="3">
        <v>124492640</v>
      </c>
      <c r="R4463" s="3"/>
      <c r="S4463" s="3"/>
      <c r="T4463" s="3"/>
      <c r="U4463" s="3">
        <v>22</v>
      </c>
      <c r="V4463" s="3">
        <v>372</v>
      </c>
      <c r="W4463" s="3">
        <v>22</v>
      </c>
      <c r="X4463" s="3">
        <v>1</v>
      </c>
      <c r="Y4463" s="3">
        <v>857</v>
      </c>
      <c r="Z4463" s="3">
        <v>97.6</v>
      </c>
      <c r="AA4463" s="3">
        <v>7.58</v>
      </c>
      <c r="AB4463" s="3">
        <v>35</v>
      </c>
      <c r="AC4463" s="3" t="s">
        <v>2439</v>
      </c>
      <c r="AD4463" s="3" t="s">
        <v>2438</v>
      </c>
      <c r="AE4463" s="3">
        <v>109810523.111111</v>
      </c>
      <c r="AF4463" s="3">
        <v>107644840</v>
      </c>
      <c r="AG4463" s="3">
        <v>20219068.331004899</v>
      </c>
      <c r="AH4463" s="3">
        <v>11108302.1509356</v>
      </c>
      <c r="AI4463" s="3">
        <v>0.96026344627319205</v>
      </c>
      <c r="AJ4463" s="6">
        <f t="shared" si="69"/>
        <v>-6.4037375979957298E-3</v>
      </c>
      <c r="AK4463" s="3">
        <v>6.4037375979957298E-3</v>
      </c>
      <c r="AL4463" s="3">
        <v>5.0661863764728698E-2</v>
      </c>
    </row>
    <row r="4464" spans="1:38" x14ac:dyDescent="0.3">
      <c r="A4464" s="3">
        <v>15674940</v>
      </c>
      <c r="B4464" s="3">
        <v>23492342</v>
      </c>
      <c r="C4464" s="3">
        <v>22828550</v>
      </c>
      <c r="D4464" s="3">
        <v>20151466</v>
      </c>
      <c r="E4464" s="3">
        <v>19992564</v>
      </c>
      <c r="F4464" s="3">
        <v>21002734</v>
      </c>
      <c r="G4464" s="3">
        <v>6111110.5</v>
      </c>
      <c r="H4464" s="3">
        <v>9974052</v>
      </c>
      <c r="I4464" s="3">
        <v>17724232</v>
      </c>
      <c r="J4464" s="3">
        <v>15283411</v>
      </c>
      <c r="K4464" s="3">
        <v>13180704</v>
      </c>
      <c r="L4464" s="3">
        <v>20815066</v>
      </c>
      <c r="M4464" s="3">
        <v>14541114</v>
      </c>
      <c r="N4464" s="3">
        <v>20013616</v>
      </c>
      <c r="O4464" s="3">
        <v>12721498</v>
      </c>
      <c r="P4464" s="3">
        <v>20058462</v>
      </c>
      <c r="Q4464" s="3">
        <v>14205224</v>
      </c>
      <c r="R4464" s="3"/>
      <c r="S4464" s="3"/>
      <c r="T4464" s="3"/>
      <c r="U4464" s="3">
        <v>3</v>
      </c>
      <c r="V4464" s="3">
        <v>50</v>
      </c>
      <c r="W4464" s="3">
        <v>3</v>
      </c>
      <c r="X4464" s="3">
        <v>1</v>
      </c>
      <c r="Y4464" s="3">
        <v>128</v>
      </c>
      <c r="Z4464" s="3">
        <v>15.1</v>
      </c>
      <c r="AA4464" s="3">
        <v>11.15</v>
      </c>
      <c r="AB4464" s="3">
        <v>30</v>
      </c>
      <c r="AC4464" s="3" t="s">
        <v>6919</v>
      </c>
      <c r="AD4464" s="3" t="s">
        <v>6918</v>
      </c>
      <c r="AE4464" s="3">
        <v>17439110.055555601</v>
      </c>
      <c r="AF4464" s="3">
        <v>16352386.875</v>
      </c>
      <c r="AG4464" s="3">
        <v>5910883.5373064196</v>
      </c>
      <c r="AH4464" s="3">
        <v>3366468.0527985101</v>
      </c>
      <c r="AI4464" s="3">
        <v>0.96031944007102199</v>
      </c>
      <c r="AJ4464" s="6">
        <f t="shared" si="69"/>
        <v>-1.2608130772907299E-2</v>
      </c>
      <c r="AK4464" s="3">
        <v>1.2608130772907299E-2</v>
      </c>
      <c r="AL4464" s="3">
        <v>5.0590409793036799E-2</v>
      </c>
    </row>
    <row r="4465" spans="1:38" x14ac:dyDescent="0.3">
      <c r="A4465" s="3">
        <v>3809558784</v>
      </c>
      <c r="B4465" s="3">
        <v>3581912320</v>
      </c>
      <c r="C4465" s="3">
        <v>3314264064</v>
      </c>
      <c r="D4465" s="3">
        <v>3772186112</v>
      </c>
      <c r="E4465" s="3">
        <v>3520015104</v>
      </c>
      <c r="F4465" s="3">
        <v>4550054400</v>
      </c>
      <c r="G4465" s="3">
        <v>4346836480</v>
      </c>
      <c r="H4465" s="3">
        <v>3754389248</v>
      </c>
      <c r="I4465" s="3">
        <v>4085576960</v>
      </c>
      <c r="J4465" s="3">
        <v>3674086144</v>
      </c>
      <c r="K4465" s="3">
        <v>4071842560</v>
      </c>
      <c r="L4465" s="3">
        <v>3926077440</v>
      </c>
      <c r="M4465" s="3">
        <v>3884966912</v>
      </c>
      <c r="N4465" s="3">
        <v>3717518336</v>
      </c>
      <c r="O4465" s="3">
        <v>4101997824</v>
      </c>
      <c r="P4465" s="3">
        <v>3734389760</v>
      </c>
      <c r="Q4465" s="3">
        <v>3707471360</v>
      </c>
      <c r="R4465" s="3"/>
      <c r="S4465" s="3"/>
      <c r="T4465" s="3"/>
      <c r="U4465" s="3">
        <v>19</v>
      </c>
      <c r="V4465" s="3">
        <v>2719</v>
      </c>
      <c r="W4465" s="3">
        <v>19</v>
      </c>
      <c r="X4465" s="3">
        <v>1</v>
      </c>
      <c r="Y4465" s="3">
        <v>710</v>
      </c>
      <c r="Z4465" s="3">
        <v>76.599999999999994</v>
      </c>
      <c r="AA4465" s="3">
        <v>4.7</v>
      </c>
      <c r="AB4465" s="3">
        <v>28</v>
      </c>
      <c r="AC4465" s="3" t="s">
        <v>165</v>
      </c>
      <c r="AD4465" s="3" t="s">
        <v>164</v>
      </c>
      <c r="AE4465" s="3">
        <v>3859421496.8888898</v>
      </c>
      <c r="AF4465" s="3">
        <v>3852293792</v>
      </c>
      <c r="AG4465" s="3">
        <v>399409910.26783699</v>
      </c>
      <c r="AH4465" s="3">
        <v>169816123.888688</v>
      </c>
      <c r="AI4465" s="3">
        <v>0.96038029646981204</v>
      </c>
      <c r="AJ4465" s="6">
        <f t="shared" si="69"/>
        <v>2.8382407294387201E-3</v>
      </c>
      <c r="AK4465" s="3">
        <v>-2.8382407294387201E-3</v>
      </c>
      <c r="AL4465" s="3">
        <v>-5.0512750943754903E-2</v>
      </c>
    </row>
    <row r="4466" spans="1:38" x14ac:dyDescent="0.3">
      <c r="A4466" s="3">
        <v>30710336</v>
      </c>
      <c r="B4466" s="3">
        <v>39975772</v>
      </c>
      <c r="C4466" s="3">
        <v>29451508</v>
      </c>
      <c r="D4466" s="3">
        <v>27694476</v>
      </c>
      <c r="E4466" s="3">
        <v>25811754</v>
      </c>
      <c r="F4466" s="3">
        <v>33401866</v>
      </c>
      <c r="G4466" s="3">
        <v>10716133</v>
      </c>
      <c r="H4466" s="3">
        <v>34259044</v>
      </c>
      <c r="I4466" s="3">
        <v>27659568</v>
      </c>
      <c r="J4466" s="3">
        <v>33738548</v>
      </c>
      <c r="K4466" s="3">
        <v>36930356</v>
      </c>
      <c r="L4466" s="3">
        <v>40438016</v>
      </c>
      <c r="M4466" s="3">
        <v>30666478</v>
      </c>
      <c r="N4466" s="3">
        <v>33462066</v>
      </c>
      <c r="O4466" s="3">
        <v>12714487</v>
      </c>
      <c r="P4466" s="3">
        <v>22422558</v>
      </c>
      <c r="Q4466" s="3">
        <v>23339074</v>
      </c>
      <c r="R4466" s="3"/>
      <c r="S4466" s="3"/>
      <c r="T4466" s="3"/>
      <c r="U4466" s="3">
        <v>3</v>
      </c>
      <c r="V4466" s="3">
        <v>86</v>
      </c>
      <c r="W4466" s="3">
        <v>3</v>
      </c>
      <c r="X4466" s="3">
        <v>1</v>
      </c>
      <c r="Y4466" s="3">
        <v>235</v>
      </c>
      <c r="Z4466" s="3">
        <v>25.2</v>
      </c>
      <c r="AA4466" s="3">
        <v>7.59</v>
      </c>
      <c r="AB4466" s="3">
        <v>20</v>
      </c>
      <c r="AC4466" s="3" t="s">
        <v>5871</v>
      </c>
      <c r="AD4466" s="3" t="s">
        <v>5870</v>
      </c>
      <c r="AE4466" s="3">
        <v>28853384.111111101</v>
      </c>
      <c r="AF4466" s="3">
        <v>29213947.875</v>
      </c>
      <c r="AG4466" s="3">
        <v>8049868.30404983</v>
      </c>
      <c r="AH4466" s="3">
        <v>9094899.2449646406</v>
      </c>
      <c r="AI4466" s="3">
        <v>0.96070116361334601</v>
      </c>
      <c r="AJ4466" s="6">
        <f t="shared" si="69"/>
        <v>1.3224151399398899E-2</v>
      </c>
      <c r="AK4466" s="3">
        <v>-1.3224151399398899E-2</v>
      </c>
      <c r="AL4466" s="3">
        <v>-5.0103297748902202E-2</v>
      </c>
    </row>
    <row r="4467" spans="1:38" x14ac:dyDescent="0.3">
      <c r="A4467" s="3">
        <v>161147152</v>
      </c>
      <c r="B4467" s="3">
        <v>169851504</v>
      </c>
      <c r="C4467" s="3">
        <v>181551600</v>
      </c>
      <c r="D4467" s="3">
        <v>142348896</v>
      </c>
      <c r="E4467" s="3">
        <v>167948576</v>
      </c>
      <c r="F4467" s="3">
        <v>161053232</v>
      </c>
      <c r="G4467" s="3">
        <v>193069584</v>
      </c>
      <c r="H4467" s="3">
        <v>139258880</v>
      </c>
      <c r="I4467" s="3">
        <v>149810112</v>
      </c>
      <c r="J4467" s="3">
        <v>153853840</v>
      </c>
      <c r="K4467" s="3">
        <v>129798656</v>
      </c>
      <c r="L4467" s="3">
        <v>150035680</v>
      </c>
      <c r="M4467" s="3">
        <v>148800656</v>
      </c>
      <c r="N4467" s="3">
        <v>198958736</v>
      </c>
      <c r="O4467" s="3">
        <v>164278976</v>
      </c>
      <c r="P4467" s="3">
        <v>163300848</v>
      </c>
      <c r="Q4467" s="3">
        <v>195062608</v>
      </c>
      <c r="R4467" s="3"/>
      <c r="S4467" s="3"/>
      <c r="T4467" s="3"/>
      <c r="U4467" s="3">
        <v>17</v>
      </c>
      <c r="V4467" s="3">
        <v>328</v>
      </c>
      <c r="W4467" s="3">
        <v>17</v>
      </c>
      <c r="X4467" s="3">
        <v>1</v>
      </c>
      <c r="Y4467" s="3">
        <v>536</v>
      </c>
      <c r="Z4467" s="3">
        <v>61.5</v>
      </c>
      <c r="AA4467" s="3">
        <v>9.52</v>
      </c>
      <c r="AB4467" s="3">
        <v>41</v>
      </c>
      <c r="AC4467" s="3" t="s">
        <v>2745</v>
      </c>
      <c r="AD4467" s="3" t="s">
        <v>2744</v>
      </c>
      <c r="AE4467" s="3">
        <v>162893281.777778</v>
      </c>
      <c r="AF4467" s="3">
        <v>163011250</v>
      </c>
      <c r="AG4467" s="3">
        <v>17645735.0691851</v>
      </c>
      <c r="AH4467" s="3">
        <v>23538549.695436399</v>
      </c>
      <c r="AI4467" s="3">
        <v>0.96089687671448998</v>
      </c>
      <c r="AJ4467" s="6">
        <f t="shared" si="69"/>
        <v>-4.3734444512253398E-3</v>
      </c>
      <c r="AK4467" s="3">
        <v>4.3734444512253398E-3</v>
      </c>
      <c r="AL4467" s="3">
        <v>4.9853555937285701E-2</v>
      </c>
    </row>
    <row r="4468" spans="1:38" x14ac:dyDescent="0.3">
      <c r="A4468" s="3">
        <v>34436644</v>
      </c>
      <c r="B4468" s="3">
        <v>20357842</v>
      </c>
      <c r="C4468" s="3">
        <v>31626466</v>
      </c>
      <c r="D4468" s="3">
        <v>30466404</v>
      </c>
      <c r="E4468" s="3">
        <v>28096238</v>
      </c>
      <c r="F4468" s="3">
        <v>30789612</v>
      </c>
      <c r="G4468" s="3">
        <v>28930330</v>
      </c>
      <c r="H4468" s="3">
        <v>35830732</v>
      </c>
      <c r="I4468" s="3">
        <v>25364708</v>
      </c>
      <c r="J4468" s="3">
        <v>30987794</v>
      </c>
      <c r="K4468" s="3">
        <v>32504022</v>
      </c>
      <c r="L4468" s="3">
        <v>31311812</v>
      </c>
      <c r="M4468" s="3">
        <v>16733599</v>
      </c>
      <c r="N4468" s="3">
        <v>36441948</v>
      </c>
      <c r="O4468" s="3">
        <v>26496106</v>
      </c>
      <c r="P4468" s="3">
        <v>33761972</v>
      </c>
      <c r="Q4468" s="3">
        <v>31843672</v>
      </c>
      <c r="R4468" s="3"/>
      <c r="S4468" s="3"/>
      <c r="T4468" s="3"/>
      <c r="U4468" s="3">
        <v>16</v>
      </c>
      <c r="V4468" s="3">
        <v>152</v>
      </c>
      <c r="W4468" s="3">
        <v>16</v>
      </c>
      <c r="X4468" s="3">
        <v>1</v>
      </c>
      <c r="Y4468" s="3">
        <v>926</v>
      </c>
      <c r="Z4468" s="3">
        <v>102.1</v>
      </c>
      <c r="AA4468" s="3">
        <v>6.64</v>
      </c>
      <c r="AB4468" s="3">
        <v>29</v>
      </c>
      <c r="AC4468" s="3" t="s">
        <v>4595</v>
      </c>
      <c r="AD4468" s="3" t="s">
        <v>4594</v>
      </c>
      <c r="AE4468" s="3">
        <v>29544330.666666701</v>
      </c>
      <c r="AF4468" s="3">
        <v>30010115.625</v>
      </c>
      <c r="AG4468" s="3">
        <v>4670714.5157511001</v>
      </c>
      <c r="AH4468" s="3">
        <v>6050865.5548774898</v>
      </c>
      <c r="AI4468" s="3">
        <v>0.96131203232323104</v>
      </c>
      <c r="AJ4468" s="6">
        <f t="shared" si="69"/>
        <v>7.1889029608840404E-3</v>
      </c>
      <c r="AK4468" s="3">
        <v>-7.1889029608840404E-3</v>
      </c>
      <c r="AL4468" s="3">
        <v>-4.9323803106475703E-2</v>
      </c>
    </row>
    <row r="4469" spans="1:38" x14ac:dyDescent="0.3">
      <c r="A4469" s="3">
        <v>465459616</v>
      </c>
      <c r="B4469" s="3">
        <v>134911728</v>
      </c>
      <c r="C4469" s="3">
        <v>224372944</v>
      </c>
      <c r="D4469" s="3">
        <v>183357104</v>
      </c>
      <c r="E4469" s="3">
        <v>210836912</v>
      </c>
      <c r="F4469" s="3">
        <v>430353312</v>
      </c>
      <c r="G4469" s="3">
        <v>262596624</v>
      </c>
      <c r="H4469" s="3">
        <v>440093248</v>
      </c>
      <c r="I4469" s="3">
        <v>475150304</v>
      </c>
      <c r="J4469" s="3">
        <v>444914368</v>
      </c>
      <c r="K4469" s="3">
        <v>341426112</v>
      </c>
      <c r="L4469" s="3">
        <v>444999072</v>
      </c>
      <c r="M4469" s="3">
        <v>426444224</v>
      </c>
      <c r="N4469" s="3">
        <v>141210000</v>
      </c>
      <c r="O4469" s="3">
        <v>346770464</v>
      </c>
      <c r="P4469" s="3">
        <v>202460240</v>
      </c>
      <c r="Q4469" s="3">
        <v>172071488</v>
      </c>
      <c r="R4469" s="3"/>
      <c r="S4469" s="3"/>
      <c r="T4469" s="3"/>
      <c r="U4469" s="3">
        <v>27</v>
      </c>
      <c r="V4469" s="3">
        <v>376</v>
      </c>
      <c r="W4469" s="3">
        <v>27</v>
      </c>
      <c r="X4469" s="3">
        <v>1</v>
      </c>
      <c r="Y4469" s="3">
        <v>905</v>
      </c>
      <c r="Z4469" s="3">
        <v>102.1</v>
      </c>
      <c r="AA4469" s="3">
        <v>6.23</v>
      </c>
      <c r="AB4469" s="3">
        <v>37</v>
      </c>
      <c r="AC4469" s="3" t="s">
        <v>2413</v>
      </c>
      <c r="AD4469" s="3" t="s">
        <v>2412</v>
      </c>
      <c r="AE4469" s="3">
        <v>314125754.66666698</v>
      </c>
      <c r="AF4469" s="3">
        <v>315036996</v>
      </c>
      <c r="AG4469" s="3">
        <v>136384112.08555701</v>
      </c>
      <c r="AH4469" s="3">
        <v>126039522.627193</v>
      </c>
      <c r="AI4469" s="3">
        <v>0.96140403315937795</v>
      </c>
      <c r="AJ4469" s="6">
        <f t="shared" si="69"/>
        <v>1.60866048600923E-2</v>
      </c>
      <c r="AK4469" s="3">
        <v>-1.60866048600923E-2</v>
      </c>
      <c r="AL4469" s="3">
        <v>-4.9206408880100597E-2</v>
      </c>
    </row>
    <row r="4470" spans="1:38" x14ac:dyDescent="0.3">
      <c r="A4470" s="3">
        <v>3006034.5</v>
      </c>
      <c r="B4470" s="3">
        <v>777354.1875</v>
      </c>
      <c r="C4470" s="3">
        <v>4809922.5</v>
      </c>
      <c r="D4470" s="3">
        <v>5053709.5</v>
      </c>
      <c r="E4470" s="3">
        <v>5211105.5</v>
      </c>
      <c r="F4470" s="3">
        <v>2052819.5</v>
      </c>
      <c r="G4470" s="3">
        <v>1576845.25</v>
      </c>
      <c r="H4470" s="3">
        <v>4355673.5</v>
      </c>
      <c r="I4470" s="3">
        <v>4495624</v>
      </c>
      <c r="J4470" s="3">
        <v>3439546.75</v>
      </c>
      <c r="K4470" s="3">
        <v>3627462.5</v>
      </c>
      <c r="L4470" s="3">
        <v>2709595.5</v>
      </c>
      <c r="M4470" s="3">
        <v>2658284.25</v>
      </c>
      <c r="N4470" s="3">
        <v>4415783</v>
      </c>
      <c r="O4470" s="3">
        <v>5957081</v>
      </c>
      <c r="P4470" s="3">
        <v>4005926</v>
      </c>
      <c r="Q4470" s="3">
        <v>750452.25</v>
      </c>
      <c r="R4470" s="3"/>
      <c r="S4470" s="3"/>
      <c r="T4470" s="3"/>
      <c r="U4470" s="3">
        <v>4</v>
      </c>
      <c r="V4470" s="3">
        <v>42</v>
      </c>
      <c r="W4470" s="3">
        <v>3</v>
      </c>
      <c r="X4470" s="3">
        <v>1</v>
      </c>
      <c r="Y4470" s="3">
        <v>285</v>
      </c>
      <c r="Z4470" s="3">
        <v>29.6</v>
      </c>
      <c r="AA4470" s="3">
        <v>6.01</v>
      </c>
      <c r="AB4470" s="3">
        <v>21</v>
      </c>
      <c r="AC4470" s="3" t="s">
        <v>7173</v>
      </c>
      <c r="AD4470" s="3" t="s">
        <v>7172</v>
      </c>
      <c r="AE4470" s="3">
        <v>3482120.9375</v>
      </c>
      <c r="AF4470" s="3">
        <v>3445516.40625</v>
      </c>
      <c r="AG4470" s="3">
        <v>1666883.9666486999</v>
      </c>
      <c r="AH4470" s="3">
        <v>1512861.89325836</v>
      </c>
      <c r="AI4470" s="3">
        <v>0.96150450696950995</v>
      </c>
      <c r="AJ4470" s="6">
        <f t="shared" si="69"/>
        <v>2.20947265625E-2</v>
      </c>
      <c r="AK4470" s="3">
        <v>-2.20947265625E-2</v>
      </c>
      <c r="AL4470" s="3">
        <v>-4.9078203858267201E-2</v>
      </c>
    </row>
    <row r="4471" spans="1:38" x14ac:dyDescent="0.3">
      <c r="A4471" s="3">
        <v>2872528.75</v>
      </c>
      <c r="B4471" s="3">
        <v>1546483.75</v>
      </c>
      <c r="C4471" s="3">
        <v>2096833.125</v>
      </c>
      <c r="D4471" s="3">
        <v>1310333.625</v>
      </c>
      <c r="E4471" s="3">
        <v>2081922.25</v>
      </c>
      <c r="F4471" s="3">
        <v>2202955.25</v>
      </c>
      <c r="G4471" s="3">
        <v>2917800.75</v>
      </c>
      <c r="H4471" s="3">
        <v>612659.375</v>
      </c>
      <c r="I4471" s="3">
        <v>2724380.5</v>
      </c>
      <c r="J4471" s="3">
        <v>2900543.25</v>
      </c>
      <c r="K4471" s="3">
        <v>2317543.5</v>
      </c>
      <c r="L4471" s="3">
        <v>1536329.125</v>
      </c>
      <c r="M4471" s="3">
        <v>2187124.75</v>
      </c>
      <c r="N4471" s="3">
        <v>696802.75</v>
      </c>
      <c r="O4471" s="3">
        <v>4452357</v>
      </c>
      <c r="P4471" s="3">
        <v>1091113.125</v>
      </c>
      <c r="Q4471" s="3">
        <v>2117347</v>
      </c>
      <c r="R4471" s="3"/>
      <c r="S4471" s="3"/>
      <c r="T4471" s="3"/>
      <c r="U4471" s="3">
        <v>3</v>
      </c>
      <c r="V4471" s="3">
        <v>16</v>
      </c>
      <c r="W4471" s="3">
        <v>3</v>
      </c>
      <c r="X4471" s="3">
        <v>1</v>
      </c>
      <c r="Y4471" s="3">
        <v>364</v>
      </c>
      <c r="Z4471" s="3">
        <v>39.200000000000003</v>
      </c>
      <c r="AA4471" s="3">
        <v>6.89</v>
      </c>
      <c r="AB4471" s="3">
        <v>13</v>
      </c>
      <c r="AC4471" s="3" t="s">
        <v>8321</v>
      </c>
      <c r="AD4471" s="3" t="s">
        <v>8320</v>
      </c>
      <c r="AE4471" s="3">
        <v>2040655.2638888899</v>
      </c>
      <c r="AF4471" s="3">
        <v>2162395.0625</v>
      </c>
      <c r="AG4471" s="3">
        <v>772724.52570114599</v>
      </c>
      <c r="AH4471" s="3">
        <v>1165152.6398543201</v>
      </c>
      <c r="AI4471" s="3">
        <v>0.96165280542169396</v>
      </c>
      <c r="AJ4471" s="6">
        <f t="shared" si="69"/>
        <v>1.8385754691230698E-2</v>
      </c>
      <c r="AK4471" s="3">
        <v>-1.8385754691230698E-2</v>
      </c>
      <c r="AL4471" s="3">
        <v>-4.8888975955094997E-2</v>
      </c>
    </row>
    <row r="4472" spans="1:38" x14ac:dyDescent="0.3">
      <c r="A4472" s="3">
        <v>190986304</v>
      </c>
      <c r="B4472" s="3">
        <v>153837984</v>
      </c>
      <c r="C4472" s="3">
        <v>177314032</v>
      </c>
      <c r="D4472" s="3">
        <v>184414864</v>
      </c>
      <c r="E4472" s="3">
        <v>181709840</v>
      </c>
      <c r="F4472" s="3">
        <v>182363248</v>
      </c>
      <c r="G4472" s="3">
        <v>192451088</v>
      </c>
      <c r="H4472" s="3">
        <v>185542016</v>
      </c>
      <c r="I4472" s="3">
        <v>165453792</v>
      </c>
      <c r="J4472" s="3">
        <v>183314192</v>
      </c>
      <c r="K4472" s="3">
        <v>168419744</v>
      </c>
      <c r="L4472" s="3">
        <v>166495648</v>
      </c>
      <c r="M4472" s="3">
        <v>169677792</v>
      </c>
      <c r="N4472" s="3">
        <v>194217536</v>
      </c>
      <c r="O4472" s="3">
        <v>177886240</v>
      </c>
      <c r="P4472" s="3">
        <v>172670144</v>
      </c>
      <c r="Q4472" s="3">
        <v>199371072</v>
      </c>
      <c r="R4472" s="3"/>
      <c r="S4472" s="3"/>
      <c r="T4472" s="3"/>
      <c r="U4472" s="3">
        <v>16</v>
      </c>
      <c r="V4472" s="3">
        <v>519</v>
      </c>
      <c r="W4472" s="3">
        <v>16</v>
      </c>
      <c r="X4472" s="3">
        <v>1</v>
      </c>
      <c r="Y4472" s="3">
        <v>385</v>
      </c>
      <c r="Z4472" s="3">
        <v>42.2</v>
      </c>
      <c r="AA4472" s="3">
        <v>8.4600000000000009</v>
      </c>
      <c r="AB4472" s="3">
        <v>50</v>
      </c>
      <c r="AC4472" s="3" t="s">
        <v>1759</v>
      </c>
      <c r="AD4472" s="3" t="s">
        <v>1758</v>
      </c>
      <c r="AE4472" s="3">
        <v>179341463.11111099</v>
      </c>
      <c r="AF4472" s="3">
        <v>179006546</v>
      </c>
      <c r="AG4472" s="3">
        <v>12418718.5446824</v>
      </c>
      <c r="AH4472" s="3">
        <v>12315365.6777183</v>
      </c>
      <c r="AI4472" s="3">
        <v>0.96196549238867202</v>
      </c>
      <c r="AJ4472" s="6">
        <f t="shared" si="69"/>
        <v>-2.37772199842823E-3</v>
      </c>
      <c r="AK4472" s="3">
        <v>2.37772199842823E-3</v>
      </c>
      <c r="AL4472" s="3">
        <v>4.8489995438300702E-2</v>
      </c>
    </row>
    <row r="4473" spans="1:38" x14ac:dyDescent="0.3">
      <c r="A4473" s="3">
        <v>830754304</v>
      </c>
      <c r="B4473" s="3">
        <v>721251968</v>
      </c>
      <c r="C4473" s="3">
        <v>597522176</v>
      </c>
      <c r="D4473" s="3">
        <v>555557952</v>
      </c>
      <c r="E4473" s="3">
        <v>557836608</v>
      </c>
      <c r="F4473" s="3">
        <v>606646528</v>
      </c>
      <c r="G4473" s="3">
        <v>795566656</v>
      </c>
      <c r="H4473" s="3">
        <v>620715200</v>
      </c>
      <c r="I4473" s="3">
        <v>744539520</v>
      </c>
      <c r="J4473" s="3">
        <v>716775680</v>
      </c>
      <c r="K4473" s="3">
        <v>622117632</v>
      </c>
      <c r="L4473" s="3">
        <v>528576544</v>
      </c>
      <c r="M4473" s="3">
        <v>773808320</v>
      </c>
      <c r="N4473" s="3">
        <v>653945664</v>
      </c>
      <c r="O4473" s="3">
        <v>662846720</v>
      </c>
      <c r="P4473" s="3">
        <v>623953664</v>
      </c>
      <c r="Q4473" s="3">
        <v>737194432</v>
      </c>
      <c r="R4473" s="3"/>
      <c r="S4473" s="3"/>
      <c r="T4473" s="3"/>
      <c r="U4473" s="3">
        <v>4</v>
      </c>
      <c r="V4473" s="3">
        <v>442</v>
      </c>
      <c r="W4473" s="3">
        <v>4</v>
      </c>
      <c r="X4473" s="3">
        <v>1</v>
      </c>
      <c r="Y4473" s="3">
        <v>115</v>
      </c>
      <c r="Z4473" s="3">
        <v>13</v>
      </c>
      <c r="AA4473" s="3">
        <v>11</v>
      </c>
      <c r="AB4473" s="3">
        <v>44</v>
      </c>
      <c r="AC4473" s="3" t="s">
        <v>2073</v>
      </c>
      <c r="AD4473" s="3" t="s">
        <v>2072</v>
      </c>
      <c r="AE4473" s="3">
        <v>670043434.66666698</v>
      </c>
      <c r="AF4473" s="3">
        <v>664902332</v>
      </c>
      <c r="AG4473" s="3">
        <v>104382180.22773799</v>
      </c>
      <c r="AH4473" s="3">
        <v>77453972.258770898</v>
      </c>
      <c r="AI4473" s="3">
        <v>0.96201517247398605</v>
      </c>
      <c r="AJ4473" s="6">
        <f t="shared" si="69"/>
        <v>-4.7136412726516098E-3</v>
      </c>
      <c r="AK4473" s="3">
        <v>4.7136412726516098E-3</v>
      </c>
      <c r="AL4473" s="3">
        <v>4.8426605688549597E-2</v>
      </c>
    </row>
    <row r="4474" spans="1:38" x14ac:dyDescent="0.3">
      <c r="A4474" s="3">
        <v>3739751</v>
      </c>
      <c r="B4474" s="3">
        <v>479067.4375</v>
      </c>
      <c r="C4474" s="3">
        <v>1744286.125</v>
      </c>
      <c r="D4474" s="3">
        <v>2216012.5</v>
      </c>
      <c r="E4474" s="3">
        <v>2354159.25</v>
      </c>
      <c r="F4474" s="3">
        <v>2700968.75</v>
      </c>
      <c r="G4474" s="3">
        <v>5329242.5</v>
      </c>
      <c r="H4474" s="3">
        <v>1732054</v>
      </c>
      <c r="I4474" s="3">
        <v>1833903.25</v>
      </c>
      <c r="J4474" s="3">
        <v>2653993</v>
      </c>
      <c r="K4474" s="3">
        <v>1861907.625</v>
      </c>
      <c r="L4474" s="3">
        <v>1693718.75</v>
      </c>
      <c r="M4474" s="3">
        <v>2697100.75</v>
      </c>
      <c r="N4474" s="3">
        <v>2313304</v>
      </c>
      <c r="O4474" s="3">
        <v>923225.9375</v>
      </c>
      <c r="P4474" s="3">
        <v>2712452</v>
      </c>
      <c r="Q4474" s="3">
        <v>3028969.25</v>
      </c>
      <c r="R4474" s="3"/>
      <c r="S4474" s="3"/>
      <c r="T4474" s="3"/>
      <c r="U4474" s="3">
        <v>3</v>
      </c>
      <c r="V4474" s="3">
        <v>38</v>
      </c>
      <c r="W4474" s="3">
        <v>3</v>
      </c>
      <c r="X4474" s="3">
        <v>1</v>
      </c>
      <c r="Y4474" s="3">
        <v>656</v>
      </c>
      <c r="Z4474" s="3">
        <v>75.7</v>
      </c>
      <c r="AA4474" s="3">
        <v>8.24</v>
      </c>
      <c r="AB4474" s="3">
        <v>6</v>
      </c>
      <c r="AC4474" s="3" t="s">
        <v>7357</v>
      </c>
      <c r="AD4474" s="3" t="s">
        <v>7356</v>
      </c>
      <c r="AE4474" s="3">
        <v>2458827.2013888899</v>
      </c>
      <c r="AF4474" s="3">
        <v>2235583.9140625</v>
      </c>
      <c r="AG4474" s="3">
        <v>1385520.82071185</v>
      </c>
      <c r="AH4474" s="3">
        <v>697598.23795162898</v>
      </c>
      <c r="AI4474" s="3">
        <v>0.96267581748666098</v>
      </c>
      <c r="AJ4474" s="6">
        <f t="shared" si="69"/>
        <v>1.85032420688209E-2</v>
      </c>
      <c r="AK4474" s="3">
        <v>-1.85032420688209E-2</v>
      </c>
      <c r="AL4474" s="3">
        <v>-4.7583669391259797E-2</v>
      </c>
    </row>
    <row r="4475" spans="1:38" x14ac:dyDescent="0.3">
      <c r="A4475" s="3">
        <v>6244034.5</v>
      </c>
      <c r="B4475" s="3">
        <v>30173144</v>
      </c>
      <c r="C4475" s="3">
        <v>5064003</v>
      </c>
      <c r="D4475" s="3">
        <v>6640730</v>
      </c>
      <c r="E4475" s="3">
        <v>20276508</v>
      </c>
      <c r="F4475" s="3">
        <v>10729217</v>
      </c>
      <c r="G4475" s="3">
        <v>27676176</v>
      </c>
      <c r="H4475" s="3">
        <v>7079166</v>
      </c>
      <c r="I4475" s="3">
        <v>16657294</v>
      </c>
      <c r="J4475" s="3">
        <v>12446286</v>
      </c>
      <c r="K4475" s="3">
        <v>13840009</v>
      </c>
      <c r="L4475" s="3">
        <v>10981057</v>
      </c>
      <c r="M4475" s="3">
        <v>11272349</v>
      </c>
      <c r="N4475" s="3">
        <v>9061381</v>
      </c>
      <c r="O4475" s="3">
        <v>14027147</v>
      </c>
      <c r="P4475" s="3">
        <v>15135198</v>
      </c>
      <c r="Q4475" s="3">
        <v>10192549</v>
      </c>
      <c r="R4475" s="3"/>
      <c r="S4475" s="3"/>
      <c r="T4475" s="3"/>
      <c r="U4475" s="3">
        <v>9</v>
      </c>
      <c r="V4475" s="3">
        <v>69</v>
      </c>
      <c r="W4475" s="3">
        <v>9</v>
      </c>
      <c r="X4475" s="3">
        <v>1</v>
      </c>
      <c r="Y4475" s="3">
        <v>496</v>
      </c>
      <c r="Z4475" s="3">
        <v>55.8</v>
      </c>
      <c r="AA4475" s="3">
        <v>6.99</v>
      </c>
      <c r="AB4475" s="3">
        <v>30</v>
      </c>
      <c r="AC4475" s="3" t="s">
        <v>6357</v>
      </c>
      <c r="AD4475" s="3" t="s">
        <v>6356</v>
      </c>
      <c r="AE4475" s="3">
        <v>14504474.7222222</v>
      </c>
      <c r="AF4475" s="3">
        <v>12119497</v>
      </c>
      <c r="AG4475" s="3">
        <v>9653597.4579344392</v>
      </c>
      <c r="AH4475" s="3">
        <v>2100321.1002208302</v>
      </c>
      <c r="AI4475" s="3">
        <v>0.96311585574217395</v>
      </c>
      <c r="AJ4475" s="6">
        <f t="shared" si="69"/>
        <v>1.6933917999267599E-2</v>
      </c>
      <c r="AK4475" s="3">
        <v>-1.6933917999267599E-2</v>
      </c>
      <c r="AL4475" s="3">
        <v>-4.70222317552361E-2</v>
      </c>
    </row>
    <row r="4476" spans="1:38" x14ac:dyDescent="0.3">
      <c r="A4476" s="3">
        <v>34012996</v>
      </c>
      <c r="B4476" s="3">
        <v>43729020</v>
      </c>
      <c r="C4476" s="3">
        <v>28924402</v>
      </c>
      <c r="D4476" s="3">
        <v>28793802</v>
      </c>
      <c r="E4476" s="3">
        <v>41234864</v>
      </c>
      <c r="F4476" s="3">
        <v>53642040</v>
      </c>
      <c r="G4476" s="3">
        <v>63811996</v>
      </c>
      <c r="H4476" s="3">
        <v>42679676</v>
      </c>
      <c r="I4476" s="3">
        <v>36182756</v>
      </c>
      <c r="J4476" s="3">
        <v>37822588</v>
      </c>
      <c r="K4476" s="3">
        <v>38359812</v>
      </c>
      <c r="L4476" s="3">
        <v>44187788</v>
      </c>
      <c r="M4476" s="3">
        <v>40518932</v>
      </c>
      <c r="N4476" s="3">
        <v>41635968</v>
      </c>
      <c r="O4476" s="3">
        <v>41573756</v>
      </c>
      <c r="P4476" s="3">
        <v>38605852</v>
      </c>
      <c r="Q4476" s="3">
        <v>37382628</v>
      </c>
      <c r="R4476" s="3"/>
      <c r="S4476" s="3"/>
      <c r="T4476" s="3"/>
      <c r="U4476" s="3">
        <v>14</v>
      </c>
      <c r="V4476" s="3">
        <v>125</v>
      </c>
      <c r="W4476" s="3">
        <v>14</v>
      </c>
      <c r="X4476" s="3">
        <v>1</v>
      </c>
      <c r="Y4476" s="3">
        <v>535</v>
      </c>
      <c r="Z4476" s="3">
        <v>60.9</v>
      </c>
      <c r="AA4476" s="3">
        <v>5.71</v>
      </c>
      <c r="AB4476" s="3">
        <v>36</v>
      </c>
      <c r="AC4476" s="3" t="s">
        <v>5053</v>
      </c>
      <c r="AD4476" s="3" t="s">
        <v>5052</v>
      </c>
      <c r="AE4476" s="3">
        <v>41445728</v>
      </c>
      <c r="AF4476" s="3">
        <v>40010915.5</v>
      </c>
      <c r="AG4476" s="3">
        <v>11486838.6635749</v>
      </c>
      <c r="AH4476" s="3">
        <v>2365967.9184632702</v>
      </c>
      <c r="AI4476" s="3">
        <v>0.96326619707699301</v>
      </c>
      <c r="AJ4476" s="6">
        <f t="shared" si="69"/>
        <v>-6.5143903096505102E-3</v>
      </c>
      <c r="AK4476" s="3">
        <v>6.5143903096505102E-3</v>
      </c>
      <c r="AL4476" s="3">
        <v>4.6830417329686902E-2</v>
      </c>
    </row>
    <row r="4477" spans="1:38" x14ac:dyDescent="0.3">
      <c r="A4477" s="3">
        <v>48853088</v>
      </c>
      <c r="B4477" s="3">
        <v>20397876</v>
      </c>
      <c r="C4477" s="3">
        <v>36561724</v>
      </c>
      <c r="D4477" s="3">
        <v>37789152</v>
      </c>
      <c r="E4477" s="3">
        <v>41007184</v>
      </c>
      <c r="F4477" s="3">
        <v>27279628</v>
      </c>
      <c r="G4477" s="3">
        <v>37244256</v>
      </c>
      <c r="H4477" s="3">
        <v>27344082</v>
      </c>
      <c r="I4477" s="3">
        <v>39655100</v>
      </c>
      <c r="J4477" s="3">
        <v>22448600</v>
      </c>
      <c r="K4477" s="3">
        <v>26879024</v>
      </c>
      <c r="L4477" s="3">
        <v>31022348</v>
      </c>
      <c r="M4477" s="3">
        <v>29638490</v>
      </c>
      <c r="N4477" s="3">
        <v>40566744</v>
      </c>
      <c r="O4477" s="3">
        <v>41635692</v>
      </c>
      <c r="P4477" s="3">
        <v>43335992</v>
      </c>
      <c r="Q4477" s="3">
        <v>47150584</v>
      </c>
      <c r="R4477" s="3"/>
      <c r="S4477" s="3"/>
      <c r="T4477" s="3"/>
      <c r="U4477" s="3">
        <v>13</v>
      </c>
      <c r="V4477" s="3">
        <v>183</v>
      </c>
      <c r="W4477" s="3">
        <v>6</v>
      </c>
      <c r="X4477" s="3">
        <v>1</v>
      </c>
      <c r="Y4477" s="3">
        <v>1362</v>
      </c>
      <c r="Z4477" s="3">
        <v>152.1</v>
      </c>
      <c r="AA4477" s="3">
        <v>9.19</v>
      </c>
      <c r="AB4477" s="3">
        <v>11</v>
      </c>
      <c r="AC4477" s="3" t="s">
        <v>4163</v>
      </c>
      <c r="AD4477" s="3" t="s">
        <v>4162</v>
      </c>
      <c r="AE4477" s="3">
        <v>35125787.777777798</v>
      </c>
      <c r="AF4477" s="3">
        <v>35334684.25</v>
      </c>
      <c r="AG4477" s="3">
        <v>8632903.2265191302</v>
      </c>
      <c r="AH4477" s="3">
        <v>8938726.2669938095</v>
      </c>
      <c r="AI4477" s="3">
        <v>0.96343947475214897</v>
      </c>
      <c r="AJ4477" s="6">
        <f t="shared" si="69"/>
        <v>8.7025430467377908E-3</v>
      </c>
      <c r="AK4477" s="3">
        <v>-8.7025430467377908E-3</v>
      </c>
      <c r="AL4477" s="3">
        <v>-4.6609341634655202E-2</v>
      </c>
    </row>
    <row r="4478" spans="1:38" x14ac:dyDescent="0.3">
      <c r="A4478" s="3">
        <v>5094557</v>
      </c>
      <c r="B4478" s="3">
        <v>10155828</v>
      </c>
      <c r="C4478" s="3">
        <v>5498570</v>
      </c>
      <c r="D4478" s="3">
        <v>7146864</v>
      </c>
      <c r="E4478" s="3">
        <v>7124750.5</v>
      </c>
      <c r="F4478" s="3">
        <v>7376781</v>
      </c>
      <c r="G4478" s="3">
        <v>787192.5625</v>
      </c>
      <c r="H4478" s="3">
        <v>12390498</v>
      </c>
      <c r="I4478" s="3">
        <v>2696430.5</v>
      </c>
      <c r="J4478" s="3">
        <v>6871213</v>
      </c>
      <c r="K4478" s="3">
        <v>6110286</v>
      </c>
      <c r="L4478" s="3">
        <v>8286318.5</v>
      </c>
      <c r="M4478" s="3">
        <v>5929587.5</v>
      </c>
      <c r="N4478" s="3">
        <v>6220798.5</v>
      </c>
      <c r="O4478" s="3">
        <v>2929931</v>
      </c>
      <c r="P4478" s="3">
        <v>6715812.5</v>
      </c>
      <c r="Q4478" s="3">
        <v>2412901</v>
      </c>
      <c r="R4478" s="3"/>
      <c r="S4478" s="3"/>
      <c r="T4478" s="3"/>
      <c r="U4478" s="3">
        <v>5</v>
      </c>
      <c r="V4478" s="3">
        <v>31</v>
      </c>
      <c r="W4478" s="3">
        <v>5</v>
      </c>
      <c r="X4478" s="3">
        <v>1</v>
      </c>
      <c r="Y4478" s="3">
        <v>597</v>
      </c>
      <c r="Z4478" s="3">
        <v>68.5</v>
      </c>
      <c r="AA4478" s="3">
        <v>8.1300000000000008</v>
      </c>
      <c r="AB4478" s="3">
        <v>10</v>
      </c>
      <c r="AC4478" s="3" t="s">
        <v>7667</v>
      </c>
      <c r="AD4478" s="3" t="s">
        <v>7666</v>
      </c>
      <c r="AE4478" s="3">
        <v>6474607.9513888899</v>
      </c>
      <c r="AF4478" s="3">
        <v>5684606</v>
      </c>
      <c r="AG4478" s="3">
        <v>3530512.9801230002</v>
      </c>
      <c r="AH4478" s="3">
        <v>2002189.5410559201</v>
      </c>
      <c r="AI4478" s="3">
        <v>0.96392178782256599</v>
      </c>
      <c r="AJ4478" s="6">
        <f t="shared" si="69"/>
        <v>2.1829843521118199E-2</v>
      </c>
      <c r="AK4478" s="3">
        <v>-2.1829843521118199E-2</v>
      </c>
      <c r="AL4478" s="3">
        <v>-4.5993997004933902E-2</v>
      </c>
    </row>
    <row r="4479" spans="1:38" x14ac:dyDescent="0.3">
      <c r="A4479" s="3">
        <v>7129594</v>
      </c>
      <c r="B4479" s="3">
        <v>1517908.375</v>
      </c>
      <c r="C4479" s="3">
        <v>1258955.5</v>
      </c>
      <c r="D4479" s="3">
        <v>1281618.625</v>
      </c>
      <c r="E4479" s="3">
        <v>6065688</v>
      </c>
      <c r="F4479" s="3">
        <v>6849463.5</v>
      </c>
      <c r="G4479" s="3">
        <v>789995.0625</v>
      </c>
      <c r="H4479" s="3">
        <v>4429172</v>
      </c>
      <c r="I4479" s="3">
        <v>1881145.125</v>
      </c>
      <c r="J4479" s="3">
        <v>8977779</v>
      </c>
      <c r="K4479" s="3">
        <v>1992622.625</v>
      </c>
      <c r="L4479" s="3">
        <v>2622767.5</v>
      </c>
      <c r="M4479" s="3">
        <v>3674519</v>
      </c>
      <c r="N4479" s="3">
        <v>1320811</v>
      </c>
      <c r="O4479" s="3">
        <v>2557509.75</v>
      </c>
      <c r="P4479" s="3">
        <v>1727192.5</v>
      </c>
      <c r="Q4479" s="3">
        <v>1621246.125</v>
      </c>
      <c r="R4479" s="3"/>
      <c r="S4479" s="3"/>
      <c r="T4479" s="3"/>
      <c r="U4479" s="3">
        <v>12</v>
      </c>
      <c r="V4479" s="3">
        <v>73</v>
      </c>
      <c r="W4479" s="3">
        <v>12</v>
      </c>
      <c r="X4479" s="3">
        <v>1</v>
      </c>
      <c r="Y4479" s="3">
        <v>1164</v>
      </c>
      <c r="Z4479" s="3">
        <v>126.5</v>
      </c>
      <c r="AA4479" s="3">
        <v>6.39</v>
      </c>
      <c r="AB4479" s="3">
        <v>16</v>
      </c>
      <c r="AC4479" s="3" t="s">
        <v>6225</v>
      </c>
      <c r="AD4479" s="3" t="s">
        <v>6224</v>
      </c>
      <c r="AE4479" s="3">
        <v>3467060.0208333302</v>
      </c>
      <c r="AF4479" s="3">
        <v>3061805.9375</v>
      </c>
      <c r="AG4479" s="3">
        <v>2637854.4770077001</v>
      </c>
      <c r="AH4479" s="3">
        <v>2502908.1912443899</v>
      </c>
      <c r="AI4479" s="3">
        <v>0.96402870636674598</v>
      </c>
      <c r="AJ4479" s="6">
        <f t="shared" si="69"/>
        <v>-2.4003982543945299E-2</v>
      </c>
      <c r="AK4479" s="3">
        <v>2.4003982543945299E-2</v>
      </c>
      <c r="AL4479" s="3">
        <v>4.5857590718759701E-2</v>
      </c>
    </row>
    <row r="4480" spans="1:38" x14ac:dyDescent="0.3">
      <c r="A4480" s="3">
        <v>5082158.5</v>
      </c>
      <c r="B4480" s="3">
        <v>8443417</v>
      </c>
      <c r="C4480" s="3">
        <v>9170243</v>
      </c>
      <c r="D4480" s="3">
        <v>6662988.5</v>
      </c>
      <c r="E4480" s="3">
        <v>7089740</v>
      </c>
      <c r="F4480" s="3">
        <v>394851.3125</v>
      </c>
      <c r="G4480" s="3">
        <v>3570721.25</v>
      </c>
      <c r="H4480" s="3">
        <v>4451809.5</v>
      </c>
      <c r="I4480" s="3">
        <v>5644556</v>
      </c>
      <c r="J4480" s="3">
        <v>4378589</v>
      </c>
      <c r="K4480" s="3">
        <v>2027211.375</v>
      </c>
      <c r="L4480" s="3">
        <v>4389044.5</v>
      </c>
      <c r="M4480" s="3">
        <v>5678695.5</v>
      </c>
      <c r="N4480" s="3">
        <v>5462501</v>
      </c>
      <c r="O4480" s="3">
        <v>1836084.25</v>
      </c>
      <c r="P4480" s="3">
        <v>8418528</v>
      </c>
      <c r="Q4480" s="3">
        <v>9173590</v>
      </c>
      <c r="R4480" s="3"/>
      <c r="S4480" s="3"/>
      <c r="T4480" s="3"/>
      <c r="U4480" s="3">
        <v>3</v>
      </c>
      <c r="V4480" s="3">
        <v>16</v>
      </c>
      <c r="W4480" s="3">
        <v>3</v>
      </c>
      <c r="X4480" s="3">
        <v>1</v>
      </c>
      <c r="Y4480" s="3">
        <v>98</v>
      </c>
      <c r="Z4480" s="3">
        <v>11.4</v>
      </c>
      <c r="AA4480" s="3">
        <v>9.1999999999999993</v>
      </c>
      <c r="AB4480" s="3">
        <v>29</v>
      </c>
      <c r="AC4480" s="3" t="s">
        <v>8327</v>
      </c>
      <c r="AD4480" s="3" t="s">
        <v>8326</v>
      </c>
      <c r="AE4480" s="3">
        <v>5612276.1180555597</v>
      </c>
      <c r="AF4480" s="3">
        <v>5170530.453125</v>
      </c>
      <c r="AG4480" s="3">
        <v>2668791.8706488898</v>
      </c>
      <c r="AH4480" s="3">
        <v>2649914.55883796</v>
      </c>
      <c r="AI4480" s="3">
        <v>0.96434355203498201</v>
      </c>
      <c r="AJ4480" s="6">
        <f t="shared" si="69"/>
        <v>2.5670263502334499E-2</v>
      </c>
      <c r="AK4480" s="3">
        <v>-2.5670263502334499E-2</v>
      </c>
      <c r="AL4480" s="3">
        <v>-4.54559170461004E-2</v>
      </c>
    </row>
    <row r="4481" spans="1:38" x14ac:dyDescent="0.3">
      <c r="A4481" s="3">
        <v>419407616</v>
      </c>
      <c r="B4481" s="3">
        <v>579079488</v>
      </c>
      <c r="C4481" s="3">
        <v>306975904</v>
      </c>
      <c r="D4481" s="3">
        <v>497081920</v>
      </c>
      <c r="E4481" s="3">
        <v>538090304</v>
      </c>
      <c r="F4481" s="3">
        <v>339268096</v>
      </c>
      <c r="G4481" s="3">
        <v>462776352</v>
      </c>
      <c r="H4481" s="3">
        <v>260522528</v>
      </c>
      <c r="I4481" s="3">
        <v>393674816</v>
      </c>
      <c r="J4481" s="3">
        <v>352860256</v>
      </c>
      <c r="K4481" s="3">
        <v>291965280</v>
      </c>
      <c r="L4481" s="3">
        <v>262524080</v>
      </c>
      <c r="M4481" s="3">
        <v>331144352</v>
      </c>
      <c r="N4481" s="3">
        <v>649631040</v>
      </c>
      <c r="O4481" s="3">
        <v>413840160</v>
      </c>
      <c r="P4481" s="3">
        <v>595357632</v>
      </c>
      <c r="Q4481" s="3">
        <v>577994176</v>
      </c>
      <c r="R4481" s="3"/>
      <c r="S4481" s="3"/>
      <c r="T4481" s="3"/>
      <c r="U4481" s="3">
        <v>4</v>
      </c>
      <c r="V4481" s="3">
        <v>266</v>
      </c>
      <c r="W4481" s="3">
        <v>4</v>
      </c>
      <c r="X4481" s="3">
        <v>1</v>
      </c>
      <c r="Y4481" s="3">
        <v>125</v>
      </c>
      <c r="Z4481" s="3">
        <v>14.5</v>
      </c>
      <c r="AA4481" s="3">
        <v>10.54</v>
      </c>
      <c r="AB4481" s="3">
        <v>30</v>
      </c>
      <c r="AC4481" s="3" t="s">
        <v>3215</v>
      </c>
      <c r="AD4481" s="3" t="s">
        <v>3214</v>
      </c>
      <c r="AE4481" s="3">
        <v>421875224.88888901</v>
      </c>
      <c r="AF4481" s="3">
        <v>434414622</v>
      </c>
      <c r="AG4481" s="3">
        <v>107476689.783206</v>
      </c>
      <c r="AH4481" s="3">
        <v>151380878.48812801</v>
      </c>
      <c r="AI4481" s="3">
        <v>0.96453197398553303</v>
      </c>
      <c r="AJ4481" s="6">
        <f t="shared" si="69"/>
        <v>9.7636646694603292E-3</v>
      </c>
      <c r="AK4481" s="3">
        <v>-9.7636646694603292E-3</v>
      </c>
      <c r="AL4481" s="3">
        <v>-4.5215535915765798E-2</v>
      </c>
    </row>
    <row r="4482" spans="1:38" x14ac:dyDescent="0.3">
      <c r="A4482" s="3">
        <v>14527221</v>
      </c>
      <c r="B4482" s="3">
        <v>5529479</v>
      </c>
      <c r="C4482" s="3">
        <v>10277255</v>
      </c>
      <c r="D4482" s="3">
        <v>6356108.5</v>
      </c>
      <c r="E4482" s="3">
        <v>6135153</v>
      </c>
      <c r="F4482" s="3">
        <v>12079507</v>
      </c>
      <c r="G4482" s="3">
        <v>7145475.5</v>
      </c>
      <c r="H4482" s="3">
        <v>10940974</v>
      </c>
      <c r="I4482" s="3">
        <v>6269412.5</v>
      </c>
      <c r="J4482" s="3">
        <v>11024478</v>
      </c>
      <c r="K4482" s="3">
        <v>7313631</v>
      </c>
      <c r="L4482" s="3">
        <v>13323634</v>
      </c>
      <c r="M4482" s="3">
        <v>8841800</v>
      </c>
      <c r="N4482" s="3">
        <v>7424567</v>
      </c>
      <c r="O4482" s="3">
        <v>13211148</v>
      </c>
      <c r="P4482" s="3">
        <v>5229083.5</v>
      </c>
      <c r="Q4482" s="3">
        <v>4404693</v>
      </c>
      <c r="R4482" s="3"/>
      <c r="S4482" s="3"/>
      <c r="T4482" s="3"/>
      <c r="U4482" s="3">
        <v>7</v>
      </c>
      <c r="V4482" s="3">
        <v>87</v>
      </c>
      <c r="W4482" s="3">
        <v>7</v>
      </c>
      <c r="X4482" s="3">
        <v>1</v>
      </c>
      <c r="Y4482" s="3">
        <v>378</v>
      </c>
      <c r="Z4482" s="3">
        <v>43.4</v>
      </c>
      <c r="AA4482" s="3">
        <v>5.86</v>
      </c>
      <c r="AB4482" s="3">
        <v>25</v>
      </c>
      <c r="AC4482" s="3" t="s">
        <v>5833</v>
      </c>
      <c r="AD4482" s="3" t="s">
        <v>5832</v>
      </c>
      <c r="AE4482" s="3">
        <v>8806731.7222222202</v>
      </c>
      <c r="AF4482" s="3">
        <v>8846629.3125</v>
      </c>
      <c r="AG4482" s="3">
        <v>3225552.62570837</v>
      </c>
      <c r="AH4482" s="3">
        <v>3402214.05914992</v>
      </c>
      <c r="AI4482" s="3">
        <v>0.96519965996232304</v>
      </c>
      <c r="AJ4482" s="6">
        <f t="shared" si="69"/>
        <v>-1.1835469139946E-2</v>
      </c>
      <c r="AK4482" s="3">
        <v>1.1835469139946E-2</v>
      </c>
      <c r="AL4482" s="3">
        <v>4.4363751387188101E-2</v>
      </c>
    </row>
    <row r="4483" spans="1:38" x14ac:dyDescent="0.3">
      <c r="A4483" s="3">
        <v>446432160</v>
      </c>
      <c r="B4483" s="3">
        <v>191129520</v>
      </c>
      <c r="C4483" s="3">
        <v>522888256</v>
      </c>
      <c r="D4483" s="3">
        <v>466637056</v>
      </c>
      <c r="E4483" s="3">
        <v>423167168</v>
      </c>
      <c r="F4483" s="3">
        <v>435218464</v>
      </c>
      <c r="G4483" s="3">
        <v>436718208</v>
      </c>
      <c r="H4483" s="3">
        <v>420421888</v>
      </c>
      <c r="I4483" s="3">
        <v>393377216</v>
      </c>
      <c r="J4483" s="3">
        <v>396476512</v>
      </c>
      <c r="K4483" s="3">
        <v>312095648</v>
      </c>
      <c r="L4483" s="3">
        <v>462877920</v>
      </c>
      <c r="M4483" s="3">
        <v>357212320</v>
      </c>
      <c r="N4483" s="3">
        <v>450529248</v>
      </c>
      <c r="O4483" s="3">
        <v>328408992</v>
      </c>
      <c r="P4483" s="3">
        <v>466217120</v>
      </c>
      <c r="Q4483" s="3">
        <v>508450368</v>
      </c>
      <c r="R4483" s="3"/>
      <c r="S4483" s="3"/>
      <c r="T4483" s="3"/>
      <c r="U4483" s="3">
        <v>26</v>
      </c>
      <c r="V4483" s="3">
        <v>816</v>
      </c>
      <c r="W4483" s="3">
        <v>26</v>
      </c>
      <c r="X4483" s="3">
        <v>1</v>
      </c>
      <c r="Y4483" s="3">
        <v>765</v>
      </c>
      <c r="Z4483" s="3">
        <v>90.7</v>
      </c>
      <c r="AA4483" s="3">
        <v>9.31</v>
      </c>
      <c r="AB4483" s="3">
        <v>38</v>
      </c>
      <c r="AC4483" s="3" t="s">
        <v>999</v>
      </c>
      <c r="AD4483" s="3" t="s">
        <v>998</v>
      </c>
      <c r="AE4483" s="3">
        <v>415109992.88888901</v>
      </c>
      <c r="AF4483" s="3">
        <v>410283516</v>
      </c>
      <c r="AG4483" s="3">
        <v>91416790.089834005</v>
      </c>
      <c r="AH4483" s="3">
        <v>72212651.712334201</v>
      </c>
      <c r="AI4483" s="3">
        <v>0.965525898418918</v>
      </c>
      <c r="AJ4483" s="6">
        <f t="shared" si="69"/>
        <v>7.5557231903076198E-3</v>
      </c>
      <c r="AK4483" s="3">
        <v>-7.5557231903076198E-3</v>
      </c>
      <c r="AL4483" s="3">
        <v>-4.3947572948851897E-2</v>
      </c>
    </row>
    <row r="4484" spans="1:38" x14ac:dyDescent="0.3">
      <c r="A4484" s="3">
        <v>95829312</v>
      </c>
      <c r="B4484" s="3">
        <v>80996304</v>
      </c>
      <c r="C4484" s="3">
        <v>81985424</v>
      </c>
      <c r="D4484" s="3">
        <v>76171144</v>
      </c>
      <c r="E4484" s="3">
        <v>84090168</v>
      </c>
      <c r="F4484" s="3">
        <v>92224136</v>
      </c>
      <c r="G4484" s="3">
        <v>70385232</v>
      </c>
      <c r="H4484" s="3">
        <v>91908888</v>
      </c>
      <c r="I4484" s="3">
        <v>65578372</v>
      </c>
      <c r="J4484" s="3">
        <v>89532424</v>
      </c>
      <c r="K4484" s="3">
        <v>66751556</v>
      </c>
      <c r="L4484" s="3">
        <v>73924304</v>
      </c>
      <c r="M4484" s="3">
        <v>71601136</v>
      </c>
      <c r="N4484" s="3">
        <v>100470800</v>
      </c>
      <c r="O4484" s="3">
        <v>72204576</v>
      </c>
      <c r="P4484" s="3">
        <v>90891800</v>
      </c>
      <c r="Q4484" s="3">
        <v>91558632</v>
      </c>
      <c r="R4484" s="3"/>
      <c r="S4484" s="3"/>
      <c r="T4484" s="3"/>
      <c r="U4484" s="3">
        <v>13</v>
      </c>
      <c r="V4484" s="3">
        <v>301</v>
      </c>
      <c r="W4484" s="3">
        <v>13</v>
      </c>
      <c r="X4484" s="3">
        <v>1</v>
      </c>
      <c r="Y4484" s="3">
        <v>432</v>
      </c>
      <c r="Z4484" s="3">
        <v>47.5</v>
      </c>
      <c r="AA4484" s="3">
        <v>6.99</v>
      </c>
      <c r="AB4484" s="3">
        <v>46</v>
      </c>
      <c r="AC4484" s="3" t="s">
        <v>2925</v>
      </c>
      <c r="AD4484" s="3" t="s">
        <v>2924</v>
      </c>
      <c r="AE4484" s="3">
        <v>82129886.666666701</v>
      </c>
      <c r="AF4484" s="3">
        <v>82116903.5</v>
      </c>
      <c r="AG4484" s="3">
        <v>10233167.5102467</v>
      </c>
      <c r="AH4484" s="3">
        <v>12363822.222323401</v>
      </c>
      <c r="AI4484" s="3">
        <v>0.96555023023816899</v>
      </c>
      <c r="AJ4484" s="6">
        <f t="shared" ref="AJ4484:AJ4547" si="70">AK4484*(-1)</f>
        <v>-4.2743947770844696E-3</v>
      </c>
      <c r="AK4484" s="3">
        <v>4.2743947770844696E-3</v>
      </c>
      <c r="AL4484" s="3">
        <v>4.3916533468690497E-2</v>
      </c>
    </row>
    <row r="4485" spans="1:38" x14ac:dyDescent="0.3">
      <c r="A4485" s="3">
        <v>6824561</v>
      </c>
      <c r="B4485" s="3">
        <v>601407.25</v>
      </c>
      <c r="C4485" s="3">
        <v>3922550</v>
      </c>
      <c r="D4485" s="3">
        <v>4538268</v>
      </c>
      <c r="E4485" s="3">
        <v>3793897.75</v>
      </c>
      <c r="F4485" s="3">
        <v>870452</v>
      </c>
      <c r="G4485" s="3">
        <v>9400889</v>
      </c>
      <c r="H4485" s="3">
        <v>3605392.5</v>
      </c>
      <c r="I4485" s="3">
        <v>6461449.5</v>
      </c>
      <c r="J4485" s="3">
        <v>4683058</v>
      </c>
      <c r="K4485" s="3">
        <v>2462732.75</v>
      </c>
      <c r="L4485" s="3">
        <v>2081446.125</v>
      </c>
      <c r="M4485" s="3">
        <v>3974096.5</v>
      </c>
      <c r="N4485" s="3">
        <v>7290944</v>
      </c>
      <c r="O4485" s="3">
        <v>5646780</v>
      </c>
      <c r="P4485" s="3">
        <v>6966563</v>
      </c>
      <c r="Q4485" s="3">
        <v>668225.5625</v>
      </c>
      <c r="R4485" s="3"/>
      <c r="S4485" s="3"/>
      <c r="T4485" s="3"/>
      <c r="U4485" s="3">
        <v>2</v>
      </c>
      <c r="V4485" s="3">
        <v>14</v>
      </c>
      <c r="W4485" s="3">
        <v>2</v>
      </c>
      <c r="X4485" s="3">
        <v>1</v>
      </c>
      <c r="Y4485" s="3">
        <v>185</v>
      </c>
      <c r="Z4485" s="3">
        <v>20.100000000000001</v>
      </c>
      <c r="AA4485" s="3">
        <v>5.22</v>
      </c>
      <c r="AB4485" s="3">
        <v>15</v>
      </c>
      <c r="AC4485" s="3" t="s">
        <v>8459</v>
      </c>
      <c r="AD4485" s="3" t="s">
        <v>8458</v>
      </c>
      <c r="AE4485" s="3">
        <v>4446540.7777777798</v>
      </c>
      <c r="AF4485" s="3">
        <v>4221730.7421875</v>
      </c>
      <c r="AG4485" s="3">
        <v>2811812.5826950702</v>
      </c>
      <c r="AH4485" s="3">
        <v>2377314.7015220998</v>
      </c>
      <c r="AI4485" s="3">
        <v>0.96592652299817705</v>
      </c>
      <c r="AJ4485" s="6">
        <f t="shared" si="70"/>
        <v>2.6520914501613601E-2</v>
      </c>
      <c r="AK4485" s="3">
        <v>-2.6520914501613601E-2</v>
      </c>
      <c r="AL4485" s="3">
        <v>-4.3436512134642502E-2</v>
      </c>
    </row>
    <row r="4486" spans="1:38" x14ac:dyDescent="0.3">
      <c r="A4486" s="3">
        <v>10065813</v>
      </c>
      <c r="B4486" s="3">
        <v>8946699</v>
      </c>
      <c r="C4486" s="3">
        <v>9671786</v>
      </c>
      <c r="D4486" s="3">
        <v>15578830</v>
      </c>
      <c r="E4486" s="3">
        <v>11009272</v>
      </c>
      <c r="F4486" s="3">
        <v>13801510</v>
      </c>
      <c r="G4486" s="3">
        <v>21321028</v>
      </c>
      <c r="H4486" s="3">
        <v>5943793.5</v>
      </c>
      <c r="I4486" s="3">
        <v>13389216</v>
      </c>
      <c r="J4486" s="3">
        <v>15289838</v>
      </c>
      <c r="K4486" s="3">
        <v>26699706</v>
      </c>
      <c r="L4486" s="3">
        <v>14031524</v>
      </c>
      <c r="M4486" s="3">
        <v>12841338</v>
      </c>
      <c r="N4486" s="3">
        <v>4696494</v>
      </c>
      <c r="O4486" s="3">
        <v>29975298</v>
      </c>
      <c r="P4486" s="3">
        <v>7801525</v>
      </c>
      <c r="Q4486" s="3">
        <v>4145372.75</v>
      </c>
      <c r="R4486" s="3"/>
      <c r="S4486" s="3"/>
      <c r="T4486" s="3"/>
      <c r="U4486" s="3">
        <v>5</v>
      </c>
      <c r="V4486" s="3">
        <v>83</v>
      </c>
      <c r="W4486" s="3">
        <v>5</v>
      </c>
      <c r="X4486" s="3">
        <v>1</v>
      </c>
      <c r="Y4486" s="3">
        <v>489</v>
      </c>
      <c r="Z4486" s="3">
        <v>52.1</v>
      </c>
      <c r="AA4486" s="3">
        <v>5.53</v>
      </c>
      <c r="AB4486" s="3">
        <v>20</v>
      </c>
      <c r="AC4486" s="3" t="s">
        <v>5957</v>
      </c>
      <c r="AD4486" s="3" t="s">
        <v>5956</v>
      </c>
      <c r="AE4486" s="3">
        <v>12191994.1666667</v>
      </c>
      <c r="AF4486" s="3">
        <v>14435136.96875</v>
      </c>
      <c r="AG4486" s="3">
        <v>4481582.8202506499</v>
      </c>
      <c r="AH4486" s="3">
        <v>9562389.8173732404</v>
      </c>
      <c r="AI4486" s="3">
        <v>0.96604606520587</v>
      </c>
      <c r="AJ4486" s="6">
        <f t="shared" si="70"/>
        <v>1.7219569947982901E-2</v>
      </c>
      <c r="AK4486" s="3">
        <v>-1.7219569947982901E-2</v>
      </c>
      <c r="AL4486" s="3">
        <v>-4.32840192533267E-2</v>
      </c>
    </row>
    <row r="4487" spans="1:38" x14ac:dyDescent="0.3">
      <c r="A4487" s="3">
        <v>740778048</v>
      </c>
      <c r="B4487" s="3">
        <v>813545344</v>
      </c>
      <c r="C4487" s="3">
        <v>716646784</v>
      </c>
      <c r="D4487" s="3">
        <v>642847360</v>
      </c>
      <c r="E4487" s="3">
        <v>704833792</v>
      </c>
      <c r="F4487" s="3">
        <v>838576832</v>
      </c>
      <c r="G4487" s="3">
        <v>590865344</v>
      </c>
      <c r="H4487" s="3">
        <v>764773888</v>
      </c>
      <c r="I4487" s="3">
        <v>612937216</v>
      </c>
      <c r="J4487" s="3">
        <v>751631744</v>
      </c>
      <c r="K4487" s="3">
        <v>761631808</v>
      </c>
      <c r="L4487" s="3">
        <v>776488192</v>
      </c>
      <c r="M4487" s="3">
        <v>751547264</v>
      </c>
      <c r="N4487" s="3">
        <v>788135936</v>
      </c>
      <c r="O4487" s="3">
        <v>589867072</v>
      </c>
      <c r="P4487" s="3">
        <v>683570368</v>
      </c>
      <c r="Q4487" s="3">
        <v>615513856</v>
      </c>
      <c r="R4487" s="3"/>
      <c r="S4487" s="3"/>
      <c r="T4487" s="3"/>
      <c r="U4487" s="3">
        <v>10</v>
      </c>
      <c r="V4487" s="3">
        <v>1032</v>
      </c>
      <c r="W4487" s="3">
        <v>10</v>
      </c>
      <c r="X4487" s="3">
        <v>1</v>
      </c>
      <c r="Y4487" s="3">
        <v>192</v>
      </c>
      <c r="Z4487" s="3">
        <v>21.9</v>
      </c>
      <c r="AA4487" s="3">
        <v>9.9499999999999993</v>
      </c>
      <c r="AB4487" s="3">
        <v>62</v>
      </c>
      <c r="AC4487" s="3" t="s">
        <v>763</v>
      </c>
      <c r="AD4487" s="3" t="s">
        <v>762</v>
      </c>
      <c r="AE4487" s="3">
        <v>713978289.77777803</v>
      </c>
      <c r="AF4487" s="3">
        <v>714798280</v>
      </c>
      <c r="AG4487" s="3">
        <v>86061941.886526003</v>
      </c>
      <c r="AH4487" s="3">
        <v>76087369.272408694</v>
      </c>
      <c r="AI4487" s="3">
        <v>0.96622320879383405</v>
      </c>
      <c r="AJ4487" s="6">
        <f t="shared" si="70"/>
        <v>3.5322507222481599E-3</v>
      </c>
      <c r="AK4487" s="3">
        <v>-3.5322507222481599E-3</v>
      </c>
      <c r="AL4487" s="3">
        <v>-4.3058049691500802E-2</v>
      </c>
    </row>
    <row r="4488" spans="1:38" x14ac:dyDescent="0.3">
      <c r="A4488" s="3">
        <v>10490640</v>
      </c>
      <c r="B4488" s="3">
        <v>12805244</v>
      </c>
      <c r="C4488" s="3">
        <v>7412189.5</v>
      </c>
      <c r="D4488" s="3">
        <v>9590397</v>
      </c>
      <c r="E4488" s="3">
        <v>5445469.5</v>
      </c>
      <c r="F4488" s="3">
        <v>17573456</v>
      </c>
      <c r="G4488" s="3">
        <v>8998514</v>
      </c>
      <c r="H4488" s="3">
        <v>5635056.5</v>
      </c>
      <c r="I4488" s="3">
        <v>5814039.5</v>
      </c>
      <c r="J4488" s="3">
        <v>9225012</v>
      </c>
      <c r="K4488" s="3">
        <v>7596428</v>
      </c>
      <c r="L4488" s="3">
        <v>21099670</v>
      </c>
      <c r="M4488" s="3">
        <v>9335358</v>
      </c>
      <c r="N4488" s="3">
        <v>5975578</v>
      </c>
      <c r="O4488" s="3">
        <v>6163942</v>
      </c>
      <c r="P4488" s="3">
        <v>7711969</v>
      </c>
      <c r="Q4488" s="3">
        <v>7443653.5</v>
      </c>
      <c r="R4488" s="3"/>
      <c r="S4488" s="3"/>
      <c r="T4488" s="3"/>
      <c r="U4488" s="3">
        <v>8</v>
      </c>
      <c r="V4488" s="3">
        <v>99</v>
      </c>
      <c r="W4488" s="3">
        <v>8</v>
      </c>
      <c r="X4488" s="3">
        <v>1</v>
      </c>
      <c r="Y4488" s="3">
        <v>605</v>
      </c>
      <c r="Z4488" s="3">
        <v>68.2</v>
      </c>
      <c r="AA4488" s="3">
        <v>4.74</v>
      </c>
      <c r="AB4488" s="3">
        <v>22</v>
      </c>
      <c r="AC4488" s="3" t="s">
        <v>5591</v>
      </c>
      <c r="AD4488" s="3" t="s">
        <v>5590</v>
      </c>
      <c r="AE4488" s="3">
        <v>9307222.8888888899</v>
      </c>
      <c r="AF4488" s="3">
        <v>9318951.3125</v>
      </c>
      <c r="AG4488" s="3">
        <v>3973885.9022507002</v>
      </c>
      <c r="AH4488" s="3">
        <v>4913434.5862993598</v>
      </c>
      <c r="AI4488" s="3">
        <v>0.96681942460982295</v>
      </c>
      <c r="AJ4488" s="6">
        <f t="shared" si="70"/>
        <v>-1.18456416659889E-2</v>
      </c>
      <c r="AK4488" s="3">
        <v>1.18456416659889E-2</v>
      </c>
      <c r="AL4488" s="3">
        <v>4.2297516447675203E-2</v>
      </c>
    </row>
    <row r="4489" spans="1:38" x14ac:dyDescent="0.3">
      <c r="A4489" s="3">
        <v>101719256</v>
      </c>
      <c r="B4489" s="3">
        <v>51719008</v>
      </c>
      <c r="C4489" s="3">
        <v>74494520</v>
      </c>
      <c r="D4489" s="3">
        <v>75566008</v>
      </c>
      <c r="E4489" s="3">
        <v>78300952</v>
      </c>
      <c r="F4489" s="3">
        <v>81312600</v>
      </c>
      <c r="G4489" s="3">
        <v>118730264</v>
      </c>
      <c r="H4489" s="3">
        <v>77598840</v>
      </c>
      <c r="I4489" s="3">
        <v>86723224</v>
      </c>
      <c r="J4489" s="3">
        <v>92132736</v>
      </c>
      <c r="K4489" s="3">
        <v>93058704</v>
      </c>
      <c r="L4489" s="3">
        <v>74115128</v>
      </c>
      <c r="M4489" s="3">
        <v>85796184</v>
      </c>
      <c r="N4489" s="3">
        <v>78290600</v>
      </c>
      <c r="O4489" s="3">
        <v>69049888</v>
      </c>
      <c r="P4489" s="3">
        <v>79827232</v>
      </c>
      <c r="Q4489" s="3">
        <v>81403704</v>
      </c>
      <c r="R4489" s="3"/>
      <c r="S4489" s="3"/>
      <c r="T4489" s="3"/>
      <c r="U4489" s="3">
        <v>10</v>
      </c>
      <c r="V4489" s="3">
        <v>660</v>
      </c>
      <c r="W4489" s="3">
        <v>2</v>
      </c>
      <c r="X4489" s="3">
        <v>1</v>
      </c>
      <c r="Y4489" s="3">
        <v>193</v>
      </c>
      <c r="Z4489" s="3">
        <v>21.8</v>
      </c>
      <c r="AA4489" s="3">
        <v>6.1</v>
      </c>
      <c r="AB4489" s="3">
        <v>66</v>
      </c>
      <c r="AC4489" s="3" t="s">
        <v>1363</v>
      </c>
      <c r="AD4489" s="3" t="s">
        <v>1362</v>
      </c>
      <c r="AE4489" s="3">
        <v>82907185.777777806</v>
      </c>
      <c r="AF4489" s="3">
        <v>81709272</v>
      </c>
      <c r="AG4489" s="3">
        <v>18711814.333266899</v>
      </c>
      <c r="AH4489" s="3">
        <v>8344500.7480347203</v>
      </c>
      <c r="AI4489" s="3">
        <v>0.96693217546662802</v>
      </c>
      <c r="AJ4489" s="6">
        <f t="shared" si="70"/>
        <v>5.3554111056861604E-3</v>
      </c>
      <c r="AK4489" s="3">
        <v>-5.3554111056861604E-3</v>
      </c>
      <c r="AL4489" s="3">
        <v>-4.2153694336813402E-2</v>
      </c>
    </row>
    <row r="4490" spans="1:38" x14ac:dyDescent="0.3">
      <c r="A4490" s="3">
        <v>4036847</v>
      </c>
      <c r="B4490" s="3">
        <v>25310040</v>
      </c>
      <c r="C4490" s="3">
        <v>5648803.5</v>
      </c>
      <c r="D4490" s="3">
        <v>8844091</v>
      </c>
      <c r="E4490" s="3">
        <v>9382575</v>
      </c>
      <c r="F4490" s="3">
        <v>9271645</v>
      </c>
      <c r="G4490" s="3">
        <v>1038150.5625</v>
      </c>
      <c r="H4490" s="3">
        <v>8917402</v>
      </c>
      <c r="I4490" s="3">
        <v>9376102</v>
      </c>
      <c r="J4490" s="3">
        <v>7815492.5</v>
      </c>
      <c r="K4490" s="3">
        <v>11918258</v>
      </c>
      <c r="L4490" s="3">
        <v>10720724</v>
      </c>
      <c r="M4490" s="3">
        <v>7468336.5</v>
      </c>
      <c r="N4490" s="3">
        <v>7286472.5</v>
      </c>
      <c r="O4490" s="3">
        <v>4806712.5</v>
      </c>
      <c r="P4490" s="3">
        <v>4433912</v>
      </c>
      <c r="Q4490" s="3">
        <v>4280145</v>
      </c>
      <c r="R4490" s="3"/>
      <c r="S4490" s="3"/>
      <c r="T4490" s="3"/>
      <c r="U4490" s="3">
        <v>7</v>
      </c>
      <c r="V4490" s="3">
        <v>81</v>
      </c>
      <c r="W4490" s="3">
        <v>7</v>
      </c>
      <c r="X4490" s="3">
        <v>1</v>
      </c>
      <c r="Y4490" s="3">
        <v>485</v>
      </c>
      <c r="Z4490" s="3">
        <v>52.7</v>
      </c>
      <c r="AA4490" s="3">
        <v>4.4400000000000004</v>
      </c>
      <c r="AB4490" s="3">
        <v>26</v>
      </c>
      <c r="AC4490" s="3" t="s">
        <v>5989</v>
      </c>
      <c r="AD4490" s="3" t="s">
        <v>5988</v>
      </c>
      <c r="AE4490" s="3">
        <v>9091739.5625</v>
      </c>
      <c r="AF4490" s="3">
        <v>7341256.625</v>
      </c>
      <c r="AG4490" s="3">
        <v>6760074.4173144102</v>
      </c>
      <c r="AH4490" s="3">
        <v>2850081.7696630298</v>
      </c>
      <c r="AI4490" s="3">
        <v>0.96764364302000605</v>
      </c>
      <c r="AJ4490" s="6">
        <f t="shared" si="70"/>
        <v>-1.98625458611374E-2</v>
      </c>
      <c r="AK4490" s="3">
        <v>1.98625458611374E-2</v>
      </c>
      <c r="AL4490" s="3">
        <v>4.1246185829903401E-2</v>
      </c>
    </row>
    <row r="4491" spans="1:38" x14ac:dyDescent="0.3">
      <c r="A4491" s="3">
        <v>255068848</v>
      </c>
      <c r="B4491" s="3">
        <v>241069104</v>
      </c>
      <c r="C4491" s="3">
        <v>255277008</v>
      </c>
      <c r="D4491" s="3">
        <v>246326992</v>
      </c>
      <c r="E4491" s="3">
        <v>256095392</v>
      </c>
      <c r="F4491" s="3">
        <v>234341472</v>
      </c>
      <c r="G4491" s="3">
        <v>216446032</v>
      </c>
      <c r="H4491" s="3">
        <v>261850576</v>
      </c>
      <c r="I4491" s="3">
        <v>247608528</v>
      </c>
      <c r="J4491" s="3">
        <v>258535200</v>
      </c>
      <c r="K4491" s="3">
        <v>250919088</v>
      </c>
      <c r="L4491" s="3">
        <v>255166320</v>
      </c>
      <c r="M4491" s="3">
        <v>253666176</v>
      </c>
      <c r="N4491" s="3">
        <v>248999760</v>
      </c>
      <c r="O4491" s="3">
        <v>219909632</v>
      </c>
      <c r="P4491" s="3">
        <v>243532496</v>
      </c>
      <c r="Q4491" s="3">
        <v>234635984</v>
      </c>
      <c r="R4491" s="3"/>
      <c r="S4491" s="3"/>
      <c r="T4491" s="3"/>
      <c r="U4491" s="3">
        <v>24</v>
      </c>
      <c r="V4491" s="3">
        <v>763</v>
      </c>
      <c r="W4491" s="3">
        <v>24</v>
      </c>
      <c r="X4491" s="3">
        <v>1</v>
      </c>
      <c r="Y4491" s="3">
        <v>483</v>
      </c>
      <c r="Z4491" s="3">
        <v>54.4</v>
      </c>
      <c r="AA4491" s="3">
        <v>8.66</v>
      </c>
      <c r="AB4491" s="3">
        <v>71</v>
      </c>
      <c r="AC4491" s="3" t="s">
        <v>1109</v>
      </c>
      <c r="AD4491" s="3" t="s">
        <v>1108</v>
      </c>
      <c r="AE4491" s="3">
        <v>246009328</v>
      </c>
      <c r="AF4491" s="3">
        <v>245670582</v>
      </c>
      <c r="AG4491" s="3">
        <v>13954524.8874237</v>
      </c>
      <c r="AH4491" s="3">
        <v>12807294.2995033</v>
      </c>
      <c r="AI4491" s="3">
        <v>0.96777196401785404</v>
      </c>
      <c r="AJ4491" s="6">
        <f t="shared" si="70"/>
        <v>-1.62092844645301E-3</v>
      </c>
      <c r="AK4491" s="3">
        <v>1.62092844645301E-3</v>
      </c>
      <c r="AL4491" s="3">
        <v>4.1082510569673901E-2</v>
      </c>
    </row>
    <row r="4492" spans="1:38" x14ac:dyDescent="0.3">
      <c r="A4492" s="3">
        <v>16736143</v>
      </c>
      <c r="B4492" s="3">
        <v>23781336</v>
      </c>
      <c r="C4492" s="3">
        <v>17692838</v>
      </c>
      <c r="D4492" s="3">
        <v>22501222</v>
      </c>
      <c r="E4492" s="3">
        <v>9073573</v>
      </c>
      <c r="F4492" s="3">
        <v>25382654</v>
      </c>
      <c r="G4492" s="3">
        <v>1742313.25</v>
      </c>
      <c r="H4492" s="3">
        <v>21456902</v>
      </c>
      <c r="I4492" s="3">
        <v>6439796.5</v>
      </c>
      <c r="J4492" s="3">
        <v>20717822</v>
      </c>
      <c r="K4492" s="3">
        <v>20388818</v>
      </c>
      <c r="L4492" s="3">
        <v>23848178</v>
      </c>
      <c r="M4492" s="3">
        <v>20606096</v>
      </c>
      <c r="N4492" s="3">
        <v>3363144.5</v>
      </c>
      <c r="O4492" s="3">
        <v>6647397</v>
      </c>
      <c r="P4492" s="3">
        <v>25297494</v>
      </c>
      <c r="Q4492" s="3">
        <v>6679720</v>
      </c>
      <c r="R4492" s="3"/>
      <c r="S4492" s="3"/>
      <c r="T4492" s="3"/>
      <c r="U4492" s="3">
        <v>3</v>
      </c>
      <c r="V4492" s="3">
        <v>31</v>
      </c>
      <c r="W4492" s="3">
        <v>3</v>
      </c>
      <c r="X4492" s="3">
        <v>1</v>
      </c>
      <c r="Y4492" s="3">
        <v>75</v>
      </c>
      <c r="Z4492" s="3">
        <v>8.6999999999999993</v>
      </c>
      <c r="AA4492" s="3">
        <v>5.45</v>
      </c>
      <c r="AB4492" s="3">
        <v>44</v>
      </c>
      <c r="AC4492" s="3" t="s">
        <v>7643</v>
      </c>
      <c r="AD4492" s="3" t="s">
        <v>7642</v>
      </c>
      <c r="AE4492" s="3">
        <v>16089641.9722222</v>
      </c>
      <c r="AF4492" s="3">
        <v>15943583.6875</v>
      </c>
      <c r="AG4492" s="3">
        <v>8415884.1798589807</v>
      </c>
      <c r="AH4492" s="3">
        <v>8821859.5181118492</v>
      </c>
      <c r="AI4492" s="3">
        <v>0.96894187446984403</v>
      </c>
      <c r="AJ4492" s="6">
        <f t="shared" si="70"/>
        <v>2.3049195607502099E-2</v>
      </c>
      <c r="AK4492" s="3">
        <v>-2.3049195607502099E-2</v>
      </c>
      <c r="AL4492" s="3">
        <v>-3.9590326676473997E-2</v>
      </c>
    </row>
    <row r="4493" spans="1:38" x14ac:dyDescent="0.3">
      <c r="A4493" s="3">
        <v>205584496</v>
      </c>
      <c r="B4493" s="3">
        <v>168794016</v>
      </c>
      <c r="C4493" s="3">
        <v>207814640</v>
      </c>
      <c r="D4493" s="3">
        <v>204110400</v>
      </c>
      <c r="E4493" s="3">
        <v>204102848</v>
      </c>
      <c r="F4493" s="3">
        <v>182090768</v>
      </c>
      <c r="G4493" s="3">
        <v>146048080</v>
      </c>
      <c r="H4493" s="3">
        <v>185015856</v>
      </c>
      <c r="I4493" s="3">
        <v>156662992</v>
      </c>
      <c r="J4493" s="3">
        <v>187785504</v>
      </c>
      <c r="K4493" s="3">
        <v>182390256</v>
      </c>
      <c r="L4493" s="3">
        <v>196816336</v>
      </c>
      <c r="M4493" s="3">
        <v>175591712</v>
      </c>
      <c r="N4493" s="3">
        <v>193304560</v>
      </c>
      <c r="O4493" s="3">
        <v>144136016</v>
      </c>
      <c r="P4493" s="3">
        <v>193302768</v>
      </c>
      <c r="Q4493" s="3">
        <v>202060208</v>
      </c>
      <c r="R4493" s="3"/>
      <c r="S4493" s="3"/>
      <c r="T4493" s="3"/>
      <c r="U4493" s="3">
        <v>33</v>
      </c>
      <c r="V4493" s="3">
        <v>763</v>
      </c>
      <c r="W4493" s="3">
        <v>33</v>
      </c>
      <c r="X4493" s="3">
        <v>1</v>
      </c>
      <c r="Y4493" s="3">
        <v>1054</v>
      </c>
      <c r="Z4493" s="3">
        <v>120.9</v>
      </c>
      <c r="AA4493" s="3">
        <v>5.94</v>
      </c>
      <c r="AB4493" s="3">
        <v>40</v>
      </c>
      <c r="AC4493" s="3" t="s">
        <v>1113</v>
      </c>
      <c r="AD4493" s="3" t="s">
        <v>1112</v>
      </c>
      <c r="AE4493" s="3">
        <v>184469344</v>
      </c>
      <c r="AF4493" s="3">
        <v>184423420</v>
      </c>
      <c r="AG4493" s="3">
        <v>23084510.486988299</v>
      </c>
      <c r="AH4493" s="3">
        <v>18279064.834141102</v>
      </c>
      <c r="AI4493" s="3">
        <v>0.96895944004703405</v>
      </c>
      <c r="AJ4493" s="6">
        <f t="shared" si="70"/>
        <v>3.3258861965599399E-3</v>
      </c>
      <c r="AK4493" s="3">
        <v>-3.3258861965599399E-3</v>
      </c>
      <c r="AL4493" s="3">
        <v>-3.9567923061914298E-2</v>
      </c>
    </row>
    <row r="4494" spans="1:38" x14ac:dyDescent="0.3">
      <c r="A4494" s="3">
        <v>123330016</v>
      </c>
      <c r="B4494" s="3">
        <v>108757304</v>
      </c>
      <c r="C4494" s="3">
        <v>137741488</v>
      </c>
      <c r="D4494" s="3">
        <v>161481344</v>
      </c>
      <c r="E4494" s="3">
        <v>174639728</v>
      </c>
      <c r="F4494" s="3">
        <v>90508328</v>
      </c>
      <c r="G4494" s="3">
        <v>89728304</v>
      </c>
      <c r="H4494" s="3">
        <v>157355888</v>
      </c>
      <c r="I4494" s="3">
        <v>158595440</v>
      </c>
      <c r="J4494" s="3">
        <v>123309640</v>
      </c>
      <c r="K4494" s="3">
        <v>151516736</v>
      </c>
      <c r="L4494" s="3">
        <v>82174568</v>
      </c>
      <c r="M4494" s="3">
        <v>152121296</v>
      </c>
      <c r="N4494" s="3">
        <v>115241768</v>
      </c>
      <c r="O4494" s="3">
        <v>172111520</v>
      </c>
      <c r="P4494" s="3">
        <v>127967304</v>
      </c>
      <c r="Q4494" s="3">
        <v>132195160</v>
      </c>
      <c r="R4494" s="3"/>
      <c r="S4494" s="3"/>
      <c r="T4494" s="3"/>
      <c r="U4494" s="3">
        <v>23</v>
      </c>
      <c r="V4494" s="3">
        <v>375</v>
      </c>
      <c r="W4494" s="3">
        <v>23</v>
      </c>
      <c r="X4494" s="3">
        <v>1</v>
      </c>
      <c r="Y4494" s="3">
        <v>734</v>
      </c>
      <c r="Z4494" s="3">
        <v>83</v>
      </c>
      <c r="AA4494" s="3">
        <v>4.7300000000000004</v>
      </c>
      <c r="AB4494" s="3">
        <v>47</v>
      </c>
      <c r="AC4494" s="3" t="s">
        <v>2423</v>
      </c>
      <c r="AD4494" s="3" t="s">
        <v>2422</v>
      </c>
      <c r="AE4494" s="3">
        <v>133570871.111111</v>
      </c>
      <c r="AF4494" s="3">
        <v>132079749</v>
      </c>
      <c r="AG4494" s="3">
        <v>31961181.8481181</v>
      </c>
      <c r="AH4494" s="3">
        <v>27385835.205802899</v>
      </c>
      <c r="AI4494" s="3">
        <v>0.96955995210305801</v>
      </c>
      <c r="AJ4494" s="6">
        <f t="shared" si="70"/>
        <v>-6.55696127149952E-3</v>
      </c>
      <c r="AK4494" s="3">
        <v>6.55696127149952E-3</v>
      </c>
      <c r="AL4494" s="3">
        <v>3.8802026323903102E-2</v>
      </c>
    </row>
    <row r="4495" spans="1:38" x14ac:dyDescent="0.3">
      <c r="A4495" s="3">
        <v>2147254</v>
      </c>
      <c r="B4495" s="3">
        <v>12183839</v>
      </c>
      <c r="C4495" s="3">
        <v>1087025.375</v>
      </c>
      <c r="D4495" s="3">
        <v>672080.5</v>
      </c>
      <c r="E4495" s="3">
        <v>780590</v>
      </c>
      <c r="F4495" s="3">
        <v>3978549</v>
      </c>
      <c r="G4495" s="3">
        <v>787514.25</v>
      </c>
      <c r="H4495" s="3">
        <v>3225948.75</v>
      </c>
      <c r="I4495" s="3">
        <v>1830081.375</v>
      </c>
      <c r="J4495" s="3">
        <v>2969336.25</v>
      </c>
      <c r="K4495" s="3">
        <v>626764.75</v>
      </c>
      <c r="L4495" s="3">
        <v>3567720.25</v>
      </c>
      <c r="M4495" s="3">
        <v>3274019.5</v>
      </c>
      <c r="N4495" s="3">
        <v>1353512.375</v>
      </c>
      <c r="O4495" s="3">
        <v>1848997.25</v>
      </c>
      <c r="P4495" s="3">
        <v>1944652.375</v>
      </c>
      <c r="Q4495" s="3">
        <v>1238098.5</v>
      </c>
      <c r="R4495" s="3" t="s">
        <v>21</v>
      </c>
      <c r="S4495" s="3"/>
      <c r="T4495" s="3"/>
      <c r="U4495" s="3">
        <v>8</v>
      </c>
      <c r="V4495" s="3">
        <v>24</v>
      </c>
      <c r="W4495" s="3">
        <v>8</v>
      </c>
      <c r="X4495" s="3">
        <v>1</v>
      </c>
      <c r="Y4495" s="3">
        <v>464</v>
      </c>
      <c r="Z4495" s="3">
        <v>54.3</v>
      </c>
      <c r="AA4495" s="3">
        <v>8.27</v>
      </c>
      <c r="AB4495" s="3">
        <v>22</v>
      </c>
      <c r="AC4495" s="3" t="s">
        <v>7965</v>
      </c>
      <c r="AD4495" s="3" t="s">
        <v>7964</v>
      </c>
      <c r="AE4495" s="3">
        <v>2965875.8055555602</v>
      </c>
      <c r="AF4495" s="3">
        <v>2102887.65625</v>
      </c>
      <c r="AG4495" s="3">
        <v>3645827.5809683301</v>
      </c>
      <c r="AH4495" s="3">
        <v>1058697.22251043</v>
      </c>
      <c r="AI4495" s="3">
        <v>0.96965294519162004</v>
      </c>
      <c r="AJ4495" s="6">
        <f t="shared" si="70"/>
        <v>-2.1768569946289101E-2</v>
      </c>
      <c r="AK4495" s="3">
        <v>2.1768569946289101E-2</v>
      </c>
      <c r="AL4495" s="3">
        <v>3.8683424554469402E-2</v>
      </c>
    </row>
    <row r="4496" spans="1:38" x14ac:dyDescent="0.3">
      <c r="A4496" s="3">
        <v>90731640</v>
      </c>
      <c r="B4496" s="3">
        <v>135998928</v>
      </c>
      <c r="C4496" s="3">
        <v>88075104</v>
      </c>
      <c r="D4496" s="3">
        <v>90722408</v>
      </c>
      <c r="E4496" s="3">
        <v>100952392</v>
      </c>
      <c r="F4496" s="3">
        <v>69308536</v>
      </c>
      <c r="G4496" s="3">
        <v>114500952</v>
      </c>
      <c r="H4496" s="3">
        <v>76807920</v>
      </c>
      <c r="I4496" s="3">
        <v>89146904</v>
      </c>
      <c r="J4496" s="3">
        <v>109835392</v>
      </c>
      <c r="K4496" s="3">
        <v>85935928</v>
      </c>
      <c r="L4496" s="3">
        <v>89500112</v>
      </c>
      <c r="M4496" s="3">
        <v>87263656</v>
      </c>
      <c r="N4496" s="3">
        <v>90632736</v>
      </c>
      <c r="O4496" s="3">
        <v>90386712</v>
      </c>
      <c r="P4496" s="3">
        <v>88956648</v>
      </c>
      <c r="Q4496" s="3">
        <v>110410472</v>
      </c>
      <c r="R4496" s="3"/>
      <c r="S4496" s="3"/>
      <c r="T4496" s="3"/>
      <c r="U4496" s="3">
        <v>10</v>
      </c>
      <c r="V4496" s="3">
        <v>246</v>
      </c>
      <c r="W4496" s="3">
        <v>10</v>
      </c>
      <c r="X4496" s="3">
        <v>1</v>
      </c>
      <c r="Y4496" s="3">
        <v>426</v>
      </c>
      <c r="Z4496" s="3">
        <v>48.6</v>
      </c>
      <c r="AA4496" s="3">
        <v>5.31</v>
      </c>
      <c r="AB4496" s="3">
        <v>31</v>
      </c>
      <c r="AC4496" s="3" t="s">
        <v>3397</v>
      </c>
      <c r="AD4496" s="3" t="s">
        <v>3396</v>
      </c>
      <c r="AE4496" s="3">
        <v>95138309.333333299</v>
      </c>
      <c r="AF4496" s="3">
        <v>94115207</v>
      </c>
      <c r="AG4496" s="3">
        <v>20019336.703315601</v>
      </c>
      <c r="AH4496" s="3">
        <v>10003166.2556431</v>
      </c>
      <c r="AI4496" s="3">
        <v>0.97020177021735299</v>
      </c>
      <c r="AJ4496" s="6">
        <f t="shared" si="70"/>
        <v>4.3221049838599902E-3</v>
      </c>
      <c r="AK4496" s="3">
        <v>-4.3221049838599902E-3</v>
      </c>
      <c r="AL4496" s="3">
        <v>-3.7983474412620198E-2</v>
      </c>
    </row>
    <row r="4497" spans="1:38" x14ac:dyDescent="0.3">
      <c r="A4497" s="3">
        <v>15223719</v>
      </c>
      <c r="B4497" s="3">
        <v>88778648</v>
      </c>
      <c r="C4497" s="3">
        <v>17394384</v>
      </c>
      <c r="D4497" s="3">
        <v>32980002</v>
      </c>
      <c r="E4497" s="3">
        <v>22590286</v>
      </c>
      <c r="F4497" s="3">
        <v>25136568</v>
      </c>
      <c r="G4497" s="3">
        <v>2592228.25</v>
      </c>
      <c r="H4497" s="3">
        <v>35692580</v>
      </c>
      <c r="I4497" s="3">
        <v>21747090</v>
      </c>
      <c r="J4497" s="3">
        <v>23014220</v>
      </c>
      <c r="K4497" s="3">
        <v>25879752</v>
      </c>
      <c r="L4497" s="3">
        <v>26316454</v>
      </c>
      <c r="M4497" s="3">
        <v>21176998</v>
      </c>
      <c r="N4497" s="3">
        <v>26866128</v>
      </c>
      <c r="O4497" s="3">
        <v>15201957</v>
      </c>
      <c r="P4497" s="3">
        <v>24863464</v>
      </c>
      <c r="Q4497" s="3">
        <v>11123551</v>
      </c>
      <c r="R4497" s="3"/>
      <c r="S4497" s="3"/>
      <c r="T4497" s="3"/>
      <c r="U4497" s="3">
        <v>7</v>
      </c>
      <c r="V4497" s="3">
        <v>166</v>
      </c>
      <c r="W4497" s="3">
        <v>7</v>
      </c>
      <c r="X4497" s="3">
        <v>1</v>
      </c>
      <c r="Y4497" s="3">
        <v>184</v>
      </c>
      <c r="Z4497" s="3">
        <v>20.7</v>
      </c>
      <c r="AA4497" s="3">
        <v>7.99</v>
      </c>
      <c r="AB4497" s="3">
        <v>65</v>
      </c>
      <c r="AC4497" s="3" t="s">
        <v>4401</v>
      </c>
      <c r="AD4497" s="3" t="s">
        <v>4400</v>
      </c>
      <c r="AE4497" s="3">
        <v>29126167.25</v>
      </c>
      <c r="AF4497" s="3">
        <v>21805315.5</v>
      </c>
      <c r="AG4497" s="3">
        <v>24403986.430726301</v>
      </c>
      <c r="AH4497" s="3">
        <v>5750480.3283953397</v>
      </c>
      <c r="AI4497" s="3">
        <v>0.97043665077775298</v>
      </c>
      <c r="AJ4497" s="6">
        <f t="shared" si="70"/>
        <v>-1.9070307413738202E-2</v>
      </c>
      <c r="AK4497" s="3">
        <v>1.9070307413738202E-2</v>
      </c>
      <c r="AL4497" s="3">
        <v>3.7683922945939897E-2</v>
      </c>
    </row>
    <row r="4498" spans="1:38" x14ac:dyDescent="0.3">
      <c r="A4498" s="3">
        <v>606731584</v>
      </c>
      <c r="B4498" s="3">
        <v>536709120</v>
      </c>
      <c r="C4498" s="3">
        <v>597076032</v>
      </c>
      <c r="D4498" s="3">
        <v>588056704</v>
      </c>
      <c r="E4498" s="3">
        <v>603814016</v>
      </c>
      <c r="F4498" s="3">
        <v>431159712</v>
      </c>
      <c r="G4498" s="3">
        <v>598858752</v>
      </c>
      <c r="H4498" s="3">
        <v>556756480</v>
      </c>
      <c r="I4498" s="3">
        <v>587518976</v>
      </c>
      <c r="J4498" s="3">
        <v>585512960</v>
      </c>
      <c r="K4498" s="3">
        <v>456274112</v>
      </c>
      <c r="L4498" s="3">
        <v>488498560</v>
      </c>
      <c r="M4498" s="3">
        <v>581664512</v>
      </c>
      <c r="N4498" s="3">
        <v>615205504</v>
      </c>
      <c r="O4498" s="3">
        <v>562753664</v>
      </c>
      <c r="P4498" s="3">
        <v>593865600</v>
      </c>
      <c r="Q4498" s="3">
        <v>650795840</v>
      </c>
      <c r="R4498" s="3"/>
      <c r="S4498" s="3"/>
      <c r="T4498" s="3"/>
      <c r="U4498" s="3">
        <v>29</v>
      </c>
      <c r="V4498" s="3">
        <v>1413</v>
      </c>
      <c r="W4498" s="3">
        <v>29</v>
      </c>
      <c r="X4498" s="3">
        <v>1</v>
      </c>
      <c r="Y4498" s="3">
        <v>587</v>
      </c>
      <c r="Z4498" s="3">
        <v>63.5</v>
      </c>
      <c r="AA4498" s="3">
        <v>4.68</v>
      </c>
      <c r="AB4498" s="3">
        <v>70</v>
      </c>
      <c r="AC4498" s="3" t="s">
        <v>497</v>
      </c>
      <c r="AD4498" s="3" t="s">
        <v>496</v>
      </c>
      <c r="AE4498" s="3">
        <v>567409041.77777803</v>
      </c>
      <c r="AF4498" s="3">
        <v>566821344</v>
      </c>
      <c r="AG4498" s="3">
        <v>56115257.061912403</v>
      </c>
      <c r="AH4498" s="3">
        <v>64437706.199615397</v>
      </c>
      <c r="AI4498" s="3">
        <v>0.97047404975294804</v>
      </c>
      <c r="AJ4498" s="6">
        <f t="shared" si="70"/>
        <v>-2.9976367950439501E-3</v>
      </c>
      <c r="AK4498" s="3">
        <v>2.9976367950439501E-3</v>
      </c>
      <c r="AL4498" s="3">
        <v>3.7636227046769097E-2</v>
      </c>
    </row>
    <row r="4499" spans="1:38" x14ac:dyDescent="0.3">
      <c r="A4499" s="3">
        <v>6763169.5</v>
      </c>
      <c r="B4499" s="3">
        <v>2921340.25</v>
      </c>
      <c r="C4499" s="3">
        <v>12825355</v>
      </c>
      <c r="D4499" s="3">
        <v>11916146</v>
      </c>
      <c r="E4499" s="3">
        <v>14314057</v>
      </c>
      <c r="F4499" s="3">
        <v>1765972.375</v>
      </c>
      <c r="G4499" s="3">
        <v>6534177</v>
      </c>
      <c r="H4499" s="3">
        <v>5757976.5</v>
      </c>
      <c r="I4499" s="3">
        <v>11164819</v>
      </c>
      <c r="J4499" s="3">
        <v>6449774</v>
      </c>
      <c r="K4499" s="3">
        <v>5222630.5</v>
      </c>
      <c r="L4499" s="3">
        <v>2130150.5</v>
      </c>
      <c r="M4499" s="3">
        <v>4147625.75</v>
      </c>
      <c r="N4499" s="3">
        <v>13972565</v>
      </c>
      <c r="O4499" s="3">
        <v>7126116.5</v>
      </c>
      <c r="P4499" s="3">
        <v>14319660</v>
      </c>
      <c r="Q4499" s="3">
        <v>12244637</v>
      </c>
      <c r="R4499" s="3"/>
      <c r="S4499" s="3"/>
      <c r="T4499" s="3"/>
      <c r="U4499" s="3">
        <v>2</v>
      </c>
      <c r="V4499" s="3">
        <v>32</v>
      </c>
      <c r="W4499" s="3">
        <v>2</v>
      </c>
      <c r="X4499" s="3">
        <v>1</v>
      </c>
      <c r="Y4499" s="3">
        <v>119</v>
      </c>
      <c r="Z4499" s="3">
        <v>13.6</v>
      </c>
      <c r="AA4499" s="3">
        <v>5.38</v>
      </c>
      <c r="AB4499" s="3">
        <v>20</v>
      </c>
      <c r="AC4499" s="3" t="s">
        <v>7639</v>
      </c>
      <c r="AD4499" s="3" t="s">
        <v>7638</v>
      </c>
      <c r="AE4499" s="3">
        <v>8218112.5138888899</v>
      </c>
      <c r="AF4499" s="3">
        <v>8201644.90625</v>
      </c>
      <c r="AG4499" s="3">
        <v>4492165.80930153</v>
      </c>
      <c r="AH4499" s="3">
        <v>4682457.6573137501</v>
      </c>
      <c r="AI4499" s="3">
        <v>0.97064103199765295</v>
      </c>
      <c r="AJ4499" s="6">
        <f t="shared" si="70"/>
        <v>1.81270175509987E-2</v>
      </c>
      <c r="AK4499" s="3">
        <v>-1.81270175509987E-2</v>
      </c>
      <c r="AL4499" s="3">
        <v>-3.7423271299788098E-2</v>
      </c>
    </row>
    <row r="4500" spans="1:38" x14ac:dyDescent="0.3">
      <c r="A4500" s="3">
        <v>1085567.75</v>
      </c>
      <c r="B4500" s="3">
        <v>358438.59375</v>
      </c>
      <c r="C4500" s="3">
        <v>476509.1875</v>
      </c>
      <c r="D4500" s="3">
        <v>2001179</v>
      </c>
      <c r="E4500" s="3">
        <v>1224943</v>
      </c>
      <c r="F4500" s="3">
        <v>2046278.375</v>
      </c>
      <c r="G4500" s="3">
        <v>554508.6875</v>
      </c>
      <c r="H4500" s="3">
        <v>395696.34375</v>
      </c>
      <c r="I4500" s="3">
        <v>2022711</v>
      </c>
      <c r="J4500" s="3">
        <v>730498.25</v>
      </c>
      <c r="K4500" s="3">
        <v>680175.4375</v>
      </c>
      <c r="L4500" s="3">
        <v>315064.03125</v>
      </c>
      <c r="M4500" s="3">
        <v>831975.5</v>
      </c>
      <c r="N4500" s="3">
        <v>2819850</v>
      </c>
      <c r="O4500" s="3">
        <v>815146.4375</v>
      </c>
      <c r="P4500" s="3">
        <v>3318429.75</v>
      </c>
      <c r="Q4500" s="3">
        <v>409787.90625</v>
      </c>
      <c r="R4500" s="3"/>
      <c r="S4500" s="3"/>
      <c r="T4500" s="3"/>
      <c r="U4500" s="3">
        <v>2</v>
      </c>
      <c r="V4500" s="3">
        <v>25</v>
      </c>
      <c r="W4500" s="3">
        <v>2</v>
      </c>
      <c r="X4500" s="3">
        <v>1</v>
      </c>
      <c r="Y4500" s="3">
        <v>757</v>
      </c>
      <c r="Z4500" s="3">
        <v>89.8</v>
      </c>
      <c r="AA4500" s="3">
        <v>6.02</v>
      </c>
      <c r="AB4500" s="3">
        <v>4</v>
      </c>
      <c r="AC4500" s="3" t="s">
        <v>7945</v>
      </c>
      <c r="AD4500" s="3" t="s">
        <v>7944</v>
      </c>
      <c r="AE4500" s="3">
        <v>1129536.8819444401</v>
      </c>
      <c r="AF4500" s="3">
        <v>1240115.9140625</v>
      </c>
      <c r="AG4500" s="3">
        <v>733074.66057525296</v>
      </c>
      <c r="AH4500" s="3">
        <v>1151429.8517057199</v>
      </c>
      <c r="AI4500" s="3">
        <v>0.97098016750161298</v>
      </c>
      <c r="AJ4500" s="6">
        <f t="shared" si="70"/>
        <v>-2.0226107703315701E-2</v>
      </c>
      <c r="AK4500" s="3">
        <v>2.0226107703315701E-2</v>
      </c>
      <c r="AL4500" s="3">
        <v>3.69907706695079E-2</v>
      </c>
    </row>
    <row r="4501" spans="1:38" x14ac:dyDescent="0.3">
      <c r="A4501" s="3">
        <v>52786076</v>
      </c>
      <c r="B4501" s="3">
        <v>118945512</v>
      </c>
      <c r="C4501" s="3">
        <v>56853732</v>
      </c>
      <c r="D4501" s="3">
        <v>59930544</v>
      </c>
      <c r="E4501" s="3">
        <v>61961740</v>
      </c>
      <c r="F4501" s="3">
        <v>60673804</v>
      </c>
      <c r="G4501" s="3">
        <v>26570612</v>
      </c>
      <c r="H4501" s="3">
        <v>62589028</v>
      </c>
      <c r="I4501" s="3">
        <v>54487532</v>
      </c>
      <c r="J4501" s="3">
        <v>59915732</v>
      </c>
      <c r="K4501" s="3">
        <v>53115728</v>
      </c>
      <c r="L4501" s="3">
        <v>57486052</v>
      </c>
      <c r="M4501" s="3">
        <v>44369084</v>
      </c>
      <c r="N4501" s="3">
        <v>78960968</v>
      </c>
      <c r="O4501" s="3">
        <v>51583392</v>
      </c>
      <c r="P4501" s="3">
        <v>74133064</v>
      </c>
      <c r="Q4501" s="3">
        <v>53677940</v>
      </c>
      <c r="R4501" s="3"/>
      <c r="S4501" s="3"/>
      <c r="T4501" s="3"/>
      <c r="U4501" s="3">
        <v>12</v>
      </c>
      <c r="V4501" s="3">
        <v>125</v>
      </c>
      <c r="W4501" s="3">
        <v>12</v>
      </c>
      <c r="X4501" s="3">
        <v>1</v>
      </c>
      <c r="Y4501" s="3">
        <v>603</v>
      </c>
      <c r="Z4501" s="3">
        <v>68.2</v>
      </c>
      <c r="AA4501" s="3">
        <v>8.91</v>
      </c>
      <c r="AB4501" s="3">
        <v>27</v>
      </c>
      <c r="AC4501" s="3" t="s">
        <v>5057</v>
      </c>
      <c r="AD4501" s="3" t="s">
        <v>5056</v>
      </c>
      <c r="AE4501" s="3">
        <v>61644286.666666701</v>
      </c>
      <c r="AF4501" s="3">
        <v>59155245</v>
      </c>
      <c r="AG4501" s="3">
        <v>24163768.3067347</v>
      </c>
      <c r="AH4501" s="3">
        <v>11725469.359632401</v>
      </c>
      <c r="AI4501" s="3">
        <v>0.97109708485639501</v>
      </c>
      <c r="AJ4501" s="6">
        <f t="shared" si="70"/>
        <v>7.9109138912620801E-3</v>
      </c>
      <c r="AK4501" s="3">
        <v>-7.9109138912620801E-3</v>
      </c>
      <c r="AL4501" s="3">
        <v>-3.6841667295174803E-2</v>
      </c>
    </row>
    <row r="4502" spans="1:38" x14ac:dyDescent="0.3">
      <c r="A4502" s="3">
        <v>67168600</v>
      </c>
      <c r="B4502" s="3">
        <v>62590600</v>
      </c>
      <c r="C4502" s="3">
        <v>56272616</v>
      </c>
      <c r="D4502" s="3">
        <v>46594232</v>
      </c>
      <c r="E4502" s="3">
        <v>39280764</v>
      </c>
      <c r="F4502" s="3">
        <v>62334024</v>
      </c>
      <c r="G4502" s="3">
        <v>69884064</v>
      </c>
      <c r="H4502" s="3">
        <v>46572064</v>
      </c>
      <c r="I4502" s="3">
        <v>26824000</v>
      </c>
      <c r="J4502" s="3">
        <v>53679572</v>
      </c>
      <c r="K4502" s="3">
        <v>58966048</v>
      </c>
      <c r="L4502" s="3">
        <v>49068636</v>
      </c>
      <c r="M4502" s="3">
        <v>55425944</v>
      </c>
      <c r="N4502" s="3">
        <v>41371216</v>
      </c>
      <c r="O4502" s="3">
        <v>63150404</v>
      </c>
      <c r="P4502" s="3">
        <v>41082560</v>
      </c>
      <c r="Q4502" s="3">
        <v>48215416</v>
      </c>
      <c r="R4502" s="3"/>
      <c r="S4502" s="3"/>
      <c r="T4502" s="3"/>
      <c r="U4502" s="3">
        <v>3</v>
      </c>
      <c r="V4502" s="3">
        <v>116</v>
      </c>
      <c r="W4502" s="3">
        <v>3</v>
      </c>
      <c r="X4502" s="3">
        <v>1</v>
      </c>
      <c r="Y4502" s="3">
        <v>119</v>
      </c>
      <c r="Z4502" s="3">
        <v>13.7</v>
      </c>
      <c r="AA4502" s="3">
        <v>6.52</v>
      </c>
      <c r="AB4502" s="3">
        <v>35</v>
      </c>
      <c r="AC4502" s="3" t="s">
        <v>5253</v>
      </c>
      <c r="AD4502" s="3" t="s">
        <v>5252</v>
      </c>
      <c r="AE4502" s="3">
        <v>53057884.888888903</v>
      </c>
      <c r="AF4502" s="3">
        <v>51369974.5</v>
      </c>
      <c r="AG4502" s="3">
        <v>14280042.6835956</v>
      </c>
      <c r="AH4502" s="3">
        <v>7922097.9172767699</v>
      </c>
      <c r="AI4502" s="3">
        <v>0.97141344301939103</v>
      </c>
      <c r="AJ4502" s="6">
        <f t="shared" si="70"/>
        <v>-6.3800281948509499E-3</v>
      </c>
      <c r="AK4502" s="3">
        <v>6.3800281948509499E-3</v>
      </c>
      <c r="AL4502" s="3">
        <v>3.6438223693514397E-2</v>
      </c>
    </row>
    <row r="4503" spans="1:38" x14ac:dyDescent="0.3">
      <c r="A4503" s="3">
        <v>5200328</v>
      </c>
      <c r="B4503" s="3">
        <v>20729794</v>
      </c>
      <c r="C4503" s="3">
        <v>8571671</v>
      </c>
      <c r="D4503" s="3">
        <v>7534714.5</v>
      </c>
      <c r="E4503" s="3">
        <v>6972875</v>
      </c>
      <c r="F4503" s="3">
        <v>9172705</v>
      </c>
      <c r="G4503" s="3">
        <v>680462.375</v>
      </c>
      <c r="H4503" s="3">
        <v>10338156</v>
      </c>
      <c r="I4503" s="3">
        <v>6558358</v>
      </c>
      <c r="J4503" s="3">
        <v>6920068.5</v>
      </c>
      <c r="K4503" s="3">
        <v>8645078</v>
      </c>
      <c r="L4503" s="3">
        <v>10237737</v>
      </c>
      <c r="M4503" s="3">
        <v>6977873</v>
      </c>
      <c r="N4503" s="3">
        <v>6061471.5</v>
      </c>
      <c r="O4503" s="3">
        <v>6534626</v>
      </c>
      <c r="P4503" s="3">
        <v>5669708</v>
      </c>
      <c r="Q4503" s="3">
        <v>3637908.25</v>
      </c>
      <c r="R4503" s="3"/>
      <c r="S4503" s="3"/>
      <c r="T4503" s="3"/>
      <c r="U4503" s="3">
        <v>4</v>
      </c>
      <c r="V4503" s="3">
        <v>42</v>
      </c>
      <c r="W4503" s="3">
        <v>4</v>
      </c>
      <c r="X4503" s="3">
        <v>1</v>
      </c>
      <c r="Y4503" s="3">
        <v>299</v>
      </c>
      <c r="Z4503" s="3">
        <v>34.6</v>
      </c>
      <c r="AA4503" s="3">
        <v>8.91</v>
      </c>
      <c r="AB4503" s="3">
        <v>16</v>
      </c>
      <c r="AC4503" s="3" t="s">
        <v>7201</v>
      </c>
      <c r="AD4503" s="3" t="s">
        <v>7200</v>
      </c>
      <c r="AE4503" s="3">
        <v>8417673.7638888899</v>
      </c>
      <c r="AF4503" s="3">
        <v>6835558.78125</v>
      </c>
      <c r="AG4503" s="3">
        <v>5389923.6256688004</v>
      </c>
      <c r="AH4503" s="3">
        <v>1969427.7735478899</v>
      </c>
      <c r="AI4503" s="3">
        <v>0.97200299417440905</v>
      </c>
      <c r="AJ4503" s="6">
        <f t="shared" si="70"/>
        <v>1.7785310745239299E-2</v>
      </c>
      <c r="AK4503" s="3">
        <v>-1.7785310745239299E-2</v>
      </c>
      <c r="AL4503" s="3">
        <v>-3.5686400770417299E-2</v>
      </c>
    </row>
    <row r="4504" spans="1:38" x14ac:dyDescent="0.3">
      <c r="A4504" s="3">
        <v>2147620.25</v>
      </c>
      <c r="B4504" s="3">
        <v>556243</v>
      </c>
      <c r="C4504" s="3">
        <v>1010365.25</v>
      </c>
      <c r="D4504" s="3">
        <v>380352.5625</v>
      </c>
      <c r="E4504" s="3">
        <v>800511.875</v>
      </c>
      <c r="F4504" s="3">
        <v>1033576.5</v>
      </c>
      <c r="G4504" s="3">
        <v>1918543.625</v>
      </c>
      <c r="H4504" s="3">
        <v>722829.0625</v>
      </c>
      <c r="I4504" s="3">
        <v>911335.4375</v>
      </c>
      <c r="J4504" s="3">
        <v>2432262</v>
      </c>
      <c r="K4504" s="3">
        <v>361216.78125</v>
      </c>
      <c r="L4504" s="3">
        <v>964233.1875</v>
      </c>
      <c r="M4504" s="3">
        <v>1187455</v>
      </c>
      <c r="N4504" s="3">
        <v>326382.90625</v>
      </c>
      <c r="O4504" s="3">
        <v>1935592.875</v>
      </c>
      <c r="P4504" s="3">
        <v>1418623.125</v>
      </c>
      <c r="Q4504" s="3">
        <v>527682.875</v>
      </c>
      <c r="R4504" s="3"/>
      <c r="S4504" s="3"/>
      <c r="T4504" s="3"/>
      <c r="U4504" s="3">
        <v>2</v>
      </c>
      <c r="V4504" s="3">
        <v>18</v>
      </c>
      <c r="W4504" s="3">
        <v>2</v>
      </c>
      <c r="X4504" s="3">
        <v>1</v>
      </c>
      <c r="Y4504" s="3">
        <v>1088</v>
      </c>
      <c r="Z4504" s="3">
        <v>118.1</v>
      </c>
      <c r="AA4504" s="3">
        <v>6.28</v>
      </c>
      <c r="AB4504" s="3">
        <v>4</v>
      </c>
      <c r="AC4504" s="3" t="s">
        <v>8227</v>
      </c>
      <c r="AD4504" s="3" t="s">
        <v>8226</v>
      </c>
      <c r="AE4504" s="3">
        <v>1053486.39583333</v>
      </c>
      <c r="AF4504" s="3">
        <v>1144181.09375</v>
      </c>
      <c r="AG4504" s="3">
        <v>595987.223567768</v>
      </c>
      <c r="AH4504" s="3">
        <v>761291.60743328102</v>
      </c>
      <c r="AI4504" s="3">
        <v>0.97201816526497098</v>
      </c>
      <c r="AJ4504" s="6">
        <f t="shared" si="70"/>
        <v>-1.6334242290920301E-2</v>
      </c>
      <c r="AK4504" s="3">
        <v>1.6334242290920301E-2</v>
      </c>
      <c r="AL4504" s="3">
        <v>3.5667054179328903E-2</v>
      </c>
    </row>
    <row r="4505" spans="1:38" x14ac:dyDescent="0.3">
      <c r="A4505" s="3">
        <v>56811580</v>
      </c>
      <c r="B4505" s="3">
        <v>17932924</v>
      </c>
      <c r="C4505" s="3">
        <v>46787752</v>
      </c>
      <c r="D4505" s="3">
        <v>45858792</v>
      </c>
      <c r="E4505" s="3">
        <v>60588432</v>
      </c>
      <c r="F4505" s="3">
        <v>50801160</v>
      </c>
      <c r="G4505" s="3">
        <v>42648708</v>
      </c>
      <c r="H4505" s="3">
        <v>42916188</v>
      </c>
      <c r="I4505" s="3">
        <v>46991272</v>
      </c>
      <c r="J4505" s="3">
        <v>43341320</v>
      </c>
      <c r="K4505" s="3">
        <v>27753232</v>
      </c>
      <c r="L4505" s="3">
        <v>50819432</v>
      </c>
      <c r="M4505" s="3">
        <v>47172528</v>
      </c>
      <c r="N4505" s="3">
        <v>37543052</v>
      </c>
      <c r="O4505" s="3">
        <v>36106108</v>
      </c>
      <c r="P4505" s="3">
        <v>61324604</v>
      </c>
      <c r="Q4505" s="3">
        <v>57732288</v>
      </c>
      <c r="R4505" s="3"/>
      <c r="S4505" s="3"/>
      <c r="T4505" s="3"/>
      <c r="U4505" s="3">
        <v>16</v>
      </c>
      <c r="V4505" s="3">
        <v>234</v>
      </c>
      <c r="W4505" s="3">
        <v>16</v>
      </c>
      <c r="X4505" s="3">
        <v>1</v>
      </c>
      <c r="Y4505" s="3">
        <v>519</v>
      </c>
      <c r="Z4505" s="3">
        <v>59.5</v>
      </c>
      <c r="AA4505" s="3">
        <v>6.9</v>
      </c>
      <c r="AB4505" s="3">
        <v>40</v>
      </c>
      <c r="AC4505" s="3" t="s">
        <v>3511</v>
      </c>
      <c r="AD4505" s="3" t="s">
        <v>3510</v>
      </c>
      <c r="AE4505" s="3">
        <v>45704089.777777798</v>
      </c>
      <c r="AF4505" s="3">
        <v>45224070.5</v>
      </c>
      <c r="AG4505" s="3">
        <v>12052492.505314101</v>
      </c>
      <c r="AH4505" s="3">
        <v>11349622.2318756</v>
      </c>
      <c r="AI4505" s="3">
        <v>0.97211502957172102</v>
      </c>
      <c r="AJ4505" s="6">
        <f t="shared" si="70"/>
        <v>7.8565014733200707E-3</v>
      </c>
      <c r="AK4505" s="3">
        <v>-7.8565014733200707E-3</v>
      </c>
      <c r="AL4505" s="3">
        <v>-3.5543530492169302E-2</v>
      </c>
    </row>
    <row r="4506" spans="1:38" x14ac:dyDescent="0.3">
      <c r="A4506" s="3">
        <v>42109836</v>
      </c>
      <c r="B4506" s="3">
        <v>25924714</v>
      </c>
      <c r="C4506" s="3">
        <v>31067578</v>
      </c>
      <c r="D4506" s="3">
        <v>44150240</v>
      </c>
      <c r="E4506" s="3">
        <v>17841548</v>
      </c>
      <c r="F4506" s="3">
        <v>24843814</v>
      </c>
      <c r="G4506" s="3">
        <v>34098496</v>
      </c>
      <c r="H4506" s="3">
        <v>27836058</v>
      </c>
      <c r="I4506" s="3">
        <v>16282184</v>
      </c>
      <c r="J4506" s="3">
        <v>33952300</v>
      </c>
      <c r="K4506" s="3">
        <v>27836646</v>
      </c>
      <c r="L4506" s="3">
        <v>22173780</v>
      </c>
      <c r="M4506" s="3">
        <v>32145516</v>
      </c>
      <c r="N4506" s="3">
        <v>47361940</v>
      </c>
      <c r="O4506" s="3">
        <v>22175950</v>
      </c>
      <c r="P4506" s="3">
        <v>21934054</v>
      </c>
      <c r="Q4506" s="3">
        <v>24684012</v>
      </c>
      <c r="R4506" s="3"/>
      <c r="S4506" s="3"/>
      <c r="T4506" s="3"/>
      <c r="U4506" s="3">
        <v>5</v>
      </c>
      <c r="V4506" s="3">
        <v>161</v>
      </c>
      <c r="W4506" s="3">
        <v>5</v>
      </c>
      <c r="X4506" s="3">
        <v>1</v>
      </c>
      <c r="Y4506" s="3">
        <v>103</v>
      </c>
      <c r="Z4506" s="3">
        <v>11.5</v>
      </c>
      <c r="AA4506" s="3">
        <v>9.99</v>
      </c>
      <c r="AB4506" s="3">
        <v>69</v>
      </c>
      <c r="AC4506" s="3" t="s">
        <v>4461</v>
      </c>
      <c r="AD4506" s="3" t="s">
        <v>4460</v>
      </c>
      <c r="AE4506" s="3">
        <v>29350496.444444399</v>
      </c>
      <c r="AF4506" s="3">
        <v>29033024.75</v>
      </c>
      <c r="AG4506" s="3">
        <v>9649490.9471199494</v>
      </c>
      <c r="AH4506" s="3">
        <v>8739445.3681343291</v>
      </c>
      <c r="AI4506" s="3">
        <v>0.973285087337045</v>
      </c>
      <c r="AJ4506" s="6">
        <f t="shared" si="70"/>
        <v>7.4410173628081102E-3</v>
      </c>
      <c r="AK4506" s="3">
        <v>-7.4410173628081102E-3</v>
      </c>
      <c r="AL4506" s="3">
        <v>-3.40514898722062E-2</v>
      </c>
    </row>
    <row r="4507" spans="1:38" x14ac:dyDescent="0.3">
      <c r="A4507" s="3">
        <v>70963600</v>
      </c>
      <c r="B4507" s="3">
        <v>68489384</v>
      </c>
      <c r="C4507" s="3">
        <v>61856156</v>
      </c>
      <c r="D4507" s="3">
        <v>58046460</v>
      </c>
      <c r="E4507" s="3">
        <v>53739288</v>
      </c>
      <c r="F4507" s="3">
        <v>71532448</v>
      </c>
      <c r="G4507" s="3">
        <v>71737008</v>
      </c>
      <c r="H4507" s="3">
        <v>63650388</v>
      </c>
      <c r="I4507" s="3">
        <v>63440444</v>
      </c>
      <c r="J4507" s="3">
        <v>76973312</v>
      </c>
      <c r="K4507" s="3">
        <v>96474064</v>
      </c>
      <c r="L4507" s="3">
        <v>83981176</v>
      </c>
      <c r="M4507" s="3">
        <v>83217896</v>
      </c>
      <c r="N4507" s="3">
        <v>46720688</v>
      </c>
      <c r="O4507" s="3">
        <v>67013820</v>
      </c>
      <c r="P4507" s="3">
        <v>47844772</v>
      </c>
      <c r="Q4507" s="3">
        <v>37502472</v>
      </c>
      <c r="R4507" s="3"/>
      <c r="S4507" s="3"/>
      <c r="T4507" s="3"/>
      <c r="U4507" s="3">
        <v>15</v>
      </c>
      <c r="V4507" s="3">
        <v>269</v>
      </c>
      <c r="W4507" s="3">
        <v>15</v>
      </c>
      <c r="X4507" s="3">
        <v>1</v>
      </c>
      <c r="Y4507" s="3">
        <v>580</v>
      </c>
      <c r="Z4507" s="3">
        <v>65.7</v>
      </c>
      <c r="AA4507" s="3">
        <v>6.13</v>
      </c>
      <c r="AB4507" s="3">
        <v>37</v>
      </c>
      <c r="AC4507" s="3" t="s">
        <v>3189</v>
      </c>
      <c r="AD4507" s="3" t="s">
        <v>3188</v>
      </c>
      <c r="AE4507" s="3">
        <v>64828352.888888903</v>
      </c>
      <c r="AF4507" s="3">
        <v>67466025</v>
      </c>
      <c r="AG4507" s="3">
        <v>6372088.4585629497</v>
      </c>
      <c r="AH4507" s="3">
        <v>21267372.930513401</v>
      </c>
      <c r="AI4507" s="3">
        <v>0.97346605860992896</v>
      </c>
      <c r="AJ4507" s="6">
        <f t="shared" si="70"/>
        <v>-5.80082999335474E-3</v>
      </c>
      <c r="AK4507" s="3">
        <v>5.80082999335474E-3</v>
      </c>
      <c r="AL4507" s="3">
        <v>3.3820725249645599E-2</v>
      </c>
    </row>
    <row r="4508" spans="1:38" x14ac:dyDescent="0.3">
      <c r="A4508" s="3">
        <v>127451328</v>
      </c>
      <c r="B4508" s="3">
        <v>88802240</v>
      </c>
      <c r="C4508" s="3">
        <v>121738400</v>
      </c>
      <c r="D4508" s="3">
        <v>111760720</v>
      </c>
      <c r="E4508" s="3">
        <v>106313088</v>
      </c>
      <c r="F4508" s="3">
        <v>117905280</v>
      </c>
      <c r="G4508" s="3">
        <v>138721584</v>
      </c>
      <c r="H4508" s="3">
        <v>97276200</v>
      </c>
      <c r="I4508" s="3">
        <v>128884496</v>
      </c>
      <c r="J4508" s="3">
        <v>117569216</v>
      </c>
      <c r="K4508" s="3">
        <v>101767944</v>
      </c>
      <c r="L4508" s="3">
        <v>98565456</v>
      </c>
      <c r="M4508" s="3">
        <v>106655184</v>
      </c>
      <c r="N4508" s="3">
        <v>95417816</v>
      </c>
      <c r="O4508" s="3">
        <v>179460160</v>
      </c>
      <c r="P4508" s="3">
        <v>102084080</v>
      </c>
      <c r="Q4508" s="3">
        <v>136654448</v>
      </c>
      <c r="R4508" s="3"/>
      <c r="S4508" s="3"/>
      <c r="T4508" s="3"/>
      <c r="U4508" s="3">
        <v>7</v>
      </c>
      <c r="V4508" s="3">
        <v>200</v>
      </c>
      <c r="W4508" s="3">
        <v>6</v>
      </c>
      <c r="X4508" s="3">
        <v>1</v>
      </c>
      <c r="Y4508" s="3">
        <v>117</v>
      </c>
      <c r="Z4508" s="3">
        <v>13.7</v>
      </c>
      <c r="AA4508" s="3">
        <v>8.1</v>
      </c>
      <c r="AB4508" s="3">
        <v>56</v>
      </c>
      <c r="AC4508" s="3" t="s">
        <v>3969</v>
      </c>
      <c r="AD4508" s="3" t="s">
        <v>3968</v>
      </c>
      <c r="AE4508" s="3">
        <v>115428148.444444</v>
      </c>
      <c r="AF4508" s="3">
        <v>117271788</v>
      </c>
      <c r="AG4508" s="3">
        <v>16004438.1450212</v>
      </c>
      <c r="AH4508" s="3">
        <v>28421421.666297998</v>
      </c>
      <c r="AI4508" s="3">
        <v>0.97347212609697498</v>
      </c>
      <c r="AJ4508" s="6">
        <f t="shared" si="70"/>
        <v>4.2661295996779796E-3</v>
      </c>
      <c r="AK4508" s="3">
        <v>-4.2661295996779796E-3</v>
      </c>
      <c r="AL4508" s="3">
        <v>-3.3812988356923299E-2</v>
      </c>
    </row>
    <row r="4509" spans="1:38" x14ac:dyDescent="0.3">
      <c r="A4509" s="3">
        <v>68958840</v>
      </c>
      <c r="B4509" s="3">
        <v>27093232</v>
      </c>
      <c r="C4509" s="3">
        <v>43527604</v>
      </c>
      <c r="D4509" s="3">
        <v>48590472</v>
      </c>
      <c r="E4509" s="3">
        <v>47142292</v>
      </c>
      <c r="F4509" s="3">
        <v>54261736</v>
      </c>
      <c r="G4509" s="3">
        <v>47871412</v>
      </c>
      <c r="H4509" s="3">
        <v>45606548</v>
      </c>
      <c r="I4509" s="3">
        <v>45031428</v>
      </c>
      <c r="J4509" s="3">
        <v>62112816</v>
      </c>
      <c r="K4509" s="3">
        <v>41723028</v>
      </c>
      <c r="L4509" s="3">
        <v>60245608</v>
      </c>
      <c r="M4509" s="3">
        <v>60444900</v>
      </c>
      <c r="N4509" s="3">
        <v>41445176</v>
      </c>
      <c r="O4509" s="3">
        <v>26171216</v>
      </c>
      <c r="P4509" s="3">
        <v>59298692</v>
      </c>
      <c r="Q4509" s="3">
        <v>36606416</v>
      </c>
      <c r="R4509" s="3"/>
      <c r="S4509" s="3"/>
      <c r="T4509" s="3"/>
      <c r="U4509" s="3">
        <v>7</v>
      </c>
      <c r="V4509" s="3">
        <v>160</v>
      </c>
      <c r="W4509" s="3">
        <v>7</v>
      </c>
      <c r="X4509" s="3">
        <v>1</v>
      </c>
      <c r="Y4509" s="3">
        <v>173</v>
      </c>
      <c r="Z4509" s="3">
        <v>20.100000000000001</v>
      </c>
      <c r="AA4509" s="3">
        <v>8.82</v>
      </c>
      <c r="AB4509" s="3">
        <v>52</v>
      </c>
      <c r="AC4509" s="3" t="s">
        <v>4485</v>
      </c>
      <c r="AD4509" s="3" t="s">
        <v>4484</v>
      </c>
      <c r="AE4509" s="3">
        <v>47564840.444444403</v>
      </c>
      <c r="AF4509" s="3">
        <v>48505981.5</v>
      </c>
      <c r="AG4509" s="3">
        <v>10894466.478344001</v>
      </c>
      <c r="AH4509" s="3">
        <v>13723233.645782299</v>
      </c>
      <c r="AI4509" s="3">
        <v>0.97369058877939496</v>
      </c>
      <c r="AJ4509" s="6">
        <f t="shared" si="70"/>
        <v>6.5681669447172899E-3</v>
      </c>
      <c r="AK4509" s="3">
        <v>-6.5681669447172899E-3</v>
      </c>
      <c r="AL4509" s="3">
        <v>-3.3534419384462E-2</v>
      </c>
    </row>
    <row r="4510" spans="1:38" x14ac:dyDescent="0.3">
      <c r="A4510" s="3">
        <v>415197056</v>
      </c>
      <c r="B4510" s="3">
        <v>457694496</v>
      </c>
      <c r="C4510" s="3">
        <v>385839104</v>
      </c>
      <c r="D4510" s="3">
        <v>438010560</v>
      </c>
      <c r="E4510" s="3">
        <v>413793632</v>
      </c>
      <c r="F4510" s="3">
        <v>446942400</v>
      </c>
      <c r="G4510" s="3">
        <v>669303232</v>
      </c>
      <c r="H4510" s="3">
        <v>421100000</v>
      </c>
      <c r="I4510" s="3">
        <v>375198272</v>
      </c>
      <c r="J4510" s="3">
        <v>446076992</v>
      </c>
      <c r="K4510" s="3">
        <v>468380672</v>
      </c>
      <c r="L4510" s="3">
        <v>441831104</v>
      </c>
      <c r="M4510" s="3">
        <v>447698784</v>
      </c>
      <c r="N4510" s="3">
        <v>418919392</v>
      </c>
      <c r="O4510" s="3">
        <v>485919488</v>
      </c>
      <c r="P4510" s="3">
        <v>432643776</v>
      </c>
      <c r="Q4510" s="3">
        <v>384854336</v>
      </c>
      <c r="R4510" s="3"/>
      <c r="S4510" s="3"/>
      <c r="T4510" s="3"/>
      <c r="U4510" s="3">
        <v>8</v>
      </c>
      <c r="V4510" s="3">
        <v>568</v>
      </c>
      <c r="W4510" s="3">
        <v>8</v>
      </c>
      <c r="X4510" s="3">
        <v>1</v>
      </c>
      <c r="Y4510" s="3">
        <v>154</v>
      </c>
      <c r="Z4510" s="3">
        <v>17.899999999999999</v>
      </c>
      <c r="AA4510" s="3">
        <v>8.51</v>
      </c>
      <c r="AB4510" s="3">
        <v>65</v>
      </c>
      <c r="AC4510" s="3" t="s">
        <v>1597</v>
      </c>
      <c r="AD4510" s="3" t="s">
        <v>1596</v>
      </c>
      <c r="AE4510" s="3">
        <v>447008750.22222197</v>
      </c>
      <c r="AF4510" s="3">
        <v>440790568</v>
      </c>
      <c r="AG4510" s="3">
        <v>87532105.059117705</v>
      </c>
      <c r="AH4510" s="3">
        <v>30585165.1975898</v>
      </c>
      <c r="AI4510" s="3">
        <v>0.97399831266694803</v>
      </c>
      <c r="AJ4510" s="6">
        <f t="shared" si="70"/>
        <v>-3.0842092302094701E-3</v>
      </c>
      <c r="AK4510" s="3">
        <v>3.0842092302094701E-3</v>
      </c>
      <c r="AL4510" s="3">
        <v>3.31420352079373E-2</v>
      </c>
    </row>
    <row r="4511" spans="1:38" x14ac:dyDescent="0.3">
      <c r="A4511" s="3">
        <v>41029420</v>
      </c>
      <c r="B4511" s="3">
        <v>49654468</v>
      </c>
      <c r="C4511" s="3">
        <v>44518740</v>
      </c>
      <c r="D4511" s="3">
        <v>45056800</v>
      </c>
      <c r="E4511" s="3">
        <v>42545256</v>
      </c>
      <c r="F4511" s="3">
        <v>40236860</v>
      </c>
      <c r="G4511" s="3">
        <v>42359708</v>
      </c>
      <c r="H4511" s="3">
        <v>36787136</v>
      </c>
      <c r="I4511" s="3">
        <v>44954396</v>
      </c>
      <c r="J4511" s="3">
        <v>39791696</v>
      </c>
      <c r="K4511" s="3">
        <v>54611864</v>
      </c>
      <c r="L4511" s="3">
        <v>40677108</v>
      </c>
      <c r="M4511" s="3">
        <v>22123474</v>
      </c>
      <c r="N4511" s="3">
        <v>50930344</v>
      </c>
      <c r="O4511" s="3">
        <v>49717856</v>
      </c>
      <c r="P4511" s="3">
        <v>51062424</v>
      </c>
      <c r="Q4511" s="3">
        <v>44028472</v>
      </c>
      <c r="R4511" s="3"/>
      <c r="S4511" s="3"/>
      <c r="T4511" s="3"/>
      <c r="U4511" s="3">
        <v>11</v>
      </c>
      <c r="V4511" s="3">
        <v>97</v>
      </c>
      <c r="W4511" s="3">
        <v>11</v>
      </c>
      <c r="X4511" s="3">
        <v>1</v>
      </c>
      <c r="Y4511" s="3">
        <v>1124</v>
      </c>
      <c r="Z4511" s="3">
        <v>124.1</v>
      </c>
      <c r="AA4511" s="3">
        <v>8.07</v>
      </c>
      <c r="AB4511" s="3">
        <v>15</v>
      </c>
      <c r="AC4511" s="3" t="s">
        <v>5643</v>
      </c>
      <c r="AD4511" s="3" t="s">
        <v>5642</v>
      </c>
      <c r="AE4511" s="3">
        <v>43015864.888888903</v>
      </c>
      <c r="AF4511" s="3">
        <v>44117904.75</v>
      </c>
      <c r="AG4511" s="3">
        <v>3629237.41115887</v>
      </c>
      <c r="AH4511" s="3">
        <v>10353994.7953042</v>
      </c>
      <c r="AI4511" s="3">
        <v>0.97445463659232301</v>
      </c>
      <c r="AJ4511" s="6">
        <f t="shared" si="70"/>
        <v>-4.7320789761009499E-3</v>
      </c>
      <c r="AK4511" s="3">
        <v>4.7320789761009499E-3</v>
      </c>
      <c r="AL4511" s="3">
        <v>3.2560178492677498E-2</v>
      </c>
    </row>
    <row r="4512" spans="1:38" x14ac:dyDescent="0.3">
      <c r="A4512" s="3">
        <v>48420344</v>
      </c>
      <c r="B4512" s="3">
        <v>60998416</v>
      </c>
      <c r="C4512" s="3">
        <v>87311664</v>
      </c>
      <c r="D4512" s="3">
        <v>73477848</v>
      </c>
      <c r="E4512" s="3">
        <v>92874704</v>
      </c>
      <c r="F4512" s="3">
        <v>37859860</v>
      </c>
      <c r="G4512" s="3">
        <v>46383664</v>
      </c>
      <c r="H4512" s="3">
        <v>65358440</v>
      </c>
      <c r="I4512" s="3">
        <v>66888836</v>
      </c>
      <c r="J4512" s="3">
        <v>58100432</v>
      </c>
      <c r="K4512" s="3">
        <v>66557512</v>
      </c>
      <c r="L4512" s="3">
        <v>51842848</v>
      </c>
      <c r="M4512" s="3">
        <v>55286748</v>
      </c>
      <c r="N4512" s="3">
        <v>68274576</v>
      </c>
      <c r="O4512" s="3">
        <v>42066932</v>
      </c>
      <c r="P4512" s="3">
        <v>86955360</v>
      </c>
      <c r="Q4512" s="3">
        <v>81470784</v>
      </c>
      <c r="R4512" s="3"/>
      <c r="S4512" s="3"/>
      <c r="T4512" s="3"/>
      <c r="U4512" s="3">
        <v>10</v>
      </c>
      <c r="V4512" s="3">
        <v>146</v>
      </c>
      <c r="W4512" s="3">
        <v>10</v>
      </c>
      <c r="X4512" s="3">
        <v>1</v>
      </c>
      <c r="Y4512" s="3">
        <v>470</v>
      </c>
      <c r="Z4512" s="3">
        <v>52.1</v>
      </c>
      <c r="AA4512" s="3">
        <v>5.0999999999999996</v>
      </c>
      <c r="AB4512" s="3">
        <v>32</v>
      </c>
      <c r="AC4512" s="3" t="s">
        <v>4683</v>
      </c>
      <c r="AD4512" s="3" t="s">
        <v>4682</v>
      </c>
      <c r="AE4512" s="3">
        <v>64397086.222222202</v>
      </c>
      <c r="AF4512" s="3">
        <v>63819399</v>
      </c>
      <c r="AG4512" s="3">
        <v>18443023.235688198</v>
      </c>
      <c r="AH4512" s="3">
        <v>15101136.4746897</v>
      </c>
      <c r="AI4512" s="3">
        <v>0.974697911340072</v>
      </c>
      <c r="AJ4512" s="6">
        <f t="shared" si="70"/>
        <v>6.1494774288597398E-3</v>
      </c>
      <c r="AK4512" s="3">
        <v>-6.1494774288597398E-3</v>
      </c>
      <c r="AL4512" s="3">
        <v>-3.2249984704678103E-2</v>
      </c>
    </row>
    <row r="4513" spans="1:38" x14ac:dyDescent="0.3">
      <c r="A4513" s="3">
        <v>4514821</v>
      </c>
      <c r="B4513" s="3">
        <v>1320805.75</v>
      </c>
      <c r="C4513" s="3">
        <v>22341774</v>
      </c>
      <c r="D4513" s="3">
        <v>6582193</v>
      </c>
      <c r="E4513" s="3">
        <v>46203664</v>
      </c>
      <c r="F4513" s="3">
        <v>10228970</v>
      </c>
      <c r="G4513" s="3">
        <v>6498948.5</v>
      </c>
      <c r="H4513" s="3">
        <v>28616270</v>
      </c>
      <c r="I4513" s="3">
        <v>6344707.5</v>
      </c>
      <c r="J4513" s="3">
        <v>7561708.5</v>
      </c>
      <c r="K4513" s="3">
        <v>8469366</v>
      </c>
      <c r="L4513" s="3">
        <v>6673364.5</v>
      </c>
      <c r="M4513" s="3">
        <v>8226175</v>
      </c>
      <c r="N4513" s="3">
        <v>19745854</v>
      </c>
      <c r="O4513" s="3">
        <v>7805074</v>
      </c>
      <c r="P4513" s="3">
        <v>18116678</v>
      </c>
      <c r="Q4513" s="3">
        <v>4847523.5</v>
      </c>
      <c r="R4513" s="3"/>
      <c r="S4513" s="3"/>
      <c r="T4513" s="3"/>
      <c r="U4513" s="3">
        <v>5</v>
      </c>
      <c r="V4513" s="3">
        <v>76</v>
      </c>
      <c r="W4513" s="3">
        <v>5</v>
      </c>
      <c r="X4513" s="3">
        <v>1</v>
      </c>
      <c r="Y4513" s="3">
        <v>535</v>
      </c>
      <c r="Z4513" s="3">
        <v>59.8</v>
      </c>
      <c r="AA4513" s="3">
        <v>5.05</v>
      </c>
      <c r="AB4513" s="3">
        <v>16</v>
      </c>
      <c r="AC4513" s="3" t="s">
        <v>6131</v>
      </c>
      <c r="AD4513" s="3" t="s">
        <v>6130</v>
      </c>
      <c r="AE4513" s="3">
        <v>14739128.194444399</v>
      </c>
      <c r="AF4513" s="3">
        <v>10180717.9375</v>
      </c>
      <c r="AG4513" s="3">
        <v>14791146.486674501</v>
      </c>
      <c r="AH4513" s="3">
        <v>5535181.4933654498</v>
      </c>
      <c r="AI4513" s="3">
        <v>0.97479401420160705</v>
      </c>
      <c r="AJ4513" s="6">
        <f t="shared" si="70"/>
        <v>-1.9265598720974001E-2</v>
      </c>
      <c r="AK4513" s="3">
        <v>1.9265598720974001E-2</v>
      </c>
      <c r="AL4513" s="3">
        <v>3.2127447167845102E-2</v>
      </c>
    </row>
    <row r="4514" spans="1:38" x14ac:dyDescent="0.3">
      <c r="A4514" s="3">
        <v>1843027.75</v>
      </c>
      <c r="B4514" s="3">
        <v>8891044</v>
      </c>
      <c r="C4514" s="3">
        <v>1993241.875</v>
      </c>
      <c r="D4514" s="3">
        <v>7567238.5</v>
      </c>
      <c r="E4514" s="3">
        <v>751019</v>
      </c>
      <c r="F4514" s="3">
        <v>3283643</v>
      </c>
      <c r="G4514" s="3">
        <v>888223.3125</v>
      </c>
      <c r="H4514" s="3">
        <v>2698295.5</v>
      </c>
      <c r="I4514" s="3">
        <v>22938492</v>
      </c>
      <c r="J4514" s="3">
        <v>1611552.625</v>
      </c>
      <c r="K4514" s="3">
        <v>5030292.5</v>
      </c>
      <c r="L4514" s="3">
        <v>3483203.25</v>
      </c>
      <c r="M4514" s="3">
        <v>2441476</v>
      </c>
      <c r="N4514" s="3">
        <v>3022548.75</v>
      </c>
      <c r="O4514" s="3">
        <v>11783096</v>
      </c>
      <c r="P4514" s="3">
        <v>955007.375</v>
      </c>
      <c r="Q4514" s="3">
        <v>3996922.25</v>
      </c>
      <c r="R4514" s="3"/>
      <c r="S4514" s="3"/>
      <c r="T4514" s="3"/>
      <c r="U4514" s="3">
        <v>4</v>
      </c>
      <c r="V4514" s="3">
        <v>18</v>
      </c>
      <c r="W4514" s="3">
        <v>2</v>
      </c>
      <c r="X4514" s="3">
        <v>1</v>
      </c>
      <c r="Y4514" s="3">
        <v>890</v>
      </c>
      <c r="Z4514" s="3">
        <v>100.4</v>
      </c>
      <c r="AA4514" s="3">
        <v>6.87</v>
      </c>
      <c r="AB4514" s="3">
        <v>6</v>
      </c>
      <c r="AC4514" s="3" t="s">
        <v>8247</v>
      </c>
      <c r="AD4514" s="3" t="s">
        <v>8246</v>
      </c>
      <c r="AE4514" s="3">
        <v>5650469.4375</v>
      </c>
      <c r="AF4514" s="3">
        <v>4040512.34375</v>
      </c>
      <c r="AG4514" s="3">
        <v>7088051.3717656396</v>
      </c>
      <c r="AH4514" s="3">
        <v>3385960.7897550501</v>
      </c>
      <c r="AI4514" s="3">
        <v>0.97563184494150001</v>
      </c>
      <c r="AJ4514" s="6">
        <f t="shared" si="70"/>
        <v>-2.09842522939034E-2</v>
      </c>
      <c r="AK4514" s="3">
        <v>2.09842522939034E-2</v>
      </c>
      <c r="AL4514" s="3">
        <v>3.1059178862111899E-2</v>
      </c>
    </row>
    <row r="4515" spans="1:38" x14ac:dyDescent="0.3">
      <c r="A4515" s="3">
        <v>4593798.5</v>
      </c>
      <c r="B4515" s="3">
        <v>12353482</v>
      </c>
      <c r="C4515" s="3">
        <v>6359790.5</v>
      </c>
      <c r="D4515" s="3">
        <v>4932881.5</v>
      </c>
      <c r="E4515" s="3">
        <v>5633403</v>
      </c>
      <c r="F4515" s="3">
        <v>5766516.5</v>
      </c>
      <c r="G4515" s="3">
        <v>23440378</v>
      </c>
      <c r="H4515" s="3">
        <v>5014264</v>
      </c>
      <c r="I4515" s="3">
        <v>6294494</v>
      </c>
      <c r="J4515" s="3">
        <v>6944374</v>
      </c>
      <c r="K4515" s="3">
        <v>10457904</v>
      </c>
      <c r="L4515" s="3">
        <v>9133956</v>
      </c>
      <c r="M4515" s="3">
        <v>7932268</v>
      </c>
      <c r="N4515" s="3">
        <v>3568781.75</v>
      </c>
      <c r="O4515" s="3">
        <v>8500270</v>
      </c>
      <c r="P4515" s="3">
        <v>6284175.5</v>
      </c>
      <c r="Q4515" s="3">
        <v>6392852.5</v>
      </c>
      <c r="R4515" s="3"/>
      <c r="S4515" s="3"/>
      <c r="T4515" s="3"/>
      <c r="U4515" s="3">
        <v>7</v>
      </c>
      <c r="V4515" s="3">
        <v>56</v>
      </c>
      <c r="W4515" s="3">
        <v>7</v>
      </c>
      <c r="X4515" s="3">
        <v>1</v>
      </c>
      <c r="Y4515" s="3">
        <v>838</v>
      </c>
      <c r="Z4515" s="3">
        <v>93.7</v>
      </c>
      <c r="AA4515" s="3">
        <v>5.01</v>
      </c>
      <c r="AB4515" s="3">
        <v>12</v>
      </c>
      <c r="AC4515" s="3" t="s">
        <v>6731</v>
      </c>
      <c r="AD4515" s="3" t="s">
        <v>6730</v>
      </c>
      <c r="AE4515" s="3">
        <v>8265445.3333333302</v>
      </c>
      <c r="AF4515" s="3">
        <v>7401822.71875</v>
      </c>
      <c r="AG4515" s="3">
        <v>6152603.5050289901</v>
      </c>
      <c r="AH4515" s="3">
        <v>2104298.1773371901</v>
      </c>
      <c r="AI4515" s="3">
        <v>0.97567172509741495</v>
      </c>
      <c r="AJ4515" s="6">
        <f t="shared" si="70"/>
        <v>9.8132292429617997E-3</v>
      </c>
      <c r="AK4515" s="3">
        <v>-9.8132292429617997E-3</v>
      </c>
      <c r="AL4515" s="3">
        <v>-3.1008330992454002E-2</v>
      </c>
    </row>
    <row r="4516" spans="1:38" x14ac:dyDescent="0.3">
      <c r="A4516" s="3">
        <v>21527342</v>
      </c>
      <c r="B4516" s="3">
        <v>14890142</v>
      </c>
      <c r="C4516" s="3">
        <v>21311560</v>
      </c>
      <c r="D4516" s="3">
        <v>23257540</v>
      </c>
      <c r="E4516" s="3">
        <v>18788236</v>
      </c>
      <c r="F4516" s="3">
        <v>22771038</v>
      </c>
      <c r="G4516" s="3">
        <v>31388158</v>
      </c>
      <c r="H4516" s="3">
        <v>21979368</v>
      </c>
      <c r="I4516" s="3">
        <v>21333802</v>
      </c>
      <c r="J4516" s="3">
        <v>29936090</v>
      </c>
      <c r="K4516" s="3">
        <v>27110216</v>
      </c>
      <c r="L4516" s="3">
        <v>17941486</v>
      </c>
      <c r="M4516" s="3">
        <v>20689546</v>
      </c>
      <c r="N4516" s="3">
        <v>24052538</v>
      </c>
      <c r="O4516" s="3">
        <v>21073770</v>
      </c>
      <c r="P4516" s="3">
        <v>16001222</v>
      </c>
      <c r="Q4516" s="3">
        <v>18542064</v>
      </c>
      <c r="R4516" s="3"/>
      <c r="S4516" s="3"/>
      <c r="T4516" s="3"/>
      <c r="U4516" s="3">
        <v>4</v>
      </c>
      <c r="V4516" s="3">
        <v>101</v>
      </c>
      <c r="W4516" s="3">
        <v>4</v>
      </c>
      <c r="X4516" s="3">
        <v>1</v>
      </c>
      <c r="Y4516" s="3">
        <v>112</v>
      </c>
      <c r="Z4516" s="3">
        <v>12.1</v>
      </c>
      <c r="AA4516" s="3">
        <v>8.76</v>
      </c>
      <c r="AB4516" s="3">
        <v>50</v>
      </c>
      <c r="AC4516" s="3" t="s">
        <v>5571</v>
      </c>
      <c r="AD4516" s="3" t="s">
        <v>5570</v>
      </c>
      <c r="AE4516" s="3">
        <v>21916354</v>
      </c>
      <c r="AF4516" s="3">
        <v>21918366.5</v>
      </c>
      <c r="AG4516" s="3">
        <v>4362590.3521763301</v>
      </c>
      <c r="AH4516" s="3">
        <v>4784570.7156324601</v>
      </c>
      <c r="AI4516" s="3">
        <v>0.97570381208285495</v>
      </c>
      <c r="AJ4516" s="6">
        <f t="shared" si="70"/>
        <v>-4.4349829355887502E-3</v>
      </c>
      <c r="AK4516" s="3">
        <v>4.4349829355887502E-3</v>
      </c>
      <c r="AL4516" s="3">
        <v>3.0967419608348101E-2</v>
      </c>
    </row>
    <row r="4517" spans="1:38" x14ac:dyDescent="0.3">
      <c r="A4517" s="3">
        <v>15692689</v>
      </c>
      <c r="B4517" s="3">
        <v>38569736</v>
      </c>
      <c r="C4517" s="3">
        <v>22138160</v>
      </c>
      <c r="D4517" s="3">
        <v>22177034</v>
      </c>
      <c r="E4517" s="3">
        <v>20709934</v>
      </c>
      <c r="F4517" s="3">
        <v>28604318</v>
      </c>
      <c r="G4517" s="3">
        <v>1356105.875</v>
      </c>
      <c r="H4517" s="3">
        <v>23207904</v>
      </c>
      <c r="I4517" s="3">
        <v>22461604</v>
      </c>
      <c r="J4517" s="3">
        <v>20231522</v>
      </c>
      <c r="K4517" s="3">
        <v>10834399</v>
      </c>
      <c r="L4517" s="3">
        <v>29890374</v>
      </c>
      <c r="M4517" s="3">
        <v>17741980</v>
      </c>
      <c r="N4517" s="3">
        <v>25939972</v>
      </c>
      <c r="O4517" s="3">
        <v>17817010</v>
      </c>
      <c r="P4517" s="3">
        <v>21847116</v>
      </c>
      <c r="Q4517" s="3">
        <v>6814382</v>
      </c>
      <c r="R4517" s="3"/>
      <c r="S4517" s="3"/>
      <c r="T4517" s="3"/>
      <c r="U4517" s="3">
        <v>20</v>
      </c>
      <c r="V4517" s="3">
        <v>167</v>
      </c>
      <c r="W4517" s="3">
        <v>20</v>
      </c>
      <c r="X4517" s="3">
        <v>1</v>
      </c>
      <c r="Y4517" s="3">
        <v>1159</v>
      </c>
      <c r="Z4517" s="3">
        <v>134.19999999999999</v>
      </c>
      <c r="AA4517" s="3">
        <v>6.98</v>
      </c>
      <c r="AB4517" s="3">
        <v>25</v>
      </c>
      <c r="AC4517" s="3" t="s">
        <v>4393</v>
      </c>
      <c r="AD4517" s="3" t="s">
        <v>4392</v>
      </c>
      <c r="AE4517" s="3">
        <v>21657498.319444399</v>
      </c>
      <c r="AF4517" s="3">
        <v>18889594.375</v>
      </c>
      <c r="AG4517" s="3">
        <v>9914993.3640436996</v>
      </c>
      <c r="AH4517" s="3">
        <v>7506540.6085243104</v>
      </c>
      <c r="AI4517" s="3">
        <v>0.97595556671415795</v>
      </c>
      <c r="AJ4517" s="6">
        <f t="shared" si="70"/>
        <v>1.6940381791854999E-2</v>
      </c>
      <c r="AK4517" s="3">
        <v>-1.6940381791854999E-2</v>
      </c>
      <c r="AL4517" s="3">
        <v>-3.0646430618206402E-2</v>
      </c>
    </row>
    <row r="4518" spans="1:38" x14ac:dyDescent="0.3">
      <c r="A4518" s="3">
        <v>71054952</v>
      </c>
      <c r="B4518" s="3">
        <v>50614860</v>
      </c>
      <c r="C4518" s="3">
        <v>66233868</v>
      </c>
      <c r="D4518" s="3">
        <v>51088152</v>
      </c>
      <c r="E4518" s="3">
        <v>57162972</v>
      </c>
      <c r="F4518" s="3">
        <v>128747744</v>
      </c>
      <c r="G4518" s="3">
        <v>49430004</v>
      </c>
      <c r="H4518" s="3">
        <v>79317224</v>
      </c>
      <c r="I4518" s="3">
        <v>105442984</v>
      </c>
      <c r="J4518" s="3">
        <v>70361232</v>
      </c>
      <c r="K4518" s="3">
        <v>81323248</v>
      </c>
      <c r="L4518" s="3">
        <v>100591480</v>
      </c>
      <c r="M4518" s="3">
        <v>85748104</v>
      </c>
      <c r="N4518" s="3">
        <v>68849896</v>
      </c>
      <c r="O4518" s="3">
        <v>62130312</v>
      </c>
      <c r="P4518" s="3">
        <v>51448876</v>
      </c>
      <c r="Q4518" s="3">
        <v>50900056</v>
      </c>
      <c r="R4518" s="3"/>
      <c r="S4518" s="3"/>
      <c r="T4518" s="3"/>
      <c r="U4518" s="3">
        <v>16</v>
      </c>
      <c r="V4518" s="3">
        <v>302</v>
      </c>
      <c r="W4518" s="3">
        <v>16</v>
      </c>
      <c r="X4518" s="3">
        <v>1</v>
      </c>
      <c r="Y4518" s="3">
        <v>317</v>
      </c>
      <c r="Z4518" s="3">
        <v>36.9</v>
      </c>
      <c r="AA4518" s="3">
        <v>4.4000000000000004</v>
      </c>
      <c r="AB4518" s="3">
        <v>79</v>
      </c>
      <c r="AC4518" s="3" t="s">
        <v>2919</v>
      </c>
      <c r="AD4518" s="3" t="s">
        <v>2918</v>
      </c>
      <c r="AE4518" s="3">
        <v>73232528.888888896</v>
      </c>
      <c r="AF4518" s="3">
        <v>71419150.5</v>
      </c>
      <c r="AG4518" s="3">
        <v>27470262.0134339</v>
      </c>
      <c r="AH4518" s="3">
        <v>17189210.684837099</v>
      </c>
      <c r="AI4518" s="3">
        <v>0.97646434199758603</v>
      </c>
      <c r="AJ4518" s="6">
        <f t="shared" si="70"/>
        <v>6.2604480319556899E-3</v>
      </c>
      <c r="AK4518" s="3">
        <v>-6.2604480319556899E-3</v>
      </c>
      <c r="AL4518" s="3">
        <v>-2.99977486667844E-2</v>
      </c>
    </row>
    <row r="4519" spans="1:38" x14ac:dyDescent="0.3">
      <c r="A4519" s="3">
        <v>21604552</v>
      </c>
      <c r="B4519" s="3">
        <v>49918872</v>
      </c>
      <c r="C4519" s="3">
        <v>25286660</v>
      </c>
      <c r="D4519" s="3">
        <v>29864738</v>
      </c>
      <c r="E4519" s="3">
        <v>29949510</v>
      </c>
      <c r="F4519" s="3">
        <v>28811242</v>
      </c>
      <c r="G4519" s="3">
        <v>8923995</v>
      </c>
      <c r="H4519" s="3">
        <v>32694344</v>
      </c>
      <c r="I4519" s="3">
        <v>27963978</v>
      </c>
      <c r="J4519" s="3">
        <v>26023132</v>
      </c>
      <c r="K4519" s="3">
        <v>35754452</v>
      </c>
      <c r="L4519" s="3">
        <v>24529844</v>
      </c>
      <c r="M4519" s="3">
        <v>26421702</v>
      </c>
      <c r="N4519" s="3">
        <v>25901590</v>
      </c>
      <c r="O4519" s="3">
        <v>22237486</v>
      </c>
      <c r="P4519" s="3">
        <v>27352072</v>
      </c>
      <c r="Q4519" s="3">
        <v>22155348</v>
      </c>
      <c r="R4519" s="3"/>
      <c r="S4519" s="3"/>
      <c r="T4519" s="3"/>
      <c r="U4519" s="3">
        <v>4</v>
      </c>
      <c r="V4519" s="3">
        <v>111</v>
      </c>
      <c r="W4519" s="3">
        <v>4</v>
      </c>
      <c r="X4519" s="3">
        <v>1</v>
      </c>
      <c r="Y4519" s="3">
        <v>163</v>
      </c>
      <c r="Z4519" s="3">
        <v>17.2</v>
      </c>
      <c r="AA4519" s="3">
        <v>9.16</v>
      </c>
      <c r="AB4519" s="3">
        <v>42</v>
      </c>
      <c r="AC4519" s="3" t="s">
        <v>5357</v>
      </c>
      <c r="AD4519" s="3" t="s">
        <v>5356</v>
      </c>
      <c r="AE4519" s="3">
        <v>28335321.222222202</v>
      </c>
      <c r="AF4519" s="3">
        <v>26296953.25</v>
      </c>
      <c r="AG4519" s="3">
        <v>10732876.108575201</v>
      </c>
      <c r="AH4519" s="3">
        <v>4268811.3787591904</v>
      </c>
      <c r="AI4519" s="3">
        <v>0.97681280565774398</v>
      </c>
      <c r="AJ4519" s="6">
        <f t="shared" si="70"/>
        <v>-7.3131720225028101E-3</v>
      </c>
      <c r="AK4519" s="3">
        <v>7.3131720225028101E-3</v>
      </c>
      <c r="AL4519" s="3">
        <v>2.9553469761840499E-2</v>
      </c>
    </row>
    <row r="4520" spans="1:38" x14ac:dyDescent="0.3">
      <c r="A4520" s="3">
        <v>150747488</v>
      </c>
      <c r="B4520" s="3">
        <v>115472664</v>
      </c>
      <c r="C4520" s="3">
        <v>183969472</v>
      </c>
      <c r="D4520" s="3">
        <v>240386112</v>
      </c>
      <c r="E4520" s="3">
        <v>228894448</v>
      </c>
      <c r="F4520" s="3">
        <v>183414800</v>
      </c>
      <c r="G4520" s="3">
        <v>136877024</v>
      </c>
      <c r="H4520" s="3">
        <v>176605152</v>
      </c>
      <c r="I4520" s="3">
        <v>220267824</v>
      </c>
      <c r="J4520" s="3">
        <v>159208240</v>
      </c>
      <c r="K4520" s="3">
        <v>148795152</v>
      </c>
      <c r="L4520" s="3">
        <v>221639024</v>
      </c>
      <c r="M4520" s="3">
        <v>154955968</v>
      </c>
      <c r="N4520" s="3">
        <v>217145968</v>
      </c>
      <c r="O4520" s="3">
        <v>106389720</v>
      </c>
      <c r="P4520" s="3">
        <v>230459456</v>
      </c>
      <c r="Q4520" s="3">
        <v>217696992</v>
      </c>
      <c r="R4520" s="3"/>
      <c r="S4520" s="3"/>
      <c r="T4520" s="3"/>
      <c r="U4520" s="3">
        <v>7</v>
      </c>
      <c r="V4520" s="3">
        <v>235</v>
      </c>
      <c r="W4520" s="3">
        <v>7</v>
      </c>
      <c r="X4520" s="3">
        <v>1</v>
      </c>
      <c r="Y4520" s="3">
        <v>191</v>
      </c>
      <c r="Z4520" s="3">
        <v>21.9</v>
      </c>
      <c r="AA4520" s="3">
        <v>5.4</v>
      </c>
      <c r="AB4520" s="3">
        <v>47</v>
      </c>
      <c r="AC4520" s="3" t="s">
        <v>3503</v>
      </c>
      <c r="AD4520" s="3" t="s">
        <v>3502</v>
      </c>
      <c r="AE4520" s="3">
        <v>181848331.555556</v>
      </c>
      <c r="AF4520" s="3">
        <v>182036315</v>
      </c>
      <c r="AG4520" s="3">
        <v>42640826.123781301</v>
      </c>
      <c r="AH4520" s="3">
        <v>45512000.327787802</v>
      </c>
      <c r="AI4520" s="3">
        <v>0.97701897142426897</v>
      </c>
      <c r="AJ4520" s="6">
        <f t="shared" si="70"/>
        <v>-5.3219000498465601E-3</v>
      </c>
      <c r="AK4520" s="3">
        <v>5.3219000498465601E-3</v>
      </c>
      <c r="AL4520" s="3">
        <v>2.92906185995849E-2</v>
      </c>
    </row>
    <row r="4521" spans="1:38" x14ac:dyDescent="0.3">
      <c r="A4521" s="3">
        <v>79262920</v>
      </c>
      <c r="B4521" s="3">
        <v>105068240</v>
      </c>
      <c r="C4521" s="3">
        <v>94784632</v>
      </c>
      <c r="D4521" s="3">
        <v>109914120</v>
      </c>
      <c r="E4521" s="3">
        <v>122225592</v>
      </c>
      <c r="F4521" s="3">
        <v>79423416</v>
      </c>
      <c r="G4521" s="3">
        <v>67090588</v>
      </c>
      <c r="H4521" s="3">
        <v>112191960</v>
      </c>
      <c r="I4521" s="3">
        <v>89976216</v>
      </c>
      <c r="J4521" s="3">
        <v>100272016</v>
      </c>
      <c r="K4521" s="3">
        <v>92469536</v>
      </c>
      <c r="L4521" s="3">
        <v>108112760</v>
      </c>
      <c r="M4521" s="3">
        <v>75492120</v>
      </c>
      <c r="N4521" s="3">
        <v>115474496</v>
      </c>
      <c r="O4521" s="3">
        <v>87301968</v>
      </c>
      <c r="P4521" s="3">
        <v>95771560</v>
      </c>
      <c r="Q4521" s="3">
        <v>81484352</v>
      </c>
      <c r="R4521" s="3"/>
      <c r="S4521" s="3"/>
      <c r="T4521" s="3"/>
      <c r="U4521" s="3">
        <v>28</v>
      </c>
      <c r="V4521" s="3">
        <v>481</v>
      </c>
      <c r="W4521" s="3">
        <v>28</v>
      </c>
      <c r="X4521" s="3">
        <v>1</v>
      </c>
      <c r="Y4521" s="3">
        <v>968</v>
      </c>
      <c r="Z4521" s="3">
        <v>108.1</v>
      </c>
      <c r="AA4521" s="3">
        <v>6.23</v>
      </c>
      <c r="AB4521" s="3">
        <v>46</v>
      </c>
      <c r="AC4521" s="3" t="s">
        <v>1905</v>
      </c>
      <c r="AD4521" s="3" t="s">
        <v>1904</v>
      </c>
      <c r="AE4521" s="3">
        <v>95548631.555555597</v>
      </c>
      <c r="AF4521" s="3">
        <v>94547351</v>
      </c>
      <c r="AG4521" s="3">
        <v>18208492.299218498</v>
      </c>
      <c r="AH4521" s="3">
        <v>13345908.18809</v>
      </c>
      <c r="AI4521" s="3">
        <v>0.977198066523565</v>
      </c>
      <c r="AJ4521" s="6">
        <f t="shared" si="70"/>
        <v>-3.5321712493896502E-3</v>
      </c>
      <c r="AK4521" s="3">
        <v>3.5321712493896502E-3</v>
      </c>
      <c r="AL4521" s="3">
        <v>2.9062282952683E-2</v>
      </c>
    </row>
    <row r="4522" spans="1:38" x14ac:dyDescent="0.3">
      <c r="A4522" s="3">
        <v>429700640</v>
      </c>
      <c r="B4522" s="3">
        <v>392555840</v>
      </c>
      <c r="C4522" s="3">
        <v>396144864</v>
      </c>
      <c r="D4522" s="3">
        <v>391759488</v>
      </c>
      <c r="E4522" s="3">
        <v>387672704</v>
      </c>
      <c r="F4522" s="3">
        <v>399346208</v>
      </c>
      <c r="G4522" s="3">
        <v>346988736</v>
      </c>
      <c r="H4522" s="3">
        <v>401185120</v>
      </c>
      <c r="I4522" s="3">
        <v>384668672</v>
      </c>
      <c r="J4522" s="3">
        <v>409262144</v>
      </c>
      <c r="K4522" s="3">
        <v>374175360</v>
      </c>
      <c r="L4522" s="3">
        <v>389312160</v>
      </c>
      <c r="M4522" s="3">
        <v>391861024</v>
      </c>
      <c r="N4522" s="3">
        <v>393064256</v>
      </c>
      <c r="O4522" s="3">
        <v>386082496</v>
      </c>
      <c r="P4522" s="3">
        <v>402286656</v>
      </c>
      <c r="Q4522" s="3">
        <v>390435296</v>
      </c>
      <c r="R4522" s="3"/>
      <c r="S4522" s="3"/>
      <c r="T4522" s="3"/>
      <c r="U4522" s="3">
        <v>41</v>
      </c>
      <c r="V4522" s="3">
        <v>1298</v>
      </c>
      <c r="W4522" s="3">
        <v>41</v>
      </c>
      <c r="X4522" s="3">
        <v>1</v>
      </c>
      <c r="Y4522" s="3">
        <v>1268</v>
      </c>
      <c r="Z4522" s="3">
        <v>141.4</v>
      </c>
      <c r="AA4522" s="3">
        <v>6.87</v>
      </c>
      <c r="AB4522" s="3">
        <v>40</v>
      </c>
      <c r="AC4522" s="3" t="s">
        <v>553</v>
      </c>
      <c r="AD4522" s="3" t="s">
        <v>552</v>
      </c>
      <c r="AE4522" s="3">
        <v>392224696.88888901</v>
      </c>
      <c r="AF4522" s="3">
        <v>392059924</v>
      </c>
      <c r="AG4522" s="3">
        <v>21433768.652162898</v>
      </c>
      <c r="AH4522" s="3">
        <v>10469872.167372201</v>
      </c>
      <c r="AI4522" s="3">
        <v>0.97728940007495801</v>
      </c>
      <c r="AJ4522" s="6">
        <f t="shared" si="70"/>
        <v>9.0403027004626302E-4</v>
      </c>
      <c r="AK4522" s="3">
        <v>-9.0403027004626302E-4</v>
      </c>
      <c r="AL4522" s="3">
        <v>-2.8945838705801499E-2</v>
      </c>
    </row>
    <row r="4523" spans="1:38" x14ac:dyDescent="0.3">
      <c r="A4523" s="3">
        <v>2856168960</v>
      </c>
      <c r="B4523" s="3">
        <v>3623838208</v>
      </c>
      <c r="C4523" s="3">
        <v>5082507264</v>
      </c>
      <c r="D4523" s="3">
        <v>6236303360</v>
      </c>
      <c r="E4523" s="3">
        <v>6645059072</v>
      </c>
      <c r="F4523" s="3">
        <v>2132604416</v>
      </c>
      <c r="G4523" s="3">
        <v>6830887936</v>
      </c>
      <c r="H4523" s="3">
        <v>2487769856</v>
      </c>
      <c r="I4523" s="3">
        <v>1687045376</v>
      </c>
      <c r="J4523" s="3">
        <v>2030276736</v>
      </c>
      <c r="K4523" s="3">
        <v>2331153408</v>
      </c>
      <c r="L4523" s="3">
        <v>1724271872</v>
      </c>
      <c r="M4523" s="3">
        <v>2291424256</v>
      </c>
      <c r="N4523" s="3">
        <v>7884423168</v>
      </c>
      <c r="O4523" s="3">
        <v>4918502400</v>
      </c>
      <c r="P4523" s="3">
        <v>6596862976</v>
      </c>
      <c r="Q4523" s="3">
        <v>8021867008</v>
      </c>
      <c r="R4523" s="3"/>
      <c r="S4523" s="3"/>
      <c r="T4523" s="3"/>
      <c r="U4523" s="3">
        <v>5</v>
      </c>
      <c r="V4523" s="3">
        <v>937</v>
      </c>
      <c r="W4523" s="3">
        <v>1</v>
      </c>
      <c r="X4523" s="3">
        <v>1</v>
      </c>
      <c r="Y4523" s="3">
        <v>143</v>
      </c>
      <c r="Z4523" s="3">
        <v>15.1</v>
      </c>
      <c r="AA4523" s="3">
        <v>10.74</v>
      </c>
      <c r="AB4523" s="3">
        <v>53</v>
      </c>
      <c r="AC4523" s="3" t="s">
        <v>839</v>
      </c>
      <c r="AD4523" s="3" t="s">
        <v>838</v>
      </c>
      <c r="AE4523" s="3">
        <v>4175798272</v>
      </c>
      <c r="AF4523" s="3">
        <v>4474847728</v>
      </c>
      <c r="AG4523" s="3">
        <v>2045684662.6879101</v>
      </c>
      <c r="AH4523" s="3">
        <v>2720574700.4393201</v>
      </c>
      <c r="AI4523" s="3">
        <v>0.97737289521798498</v>
      </c>
      <c r="AJ4523" s="6">
        <f t="shared" si="70"/>
        <v>1.1914067798191E-2</v>
      </c>
      <c r="AK4523" s="3">
        <v>-1.1914067798191E-2</v>
      </c>
      <c r="AL4523" s="3">
        <v>-2.8839388278310601E-2</v>
      </c>
    </row>
    <row r="4524" spans="1:38" x14ac:dyDescent="0.3">
      <c r="A4524" s="3">
        <v>12161036</v>
      </c>
      <c r="B4524" s="3">
        <v>2630619.25</v>
      </c>
      <c r="C4524" s="3">
        <v>15267356</v>
      </c>
      <c r="D4524" s="3">
        <v>23594374</v>
      </c>
      <c r="E4524" s="3">
        <v>21984454</v>
      </c>
      <c r="F4524" s="3">
        <v>17880228</v>
      </c>
      <c r="G4524" s="3">
        <v>10413851</v>
      </c>
      <c r="H4524" s="3">
        <v>13871333</v>
      </c>
      <c r="I4524" s="3">
        <v>24628108</v>
      </c>
      <c r="J4524" s="3">
        <v>17994340</v>
      </c>
      <c r="K4524" s="3">
        <v>22978284</v>
      </c>
      <c r="L4524" s="3">
        <v>17091676</v>
      </c>
      <c r="M4524" s="3">
        <v>18854176</v>
      </c>
      <c r="N4524" s="3">
        <v>9292974</v>
      </c>
      <c r="O4524" s="3">
        <v>10210406</v>
      </c>
      <c r="P4524" s="3">
        <v>10991892</v>
      </c>
      <c r="Q4524" s="3">
        <v>7994098</v>
      </c>
      <c r="R4524" s="3" t="s">
        <v>21</v>
      </c>
      <c r="S4524" s="3"/>
      <c r="T4524" s="3"/>
      <c r="U4524" s="3">
        <v>6</v>
      </c>
      <c r="V4524" s="3">
        <v>99</v>
      </c>
      <c r="W4524" s="3">
        <v>6</v>
      </c>
      <c r="X4524" s="3">
        <v>1</v>
      </c>
      <c r="Y4524" s="3">
        <v>123</v>
      </c>
      <c r="Z4524" s="3">
        <v>13.8</v>
      </c>
      <c r="AA4524" s="3">
        <v>6.52</v>
      </c>
      <c r="AB4524" s="3">
        <v>76</v>
      </c>
      <c r="AC4524" s="3" t="s">
        <v>5599</v>
      </c>
      <c r="AD4524" s="3" t="s">
        <v>5598</v>
      </c>
      <c r="AE4524" s="3">
        <v>15825706.5833333</v>
      </c>
      <c r="AF4524" s="3">
        <v>14425980.75</v>
      </c>
      <c r="AG4524" s="3">
        <v>7079418.62616021</v>
      </c>
      <c r="AH4524" s="3">
        <v>5475540.8470765101</v>
      </c>
      <c r="AI4524" s="3">
        <v>0.97752683476463798</v>
      </c>
      <c r="AJ4524" s="6">
        <f t="shared" si="70"/>
        <v>-1.1388328340316899E-2</v>
      </c>
      <c r="AK4524" s="3">
        <v>1.1388328340316899E-2</v>
      </c>
      <c r="AL4524" s="3">
        <v>2.8643127109849099E-2</v>
      </c>
    </row>
    <row r="4525" spans="1:38" x14ac:dyDescent="0.3">
      <c r="A4525" s="3">
        <v>42904672</v>
      </c>
      <c r="B4525" s="3">
        <v>51712856</v>
      </c>
      <c r="C4525" s="3">
        <v>39958496</v>
      </c>
      <c r="D4525" s="3">
        <v>44067956</v>
      </c>
      <c r="E4525" s="3">
        <v>54537476</v>
      </c>
      <c r="F4525" s="3">
        <v>62634140</v>
      </c>
      <c r="G4525" s="3">
        <v>66012608</v>
      </c>
      <c r="H4525" s="3">
        <v>53741560</v>
      </c>
      <c r="I4525" s="3">
        <v>46000276</v>
      </c>
      <c r="J4525" s="3">
        <v>42991660</v>
      </c>
      <c r="K4525" s="3">
        <v>56621948</v>
      </c>
      <c r="L4525" s="3">
        <v>65691528</v>
      </c>
      <c r="M4525" s="3">
        <v>54840352</v>
      </c>
      <c r="N4525" s="3">
        <v>54209752</v>
      </c>
      <c r="O4525" s="3">
        <v>43142544</v>
      </c>
      <c r="P4525" s="3">
        <v>48387580</v>
      </c>
      <c r="Q4525" s="3">
        <v>44158412</v>
      </c>
      <c r="R4525" s="3"/>
      <c r="S4525" s="3"/>
      <c r="T4525" s="3"/>
      <c r="U4525" s="3">
        <v>9</v>
      </c>
      <c r="V4525" s="3">
        <v>175</v>
      </c>
      <c r="W4525" s="3">
        <v>9</v>
      </c>
      <c r="X4525" s="3">
        <v>1</v>
      </c>
      <c r="Y4525" s="3">
        <v>276</v>
      </c>
      <c r="Z4525" s="3">
        <v>31.5</v>
      </c>
      <c r="AA4525" s="3">
        <v>7.64</v>
      </c>
      <c r="AB4525" s="3">
        <v>59</v>
      </c>
      <c r="AC4525" s="3" t="s">
        <v>4257</v>
      </c>
      <c r="AD4525" s="3" t="s">
        <v>4256</v>
      </c>
      <c r="AE4525" s="3">
        <v>51285560</v>
      </c>
      <c r="AF4525" s="3">
        <v>51255472</v>
      </c>
      <c r="AG4525" s="3">
        <v>8951503.9472669605</v>
      </c>
      <c r="AH4525" s="3">
        <v>8031021.70246551</v>
      </c>
      <c r="AI4525" s="3">
        <v>0.97756980663594895</v>
      </c>
      <c r="AJ4525" s="6">
        <f t="shared" si="70"/>
        <v>3.2790501912423101E-3</v>
      </c>
      <c r="AK4525" s="3">
        <v>-3.2790501912423101E-3</v>
      </c>
      <c r="AL4525" s="3">
        <v>-2.85883414653136E-2</v>
      </c>
    </row>
    <row r="4526" spans="1:38" x14ac:dyDescent="0.3">
      <c r="A4526" s="3">
        <v>92375328</v>
      </c>
      <c r="B4526" s="3">
        <v>51670348</v>
      </c>
      <c r="C4526" s="3">
        <v>84881752</v>
      </c>
      <c r="D4526" s="3">
        <v>70986592</v>
      </c>
      <c r="E4526" s="3">
        <v>71068384</v>
      </c>
      <c r="F4526" s="3">
        <v>53214344</v>
      </c>
      <c r="G4526" s="3">
        <v>86632344</v>
      </c>
      <c r="H4526" s="3">
        <v>73365824</v>
      </c>
      <c r="I4526" s="3">
        <v>75120560</v>
      </c>
      <c r="J4526" s="3">
        <v>73808872</v>
      </c>
      <c r="K4526" s="3">
        <v>45617400</v>
      </c>
      <c r="L4526" s="3">
        <v>55839816</v>
      </c>
      <c r="M4526" s="3">
        <v>65071676</v>
      </c>
      <c r="N4526" s="3">
        <v>98277760</v>
      </c>
      <c r="O4526" s="3">
        <v>81388640</v>
      </c>
      <c r="P4526" s="3">
        <v>78095632</v>
      </c>
      <c r="Q4526" s="3">
        <v>96805096</v>
      </c>
      <c r="R4526" s="3" t="s">
        <v>21</v>
      </c>
      <c r="S4526" s="3"/>
      <c r="T4526" s="3"/>
      <c r="U4526" s="3">
        <v>18</v>
      </c>
      <c r="V4526" s="3">
        <v>333</v>
      </c>
      <c r="W4526" s="3">
        <v>18</v>
      </c>
      <c r="X4526" s="3">
        <v>1</v>
      </c>
      <c r="Y4526" s="3">
        <v>547</v>
      </c>
      <c r="Z4526" s="3">
        <v>61.6</v>
      </c>
      <c r="AA4526" s="3">
        <v>9.26</v>
      </c>
      <c r="AB4526" s="3">
        <v>43</v>
      </c>
      <c r="AC4526" s="3" t="s">
        <v>2699</v>
      </c>
      <c r="AD4526" s="3" t="s">
        <v>2698</v>
      </c>
      <c r="AE4526" s="3">
        <v>73257275.111111104</v>
      </c>
      <c r="AF4526" s="3">
        <v>74363111.5</v>
      </c>
      <c r="AG4526" s="3">
        <v>13967221.655254999</v>
      </c>
      <c r="AH4526" s="3">
        <v>18496753.391028199</v>
      </c>
      <c r="AI4526" s="3">
        <v>0.97817140114415502</v>
      </c>
      <c r="AJ4526" s="6">
        <f t="shared" si="70"/>
        <v>4.5521789126929902E-3</v>
      </c>
      <c r="AK4526" s="3">
        <v>-4.5521789126929902E-3</v>
      </c>
      <c r="AL4526" s="3">
        <v>-2.78213668755323E-2</v>
      </c>
    </row>
    <row r="4527" spans="1:38" x14ac:dyDescent="0.3">
      <c r="A4527" s="3">
        <v>468816832</v>
      </c>
      <c r="B4527" s="3">
        <v>391563776</v>
      </c>
      <c r="C4527" s="3">
        <v>574402368</v>
      </c>
      <c r="D4527" s="3">
        <v>496691712</v>
      </c>
      <c r="E4527" s="3">
        <v>534872352</v>
      </c>
      <c r="F4527" s="3">
        <v>522943552</v>
      </c>
      <c r="G4527" s="3">
        <v>627743232</v>
      </c>
      <c r="H4527" s="3">
        <v>524831648</v>
      </c>
      <c r="I4527" s="3">
        <v>534047040</v>
      </c>
      <c r="J4527" s="3">
        <v>480389120</v>
      </c>
      <c r="K4527" s="3">
        <v>534840512</v>
      </c>
      <c r="L4527" s="3">
        <v>505928448</v>
      </c>
      <c r="M4527" s="3">
        <v>500207392</v>
      </c>
      <c r="N4527" s="3">
        <v>522236768</v>
      </c>
      <c r="O4527" s="3">
        <v>503636736</v>
      </c>
      <c r="P4527" s="3">
        <v>533184960</v>
      </c>
      <c r="Q4527" s="3">
        <v>542567104</v>
      </c>
      <c r="R4527" s="3"/>
      <c r="S4527" s="3"/>
      <c r="T4527" s="3"/>
      <c r="U4527" s="3">
        <v>38</v>
      </c>
      <c r="V4527" s="3">
        <v>1291</v>
      </c>
      <c r="W4527" s="3">
        <v>38</v>
      </c>
      <c r="X4527" s="3">
        <v>1</v>
      </c>
      <c r="Y4527" s="3">
        <v>1042</v>
      </c>
      <c r="Z4527" s="3">
        <v>114.7</v>
      </c>
      <c r="AA4527" s="3">
        <v>5.34</v>
      </c>
      <c r="AB4527" s="3">
        <v>43</v>
      </c>
      <c r="AC4527" s="3" t="s">
        <v>561</v>
      </c>
      <c r="AD4527" s="3" t="s">
        <v>560</v>
      </c>
      <c r="AE4527" s="3">
        <v>519545834.66666698</v>
      </c>
      <c r="AF4527" s="3">
        <v>515373880</v>
      </c>
      <c r="AG4527" s="3">
        <v>65836670.451765202</v>
      </c>
      <c r="AH4527" s="3">
        <v>21259241.757946301</v>
      </c>
      <c r="AI4527" s="3">
        <v>0.97935495640910597</v>
      </c>
      <c r="AJ4527" s="6">
        <f t="shared" si="70"/>
        <v>-1.85505549113074E-3</v>
      </c>
      <c r="AK4527" s="3">
        <v>1.85505549113074E-3</v>
      </c>
      <c r="AL4527" s="3">
        <v>2.63124993214198E-2</v>
      </c>
    </row>
    <row r="4528" spans="1:38" x14ac:dyDescent="0.3">
      <c r="A4528" s="3">
        <v>9511881</v>
      </c>
      <c r="B4528" s="3">
        <v>30992710</v>
      </c>
      <c r="C4528" s="3">
        <v>40094280</v>
      </c>
      <c r="D4528" s="3">
        <v>27167264</v>
      </c>
      <c r="E4528" s="3">
        <v>9452497</v>
      </c>
      <c r="F4528" s="3">
        <v>17431264</v>
      </c>
      <c r="G4528" s="3">
        <v>23672236</v>
      </c>
      <c r="H4528" s="3">
        <v>27718872</v>
      </c>
      <c r="I4528" s="3">
        <v>33547822</v>
      </c>
      <c r="J4528" s="3">
        <v>15525290</v>
      </c>
      <c r="K4528" s="3">
        <v>15363088</v>
      </c>
      <c r="L4528" s="3">
        <v>17411894</v>
      </c>
      <c r="M4528" s="3">
        <v>19933024</v>
      </c>
      <c r="N4528" s="3">
        <v>36300528</v>
      </c>
      <c r="O4528" s="3">
        <v>20259306</v>
      </c>
      <c r="P4528" s="3">
        <v>27982322</v>
      </c>
      <c r="Q4528" s="3">
        <v>32640230</v>
      </c>
      <c r="R4528" s="3"/>
      <c r="S4528" s="3"/>
      <c r="T4528" s="3"/>
      <c r="U4528" s="3">
        <v>13</v>
      </c>
      <c r="V4528" s="3">
        <v>164</v>
      </c>
      <c r="W4528" s="3">
        <v>13</v>
      </c>
      <c r="X4528" s="3">
        <v>1</v>
      </c>
      <c r="Y4528" s="3">
        <v>736</v>
      </c>
      <c r="Z4528" s="3">
        <v>79.7</v>
      </c>
      <c r="AA4528" s="3">
        <v>5.43</v>
      </c>
      <c r="AB4528" s="3">
        <v>26</v>
      </c>
      <c r="AC4528" s="3" t="s">
        <v>4419</v>
      </c>
      <c r="AD4528" s="3" t="s">
        <v>4418</v>
      </c>
      <c r="AE4528" s="3">
        <v>24398758.444444399</v>
      </c>
      <c r="AF4528" s="3">
        <v>23176960.25</v>
      </c>
      <c r="AG4528" s="3">
        <v>10525602.1199602</v>
      </c>
      <c r="AH4528" s="3">
        <v>8077742.6225755801</v>
      </c>
      <c r="AI4528" s="3">
        <v>0.97969163400344805</v>
      </c>
      <c r="AJ4528" s="6">
        <f t="shared" si="70"/>
        <v>8.1357426113548605E-3</v>
      </c>
      <c r="AK4528" s="3">
        <v>-8.1357426113548605E-3</v>
      </c>
      <c r="AL4528" s="3">
        <v>-2.5883294273861199E-2</v>
      </c>
    </row>
    <row r="4529" spans="1:38" x14ac:dyDescent="0.3">
      <c r="A4529" s="3">
        <v>2008784</v>
      </c>
      <c r="B4529" s="3">
        <v>1112434.5</v>
      </c>
      <c r="C4529" s="3">
        <v>2492043</v>
      </c>
      <c r="D4529" s="3">
        <v>5212208</v>
      </c>
      <c r="E4529" s="3">
        <v>4546381</v>
      </c>
      <c r="F4529" s="3">
        <v>5311727.5</v>
      </c>
      <c r="G4529" s="3">
        <v>954417.9375</v>
      </c>
      <c r="H4529" s="3">
        <v>4797437</v>
      </c>
      <c r="I4529" s="3">
        <v>4673817</v>
      </c>
      <c r="J4529" s="3">
        <v>2333472.5</v>
      </c>
      <c r="K4529" s="3">
        <v>2141340.25</v>
      </c>
      <c r="L4529" s="3">
        <v>4891707.5</v>
      </c>
      <c r="M4529" s="3">
        <v>5254607</v>
      </c>
      <c r="N4529" s="3">
        <v>2900558.5</v>
      </c>
      <c r="O4529" s="3">
        <v>998015.9375</v>
      </c>
      <c r="P4529" s="3">
        <v>3222453.5</v>
      </c>
      <c r="Q4529" s="3">
        <v>4577127</v>
      </c>
      <c r="R4529" s="3"/>
      <c r="S4529" s="3"/>
      <c r="T4529" s="3"/>
      <c r="U4529" s="3">
        <v>3</v>
      </c>
      <c r="V4529" s="3">
        <v>7</v>
      </c>
      <c r="W4529" s="3">
        <v>3</v>
      </c>
      <c r="X4529" s="3">
        <v>1</v>
      </c>
      <c r="Y4529" s="3">
        <v>267</v>
      </c>
      <c r="Z4529" s="3">
        <v>30.8</v>
      </c>
      <c r="AA4529" s="3">
        <v>5.76</v>
      </c>
      <c r="AB4529" s="3">
        <v>15</v>
      </c>
      <c r="AC4529" s="3" t="s">
        <v>8815</v>
      </c>
      <c r="AD4529" s="3" t="s">
        <v>8814</v>
      </c>
      <c r="AE4529" s="3">
        <v>3456583.3263888899</v>
      </c>
      <c r="AF4529" s="3">
        <v>3289910.2734375</v>
      </c>
      <c r="AG4529" s="3">
        <v>1794899.3545401499</v>
      </c>
      <c r="AH4529" s="3">
        <v>1498838.8679046701</v>
      </c>
      <c r="AI4529" s="3">
        <v>0.97987054072978497</v>
      </c>
      <c r="AJ4529" s="6">
        <f t="shared" si="70"/>
        <v>1.1208772659301799E-2</v>
      </c>
      <c r="AK4529" s="3">
        <v>-1.1208772659301799E-2</v>
      </c>
      <c r="AL4529" s="3">
        <v>-2.5655221563361402E-2</v>
      </c>
    </row>
    <row r="4530" spans="1:38" x14ac:dyDescent="0.3">
      <c r="A4530" s="3">
        <v>2458081.25</v>
      </c>
      <c r="B4530" s="3">
        <v>1537780.125</v>
      </c>
      <c r="C4530" s="3">
        <v>633948.375</v>
      </c>
      <c r="D4530" s="3">
        <v>402456.4375</v>
      </c>
      <c r="E4530" s="3">
        <v>1312853.125</v>
      </c>
      <c r="F4530" s="3">
        <v>1623060.375</v>
      </c>
      <c r="G4530" s="3">
        <v>5899490.5</v>
      </c>
      <c r="H4530" s="3">
        <v>1632460.375</v>
      </c>
      <c r="I4530" s="3">
        <v>1767848.125</v>
      </c>
      <c r="J4530" s="3">
        <v>2186266.25</v>
      </c>
      <c r="K4530" s="3">
        <v>1313778.5</v>
      </c>
      <c r="L4530" s="3">
        <v>3338226.75</v>
      </c>
      <c r="M4530" s="3">
        <v>1432863.75</v>
      </c>
      <c r="N4530" s="3">
        <v>1124854.5</v>
      </c>
      <c r="O4530" s="3">
        <v>1066749.375</v>
      </c>
      <c r="P4530" s="3">
        <v>1613083.125</v>
      </c>
      <c r="Q4530" s="3">
        <v>942698.875</v>
      </c>
      <c r="R4530" s="3"/>
      <c r="S4530" s="3"/>
      <c r="T4530" s="3"/>
      <c r="U4530" s="3">
        <v>2</v>
      </c>
      <c r="V4530" s="3">
        <v>28</v>
      </c>
      <c r="W4530" s="3">
        <v>2</v>
      </c>
      <c r="X4530" s="3">
        <v>1</v>
      </c>
      <c r="Y4530" s="3">
        <v>469</v>
      </c>
      <c r="Z4530" s="3">
        <v>50.1</v>
      </c>
      <c r="AA4530" s="3">
        <v>6.87</v>
      </c>
      <c r="AB4530" s="3">
        <v>12</v>
      </c>
      <c r="AC4530" s="3" t="s">
        <v>7769</v>
      </c>
      <c r="AD4530" s="3" t="s">
        <v>7768</v>
      </c>
      <c r="AE4530" s="3">
        <v>1918664.2986111101</v>
      </c>
      <c r="AF4530" s="3">
        <v>1627315.140625</v>
      </c>
      <c r="AG4530" s="3">
        <v>1612120.0711769201</v>
      </c>
      <c r="AH4530" s="3">
        <v>793848.14133355697</v>
      </c>
      <c r="AI4530" s="3">
        <v>0.98011766018965096</v>
      </c>
      <c r="AJ4530" s="6">
        <f t="shared" si="70"/>
        <v>1.11136966281471E-2</v>
      </c>
      <c r="AK4530" s="3">
        <v>-1.11136966281471E-2</v>
      </c>
      <c r="AL4530" s="3">
        <v>-2.53401926774472E-2</v>
      </c>
    </row>
    <row r="4531" spans="1:38" x14ac:dyDescent="0.3">
      <c r="A4531" s="3">
        <v>9615903</v>
      </c>
      <c r="B4531" s="3">
        <v>1411579.375</v>
      </c>
      <c r="C4531" s="3">
        <v>16473462</v>
      </c>
      <c r="D4531" s="3">
        <v>16119979</v>
      </c>
      <c r="E4531" s="3">
        <v>27595212</v>
      </c>
      <c r="F4531" s="3">
        <v>9903557</v>
      </c>
      <c r="G4531" s="3">
        <v>8265300</v>
      </c>
      <c r="H4531" s="3">
        <v>12072769</v>
      </c>
      <c r="I4531" s="3">
        <v>13497240</v>
      </c>
      <c r="J4531" s="3">
        <v>10130804</v>
      </c>
      <c r="K4531" s="3">
        <v>11379033</v>
      </c>
      <c r="L4531" s="3">
        <v>1564483.75</v>
      </c>
      <c r="M4531" s="3">
        <v>10107459</v>
      </c>
      <c r="N4531" s="3">
        <v>18776664</v>
      </c>
      <c r="O4531" s="3">
        <v>12940303</v>
      </c>
      <c r="P4531" s="3">
        <v>17408740</v>
      </c>
      <c r="Q4531" s="3">
        <v>18021838</v>
      </c>
      <c r="R4531" s="3"/>
      <c r="S4531" s="3"/>
      <c r="T4531" s="3"/>
      <c r="U4531" s="3">
        <v>2</v>
      </c>
      <c r="V4531" s="3">
        <v>23</v>
      </c>
      <c r="W4531" s="3">
        <v>2</v>
      </c>
      <c r="X4531" s="3">
        <v>1</v>
      </c>
      <c r="Y4531" s="3">
        <v>204</v>
      </c>
      <c r="Z4531" s="3">
        <v>22.4</v>
      </c>
      <c r="AA4531" s="3">
        <v>5.62</v>
      </c>
      <c r="AB4531" s="3">
        <v>12</v>
      </c>
      <c r="AC4531" s="3" t="s">
        <v>8003</v>
      </c>
      <c r="AD4531" s="3" t="s">
        <v>8002</v>
      </c>
      <c r="AE4531" s="3">
        <v>12772777.930555601</v>
      </c>
      <c r="AF4531" s="3">
        <v>12541165.59375</v>
      </c>
      <c r="AG4531" s="3">
        <v>7186886.5399575997</v>
      </c>
      <c r="AH4531" s="3">
        <v>5686357.9723741198</v>
      </c>
      <c r="AI4531" s="3">
        <v>0.98084187294430003</v>
      </c>
      <c r="AJ4531" s="6">
        <f t="shared" si="70"/>
        <v>1.4015965991550401E-2</v>
      </c>
      <c r="AK4531" s="3">
        <v>-1.4015965991550401E-2</v>
      </c>
      <c r="AL4531" s="3">
        <v>-2.4416978657048199E-2</v>
      </c>
    </row>
    <row r="4532" spans="1:38" x14ac:dyDescent="0.3">
      <c r="A4532" s="3">
        <v>258384864</v>
      </c>
      <c r="B4532" s="3">
        <v>307573472</v>
      </c>
      <c r="C4532" s="3">
        <v>201388928</v>
      </c>
      <c r="D4532" s="3">
        <v>223083328</v>
      </c>
      <c r="E4532" s="3">
        <v>199458608</v>
      </c>
      <c r="F4532" s="3">
        <v>227452208</v>
      </c>
      <c r="G4532" s="3">
        <v>204682480</v>
      </c>
      <c r="H4532" s="3">
        <v>220241328</v>
      </c>
      <c r="I4532" s="3">
        <v>244568848</v>
      </c>
      <c r="J4532" s="3">
        <v>230519792</v>
      </c>
      <c r="K4532" s="3">
        <v>229950896</v>
      </c>
      <c r="L4532" s="3">
        <v>174453040</v>
      </c>
      <c r="M4532" s="3">
        <v>235787184</v>
      </c>
      <c r="N4532" s="3">
        <v>233939680</v>
      </c>
      <c r="O4532" s="3">
        <v>308762336</v>
      </c>
      <c r="P4532" s="3">
        <v>211293696</v>
      </c>
      <c r="Q4532" s="3">
        <v>236797792</v>
      </c>
      <c r="R4532" s="3"/>
      <c r="S4532" s="3"/>
      <c r="T4532" s="3"/>
      <c r="U4532" s="3">
        <v>4</v>
      </c>
      <c r="V4532" s="3">
        <v>228</v>
      </c>
      <c r="W4532" s="3">
        <v>4</v>
      </c>
      <c r="X4532" s="3">
        <v>1</v>
      </c>
      <c r="Y4532" s="3">
        <v>156</v>
      </c>
      <c r="Z4532" s="3">
        <v>17.399999999999999</v>
      </c>
      <c r="AA4532" s="3">
        <v>4.93</v>
      </c>
      <c r="AB4532" s="3">
        <v>21</v>
      </c>
      <c r="AC4532" s="3" t="s">
        <v>3607</v>
      </c>
      <c r="AD4532" s="3" t="s">
        <v>3606</v>
      </c>
      <c r="AE4532" s="3">
        <v>231870451.555556</v>
      </c>
      <c r="AF4532" s="3">
        <v>232688052</v>
      </c>
      <c r="AG4532" s="3">
        <v>34543483.924897</v>
      </c>
      <c r="AH4532" s="3">
        <v>37180229.589844599</v>
      </c>
      <c r="AI4532" s="3">
        <v>0.981126832741824</v>
      </c>
      <c r="AJ4532" s="6">
        <f t="shared" si="70"/>
        <v>2.4947855207670998E-3</v>
      </c>
      <c r="AK4532" s="3">
        <v>-2.4947855207670998E-3</v>
      </c>
      <c r="AL4532" s="3">
        <v>-2.40537229178459E-2</v>
      </c>
    </row>
    <row r="4533" spans="1:38" x14ac:dyDescent="0.3">
      <c r="A4533" s="3">
        <v>7294096.5</v>
      </c>
      <c r="B4533" s="3">
        <v>2250708.5</v>
      </c>
      <c r="C4533" s="3">
        <v>13012667</v>
      </c>
      <c r="D4533" s="3">
        <v>7053624</v>
      </c>
      <c r="E4533" s="3">
        <v>9228976</v>
      </c>
      <c r="F4533" s="3">
        <v>13342848</v>
      </c>
      <c r="G4533" s="3">
        <v>26419640</v>
      </c>
      <c r="H4533" s="3">
        <v>22001782</v>
      </c>
      <c r="I4533" s="3">
        <v>6082126</v>
      </c>
      <c r="J4533" s="3">
        <v>10761792</v>
      </c>
      <c r="K4533" s="3">
        <v>13621415</v>
      </c>
      <c r="L4533" s="3">
        <v>11571826</v>
      </c>
      <c r="M4533" s="3">
        <v>9552927</v>
      </c>
      <c r="N4533" s="3">
        <v>11903628</v>
      </c>
      <c r="O4533" s="3">
        <v>5865590</v>
      </c>
      <c r="P4533" s="3">
        <v>10817024</v>
      </c>
      <c r="Q4533" s="3">
        <v>5925700.5</v>
      </c>
      <c r="R4533" s="3"/>
      <c r="S4533" s="3"/>
      <c r="T4533" s="3"/>
      <c r="U4533" s="3">
        <v>5</v>
      </c>
      <c r="V4533" s="3">
        <v>83</v>
      </c>
      <c r="W4533" s="3">
        <v>5</v>
      </c>
      <c r="X4533" s="3">
        <v>1</v>
      </c>
      <c r="Y4533" s="3">
        <v>199</v>
      </c>
      <c r="Z4533" s="3">
        <v>21.8</v>
      </c>
      <c r="AA4533" s="3">
        <v>7.31</v>
      </c>
      <c r="AB4533" s="3">
        <v>40</v>
      </c>
      <c r="AC4533" s="3" t="s">
        <v>5933</v>
      </c>
      <c r="AD4533" s="3" t="s">
        <v>5932</v>
      </c>
      <c r="AE4533" s="3">
        <v>11854052</v>
      </c>
      <c r="AF4533" s="3">
        <v>10002487.8125</v>
      </c>
      <c r="AG4533" s="3">
        <v>7865743.31727375</v>
      </c>
      <c r="AH4533" s="3">
        <v>2786447.4469978502</v>
      </c>
      <c r="AI4533" s="3">
        <v>0.98149223662046203</v>
      </c>
      <c r="AJ4533" s="6">
        <f t="shared" si="70"/>
        <v>9.6456209818533995E-3</v>
      </c>
      <c r="AK4533" s="3">
        <v>-9.6456209818533995E-3</v>
      </c>
      <c r="AL4533" s="3">
        <v>-2.3587925119271401E-2</v>
      </c>
    </row>
    <row r="4534" spans="1:38" x14ac:dyDescent="0.3">
      <c r="A4534" s="3">
        <v>6432581</v>
      </c>
      <c r="B4534" s="3">
        <v>39503456</v>
      </c>
      <c r="C4534" s="3">
        <v>1758393.75</v>
      </c>
      <c r="D4534" s="3">
        <v>14093472</v>
      </c>
      <c r="E4534" s="3">
        <v>3144764</v>
      </c>
      <c r="F4534" s="3">
        <v>1134735</v>
      </c>
      <c r="G4534" s="3">
        <v>1515430</v>
      </c>
      <c r="H4534" s="3">
        <v>2996250.25</v>
      </c>
      <c r="I4534" s="3">
        <v>5568853.5</v>
      </c>
      <c r="J4534" s="3">
        <v>19560414</v>
      </c>
      <c r="K4534" s="3">
        <v>483822.71875</v>
      </c>
      <c r="L4534" s="3">
        <v>9174706</v>
      </c>
      <c r="M4534" s="3">
        <v>10924887</v>
      </c>
      <c r="N4534" s="3">
        <v>3953731.5</v>
      </c>
      <c r="O4534" s="3">
        <v>7954027</v>
      </c>
      <c r="P4534" s="3">
        <v>739470.875</v>
      </c>
      <c r="Q4534" s="3">
        <v>6607163.5</v>
      </c>
      <c r="R4534" s="3"/>
      <c r="S4534" s="3"/>
      <c r="T4534" s="3"/>
      <c r="U4534" s="3">
        <v>14</v>
      </c>
      <c r="V4534" s="3">
        <v>2423</v>
      </c>
      <c r="W4534" s="3">
        <v>3</v>
      </c>
      <c r="X4534" s="3">
        <v>1</v>
      </c>
      <c r="Y4534" s="3">
        <v>639</v>
      </c>
      <c r="Z4534" s="3">
        <v>70</v>
      </c>
      <c r="AA4534" s="3">
        <v>5.74</v>
      </c>
      <c r="AB4534" s="3">
        <v>32</v>
      </c>
      <c r="AC4534" s="3" t="s">
        <v>199</v>
      </c>
      <c r="AD4534" s="3" t="s">
        <v>198</v>
      </c>
      <c r="AE4534" s="3">
        <v>8460881.7222222202</v>
      </c>
      <c r="AF4534" s="3">
        <v>7424777.82421875</v>
      </c>
      <c r="AG4534" s="3">
        <v>12312613.9451038</v>
      </c>
      <c r="AH4534" s="3">
        <v>6192779.4993527103</v>
      </c>
      <c r="AI4534" s="3">
        <v>0.98165253077581205</v>
      </c>
      <c r="AJ4534" s="6">
        <f t="shared" si="70"/>
        <v>2.0129972034030899E-2</v>
      </c>
      <c r="AK4534" s="3">
        <v>-2.0129972034030899E-2</v>
      </c>
      <c r="AL4534" s="3">
        <v>-2.3383592222701699E-2</v>
      </c>
    </row>
    <row r="4535" spans="1:38" x14ac:dyDescent="0.3">
      <c r="A4535" s="3">
        <v>30004994</v>
      </c>
      <c r="B4535" s="3">
        <v>15208993</v>
      </c>
      <c r="C4535" s="3">
        <v>37545036</v>
      </c>
      <c r="D4535" s="3">
        <v>48662604</v>
      </c>
      <c r="E4535" s="3">
        <v>37411108</v>
      </c>
      <c r="F4535" s="3">
        <v>26020586</v>
      </c>
      <c r="G4535" s="3">
        <v>28099394</v>
      </c>
      <c r="H4535" s="3">
        <v>37656040</v>
      </c>
      <c r="I4535" s="3">
        <v>54946380</v>
      </c>
      <c r="J4535" s="3">
        <v>37610668</v>
      </c>
      <c r="K4535" s="3">
        <v>20239870</v>
      </c>
      <c r="L4535" s="3">
        <v>35039364</v>
      </c>
      <c r="M4535" s="3">
        <v>38421784</v>
      </c>
      <c r="N4535" s="3">
        <v>19082882</v>
      </c>
      <c r="O4535" s="3">
        <v>45328472</v>
      </c>
      <c r="P4535" s="3">
        <v>33816964</v>
      </c>
      <c r="Q4535" s="3">
        <v>46152992</v>
      </c>
      <c r="R4535" s="3"/>
      <c r="S4535" s="3"/>
      <c r="T4535" s="3"/>
      <c r="U4535" s="3">
        <v>13</v>
      </c>
      <c r="V4535" s="3">
        <v>191</v>
      </c>
      <c r="W4535" s="3">
        <v>13</v>
      </c>
      <c r="X4535" s="3">
        <v>1</v>
      </c>
      <c r="Y4535" s="3">
        <v>610</v>
      </c>
      <c r="Z4535" s="3">
        <v>68</v>
      </c>
      <c r="AA4535" s="3">
        <v>9.67</v>
      </c>
      <c r="AB4535" s="3">
        <v>31</v>
      </c>
      <c r="AC4535" s="3" t="s">
        <v>4079</v>
      </c>
      <c r="AD4535" s="3" t="s">
        <v>4078</v>
      </c>
      <c r="AE4535" s="3">
        <v>35061681.666666701</v>
      </c>
      <c r="AF4535" s="3">
        <v>34461624.5</v>
      </c>
      <c r="AG4535" s="3">
        <v>11982894.381098401</v>
      </c>
      <c r="AH4535" s="3">
        <v>10141070.5187818</v>
      </c>
      <c r="AI4535" s="3">
        <v>0.98257420498911097</v>
      </c>
      <c r="AJ4535" s="6">
        <f t="shared" si="70"/>
        <v>-5.6114726596412402E-3</v>
      </c>
      <c r="AK4535" s="3">
        <v>5.6114726596412402E-3</v>
      </c>
      <c r="AL4535" s="3">
        <v>2.2208719895572299E-2</v>
      </c>
    </row>
    <row r="4536" spans="1:38" x14ac:dyDescent="0.3">
      <c r="A4536" s="3">
        <v>6506393.5</v>
      </c>
      <c r="B4536" s="3">
        <v>13826219</v>
      </c>
      <c r="C4536" s="3">
        <v>7368924.5</v>
      </c>
      <c r="D4536" s="3">
        <v>10298718</v>
      </c>
      <c r="E4536" s="3">
        <v>7346376.5</v>
      </c>
      <c r="F4536" s="3">
        <v>4451191.5</v>
      </c>
      <c r="G4536" s="3">
        <v>16792462</v>
      </c>
      <c r="H4536" s="3">
        <v>7113005</v>
      </c>
      <c r="I4536" s="3">
        <v>7218501.5</v>
      </c>
      <c r="J4536" s="3">
        <v>6263588.5</v>
      </c>
      <c r="K4536" s="3">
        <v>5731121.5</v>
      </c>
      <c r="L4536" s="3">
        <v>7528650</v>
      </c>
      <c r="M4536" s="3">
        <v>5154780.5</v>
      </c>
      <c r="N4536" s="3">
        <v>11484678</v>
      </c>
      <c r="O4536" s="3">
        <v>5748924.5</v>
      </c>
      <c r="P4536" s="3">
        <v>7379912</v>
      </c>
      <c r="Q4536" s="3">
        <v>35620268</v>
      </c>
      <c r="R4536" s="3"/>
      <c r="S4536" s="3"/>
      <c r="T4536" s="3"/>
      <c r="U4536" s="3">
        <v>3</v>
      </c>
      <c r="V4536" s="3">
        <v>64</v>
      </c>
      <c r="W4536" s="3">
        <v>3</v>
      </c>
      <c r="X4536" s="3">
        <v>1</v>
      </c>
      <c r="Y4536" s="3">
        <v>542</v>
      </c>
      <c r="Z4536" s="3">
        <v>59.5</v>
      </c>
      <c r="AA4536" s="3">
        <v>8.41</v>
      </c>
      <c r="AB4536" s="3">
        <v>10</v>
      </c>
      <c r="AC4536" s="3" t="s">
        <v>6485</v>
      </c>
      <c r="AD4536" s="3" t="s">
        <v>6484</v>
      </c>
      <c r="AE4536" s="3">
        <v>8991310.1666666698</v>
      </c>
      <c r="AF4536" s="3">
        <v>10613990.375</v>
      </c>
      <c r="AG4536" s="3">
        <v>3948733.0219735201</v>
      </c>
      <c r="AH4536" s="3">
        <v>10297647.783533501</v>
      </c>
      <c r="AI4536" s="3">
        <v>0.98273984592873997</v>
      </c>
      <c r="AJ4536" s="6">
        <f t="shared" si="70"/>
        <v>8.1126689910888707E-3</v>
      </c>
      <c r="AK4536" s="3">
        <v>-8.1126689910888707E-3</v>
      </c>
      <c r="AL4536" s="3">
        <v>-2.1997578352834599E-2</v>
      </c>
    </row>
    <row r="4537" spans="1:38" x14ac:dyDescent="0.3">
      <c r="A4537" s="3">
        <v>97065256</v>
      </c>
      <c r="B4537" s="3">
        <v>35821352</v>
      </c>
      <c r="C4537" s="3">
        <v>85414216</v>
      </c>
      <c r="D4537" s="3">
        <v>72109376</v>
      </c>
      <c r="E4537" s="3">
        <v>92875448</v>
      </c>
      <c r="F4537" s="3">
        <v>75842848</v>
      </c>
      <c r="G4537" s="3">
        <v>78012768</v>
      </c>
      <c r="H4537" s="3">
        <v>87623192</v>
      </c>
      <c r="I4537" s="3">
        <v>89478704</v>
      </c>
      <c r="J4537" s="3">
        <v>88477160</v>
      </c>
      <c r="K4537" s="3">
        <v>74774352</v>
      </c>
      <c r="L4537" s="3">
        <v>60099072</v>
      </c>
      <c r="M4537" s="3">
        <v>74299080</v>
      </c>
      <c r="N4537" s="3">
        <v>80818312</v>
      </c>
      <c r="O4537" s="3">
        <v>67767832</v>
      </c>
      <c r="P4537" s="3">
        <v>78338648</v>
      </c>
      <c r="Q4537" s="3">
        <v>92940424</v>
      </c>
      <c r="R4537" s="3"/>
      <c r="S4537" s="3"/>
      <c r="T4537" s="3"/>
      <c r="U4537" s="3">
        <v>22</v>
      </c>
      <c r="V4537" s="3">
        <v>298</v>
      </c>
      <c r="W4537" s="3">
        <v>22</v>
      </c>
      <c r="X4537" s="3">
        <v>1</v>
      </c>
      <c r="Y4537" s="3">
        <v>597</v>
      </c>
      <c r="Z4537" s="3">
        <v>70.099999999999994</v>
      </c>
      <c r="AA4537" s="3">
        <v>7.28</v>
      </c>
      <c r="AB4537" s="3">
        <v>50</v>
      </c>
      <c r="AC4537" s="3" t="s">
        <v>2953</v>
      </c>
      <c r="AD4537" s="3" t="s">
        <v>2952</v>
      </c>
      <c r="AE4537" s="3">
        <v>79360351.111111104</v>
      </c>
      <c r="AF4537" s="3">
        <v>77189360</v>
      </c>
      <c r="AG4537" s="3">
        <v>18254575.7205901</v>
      </c>
      <c r="AH4537" s="3">
        <v>10589952.9028599</v>
      </c>
      <c r="AI4537" s="3">
        <v>0.98279705497846603</v>
      </c>
      <c r="AJ4537" s="6">
        <f t="shared" si="70"/>
        <v>-3.6928388807524501E-3</v>
      </c>
      <c r="AK4537" s="3">
        <v>3.6928388807524501E-3</v>
      </c>
      <c r="AL4537" s="3">
        <v>2.1924654553285801E-2</v>
      </c>
    </row>
    <row r="4538" spans="1:38" x14ac:dyDescent="0.3">
      <c r="A4538" s="3">
        <v>35943272</v>
      </c>
      <c r="B4538" s="3">
        <v>53764728</v>
      </c>
      <c r="C4538" s="3">
        <v>42316216</v>
      </c>
      <c r="D4538" s="3">
        <v>30162734</v>
      </c>
      <c r="E4538" s="3">
        <v>44406992</v>
      </c>
      <c r="F4538" s="3">
        <v>33548222</v>
      </c>
      <c r="G4538" s="3">
        <v>39235092</v>
      </c>
      <c r="H4538" s="3">
        <v>41474828</v>
      </c>
      <c r="I4538" s="3">
        <v>42564496</v>
      </c>
      <c r="J4538" s="3">
        <v>36481524</v>
      </c>
      <c r="K4538" s="3">
        <v>43108564</v>
      </c>
      <c r="L4538" s="3">
        <v>35938328</v>
      </c>
      <c r="M4538" s="3">
        <v>37223680</v>
      </c>
      <c r="N4538" s="3">
        <v>39673664</v>
      </c>
      <c r="O4538" s="3">
        <v>44911328</v>
      </c>
      <c r="P4538" s="3">
        <v>39354580</v>
      </c>
      <c r="Q4538" s="3">
        <v>42784644</v>
      </c>
      <c r="R4538" s="3"/>
      <c r="S4538" s="3"/>
      <c r="T4538" s="3"/>
      <c r="U4538" s="3">
        <v>22</v>
      </c>
      <c r="V4538" s="3">
        <v>416</v>
      </c>
      <c r="W4538" s="3">
        <v>6</v>
      </c>
      <c r="X4538" s="3">
        <v>1</v>
      </c>
      <c r="Y4538" s="3">
        <v>1278</v>
      </c>
      <c r="Z4538" s="3">
        <v>148.30000000000001</v>
      </c>
      <c r="AA4538" s="3">
        <v>7.31</v>
      </c>
      <c r="AB4538" s="3">
        <v>23</v>
      </c>
      <c r="AC4538" s="3" t="s">
        <v>2189</v>
      </c>
      <c r="AD4538" s="3" t="s">
        <v>2188</v>
      </c>
      <c r="AE4538" s="3">
        <v>40379620</v>
      </c>
      <c r="AF4538" s="3">
        <v>39934539</v>
      </c>
      <c r="AG4538" s="3">
        <v>6866115.1247921102</v>
      </c>
      <c r="AH4538" s="3">
        <v>3351164.86430154</v>
      </c>
      <c r="AI4538" s="3">
        <v>0.98316657612551395</v>
      </c>
      <c r="AJ4538" s="6">
        <f t="shared" si="70"/>
        <v>-2.0469559563522899E-3</v>
      </c>
      <c r="AK4538" s="3">
        <v>2.0469559563522899E-3</v>
      </c>
      <c r="AL4538" s="3">
        <v>2.14536326460898E-2</v>
      </c>
    </row>
    <row r="4539" spans="1:38" x14ac:dyDescent="0.3">
      <c r="A4539" s="3">
        <v>28279700</v>
      </c>
      <c r="B4539" s="3">
        <v>55992912</v>
      </c>
      <c r="C4539" s="3">
        <v>22956392</v>
      </c>
      <c r="D4539" s="3">
        <v>24989382</v>
      </c>
      <c r="E4539" s="3">
        <v>15757199</v>
      </c>
      <c r="F4539" s="3">
        <v>45441036</v>
      </c>
      <c r="G4539" s="3">
        <v>16891300</v>
      </c>
      <c r="H4539" s="3">
        <v>37120328</v>
      </c>
      <c r="I4539" s="3">
        <v>25488042</v>
      </c>
      <c r="J4539" s="3">
        <v>40631368</v>
      </c>
      <c r="K4539" s="3">
        <v>56233128</v>
      </c>
      <c r="L4539" s="3">
        <v>23385064</v>
      </c>
      <c r="M4539" s="3">
        <v>37163392</v>
      </c>
      <c r="N4539" s="3">
        <v>14210427</v>
      </c>
      <c r="O4539" s="3">
        <v>34131016</v>
      </c>
      <c r="P4539" s="3">
        <v>25071882</v>
      </c>
      <c r="Q4539" s="3">
        <v>14837693</v>
      </c>
      <c r="R4539" s="3"/>
      <c r="S4539" s="3"/>
      <c r="T4539" s="3"/>
      <c r="U4539" s="3">
        <v>12</v>
      </c>
      <c r="V4539" s="3">
        <v>228</v>
      </c>
      <c r="W4539" s="3">
        <v>12</v>
      </c>
      <c r="X4539" s="3">
        <v>1</v>
      </c>
      <c r="Y4539" s="3">
        <v>393</v>
      </c>
      <c r="Z4539" s="3">
        <v>44.9</v>
      </c>
      <c r="AA4539" s="3">
        <v>8.6300000000000008</v>
      </c>
      <c r="AB4539" s="3">
        <v>46</v>
      </c>
      <c r="AC4539" s="3" t="s">
        <v>3595</v>
      </c>
      <c r="AD4539" s="3" t="s">
        <v>3594</v>
      </c>
      <c r="AE4539" s="3">
        <v>30324032.333333299</v>
      </c>
      <c r="AF4539" s="3">
        <v>30707996.25</v>
      </c>
      <c r="AG4539" s="3">
        <v>13400291.343578</v>
      </c>
      <c r="AH4539" s="3">
        <v>14206750.373498101</v>
      </c>
      <c r="AI4539" s="3">
        <v>0.98334120724937402</v>
      </c>
      <c r="AJ4539" s="6">
        <f t="shared" si="70"/>
        <v>-6.7587428622779598E-3</v>
      </c>
      <c r="AK4539" s="3">
        <v>6.7587428622779598E-3</v>
      </c>
      <c r="AL4539" s="3">
        <v>2.12310352917696E-2</v>
      </c>
    </row>
    <row r="4540" spans="1:38" x14ac:dyDescent="0.3">
      <c r="A4540" s="3">
        <v>300635232</v>
      </c>
      <c r="B4540" s="3">
        <v>233876912</v>
      </c>
      <c r="C4540" s="3">
        <v>198110400</v>
      </c>
      <c r="D4540" s="3">
        <v>177653328</v>
      </c>
      <c r="E4540" s="3">
        <v>169996640</v>
      </c>
      <c r="F4540" s="3">
        <v>373950336</v>
      </c>
      <c r="G4540" s="3">
        <v>116237896</v>
      </c>
      <c r="H4540" s="3">
        <v>326955520</v>
      </c>
      <c r="I4540" s="3">
        <v>325056960</v>
      </c>
      <c r="J4540" s="3">
        <v>336129056</v>
      </c>
      <c r="K4540" s="3">
        <v>361005696</v>
      </c>
      <c r="L4540" s="3">
        <v>292204320</v>
      </c>
      <c r="M4540" s="3">
        <v>382807776</v>
      </c>
      <c r="N4540" s="3">
        <v>198643600</v>
      </c>
      <c r="O4540" s="3">
        <v>192098256</v>
      </c>
      <c r="P4540" s="3">
        <v>141631232</v>
      </c>
      <c r="Q4540" s="3">
        <v>117823784</v>
      </c>
      <c r="R4540" s="3"/>
      <c r="S4540" s="3"/>
      <c r="T4540" s="3"/>
      <c r="U4540" s="3">
        <v>32</v>
      </c>
      <c r="V4540" s="3">
        <v>576</v>
      </c>
      <c r="W4540" s="3">
        <v>32</v>
      </c>
      <c r="X4540" s="3">
        <v>1</v>
      </c>
      <c r="Y4540" s="3">
        <v>745</v>
      </c>
      <c r="Z4540" s="3">
        <v>86.9</v>
      </c>
      <c r="AA4540" s="3">
        <v>6.92</v>
      </c>
      <c r="AB4540" s="3">
        <v>54</v>
      </c>
      <c r="AC4540" s="3" t="s">
        <v>1561</v>
      </c>
      <c r="AD4540" s="3" t="s">
        <v>1560</v>
      </c>
      <c r="AE4540" s="3">
        <v>246941469.33333299</v>
      </c>
      <c r="AF4540" s="3">
        <v>252792965</v>
      </c>
      <c r="AG4540" s="3">
        <v>87947771.369330302</v>
      </c>
      <c r="AH4540" s="3">
        <v>103026776.914556</v>
      </c>
      <c r="AI4540" s="3">
        <v>0.98490180961090001</v>
      </c>
      <c r="AJ4540" s="6">
        <f t="shared" si="70"/>
        <v>5.6118965148925799E-3</v>
      </c>
      <c r="AK4540" s="3">
        <v>-5.6118965148925799E-3</v>
      </c>
      <c r="AL4540" s="3">
        <v>-1.9241828038189499E-2</v>
      </c>
    </row>
    <row r="4541" spans="1:38" x14ac:dyDescent="0.3">
      <c r="A4541" s="3">
        <v>27753598</v>
      </c>
      <c r="B4541" s="3">
        <v>6308507</v>
      </c>
      <c r="C4541" s="3">
        <v>10594828</v>
      </c>
      <c r="D4541" s="3">
        <v>4999608.5</v>
      </c>
      <c r="E4541" s="3">
        <v>12961466</v>
      </c>
      <c r="F4541" s="3">
        <v>16847744</v>
      </c>
      <c r="G4541" s="3">
        <v>9401983</v>
      </c>
      <c r="H4541" s="3">
        <v>11654473</v>
      </c>
      <c r="I4541" s="3">
        <v>6629283</v>
      </c>
      <c r="J4541" s="3">
        <v>15254948</v>
      </c>
      <c r="K4541" s="3">
        <v>12201152</v>
      </c>
      <c r="L4541" s="3">
        <v>3882908.25</v>
      </c>
      <c r="M4541" s="3">
        <v>8885310</v>
      </c>
      <c r="N4541" s="3">
        <v>13483025</v>
      </c>
      <c r="O4541" s="3">
        <v>24198524</v>
      </c>
      <c r="P4541" s="3">
        <v>7451383</v>
      </c>
      <c r="Q4541" s="3">
        <v>8675361</v>
      </c>
      <c r="R4541" s="3"/>
      <c r="S4541" s="3"/>
      <c r="T4541" s="3"/>
      <c r="U4541" s="3">
        <v>4</v>
      </c>
      <c r="V4541" s="3">
        <v>35</v>
      </c>
      <c r="W4541" s="3">
        <v>4</v>
      </c>
      <c r="X4541" s="3">
        <v>1</v>
      </c>
      <c r="Y4541" s="3">
        <v>256</v>
      </c>
      <c r="Z4541" s="3">
        <v>27.4</v>
      </c>
      <c r="AA4541" s="3">
        <v>4.75</v>
      </c>
      <c r="AB4541" s="3">
        <v>22</v>
      </c>
      <c r="AC4541" s="3" t="s">
        <v>7473</v>
      </c>
      <c r="AD4541" s="3" t="s">
        <v>7472</v>
      </c>
      <c r="AE4541" s="3">
        <v>11905721.1666667</v>
      </c>
      <c r="AF4541" s="3">
        <v>11754076.40625</v>
      </c>
      <c r="AG4541" s="3">
        <v>6996496.0571754798</v>
      </c>
      <c r="AH4541" s="3">
        <v>6193156.1950538103</v>
      </c>
      <c r="AI4541" s="3">
        <v>0.98508471556239297</v>
      </c>
      <c r="AJ4541" s="6">
        <f t="shared" si="70"/>
        <v>-7.1756045023612103E-3</v>
      </c>
      <c r="AK4541" s="3">
        <v>7.1756045023612103E-3</v>
      </c>
      <c r="AL4541" s="3">
        <v>1.90086941505971E-2</v>
      </c>
    </row>
    <row r="4542" spans="1:38" x14ac:dyDescent="0.3">
      <c r="A4542" s="3">
        <v>6798850</v>
      </c>
      <c r="B4542" s="3">
        <v>1474925.25</v>
      </c>
      <c r="C4542" s="3">
        <v>5368014</v>
      </c>
      <c r="D4542" s="3">
        <v>5167076</v>
      </c>
      <c r="E4542" s="3">
        <v>5157964.5</v>
      </c>
      <c r="F4542" s="3">
        <v>6008747.5</v>
      </c>
      <c r="G4542" s="3">
        <v>889032.75</v>
      </c>
      <c r="H4542" s="3">
        <v>5133059.5</v>
      </c>
      <c r="I4542" s="3">
        <v>3647863.25</v>
      </c>
      <c r="J4542" s="3">
        <v>5262463</v>
      </c>
      <c r="K4542" s="3">
        <v>2935095</v>
      </c>
      <c r="L4542" s="3">
        <v>6458170</v>
      </c>
      <c r="M4542" s="3">
        <v>5331208.5</v>
      </c>
      <c r="N4542" s="3">
        <v>4326341</v>
      </c>
      <c r="O4542" s="3">
        <v>922484.125</v>
      </c>
      <c r="P4542" s="3">
        <v>8297642.5</v>
      </c>
      <c r="Q4542" s="3">
        <v>2072072.625</v>
      </c>
      <c r="R4542" s="3"/>
      <c r="S4542" s="3"/>
      <c r="T4542" s="3"/>
      <c r="U4542" s="3">
        <v>6</v>
      </c>
      <c r="V4542" s="3">
        <v>19</v>
      </c>
      <c r="W4542" s="3">
        <v>6</v>
      </c>
      <c r="X4542" s="3">
        <v>1</v>
      </c>
      <c r="Y4542" s="3">
        <v>186</v>
      </c>
      <c r="Z4542" s="3">
        <v>21.1</v>
      </c>
      <c r="AA4542" s="3">
        <v>8.5399999999999991</v>
      </c>
      <c r="AB4542" s="3">
        <v>33</v>
      </c>
      <c r="AC4542" s="3" t="s">
        <v>8179</v>
      </c>
      <c r="AD4542" s="3" t="s">
        <v>8178</v>
      </c>
      <c r="AE4542" s="3">
        <v>4405059.1944444403</v>
      </c>
      <c r="AF4542" s="3">
        <v>4450684.59375</v>
      </c>
      <c r="AG4542" s="3">
        <v>2013340.6816890701</v>
      </c>
      <c r="AH4542" s="3">
        <v>2410745.4659342002</v>
      </c>
      <c r="AI4542" s="3">
        <v>0.98575780523095402</v>
      </c>
      <c r="AJ4542" s="6">
        <f t="shared" si="70"/>
        <v>-9.0061028798409399E-3</v>
      </c>
      <c r="AK4542" s="3">
        <v>9.0061028798409399E-3</v>
      </c>
      <c r="AL4542" s="3">
        <v>1.8150776224884101E-2</v>
      </c>
    </row>
    <row r="4543" spans="1:38" x14ac:dyDescent="0.3">
      <c r="A4543" s="3">
        <v>53845112</v>
      </c>
      <c r="B4543" s="3">
        <v>27963350</v>
      </c>
      <c r="C4543" s="3">
        <v>60217420</v>
      </c>
      <c r="D4543" s="3">
        <v>49178980</v>
      </c>
      <c r="E4543" s="3">
        <v>58112956</v>
      </c>
      <c r="F4543" s="3">
        <v>50072944</v>
      </c>
      <c r="G4543" s="3">
        <v>43591412</v>
      </c>
      <c r="H4543" s="3">
        <v>55345252</v>
      </c>
      <c r="I4543" s="3">
        <v>58489096</v>
      </c>
      <c r="J4543" s="3">
        <v>51528316</v>
      </c>
      <c r="K4543" s="3">
        <v>39567748</v>
      </c>
      <c r="L4543" s="3">
        <v>36182996</v>
      </c>
      <c r="M4543" s="3">
        <v>50502432</v>
      </c>
      <c r="N4543" s="3">
        <v>58484996</v>
      </c>
      <c r="O4543" s="3">
        <v>48152288</v>
      </c>
      <c r="P4543" s="3">
        <v>56958684</v>
      </c>
      <c r="Q4543" s="3">
        <v>60810564</v>
      </c>
      <c r="R4543" s="3"/>
      <c r="S4543" s="3"/>
      <c r="T4543" s="3"/>
      <c r="U4543" s="3">
        <v>11</v>
      </c>
      <c r="V4543" s="3">
        <v>116</v>
      </c>
      <c r="W4543" s="3">
        <v>11</v>
      </c>
      <c r="X4543" s="3">
        <v>1</v>
      </c>
      <c r="Y4543" s="3">
        <v>559</v>
      </c>
      <c r="Z4543" s="3">
        <v>63.2</v>
      </c>
      <c r="AA4543" s="3">
        <v>8.4</v>
      </c>
      <c r="AB4543" s="3">
        <v>26</v>
      </c>
      <c r="AC4543" s="3" t="s">
        <v>5259</v>
      </c>
      <c r="AD4543" s="3" t="s">
        <v>5258</v>
      </c>
      <c r="AE4543" s="3">
        <v>50757391.333333299</v>
      </c>
      <c r="AF4543" s="3">
        <v>50273503</v>
      </c>
      <c r="AG4543" s="3">
        <v>10048865.893753299</v>
      </c>
      <c r="AH4543" s="3">
        <v>8802856.77391834</v>
      </c>
      <c r="AI4543" s="3">
        <v>0.98615227947984296</v>
      </c>
      <c r="AJ4543" s="6">
        <f t="shared" si="70"/>
        <v>-2.6628706190337001E-3</v>
      </c>
      <c r="AK4543" s="3">
        <v>2.6628706190337001E-3</v>
      </c>
      <c r="AL4543" s="3">
        <v>1.7647987282525701E-2</v>
      </c>
    </row>
    <row r="4544" spans="1:38" x14ac:dyDescent="0.3">
      <c r="A4544" s="3">
        <v>2661371.75</v>
      </c>
      <c r="B4544" s="3">
        <v>1089088.25</v>
      </c>
      <c r="C4544" s="3">
        <v>1293159.875</v>
      </c>
      <c r="D4544" s="3">
        <v>4690561.5</v>
      </c>
      <c r="E4544" s="3">
        <v>5053188.5</v>
      </c>
      <c r="F4544" s="3">
        <v>1856490.25</v>
      </c>
      <c r="G4544" s="3">
        <v>2791119.75</v>
      </c>
      <c r="H4544" s="3">
        <v>997256.1875</v>
      </c>
      <c r="I4544" s="3">
        <v>3023728</v>
      </c>
      <c r="J4544" s="3">
        <v>1248326.625</v>
      </c>
      <c r="K4544" s="3">
        <v>2305820</v>
      </c>
      <c r="L4544" s="3">
        <v>575967.4375</v>
      </c>
      <c r="M4544" s="3">
        <v>2478456.75</v>
      </c>
      <c r="N4544" s="3">
        <v>4197327</v>
      </c>
      <c r="O4544" s="3">
        <v>1136354.875</v>
      </c>
      <c r="P4544" s="3">
        <v>5516132</v>
      </c>
      <c r="Q4544" s="3">
        <v>5483397.5</v>
      </c>
      <c r="R4544" s="3"/>
      <c r="S4544" s="3"/>
      <c r="T4544" s="3"/>
      <c r="U4544" s="3">
        <v>3</v>
      </c>
      <c r="V4544" s="3">
        <v>19</v>
      </c>
      <c r="W4544" s="3">
        <v>3</v>
      </c>
      <c r="X4544" s="3">
        <v>1</v>
      </c>
      <c r="Y4544" s="3">
        <v>567</v>
      </c>
      <c r="Z4544" s="3">
        <v>64.5</v>
      </c>
      <c r="AA4544" s="3">
        <v>9.74</v>
      </c>
      <c r="AB4544" s="3">
        <v>7</v>
      </c>
      <c r="AC4544" s="3" t="s">
        <v>8171</v>
      </c>
      <c r="AD4544" s="3" t="s">
        <v>8170</v>
      </c>
      <c r="AE4544" s="3">
        <v>2606218.2291666698</v>
      </c>
      <c r="AF4544" s="3">
        <v>2867722.7734375</v>
      </c>
      <c r="AG4544" s="3">
        <v>1488302.3793243901</v>
      </c>
      <c r="AH4544" s="3">
        <v>1962620.59046149</v>
      </c>
      <c r="AI4544" s="3">
        <v>0.986659252067146</v>
      </c>
      <c r="AJ4544" s="6">
        <f t="shared" si="70"/>
        <v>-8.4578726026762804E-3</v>
      </c>
      <c r="AK4544" s="3">
        <v>8.4578726026762804E-3</v>
      </c>
      <c r="AL4544" s="3">
        <v>1.7001817189853701E-2</v>
      </c>
    </row>
    <row r="4545" spans="1:38" x14ac:dyDescent="0.3">
      <c r="A4545" s="3">
        <v>48573968</v>
      </c>
      <c r="B4545" s="3">
        <v>60962136</v>
      </c>
      <c r="C4545" s="3">
        <v>52155924</v>
      </c>
      <c r="D4545" s="3">
        <v>40205432</v>
      </c>
      <c r="E4545" s="3">
        <v>43764476</v>
      </c>
      <c r="F4545" s="3">
        <v>82996280</v>
      </c>
      <c r="G4545" s="3">
        <v>27884162</v>
      </c>
      <c r="H4545" s="3">
        <v>42227804</v>
      </c>
      <c r="I4545" s="3">
        <v>49081356</v>
      </c>
      <c r="J4545" s="3">
        <v>54833972</v>
      </c>
      <c r="K4545" s="3">
        <v>57006220</v>
      </c>
      <c r="L4545" s="3">
        <v>50539832</v>
      </c>
      <c r="M4545" s="3">
        <v>37198492</v>
      </c>
      <c r="N4545" s="3">
        <v>43424888</v>
      </c>
      <c r="O4545" s="3">
        <v>52020740</v>
      </c>
      <c r="P4545" s="3">
        <v>45771872</v>
      </c>
      <c r="Q4545" s="3">
        <v>44174528</v>
      </c>
      <c r="R4545" s="3"/>
      <c r="S4545" s="3"/>
      <c r="T4545" s="3"/>
      <c r="U4545" s="3">
        <v>7</v>
      </c>
      <c r="V4545" s="3">
        <v>222</v>
      </c>
      <c r="W4545" s="3">
        <v>7</v>
      </c>
      <c r="X4545" s="3">
        <v>1</v>
      </c>
      <c r="Y4545" s="3">
        <v>192</v>
      </c>
      <c r="Z4545" s="3">
        <v>21.2</v>
      </c>
      <c r="AA4545" s="3">
        <v>5.22</v>
      </c>
      <c r="AB4545" s="3">
        <v>49</v>
      </c>
      <c r="AC4545" s="3" t="s">
        <v>3677</v>
      </c>
      <c r="AD4545" s="3" t="s">
        <v>3676</v>
      </c>
      <c r="AE4545" s="3">
        <v>49761282</v>
      </c>
      <c r="AF4545" s="3">
        <v>48121318</v>
      </c>
      <c r="AG4545" s="3">
        <v>15412122.5350881</v>
      </c>
      <c r="AH4545" s="3">
        <v>6628052.2840186302</v>
      </c>
      <c r="AI4545" s="3">
        <v>0.98670767509878299</v>
      </c>
      <c r="AJ4545" s="6">
        <f t="shared" si="70"/>
        <v>-2.83694267272949E-3</v>
      </c>
      <c r="AK4545" s="3">
        <v>2.83694267272949E-3</v>
      </c>
      <c r="AL4545" s="3">
        <v>1.6940099234132699E-2</v>
      </c>
    </row>
    <row r="4546" spans="1:38" x14ac:dyDescent="0.3">
      <c r="A4546" s="3">
        <v>1379862.75</v>
      </c>
      <c r="B4546" s="3">
        <v>1974269.625</v>
      </c>
      <c r="C4546" s="3">
        <v>3501204.5</v>
      </c>
      <c r="D4546" s="3">
        <v>2113241.75</v>
      </c>
      <c r="E4546" s="3">
        <v>1797206.375</v>
      </c>
      <c r="F4546" s="3">
        <v>2184012.75</v>
      </c>
      <c r="G4546" s="3">
        <v>3208887.5</v>
      </c>
      <c r="H4546" s="3">
        <v>4419678.5</v>
      </c>
      <c r="I4546" s="3">
        <v>2968912.25</v>
      </c>
      <c r="J4546" s="3">
        <v>2763877</v>
      </c>
      <c r="K4546" s="3">
        <v>2926857</v>
      </c>
      <c r="L4546" s="3">
        <v>1698423.125</v>
      </c>
      <c r="M4546" s="3">
        <v>1416662.75</v>
      </c>
      <c r="N4546" s="3">
        <v>2261685.5</v>
      </c>
      <c r="O4546" s="3">
        <v>3736657.25</v>
      </c>
      <c r="P4546" s="3">
        <v>2766176.5</v>
      </c>
      <c r="Q4546" s="3">
        <v>2907911.5</v>
      </c>
      <c r="R4546" s="3"/>
      <c r="S4546" s="3"/>
      <c r="T4546" s="3"/>
      <c r="U4546" s="3">
        <v>1</v>
      </c>
      <c r="V4546" s="3">
        <v>3</v>
      </c>
      <c r="W4546" s="3">
        <v>1</v>
      </c>
      <c r="X4546" s="3">
        <v>1</v>
      </c>
      <c r="Y4546" s="3">
        <v>219</v>
      </c>
      <c r="Z4546" s="3">
        <v>25.2</v>
      </c>
      <c r="AA4546" s="3">
        <v>9.5399999999999991</v>
      </c>
      <c r="AB4546" s="3">
        <v>5</v>
      </c>
      <c r="AC4546" s="3" t="s">
        <v>9089</v>
      </c>
      <c r="AD4546" s="3" t="s">
        <v>9088</v>
      </c>
      <c r="AE4546" s="3">
        <v>2616364</v>
      </c>
      <c r="AF4546" s="3">
        <v>2559781.328125</v>
      </c>
      <c r="AG4546" s="3">
        <v>972275.655810653</v>
      </c>
      <c r="AH4546" s="3">
        <v>742846.77055649797</v>
      </c>
      <c r="AI4546" s="3">
        <v>0.98713100610114801</v>
      </c>
      <c r="AJ4546" s="6">
        <f t="shared" si="70"/>
        <v>-3.9842658572730701E-3</v>
      </c>
      <c r="AK4546" s="3">
        <v>3.9842658572730701E-3</v>
      </c>
      <c r="AL4546" s="3">
        <v>1.6400542279812198E-2</v>
      </c>
    </row>
    <row r="4547" spans="1:38" x14ac:dyDescent="0.3">
      <c r="A4547" s="3">
        <v>16206567</v>
      </c>
      <c r="B4547" s="3">
        <v>22338850</v>
      </c>
      <c r="C4547" s="3">
        <v>21864394</v>
      </c>
      <c r="D4547" s="3">
        <v>11849568</v>
      </c>
      <c r="E4547" s="3">
        <v>21350026</v>
      </c>
      <c r="F4547" s="3">
        <v>28099618</v>
      </c>
      <c r="G4547" s="3">
        <v>27272776</v>
      </c>
      <c r="H4547" s="3">
        <v>23548594</v>
      </c>
      <c r="I4547" s="3">
        <v>15179986</v>
      </c>
      <c r="J4547" s="3">
        <v>29260830</v>
      </c>
      <c r="K4547" s="3">
        <v>16923264</v>
      </c>
      <c r="L4547" s="3">
        <v>15551955</v>
      </c>
      <c r="M4547" s="3">
        <v>25352002</v>
      </c>
      <c r="N4547" s="3">
        <v>21519118</v>
      </c>
      <c r="O4547" s="3">
        <v>11133923</v>
      </c>
      <c r="P4547" s="3">
        <v>19290044</v>
      </c>
      <c r="Q4547" s="3">
        <v>29585796</v>
      </c>
      <c r="R4547" s="3"/>
      <c r="S4547" s="3"/>
      <c r="T4547" s="3"/>
      <c r="U4547" s="3">
        <v>7</v>
      </c>
      <c r="V4547" s="3">
        <v>149</v>
      </c>
      <c r="W4547" s="3">
        <v>7</v>
      </c>
      <c r="X4547" s="3">
        <v>1</v>
      </c>
      <c r="Y4547" s="3">
        <v>283</v>
      </c>
      <c r="Z4547" s="3">
        <v>31.8</v>
      </c>
      <c r="AA4547" s="3">
        <v>9.92</v>
      </c>
      <c r="AB4547" s="3">
        <v>30</v>
      </c>
      <c r="AC4547" s="3" t="s">
        <v>4649</v>
      </c>
      <c r="AD4547" s="3" t="s">
        <v>4648</v>
      </c>
      <c r="AE4547" s="3">
        <v>20856708.777777798</v>
      </c>
      <c r="AF4547" s="3">
        <v>21077116.5</v>
      </c>
      <c r="AG4547" s="3">
        <v>5469289.4611910498</v>
      </c>
      <c r="AH4547" s="3">
        <v>6629839.7970243199</v>
      </c>
      <c r="AI4547" s="3">
        <v>0.98739435823830402</v>
      </c>
      <c r="AJ4547" s="6">
        <f t="shared" si="70"/>
        <v>-3.5035345289458099E-3</v>
      </c>
      <c r="AK4547" s="3">
        <v>3.5035345289458099E-3</v>
      </c>
      <c r="AL4547" s="3">
        <v>1.60648891290384E-2</v>
      </c>
    </row>
    <row r="4548" spans="1:38" x14ac:dyDescent="0.3">
      <c r="A4548" s="3">
        <v>1855591808</v>
      </c>
      <c r="B4548" s="3">
        <v>2564402688</v>
      </c>
      <c r="C4548" s="3">
        <v>1805551104</v>
      </c>
      <c r="D4548" s="3">
        <v>1837596928</v>
      </c>
      <c r="E4548" s="3">
        <v>1886619264</v>
      </c>
      <c r="F4548" s="3">
        <v>1953141888</v>
      </c>
      <c r="G4548" s="3">
        <v>1090191616</v>
      </c>
      <c r="H4548" s="3">
        <v>1900106240</v>
      </c>
      <c r="I4548" s="3">
        <v>1897849216</v>
      </c>
      <c r="J4548" s="3">
        <v>1890071936</v>
      </c>
      <c r="K4548" s="3">
        <v>1943693312</v>
      </c>
      <c r="L4548" s="3">
        <v>1889489792</v>
      </c>
      <c r="M4548" s="3">
        <v>1877619072</v>
      </c>
      <c r="N4548" s="3">
        <v>1711125504</v>
      </c>
      <c r="O4548" s="3">
        <v>2000781952</v>
      </c>
      <c r="P4548" s="3">
        <v>1687969024</v>
      </c>
      <c r="Q4548" s="3">
        <v>1643141504</v>
      </c>
      <c r="R4548" s="3"/>
      <c r="S4548" s="3"/>
      <c r="T4548" s="3"/>
      <c r="U4548" s="3">
        <v>14</v>
      </c>
      <c r="V4548" s="3">
        <v>1368</v>
      </c>
      <c r="W4548" s="3">
        <v>14</v>
      </c>
      <c r="X4548" s="3">
        <v>1</v>
      </c>
      <c r="Y4548" s="3">
        <v>317</v>
      </c>
      <c r="Z4548" s="3">
        <v>34.299999999999997</v>
      </c>
      <c r="AA4548" s="3">
        <v>5.97</v>
      </c>
      <c r="AB4548" s="3">
        <v>58</v>
      </c>
      <c r="AC4548" s="3" t="s">
        <v>523</v>
      </c>
      <c r="AD4548" s="3" t="s">
        <v>522</v>
      </c>
      <c r="AE4548" s="3">
        <v>1865672305.7777801</v>
      </c>
      <c r="AF4548" s="3">
        <v>1830486512</v>
      </c>
      <c r="AG4548" s="3">
        <v>371552419.19630402</v>
      </c>
      <c r="AH4548" s="3">
        <v>131326224.726459</v>
      </c>
      <c r="AI4548" s="3">
        <v>0.98742478823623503</v>
      </c>
      <c r="AJ4548" s="6">
        <f t="shared" ref="AJ4548:AJ4588" si="71">AK4548*(-1)</f>
        <v>-1.8963019053153101E-3</v>
      </c>
      <c r="AK4548" s="3">
        <v>1.8963019053153101E-3</v>
      </c>
      <c r="AL4548" s="3">
        <v>1.6026104967890101E-2</v>
      </c>
    </row>
    <row r="4549" spans="1:38" x14ac:dyDescent="0.3">
      <c r="A4549" s="3">
        <v>2775737600</v>
      </c>
      <c r="B4549" s="3">
        <v>2717042176</v>
      </c>
      <c r="C4549" s="3">
        <v>2651127552</v>
      </c>
      <c r="D4549" s="3">
        <v>2734946560</v>
      </c>
      <c r="E4549" s="3">
        <v>2728932864</v>
      </c>
      <c r="F4549" s="3">
        <v>2397408768</v>
      </c>
      <c r="G4549" s="3">
        <v>3182876928</v>
      </c>
      <c r="H4549" s="3">
        <v>2520521728</v>
      </c>
      <c r="I4549" s="3">
        <v>2515079424</v>
      </c>
      <c r="J4549" s="3">
        <v>2525401600</v>
      </c>
      <c r="K4549" s="3">
        <v>2494392832</v>
      </c>
      <c r="L4549" s="3">
        <v>2259097088</v>
      </c>
      <c r="M4549" s="3">
        <v>2633876224</v>
      </c>
      <c r="N4549" s="3">
        <v>2846702848</v>
      </c>
      <c r="O4549" s="3">
        <v>2838116352</v>
      </c>
      <c r="P4549" s="3">
        <v>2929558784</v>
      </c>
      <c r="Q4549" s="3">
        <v>3015340032</v>
      </c>
      <c r="R4549" s="3"/>
      <c r="S4549" s="3"/>
      <c r="T4549" s="3"/>
      <c r="U4549" s="3">
        <v>84</v>
      </c>
      <c r="V4549" s="3">
        <v>4437</v>
      </c>
      <c r="W4549" s="3">
        <v>84</v>
      </c>
      <c r="X4549" s="3">
        <v>1</v>
      </c>
      <c r="Y4549" s="3">
        <v>1394</v>
      </c>
      <c r="Z4549" s="3">
        <v>157.80000000000001</v>
      </c>
      <c r="AA4549" s="3">
        <v>6.13</v>
      </c>
      <c r="AB4549" s="3">
        <v>73</v>
      </c>
      <c r="AC4549" s="3" t="s">
        <v>73</v>
      </c>
      <c r="AD4549" s="3" t="s">
        <v>72</v>
      </c>
      <c r="AE4549" s="3">
        <v>2691519288.8888898</v>
      </c>
      <c r="AF4549" s="3">
        <v>2692810720</v>
      </c>
      <c r="AG4549" s="3">
        <v>223876600.313344</v>
      </c>
      <c r="AH4549" s="3">
        <v>257417830.93894801</v>
      </c>
      <c r="AI4549" s="3">
        <v>0.98748550694825799</v>
      </c>
      <c r="AJ4549" s="6">
        <f t="shared" si="71"/>
        <v>-9.9571545918664107E-4</v>
      </c>
      <c r="AK4549" s="3">
        <v>9.9571545918664107E-4</v>
      </c>
      <c r="AL4549" s="3">
        <v>1.5948716794000201E-2</v>
      </c>
    </row>
    <row r="4550" spans="1:38" x14ac:dyDescent="0.3">
      <c r="A4550" s="3">
        <v>38613000</v>
      </c>
      <c r="B4550" s="3">
        <v>8193309.5</v>
      </c>
      <c r="C4550" s="3">
        <v>30450698</v>
      </c>
      <c r="D4550" s="3">
        <v>25376716</v>
      </c>
      <c r="E4550" s="3">
        <v>25486998</v>
      </c>
      <c r="F4550" s="3">
        <v>101495728</v>
      </c>
      <c r="G4550" s="3">
        <v>23937320</v>
      </c>
      <c r="H4550" s="3">
        <v>29293808</v>
      </c>
      <c r="I4550" s="3">
        <v>25377286</v>
      </c>
      <c r="J4550" s="3">
        <v>26910172</v>
      </c>
      <c r="K4550" s="3">
        <v>24084038</v>
      </c>
      <c r="L4550" s="3">
        <v>26605236</v>
      </c>
      <c r="M4550" s="3">
        <v>30913484</v>
      </c>
      <c r="N4550" s="3">
        <v>29744712</v>
      </c>
      <c r="O4550" s="3">
        <v>22751508</v>
      </c>
      <c r="P4550" s="3">
        <v>24235534</v>
      </c>
      <c r="Q4550" s="3">
        <v>47072788</v>
      </c>
      <c r="R4550" s="3"/>
      <c r="S4550" s="3"/>
      <c r="T4550" s="3"/>
      <c r="U4550" s="3">
        <v>8</v>
      </c>
      <c r="V4550" s="3">
        <v>78</v>
      </c>
      <c r="W4550" s="3">
        <v>8</v>
      </c>
      <c r="X4550" s="3">
        <v>1</v>
      </c>
      <c r="Y4550" s="3">
        <v>300</v>
      </c>
      <c r="Z4550" s="3">
        <v>34.799999999999997</v>
      </c>
      <c r="AA4550" s="3">
        <v>6.14</v>
      </c>
      <c r="AB4550" s="3">
        <v>33</v>
      </c>
      <c r="AC4550" s="3" t="s">
        <v>6061</v>
      </c>
      <c r="AD4550" s="3" t="s">
        <v>6060</v>
      </c>
      <c r="AE4550" s="3">
        <v>34247207.055555597</v>
      </c>
      <c r="AF4550" s="3">
        <v>29039684</v>
      </c>
      <c r="AG4550" s="3">
        <v>26456509.319992598</v>
      </c>
      <c r="AH4550" s="3">
        <v>7808803.0098385001</v>
      </c>
      <c r="AI4550" s="3">
        <v>0.98760364804699996</v>
      </c>
      <c r="AJ4550" s="6">
        <f t="shared" si="71"/>
        <v>5.5052704281273197E-3</v>
      </c>
      <c r="AK4550" s="3">
        <v>-5.5052704281273197E-3</v>
      </c>
      <c r="AL4550" s="3">
        <v>-1.5798142022372601E-2</v>
      </c>
    </row>
    <row r="4551" spans="1:38" x14ac:dyDescent="0.3">
      <c r="A4551" s="3">
        <v>2046164.75</v>
      </c>
      <c r="B4551" s="3">
        <v>1294886.125</v>
      </c>
      <c r="C4551" s="3">
        <v>2357900.25</v>
      </c>
      <c r="D4551" s="3">
        <v>2555140.5</v>
      </c>
      <c r="E4551" s="3">
        <v>2270046.25</v>
      </c>
      <c r="F4551" s="3">
        <v>1919913.75</v>
      </c>
      <c r="G4551" s="3">
        <v>2759685.5</v>
      </c>
      <c r="H4551" s="3">
        <v>2160381</v>
      </c>
      <c r="I4551" s="3">
        <v>2513421</v>
      </c>
      <c r="J4551" s="3">
        <v>1829413.625</v>
      </c>
      <c r="K4551" s="3">
        <v>1604384.25</v>
      </c>
      <c r="L4551" s="3">
        <v>1265438.5</v>
      </c>
      <c r="M4551" s="3">
        <v>3129344</v>
      </c>
      <c r="N4551" s="3">
        <v>3181653</v>
      </c>
      <c r="O4551" s="3">
        <v>1296004.5</v>
      </c>
      <c r="P4551" s="3">
        <v>2859456.5</v>
      </c>
      <c r="Q4551" s="3">
        <v>3443878.75</v>
      </c>
      <c r="R4551" s="3"/>
      <c r="S4551" s="3"/>
      <c r="T4551" s="3"/>
      <c r="U4551" s="3">
        <v>1</v>
      </c>
      <c r="V4551" s="3">
        <v>7</v>
      </c>
      <c r="W4551" s="3">
        <v>1</v>
      </c>
      <c r="X4551" s="3">
        <v>1</v>
      </c>
      <c r="Y4551" s="3">
        <v>659</v>
      </c>
      <c r="Z4551" s="3">
        <v>69.3</v>
      </c>
      <c r="AA4551" s="3">
        <v>5</v>
      </c>
      <c r="AB4551" s="3">
        <v>1</v>
      </c>
      <c r="AC4551" s="3" t="s">
        <v>8841</v>
      </c>
      <c r="AD4551" s="3" t="s">
        <v>8840</v>
      </c>
      <c r="AE4551" s="3">
        <v>2208615.4583333302</v>
      </c>
      <c r="AF4551" s="3">
        <v>2326196.640625</v>
      </c>
      <c r="AG4551" s="3">
        <v>431522.11289517401</v>
      </c>
      <c r="AH4551" s="3">
        <v>915325.14209703705</v>
      </c>
      <c r="AI4551" s="3">
        <v>0.98760433769195699</v>
      </c>
      <c r="AJ4551" s="6">
        <f t="shared" si="71"/>
        <v>-3.6690764957008101E-3</v>
      </c>
      <c r="AK4551" s="3">
        <v>3.6690764957008101E-3</v>
      </c>
      <c r="AL4551" s="3">
        <v>1.5797263047935699E-2</v>
      </c>
    </row>
    <row r="4552" spans="1:38" x14ac:dyDescent="0.3">
      <c r="A4552" s="3">
        <v>2026466.375</v>
      </c>
      <c r="B4552" s="3">
        <v>853828.375</v>
      </c>
      <c r="C4552" s="3">
        <v>1830371.75</v>
      </c>
      <c r="D4552" s="3">
        <v>489540.8125</v>
      </c>
      <c r="E4552" s="3">
        <v>808542.3125</v>
      </c>
      <c r="F4552" s="3">
        <v>2055211.875</v>
      </c>
      <c r="G4552" s="3">
        <v>2959976.5</v>
      </c>
      <c r="H4552" s="3">
        <v>948663.8125</v>
      </c>
      <c r="I4552" s="3">
        <v>1704104.625</v>
      </c>
      <c r="J4552" s="3">
        <v>2194824</v>
      </c>
      <c r="K4552" s="3">
        <v>1526180.75</v>
      </c>
      <c r="L4552" s="3">
        <v>2005663.25</v>
      </c>
      <c r="M4552" s="3">
        <v>1594378.5</v>
      </c>
      <c r="N4552" s="3">
        <v>1518886</v>
      </c>
      <c r="O4552" s="3">
        <v>1000396.4375</v>
      </c>
      <c r="P4552" s="3">
        <v>1313231.5</v>
      </c>
      <c r="Q4552" s="3">
        <v>450936.3125</v>
      </c>
      <c r="R4552" s="3"/>
      <c r="S4552" s="3"/>
      <c r="T4552" s="3"/>
      <c r="U4552" s="3">
        <v>1</v>
      </c>
      <c r="V4552" s="3">
        <v>1</v>
      </c>
      <c r="W4552" s="3">
        <v>1</v>
      </c>
      <c r="X4552" s="3">
        <v>1</v>
      </c>
      <c r="Y4552" s="3">
        <v>1006</v>
      </c>
      <c r="Z4552" s="3">
        <v>110.1</v>
      </c>
      <c r="AA4552" s="3">
        <v>6.92</v>
      </c>
      <c r="AB4552" s="3">
        <v>2</v>
      </c>
      <c r="AC4552" s="3" t="s">
        <v>9183</v>
      </c>
      <c r="AD4552" s="3" t="s">
        <v>9182</v>
      </c>
      <c r="AE4552" s="3">
        <v>1519634.0486111101</v>
      </c>
      <c r="AF4552" s="3">
        <v>1450562.09375</v>
      </c>
      <c r="AG4552" s="3">
        <v>797256.54927286203</v>
      </c>
      <c r="AH4552" s="3">
        <v>549531.37014269398</v>
      </c>
      <c r="AI4552" s="3">
        <v>0.987799568279075</v>
      </c>
      <c r="AJ4552" s="6">
        <f t="shared" si="71"/>
        <v>5.9483316209565399E-3</v>
      </c>
      <c r="AK4552" s="3">
        <v>-5.9483316209565399E-3</v>
      </c>
      <c r="AL4552" s="3">
        <v>-1.5548435990828301E-2</v>
      </c>
    </row>
    <row r="4553" spans="1:38" x14ac:dyDescent="0.3">
      <c r="A4553" s="3">
        <v>2907976.75</v>
      </c>
      <c r="B4553" s="3">
        <v>901346.9375</v>
      </c>
      <c r="C4553" s="3">
        <v>2231270</v>
      </c>
      <c r="D4553" s="3">
        <v>2370913.25</v>
      </c>
      <c r="E4553" s="3">
        <v>3135216</v>
      </c>
      <c r="F4553" s="3">
        <v>4441410</v>
      </c>
      <c r="G4553" s="3">
        <v>957216.9375</v>
      </c>
      <c r="H4553" s="3">
        <v>892053.875</v>
      </c>
      <c r="I4553" s="3">
        <v>3469773.25</v>
      </c>
      <c r="J4553" s="3">
        <v>515668.96875</v>
      </c>
      <c r="K4553" s="3">
        <v>2514980</v>
      </c>
      <c r="L4553" s="3">
        <v>3683965.25</v>
      </c>
      <c r="M4553" s="3">
        <v>4206349</v>
      </c>
      <c r="N4553" s="3">
        <v>1426060.25</v>
      </c>
      <c r="O4553" s="3">
        <v>1795767.125</v>
      </c>
      <c r="P4553" s="3">
        <v>2795012</v>
      </c>
      <c r="Q4553" s="3">
        <v>2041660.25</v>
      </c>
      <c r="R4553" s="3"/>
      <c r="S4553" s="3"/>
      <c r="T4553" s="3"/>
      <c r="U4553" s="3">
        <v>1</v>
      </c>
      <c r="V4553" s="3">
        <v>15</v>
      </c>
      <c r="W4553" s="3">
        <v>1</v>
      </c>
      <c r="X4553" s="3">
        <v>1</v>
      </c>
      <c r="Y4553" s="3">
        <v>194</v>
      </c>
      <c r="Z4553" s="3">
        <v>20</v>
      </c>
      <c r="AA4553" s="3">
        <v>7.59</v>
      </c>
      <c r="AB4553" s="3">
        <v>8</v>
      </c>
      <c r="AC4553" s="3" t="s">
        <v>8373</v>
      </c>
      <c r="AD4553" s="3" t="s">
        <v>8372</v>
      </c>
      <c r="AE4553" s="3">
        <v>2367464.1111111101</v>
      </c>
      <c r="AF4553" s="3">
        <v>2372432.85546875</v>
      </c>
      <c r="AG4553" s="3">
        <v>1261528.17141184</v>
      </c>
      <c r="AH4553" s="3">
        <v>1199250.0983956801</v>
      </c>
      <c r="AI4553" s="3">
        <v>0.98784195194967706</v>
      </c>
      <c r="AJ4553" s="6">
        <f t="shared" si="71"/>
        <v>6.9852405124244399E-3</v>
      </c>
      <c r="AK4553" s="3">
        <v>-6.9852405124244399E-3</v>
      </c>
      <c r="AL4553" s="3">
        <v>-1.5494416907105299E-2</v>
      </c>
    </row>
    <row r="4554" spans="1:38" x14ac:dyDescent="0.3">
      <c r="A4554" s="3">
        <v>125352112</v>
      </c>
      <c r="B4554" s="3">
        <v>128823680</v>
      </c>
      <c r="C4554" s="3">
        <v>135535472</v>
      </c>
      <c r="D4554" s="3">
        <v>144238768</v>
      </c>
      <c r="E4554" s="3">
        <v>171640464</v>
      </c>
      <c r="F4554" s="3">
        <v>137471872</v>
      </c>
      <c r="G4554" s="3">
        <v>219122288</v>
      </c>
      <c r="H4554" s="3">
        <v>144535024</v>
      </c>
      <c r="I4554" s="3">
        <v>176172336</v>
      </c>
      <c r="J4554" s="3">
        <v>143379776</v>
      </c>
      <c r="K4554" s="3">
        <v>162821616</v>
      </c>
      <c r="L4554" s="3">
        <v>118478128</v>
      </c>
      <c r="M4554" s="3">
        <v>124860376</v>
      </c>
      <c r="N4554" s="3">
        <v>157533232</v>
      </c>
      <c r="O4554" s="3">
        <v>184586832</v>
      </c>
      <c r="P4554" s="3">
        <v>177834752</v>
      </c>
      <c r="Q4554" s="3">
        <v>155392736</v>
      </c>
      <c r="R4554" s="3" t="s">
        <v>21</v>
      </c>
      <c r="S4554" s="3"/>
      <c r="T4554" s="3"/>
      <c r="U4554" s="3">
        <v>12</v>
      </c>
      <c r="V4554" s="3">
        <v>457</v>
      </c>
      <c r="W4554" s="3">
        <v>12</v>
      </c>
      <c r="X4554" s="3">
        <v>1</v>
      </c>
      <c r="Y4554" s="3">
        <v>904</v>
      </c>
      <c r="Z4554" s="3">
        <v>102.3</v>
      </c>
      <c r="AA4554" s="3">
        <v>11.84</v>
      </c>
      <c r="AB4554" s="3">
        <v>22</v>
      </c>
      <c r="AC4554" s="3" t="s">
        <v>2003</v>
      </c>
      <c r="AD4554" s="3" t="s">
        <v>2002</v>
      </c>
      <c r="AE4554" s="3">
        <v>153654668.444444</v>
      </c>
      <c r="AF4554" s="3">
        <v>153110931</v>
      </c>
      <c r="AG4554" s="3">
        <v>30199692.401426598</v>
      </c>
      <c r="AH4554" s="3">
        <v>23339974.082010798</v>
      </c>
      <c r="AI4554" s="3">
        <v>0.98788486942998299</v>
      </c>
      <c r="AJ4554" s="6">
        <f t="shared" si="71"/>
        <v>1.8455717298735399E-3</v>
      </c>
      <c r="AK4554" s="3">
        <v>-1.8455717298735399E-3</v>
      </c>
      <c r="AL4554" s="3">
        <v>-1.54397175183177E-2</v>
      </c>
    </row>
    <row r="4555" spans="1:38" x14ac:dyDescent="0.3">
      <c r="A4555" s="3">
        <v>12144551</v>
      </c>
      <c r="B4555" s="3">
        <v>3574027.5</v>
      </c>
      <c r="C4555" s="3">
        <v>12856388</v>
      </c>
      <c r="D4555" s="3">
        <v>7332093.5</v>
      </c>
      <c r="E4555" s="3">
        <v>14799529</v>
      </c>
      <c r="F4555" s="3">
        <v>9684799</v>
      </c>
      <c r="G4555" s="3">
        <v>5856167.5</v>
      </c>
      <c r="H4555" s="3">
        <v>9545516</v>
      </c>
      <c r="I4555" s="3">
        <v>13788141</v>
      </c>
      <c r="J4555" s="3">
        <v>13751586</v>
      </c>
      <c r="K4555" s="3">
        <v>9974500</v>
      </c>
      <c r="L4555" s="3">
        <v>13434289</v>
      </c>
      <c r="M4555" s="3">
        <v>9445289</v>
      </c>
      <c r="N4555" s="3">
        <v>4876649</v>
      </c>
      <c r="O4555" s="3">
        <v>8016366</v>
      </c>
      <c r="P4555" s="3">
        <v>5388000.5</v>
      </c>
      <c r="Q4555" s="3">
        <v>13118467</v>
      </c>
      <c r="R4555" s="3"/>
      <c r="S4555" s="3"/>
      <c r="T4555" s="3"/>
      <c r="U4555" s="3">
        <v>11</v>
      </c>
      <c r="V4555" s="3">
        <v>63</v>
      </c>
      <c r="W4555" s="3">
        <v>11</v>
      </c>
      <c r="X4555" s="3">
        <v>1</v>
      </c>
      <c r="Y4555" s="3">
        <v>785</v>
      </c>
      <c r="Z4555" s="3">
        <v>89</v>
      </c>
      <c r="AA4555" s="3">
        <v>5.19</v>
      </c>
      <c r="AB4555" s="3">
        <v>21</v>
      </c>
      <c r="AC4555" s="3" t="s">
        <v>6511</v>
      </c>
      <c r="AD4555" s="3" t="s">
        <v>6510</v>
      </c>
      <c r="AE4555" s="3">
        <v>9953468.0555555597</v>
      </c>
      <c r="AF4555" s="3">
        <v>9750643.3125</v>
      </c>
      <c r="AG4555" s="3">
        <v>3808086.1020891201</v>
      </c>
      <c r="AH4555" s="3">
        <v>3522551.1872358401</v>
      </c>
      <c r="AI4555" s="3">
        <v>0.98792705670621594</v>
      </c>
      <c r="AJ4555" s="6">
        <f t="shared" si="71"/>
        <v>-4.7242906358491198E-3</v>
      </c>
      <c r="AK4555" s="3">
        <v>4.7242906358491198E-3</v>
      </c>
      <c r="AL4555" s="3">
        <v>1.53859488406083E-2</v>
      </c>
    </row>
    <row r="4556" spans="1:38" x14ac:dyDescent="0.3">
      <c r="A4556" s="3">
        <v>59669412</v>
      </c>
      <c r="B4556" s="3">
        <v>53030968</v>
      </c>
      <c r="C4556" s="3">
        <v>35828788</v>
      </c>
      <c r="D4556" s="3">
        <v>51716480</v>
      </c>
      <c r="E4556" s="3">
        <v>46974748</v>
      </c>
      <c r="F4556" s="3">
        <v>68754568</v>
      </c>
      <c r="G4556" s="3">
        <v>64662692</v>
      </c>
      <c r="H4556" s="3">
        <v>45443620</v>
      </c>
      <c r="I4556" s="3">
        <v>49384476</v>
      </c>
      <c r="J4556" s="3">
        <v>58166532</v>
      </c>
      <c r="K4556" s="3">
        <v>52195724</v>
      </c>
      <c r="L4556" s="3">
        <v>59717236</v>
      </c>
      <c r="M4556" s="3">
        <v>67126520</v>
      </c>
      <c r="N4556" s="3">
        <v>45619028</v>
      </c>
      <c r="O4556" s="3">
        <v>31007998</v>
      </c>
      <c r="P4556" s="3">
        <v>50470324</v>
      </c>
      <c r="Q4556" s="3">
        <v>61701216</v>
      </c>
      <c r="R4556" s="3"/>
      <c r="S4556" s="3"/>
      <c r="T4556" s="3"/>
      <c r="U4556" s="3">
        <v>10</v>
      </c>
      <c r="V4556" s="3">
        <v>153</v>
      </c>
      <c r="W4556" s="3">
        <v>10</v>
      </c>
      <c r="X4556" s="3">
        <v>1</v>
      </c>
      <c r="Y4556" s="3">
        <v>381</v>
      </c>
      <c r="Z4556" s="3">
        <v>43.6</v>
      </c>
      <c r="AA4556" s="3">
        <v>9.77</v>
      </c>
      <c r="AB4556" s="3">
        <v>32</v>
      </c>
      <c r="AC4556" s="3" t="s">
        <v>4591</v>
      </c>
      <c r="AD4556" s="3" t="s">
        <v>4590</v>
      </c>
      <c r="AE4556" s="3">
        <v>52829528</v>
      </c>
      <c r="AF4556" s="3">
        <v>53250572.25</v>
      </c>
      <c r="AG4556" s="3">
        <v>10194470.1062207</v>
      </c>
      <c r="AH4556" s="3">
        <v>11286874.603069801</v>
      </c>
      <c r="AI4556" s="3">
        <v>0.98801607825783</v>
      </c>
      <c r="AJ4556" s="6">
        <f t="shared" si="71"/>
        <v>2.3557874891508802E-3</v>
      </c>
      <c r="AK4556" s="3">
        <v>-2.3557874891508802E-3</v>
      </c>
      <c r="AL4556" s="3">
        <v>-1.5272488930865699E-2</v>
      </c>
    </row>
    <row r="4557" spans="1:38" x14ac:dyDescent="0.3">
      <c r="A4557" s="3">
        <v>5091405.5</v>
      </c>
      <c r="B4557" s="3">
        <v>628221.5</v>
      </c>
      <c r="C4557" s="3">
        <v>7216011</v>
      </c>
      <c r="D4557" s="3">
        <v>8920774</v>
      </c>
      <c r="E4557" s="3">
        <v>9064916</v>
      </c>
      <c r="F4557" s="3">
        <v>6762365</v>
      </c>
      <c r="G4557" s="3">
        <v>3229204.5</v>
      </c>
      <c r="H4557" s="3">
        <v>7174204</v>
      </c>
      <c r="I4557" s="3">
        <v>6770478.5</v>
      </c>
      <c r="J4557" s="3">
        <v>5107984.5</v>
      </c>
      <c r="K4557" s="3">
        <v>2416780</v>
      </c>
      <c r="L4557" s="3">
        <v>8971028</v>
      </c>
      <c r="M4557" s="3">
        <v>5343592.5</v>
      </c>
      <c r="N4557" s="3">
        <v>7478661.5</v>
      </c>
      <c r="O4557" s="3">
        <v>1629512.75</v>
      </c>
      <c r="P4557" s="3">
        <v>7322203</v>
      </c>
      <c r="Q4557" s="3">
        <v>7822759.5</v>
      </c>
      <c r="R4557" s="3"/>
      <c r="S4557" s="3"/>
      <c r="T4557" s="3"/>
      <c r="U4557" s="3">
        <v>2</v>
      </c>
      <c r="V4557" s="3">
        <v>34</v>
      </c>
      <c r="W4557" s="3">
        <v>2</v>
      </c>
      <c r="X4557" s="3">
        <v>1</v>
      </c>
      <c r="Y4557" s="3">
        <v>416</v>
      </c>
      <c r="Z4557" s="3">
        <v>46.5</v>
      </c>
      <c r="AA4557" s="3">
        <v>8.2100000000000009</v>
      </c>
      <c r="AB4557" s="3">
        <v>6</v>
      </c>
      <c r="AC4557" s="3" t="s">
        <v>7541</v>
      </c>
      <c r="AD4557" s="3" t="s">
        <v>7540</v>
      </c>
      <c r="AE4557" s="3">
        <v>6095286.6666666698</v>
      </c>
      <c r="AF4557" s="3">
        <v>5761565.21875</v>
      </c>
      <c r="AG4557" s="3">
        <v>2721076.21461089</v>
      </c>
      <c r="AH4557" s="3">
        <v>2640251.5531194201</v>
      </c>
      <c r="AI4557" s="3">
        <v>0.98806567851988703</v>
      </c>
      <c r="AJ4557" s="6">
        <f t="shared" si="71"/>
        <v>7.9172717200393095E-3</v>
      </c>
      <c r="AK4557" s="3">
        <v>-7.9172717200393095E-3</v>
      </c>
      <c r="AL4557" s="3">
        <v>-1.5209272405725E-2</v>
      </c>
    </row>
    <row r="4558" spans="1:38" x14ac:dyDescent="0.3">
      <c r="A4558" s="3">
        <v>2353950.75</v>
      </c>
      <c r="B4558" s="3">
        <v>1036933.875</v>
      </c>
      <c r="C4558" s="3">
        <v>1018172.125</v>
      </c>
      <c r="D4558" s="3">
        <v>1089628.25</v>
      </c>
      <c r="E4558" s="3">
        <v>763984.75</v>
      </c>
      <c r="F4558" s="3">
        <v>1094550.25</v>
      </c>
      <c r="G4558" s="3">
        <v>1858857.75</v>
      </c>
      <c r="H4558" s="3">
        <v>1723014.125</v>
      </c>
      <c r="I4558" s="3">
        <v>1627370.625</v>
      </c>
      <c r="J4558" s="3">
        <v>2393602.25</v>
      </c>
      <c r="K4558" s="3">
        <v>1574016.75</v>
      </c>
      <c r="L4558" s="3">
        <v>808312.5</v>
      </c>
      <c r="M4558" s="3">
        <v>976737.6875</v>
      </c>
      <c r="N4558" s="3">
        <v>1124870.875</v>
      </c>
      <c r="O4558" s="3">
        <v>1975475.875</v>
      </c>
      <c r="P4558" s="3">
        <v>2136807</v>
      </c>
      <c r="Q4558" s="3">
        <v>620620.125</v>
      </c>
      <c r="R4558" s="3"/>
      <c r="S4558" s="3"/>
      <c r="T4558" s="3"/>
      <c r="U4558" s="3">
        <v>1</v>
      </c>
      <c r="V4558" s="3">
        <v>4</v>
      </c>
      <c r="W4558" s="3">
        <v>1</v>
      </c>
      <c r="X4558" s="3">
        <v>1</v>
      </c>
      <c r="Y4558" s="3">
        <v>737</v>
      </c>
      <c r="Z4558" s="3">
        <v>83</v>
      </c>
      <c r="AA4558" s="3">
        <v>9.11</v>
      </c>
      <c r="AB4558" s="3">
        <v>2</v>
      </c>
      <c r="AC4558" s="3" t="s">
        <v>9025</v>
      </c>
      <c r="AD4558" s="3" t="s">
        <v>9024</v>
      </c>
      <c r="AE4558" s="3">
        <v>1396273.6111111101</v>
      </c>
      <c r="AF4558" s="3">
        <v>1451305.3828125</v>
      </c>
      <c r="AG4558" s="3">
        <v>518198.57787711202</v>
      </c>
      <c r="AH4558" s="3">
        <v>663637.21455698996</v>
      </c>
      <c r="AI4558" s="3">
        <v>0.989078255279215</v>
      </c>
      <c r="AJ4558" s="6">
        <f t="shared" si="71"/>
        <v>-4.1921668582496404E-3</v>
      </c>
      <c r="AK4558" s="3">
        <v>4.1921668582496404E-3</v>
      </c>
      <c r="AL4558" s="3">
        <v>1.39187368830466E-2</v>
      </c>
    </row>
    <row r="4559" spans="1:38" x14ac:dyDescent="0.3">
      <c r="A4559" s="3">
        <v>171841872</v>
      </c>
      <c r="B4559" s="3">
        <v>148848656</v>
      </c>
      <c r="C4559" s="3">
        <v>169424944</v>
      </c>
      <c r="D4559" s="3">
        <v>180049056</v>
      </c>
      <c r="E4559" s="3">
        <v>177683168</v>
      </c>
      <c r="F4559" s="3">
        <v>194405840</v>
      </c>
      <c r="G4559" s="3">
        <v>132387200</v>
      </c>
      <c r="H4559" s="3">
        <v>158492320</v>
      </c>
      <c r="I4559" s="3">
        <v>170503072</v>
      </c>
      <c r="J4559" s="3">
        <v>175356016</v>
      </c>
      <c r="K4559" s="3">
        <v>175529744</v>
      </c>
      <c r="L4559" s="3">
        <v>152255296</v>
      </c>
      <c r="M4559" s="3">
        <v>198214160</v>
      </c>
      <c r="N4559" s="3">
        <v>154530224</v>
      </c>
      <c r="O4559" s="3">
        <v>169650208</v>
      </c>
      <c r="P4559" s="3">
        <v>157683680</v>
      </c>
      <c r="Q4559" s="3">
        <v>151968320</v>
      </c>
      <c r="R4559" s="3"/>
      <c r="S4559" s="3"/>
      <c r="T4559" s="3"/>
      <c r="U4559" s="3">
        <v>3</v>
      </c>
      <c r="V4559" s="3">
        <v>327</v>
      </c>
      <c r="W4559" s="3">
        <v>3</v>
      </c>
      <c r="X4559" s="3">
        <v>1</v>
      </c>
      <c r="Y4559" s="3">
        <v>248</v>
      </c>
      <c r="Z4559" s="3">
        <v>27.4</v>
      </c>
      <c r="AA4559" s="3">
        <v>7.23</v>
      </c>
      <c r="AB4559" s="3">
        <v>23</v>
      </c>
      <c r="AC4559" s="3" t="s">
        <v>2757</v>
      </c>
      <c r="AD4559" s="3" t="s">
        <v>2756</v>
      </c>
      <c r="AE4559" s="3">
        <v>167070680.88888901</v>
      </c>
      <c r="AF4559" s="3">
        <v>166898456</v>
      </c>
      <c r="AG4559" s="3">
        <v>18292541.062390398</v>
      </c>
      <c r="AH4559" s="3">
        <v>16077896.384601001</v>
      </c>
      <c r="AI4559" s="3">
        <v>0.98950432955734702</v>
      </c>
      <c r="AJ4559" s="6">
        <f t="shared" si="71"/>
        <v>9.8284085591515691E-4</v>
      </c>
      <c r="AK4559" s="3">
        <v>-9.8284085591515691E-4</v>
      </c>
      <c r="AL4559" s="3">
        <v>-1.33757100280131E-2</v>
      </c>
    </row>
    <row r="4560" spans="1:38" x14ac:dyDescent="0.3">
      <c r="A4560" s="3">
        <v>3809126.25</v>
      </c>
      <c r="B4560" s="3">
        <v>2355719</v>
      </c>
      <c r="C4560" s="3">
        <v>2708743</v>
      </c>
      <c r="D4560" s="3">
        <v>2400415.75</v>
      </c>
      <c r="E4560" s="3">
        <v>2063365.875</v>
      </c>
      <c r="F4560" s="3">
        <v>4476023.5</v>
      </c>
      <c r="G4560" s="3">
        <v>4357873.5</v>
      </c>
      <c r="H4560" s="3">
        <v>1030715</v>
      </c>
      <c r="I4560" s="3">
        <v>962443.8125</v>
      </c>
      <c r="J4560" s="3">
        <v>1385505.875</v>
      </c>
      <c r="K4560" s="3">
        <v>2087685.625</v>
      </c>
      <c r="L4560" s="3">
        <v>2304043.5</v>
      </c>
      <c r="M4560" s="3">
        <v>2040683.25</v>
      </c>
      <c r="N4560" s="3">
        <v>2904672.25</v>
      </c>
      <c r="O4560" s="3">
        <v>2385373</v>
      </c>
      <c r="P4560" s="3">
        <v>3338306</v>
      </c>
      <c r="Q4560" s="3">
        <v>3058424.75</v>
      </c>
      <c r="R4560" s="3"/>
      <c r="S4560" s="3"/>
      <c r="T4560" s="3"/>
      <c r="U4560" s="3">
        <v>1</v>
      </c>
      <c r="V4560" s="3">
        <v>15</v>
      </c>
      <c r="W4560" s="3">
        <v>1</v>
      </c>
      <c r="X4560" s="3">
        <v>1</v>
      </c>
      <c r="Y4560" s="3">
        <v>357</v>
      </c>
      <c r="Z4560" s="3">
        <v>37.200000000000003</v>
      </c>
      <c r="AA4560" s="3">
        <v>5.76</v>
      </c>
      <c r="AB4560" s="3">
        <v>4</v>
      </c>
      <c r="AC4560" s="3" t="s">
        <v>8377</v>
      </c>
      <c r="AD4560" s="3" t="s">
        <v>8376</v>
      </c>
      <c r="AE4560" s="3">
        <v>2684936.1875</v>
      </c>
      <c r="AF4560" s="3">
        <v>2438086.78125</v>
      </c>
      <c r="AG4560" s="3">
        <v>1301450.9346248601</v>
      </c>
      <c r="AH4560" s="3">
        <v>634968.98485153401</v>
      </c>
      <c r="AI4560" s="3">
        <v>0.98986532012749795</v>
      </c>
      <c r="AJ4560" s="6">
        <f t="shared" si="71"/>
        <v>-4.1122171613920998E-3</v>
      </c>
      <c r="AK4560" s="3">
        <v>4.1122171613920998E-3</v>
      </c>
      <c r="AL4560" s="3">
        <v>1.29156349226533E-2</v>
      </c>
    </row>
    <row r="4561" spans="1:38" x14ac:dyDescent="0.3">
      <c r="A4561" s="3">
        <v>12657630</v>
      </c>
      <c r="B4561" s="3">
        <v>10940728</v>
      </c>
      <c r="C4561" s="3">
        <v>14190095</v>
      </c>
      <c r="D4561" s="3">
        <v>16258329</v>
      </c>
      <c r="E4561" s="3">
        <v>16692677</v>
      </c>
      <c r="F4561" s="3">
        <v>7792855.5</v>
      </c>
      <c r="G4561" s="3">
        <v>6303130</v>
      </c>
      <c r="H4561" s="3">
        <v>16344298</v>
      </c>
      <c r="I4561" s="3">
        <v>20543534</v>
      </c>
      <c r="J4561" s="3">
        <v>14573832</v>
      </c>
      <c r="K4561" s="3">
        <v>9518234</v>
      </c>
      <c r="L4561" s="3">
        <v>22068582</v>
      </c>
      <c r="M4561" s="3">
        <v>10514342</v>
      </c>
      <c r="N4561" s="3">
        <v>9279690</v>
      </c>
      <c r="O4561" s="3">
        <v>15173906</v>
      </c>
      <c r="P4561" s="3">
        <v>12979317</v>
      </c>
      <c r="Q4561" s="3">
        <v>11941869</v>
      </c>
      <c r="R4561" s="3"/>
      <c r="S4561" s="3"/>
      <c r="T4561" s="3"/>
      <c r="U4561" s="3">
        <v>7</v>
      </c>
      <c r="V4561" s="3">
        <v>44</v>
      </c>
      <c r="W4561" s="3">
        <v>7</v>
      </c>
      <c r="X4561" s="3">
        <v>1</v>
      </c>
      <c r="Y4561" s="3">
        <v>620</v>
      </c>
      <c r="Z4561" s="3">
        <v>71.599999999999994</v>
      </c>
      <c r="AA4561" s="3">
        <v>5.85</v>
      </c>
      <c r="AB4561" s="3">
        <v>18</v>
      </c>
      <c r="AC4561" s="3" t="s">
        <v>7121</v>
      </c>
      <c r="AD4561" s="3" t="s">
        <v>7120</v>
      </c>
      <c r="AE4561" s="3">
        <v>13524808.5</v>
      </c>
      <c r="AF4561" s="3">
        <v>13256221.5</v>
      </c>
      <c r="AG4561" s="3">
        <v>4577110.9351610802</v>
      </c>
      <c r="AH4561" s="3">
        <v>4177811.5248939302</v>
      </c>
      <c r="AI4561" s="3">
        <v>0.99015254542242404</v>
      </c>
      <c r="AJ4561" s="6">
        <f t="shared" si="71"/>
        <v>3.0235979292143598E-3</v>
      </c>
      <c r="AK4561" s="3">
        <v>-3.0235979292143598E-3</v>
      </c>
      <c r="AL4561" s="3">
        <v>-1.25495742414927E-2</v>
      </c>
    </row>
    <row r="4562" spans="1:38" x14ac:dyDescent="0.3">
      <c r="A4562" s="3">
        <v>68227384</v>
      </c>
      <c r="B4562" s="3">
        <v>40407928</v>
      </c>
      <c r="C4562" s="3">
        <v>49502988</v>
      </c>
      <c r="D4562" s="3">
        <v>53809600</v>
      </c>
      <c r="E4562" s="3">
        <v>46471316</v>
      </c>
      <c r="F4562" s="3">
        <v>58939316</v>
      </c>
      <c r="G4562" s="3">
        <v>82463952</v>
      </c>
      <c r="H4562" s="3">
        <v>46923352</v>
      </c>
      <c r="I4562" s="3">
        <v>53457688</v>
      </c>
      <c r="J4562" s="3">
        <v>59985956</v>
      </c>
      <c r="K4562" s="3">
        <v>42552400</v>
      </c>
      <c r="L4562" s="3">
        <v>57670724</v>
      </c>
      <c r="M4562" s="3">
        <v>72428208</v>
      </c>
      <c r="N4562" s="3">
        <v>59670120</v>
      </c>
      <c r="O4562" s="3">
        <v>29112194</v>
      </c>
      <c r="P4562" s="3">
        <v>57600928</v>
      </c>
      <c r="Q4562" s="3">
        <v>72625536</v>
      </c>
      <c r="R4562" s="3"/>
      <c r="S4562" s="3"/>
      <c r="T4562" s="3"/>
      <c r="U4562" s="3">
        <v>23</v>
      </c>
      <c r="V4562" s="3">
        <v>527</v>
      </c>
      <c r="W4562" s="3">
        <v>21</v>
      </c>
      <c r="X4562" s="3">
        <v>1</v>
      </c>
      <c r="Y4562" s="3">
        <v>737</v>
      </c>
      <c r="Z4562" s="3">
        <v>82.5</v>
      </c>
      <c r="AA4562" s="3">
        <v>9.17</v>
      </c>
      <c r="AB4562" s="3">
        <v>43</v>
      </c>
      <c r="AC4562" s="3" t="s">
        <v>1729</v>
      </c>
      <c r="AD4562" s="3" t="s">
        <v>1728</v>
      </c>
      <c r="AE4562" s="3">
        <v>55578169.333333299</v>
      </c>
      <c r="AF4562" s="3">
        <v>56455758.25</v>
      </c>
      <c r="AG4562" s="3">
        <v>12877568.762299299</v>
      </c>
      <c r="AH4562" s="3">
        <v>14555984.106527399</v>
      </c>
      <c r="AI4562" s="3">
        <v>0.99021440010729</v>
      </c>
      <c r="AJ4562" s="6">
        <f t="shared" si="71"/>
        <v>2.27589077419665E-3</v>
      </c>
      <c r="AK4562" s="3">
        <v>-2.27589077419665E-3</v>
      </c>
      <c r="AL4562" s="3">
        <v>-1.24707423958092E-2</v>
      </c>
    </row>
    <row r="4563" spans="1:38" x14ac:dyDescent="0.3">
      <c r="A4563" s="3">
        <v>1187912</v>
      </c>
      <c r="B4563" s="3">
        <v>562046.625</v>
      </c>
      <c r="C4563" s="3">
        <v>532954.5625</v>
      </c>
      <c r="D4563" s="3">
        <v>476097.34375</v>
      </c>
      <c r="E4563" s="3">
        <v>416483.5625</v>
      </c>
      <c r="F4563" s="3">
        <v>466133.375</v>
      </c>
      <c r="G4563" s="3">
        <v>1219612</v>
      </c>
      <c r="H4563" s="3">
        <v>447655.0625</v>
      </c>
      <c r="I4563" s="3">
        <v>415826.65625</v>
      </c>
      <c r="J4563" s="3">
        <v>1007866.4375</v>
      </c>
      <c r="K4563" s="3">
        <v>484398.125</v>
      </c>
      <c r="L4563" s="3">
        <v>405187.75</v>
      </c>
      <c r="M4563" s="3">
        <v>1119349.25</v>
      </c>
      <c r="N4563" s="3">
        <v>234983.09375</v>
      </c>
      <c r="O4563" s="3">
        <v>800718.25</v>
      </c>
      <c r="P4563" s="3">
        <v>488949.625</v>
      </c>
      <c r="Q4563" s="3">
        <v>645540.4375</v>
      </c>
      <c r="R4563" s="3"/>
      <c r="S4563" s="3"/>
      <c r="T4563" s="3"/>
      <c r="U4563" s="3">
        <v>1</v>
      </c>
      <c r="V4563" s="3">
        <v>18</v>
      </c>
      <c r="W4563" s="3">
        <v>1</v>
      </c>
      <c r="X4563" s="3">
        <v>1</v>
      </c>
      <c r="Y4563" s="3">
        <v>394</v>
      </c>
      <c r="Z4563" s="3">
        <v>42.6</v>
      </c>
      <c r="AA4563" s="3">
        <v>8.82</v>
      </c>
      <c r="AB4563" s="3">
        <v>4</v>
      </c>
      <c r="AC4563" s="3" t="s">
        <v>8239</v>
      </c>
      <c r="AD4563" s="3" t="s">
        <v>8238</v>
      </c>
      <c r="AE4563" s="3">
        <v>636080.13194444403</v>
      </c>
      <c r="AF4563" s="3">
        <v>648374.12109375</v>
      </c>
      <c r="AG4563" s="3">
        <v>325549.21694703499</v>
      </c>
      <c r="AH4563" s="3">
        <v>306269.04857425502</v>
      </c>
      <c r="AI4563" s="3">
        <v>0.99061368384974902</v>
      </c>
      <c r="AJ4563" s="6">
        <f t="shared" si="71"/>
        <v>3.9381451076927502E-3</v>
      </c>
      <c r="AK4563" s="3">
        <v>-3.9381451076927502E-3</v>
      </c>
      <c r="AL4563" s="3">
        <v>-1.1961869820643199E-2</v>
      </c>
    </row>
    <row r="4564" spans="1:38" x14ac:dyDescent="0.3">
      <c r="A4564" s="3">
        <v>9313514</v>
      </c>
      <c r="B4564" s="3">
        <v>7242332.5</v>
      </c>
      <c r="C4564" s="3">
        <v>12491421</v>
      </c>
      <c r="D4564" s="3">
        <v>10685617</v>
      </c>
      <c r="E4564" s="3">
        <v>10873934</v>
      </c>
      <c r="F4564" s="3">
        <v>2804528.5</v>
      </c>
      <c r="G4564" s="3">
        <v>2910503.75</v>
      </c>
      <c r="H4564" s="3">
        <v>12679034</v>
      </c>
      <c r="I4564" s="3">
        <v>9290087</v>
      </c>
      <c r="J4564" s="3">
        <v>10248598</v>
      </c>
      <c r="K4564" s="3">
        <v>11682782</v>
      </c>
      <c r="L4564" s="3">
        <v>2445811.75</v>
      </c>
      <c r="M4564" s="3">
        <v>1711024</v>
      </c>
      <c r="N4564" s="3">
        <v>13205472</v>
      </c>
      <c r="O4564" s="3">
        <v>10091730</v>
      </c>
      <c r="P4564" s="3">
        <v>13598617</v>
      </c>
      <c r="Q4564" s="3">
        <v>13092270</v>
      </c>
      <c r="R4564" s="3"/>
      <c r="S4564" s="3"/>
      <c r="T4564" s="3"/>
      <c r="U4564" s="3">
        <v>2</v>
      </c>
      <c r="V4564" s="3">
        <v>23</v>
      </c>
      <c r="W4564" s="3">
        <v>2</v>
      </c>
      <c r="X4564" s="3">
        <v>1</v>
      </c>
      <c r="Y4564" s="3">
        <v>380</v>
      </c>
      <c r="Z4564" s="3">
        <v>42.7</v>
      </c>
      <c r="AA4564" s="3">
        <v>8.0500000000000007</v>
      </c>
      <c r="AB4564" s="3">
        <v>5</v>
      </c>
      <c r="AC4564" s="3" t="s">
        <v>7991</v>
      </c>
      <c r="AD4564" s="3" t="s">
        <v>7990</v>
      </c>
      <c r="AE4564" s="3">
        <v>8698996.8611111101</v>
      </c>
      <c r="AF4564" s="3">
        <v>9509538.09375</v>
      </c>
      <c r="AG4564" s="3">
        <v>3708107.45689851</v>
      </c>
      <c r="AH4564" s="3">
        <v>4774001.9094429696</v>
      </c>
      <c r="AI4564" s="3">
        <v>0.99172368012838097</v>
      </c>
      <c r="AJ4564" s="6">
        <f t="shared" si="71"/>
        <v>-5.2468511793364297E-3</v>
      </c>
      <c r="AK4564" s="3">
        <v>5.2468511793364297E-3</v>
      </c>
      <c r="AL4564" s="3">
        <v>1.0547236946376701E-2</v>
      </c>
    </row>
    <row r="4565" spans="1:38" x14ac:dyDescent="0.3">
      <c r="A4565" s="3">
        <v>7611889.5</v>
      </c>
      <c r="B4565" s="3">
        <v>4335324.5</v>
      </c>
      <c r="C4565" s="3">
        <v>9888406</v>
      </c>
      <c r="D4565" s="3">
        <v>8763606</v>
      </c>
      <c r="E4565" s="3">
        <v>8580447</v>
      </c>
      <c r="F4565" s="3">
        <v>11367996</v>
      </c>
      <c r="G4565" s="3">
        <v>6514691</v>
      </c>
      <c r="H4565" s="3">
        <v>8582625</v>
      </c>
      <c r="I4565" s="3">
        <v>7044006.5</v>
      </c>
      <c r="J4565" s="3">
        <v>7784381</v>
      </c>
      <c r="K4565" s="3">
        <v>6069081.5</v>
      </c>
      <c r="L4565" s="3">
        <v>10657456</v>
      </c>
      <c r="M4565" s="3">
        <v>6757762.5</v>
      </c>
      <c r="N4565" s="3">
        <v>8948249</v>
      </c>
      <c r="O4565" s="3">
        <v>4469105.5</v>
      </c>
      <c r="P4565" s="3">
        <v>9027494</v>
      </c>
      <c r="Q4565" s="3">
        <v>11295755</v>
      </c>
      <c r="R4565" s="3"/>
      <c r="S4565" s="3"/>
      <c r="T4565" s="3"/>
      <c r="U4565" s="3">
        <v>4</v>
      </c>
      <c r="V4565" s="3">
        <v>27</v>
      </c>
      <c r="W4565" s="3">
        <v>4</v>
      </c>
      <c r="X4565" s="3">
        <v>1</v>
      </c>
      <c r="Y4565" s="3">
        <v>396</v>
      </c>
      <c r="Z4565" s="3">
        <v>45.3</v>
      </c>
      <c r="AA4565" s="3">
        <v>8.69</v>
      </c>
      <c r="AB4565" s="3">
        <v>12</v>
      </c>
      <c r="AC4565" s="3" t="s">
        <v>7835</v>
      </c>
      <c r="AD4565" s="3" t="s">
        <v>7834</v>
      </c>
      <c r="AE4565" s="3">
        <v>8076554.6111111101</v>
      </c>
      <c r="AF4565" s="3">
        <v>8126160.5625</v>
      </c>
      <c r="AG4565" s="3">
        <v>2025362.1963803901</v>
      </c>
      <c r="AH4565" s="3">
        <v>2315690.8682506201</v>
      </c>
      <c r="AI4565" s="3">
        <v>0.99178217237893895</v>
      </c>
      <c r="AJ4565" s="6">
        <f t="shared" si="71"/>
        <v>-2.15024418301013E-3</v>
      </c>
      <c r="AK4565" s="3">
        <v>2.15024418301013E-3</v>
      </c>
      <c r="AL4565" s="3">
        <v>1.0472692247749001E-2</v>
      </c>
    </row>
    <row r="4566" spans="1:38" x14ac:dyDescent="0.3">
      <c r="A4566" s="3">
        <v>13026558</v>
      </c>
      <c r="B4566" s="3">
        <v>3193630</v>
      </c>
      <c r="C4566" s="3">
        <v>13960230</v>
      </c>
      <c r="D4566" s="3">
        <v>14946906</v>
      </c>
      <c r="E4566" s="3">
        <v>8862550</v>
      </c>
      <c r="F4566" s="3">
        <v>10323569</v>
      </c>
      <c r="G4566" s="3">
        <v>8580016</v>
      </c>
      <c r="H4566" s="3">
        <v>13528110</v>
      </c>
      <c r="I4566" s="3">
        <v>6019561</v>
      </c>
      <c r="J4566" s="3">
        <v>8687447</v>
      </c>
      <c r="K4566" s="3">
        <v>6395304</v>
      </c>
      <c r="L4566" s="3">
        <v>10751496</v>
      </c>
      <c r="M4566" s="3">
        <v>14850449</v>
      </c>
      <c r="N4566" s="3">
        <v>11172187</v>
      </c>
      <c r="O4566" s="3">
        <v>3318745.75</v>
      </c>
      <c r="P4566" s="3">
        <v>14234307</v>
      </c>
      <c r="Q4566" s="3">
        <v>12401052</v>
      </c>
      <c r="R4566" s="3"/>
      <c r="S4566" s="3"/>
      <c r="T4566" s="3"/>
      <c r="U4566" s="3">
        <v>4</v>
      </c>
      <c r="V4566" s="3">
        <v>17</v>
      </c>
      <c r="W4566" s="3">
        <v>4</v>
      </c>
      <c r="X4566" s="3">
        <v>1</v>
      </c>
      <c r="Y4566" s="3">
        <v>1312</v>
      </c>
      <c r="Z4566" s="3">
        <v>147.69999999999999</v>
      </c>
      <c r="AA4566" s="3">
        <v>5.12</v>
      </c>
      <c r="AB4566" s="3">
        <v>4</v>
      </c>
      <c r="AC4566" s="3" t="s">
        <v>8283</v>
      </c>
      <c r="AD4566" s="3" t="s">
        <v>8282</v>
      </c>
      <c r="AE4566" s="3">
        <v>10271236.6666667</v>
      </c>
      <c r="AF4566" s="3">
        <v>10226373.46875</v>
      </c>
      <c r="AG4566" s="3">
        <v>3979418.9483396602</v>
      </c>
      <c r="AH4566" s="3">
        <v>3929846.5616007298</v>
      </c>
      <c r="AI4566" s="3">
        <v>0.99182077586037598</v>
      </c>
      <c r="AJ4566" s="6">
        <f t="shared" si="71"/>
        <v>-3.64830758836376E-3</v>
      </c>
      <c r="AK4566" s="3">
        <v>3.64830758836376E-3</v>
      </c>
      <c r="AL4566" s="3">
        <v>1.0423494569888401E-2</v>
      </c>
    </row>
    <row r="4567" spans="1:38" x14ac:dyDescent="0.3">
      <c r="A4567" s="3">
        <v>68625520</v>
      </c>
      <c r="B4567" s="3">
        <v>58547044</v>
      </c>
      <c r="C4567" s="3">
        <v>62529232</v>
      </c>
      <c r="D4567" s="3">
        <v>58053748</v>
      </c>
      <c r="E4567" s="3">
        <v>49827748</v>
      </c>
      <c r="F4567" s="3">
        <v>66580832</v>
      </c>
      <c r="G4567" s="3">
        <v>53010080</v>
      </c>
      <c r="H4567" s="3">
        <v>60184548</v>
      </c>
      <c r="I4567" s="3">
        <v>58232704</v>
      </c>
      <c r="J4567" s="3">
        <v>66715648</v>
      </c>
      <c r="K4567" s="3">
        <v>70595384</v>
      </c>
      <c r="L4567" s="3">
        <v>64481280</v>
      </c>
      <c r="M4567" s="3">
        <v>67890416</v>
      </c>
      <c r="N4567" s="3">
        <v>42546440</v>
      </c>
      <c r="O4567" s="3">
        <v>73209248</v>
      </c>
      <c r="P4567" s="3">
        <v>44441056</v>
      </c>
      <c r="Q4567" s="3">
        <v>52818260</v>
      </c>
      <c r="R4567" s="3"/>
      <c r="S4567" s="3"/>
      <c r="T4567" s="3"/>
      <c r="U4567" s="3">
        <v>10</v>
      </c>
      <c r="V4567" s="3">
        <v>201</v>
      </c>
      <c r="W4567" s="3">
        <v>10</v>
      </c>
      <c r="X4567" s="3">
        <v>1</v>
      </c>
      <c r="Y4567" s="3">
        <v>207</v>
      </c>
      <c r="Z4567" s="3">
        <v>23.1</v>
      </c>
      <c r="AA4567" s="3">
        <v>6.93</v>
      </c>
      <c r="AB4567" s="3">
        <v>63</v>
      </c>
      <c r="AC4567" s="3" t="s">
        <v>3955</v>
      </c>
      <c r="AD4567" s="3" t="s">
        <v>3954</v>
      </c>
      <c r="AE4567" s="3">
        <v>59510161.777777798</v>
      </c>
      <c r="AF4567" s="3">
        <v>60337216.5</v>
      </c>
      <c r="AG4567" s="3">
        <v>5951203.1314701801</v>
      </c>
      <c r="AH4567" s="3">
        <v>12021183.818205999</v>
      </c>
      <c r="AI4567" s="3">
        <v>0.991901055993477</v>
      </c>
      <c r="AJ4567" s="6">
        <f t="shared" si="71"/>
        <v>-1.18504630194849E-3</v>
      </c>
      <c r="AK4567" s="3">
        <v>1.18504630194849E-3</v>
      </c>
      <c r="AL4567" s="3">
        <v>1.03211827406956E-2</v>
      </c>
    </row>
    <row r="4568" spans="1:38" x14ac:dyDescent="0.3">
      <c r="A4568" s="3">
        <v>381457376</v>
      </c>
      <c r="B4568" s="3">
        <v>652042048</v>
      </c>
      <c r="C4568" s="3">
        <v>419006368</v>
      </c>
      <c r="D4568" s="3">
        <v>417538752</v>
      </c>
      <c r="E4568" s="3">
        <v>404768992</v>
      </c>
      <c r="F4568" s="3">
        <v>410474304</v>
      </c>
      <c r="G4568" s="3">
        <v>262343664</v>
      </c>
      <c r="H4568" s="3">
        <v>435533312</v>
      </c>
      <c r="I4568" s="3">
        <v>383167776</v>
      </c>
      <c r="J4568" s="3">
        <v>403753536</v>
      </c>
      <c r="K4568" s="3">
        <v>465196288</v>
      </c>
      <c r="L4568" s="3">
        <v>439773920</v>
      </c>
      <c r="M4568" s="3">
        <v>434362560</v>
      </c>
      <c r="N4568" s="3">
        <v>398657280</v>
      </c>
      <c r="O4568" s="3">
        <v>414274240</v>
      </c>
      <c r="P4568" s="3">
        <v>396135424</v>
      </c>
      <c r="Q4568" s="3">
        <v>327769184</v>
      </c>
      <c r="R4568" s="3"/>
      <c r="S4568" s="3"/>
      <c r="T4568" s="3"/>
      <c r="U4568" s="3">
        <v>40</v>
      </c>
      <c r="V4568" s="3">
        <v>852</v>
      </c>
      <c r="W4568" s="3">
        <v>40</v>
      </c>
      <c r="X4568" s="3">
        <v>1</v>
      </c>
      <c r="Y4568" s="3">
        <v>1019</v>
      </c>
      <c r="Z4568" s="3">
        <v>117.9</v>
      </c>
      <c r="AA4568" s="3">
        <v>6.61</v>
      </c>
      <c r="AB4568" s="3">
        <v>52</v>
      </c>
      <c r="AC4568" s="3" t="s">
        <v>955</v>
      </c>
      <c r="AD4568" s="3" t="s">
        <v>954</v>
      </c>
      <c r="AE4568" s="3">
        <v>418481399.11111099</v>
      </c>
      <c r="AF4568" s="3">
        <v>409990304</v>
      </c>
      <c r="AG4568" s="3">
        <v>101298738.20140301</v>
      </c>
      <c r="AH4568" s="3">
        <v>40824937.063313499</v>
      </c>
      <c r="AI4568" s="3">
        <v>0.99209341809095297</v>
      </c>
      <c r="AJ4568" s="6">
        <f t="shared" si="71"/>
        <v>-1.29649374220264E-3</v>
      </c>
      <c r="AK4568" s="3">
        <v>1.29649374220264E-3</v>
      </c>
      <c r="AL4568" s="3">
        <v>1.00760301749212E-2</v>
      </c>
    </row>
    <row r="4569" spans="1:38" x14ac:dyDescent="0.3">
      <c r="A4569" s="3">
        <v>83467464</v>
      </c>
      <c r="B4569" s="3">
        <v>55748124</v>
      </c>
      <c r="C4569" s="3">
        <v>66070932</v>
      </c>
      <c r="D4569" s="3">
        <v>67991288</v>
      </c>
      <c r="E4569" s="3">
        <v>77264400</v>
      </c>
      <c r="F4569" s="3">
        <v>60711112</v>
      </c>
      <c r="G4569" s="3">
        <v>72909824</v>
      </c>
      <c r="H4569" s="3">
        <v>66365608</v>
      </c>
      <c r="I4569" s="3">
        <v>87957112</v>
      </c>
      <c r="J4569" s="3">
        <v>54079900</v>
      </c>
      <c r="K4569" s="3">
        <v>70696816</v>
      </c>
      <c r="L4569" s="3">
        <v>68135440</v>
      </c>
      <c r="M4569" s="3">
        <v>50991860</v>
      </c>
      <c r="N4569" s="3">
        <v>73015640</v>
      </c>
      <c r="O4569" s="3">
        <v>92165384</v>
      </c>
      <c r="P4569" s="3">
        <v>83551264</v>
      </c>
      <c r="Q4569" s="3">
        <v>80008960</v>
      </c>
      <c r="R4569" s="3"/>
      <c r="S4569" s="3"/>
      <c r="T4569" s="3"/>
      <c r="U4569" s="3">
        <v>18</v>
      </c>
      <c r="V4569" s="3">
        <v>230</v>
      </c>
      <c r="W4569" s="3">
        <v>18</v>
      </c>
      <c r="X4569" s="3">
        <v>1</v>
      </c>
      <c r="Y4569" s="3">
        <v>788</v>
      </c>
      <c r="Z4569" s="3">
        <v>86.7</v>
      </c>
      <c r="AA4569" s="3">
        <v>5.38</v>
      </c>
      <c r="AB4569" s="3">
        <v>35</v>
      </c>
      <c r="AC4569" s="3" t="s">
        <v>3579</v>
      </c>
      <c r="AD4569" s="3" t="s">
        <v>3578</v>
      </c>
      <c r="AE4569" s="3">
        <v>70942873.777777806</v>
      </c>
      <c r="AF4569" s="3">
        <v>71580658</v>
      </c>
      <c r="AG4569" s="3">
        <v>10483013.9788647</v>
      </c>
      <c r="AH4569" s="3">
        <v>14055744.315574801</v>
      </c>
      <c r="AI4569" s="3">
        <v>0.99304134010203504</v>
      </c>
      <c r="AJ4569" s="6">
        <f t="shared" si="71"/>
        <v>1.0978115929489701E-3</v>
      </c>
      <c r="AK4569" s="3">
        <v>-1.0978115929489701E-3</v>
      </c>
      <c r="AL4569" s="3">
        <v>-8.8679764092679698E-3</v>
      </c>
    </row>
    <row r="4570" spans="1:38" x14ac:dyDescent="0.3">
      <c r="A4570" s="3">
        <v>44765384</v>
      </c>
      <c r="B4570" s="3">
        <v>18040934</v>
      </c>
      <c r="C4570" s="3">
        <v>56474444</v>
      </c>
      <c r="D4570" s="3">
        <v>68526968</v>
      </c>
      <c r="E4570" s="3">
        <v>74777616</v>
      </c>
      <c r="F4570" s="3">
        <v>49925536</v>
      </c>
      <c r="G4570" s="3">
        <v>49144404</v>
      </c>
      <c r="H4570" s="3">
        <v>54933672</v>
      </c>
      <c r="I4570" s="3">
        <v>54169344</v>
      </c>
      <c r="J4570" s="3">
        <v>39149340</v>
      </c>
      <c r="K4570" s="3">
        <v>51137412</v>
      </c>
      <c r="L4570" s="3">
        <v>43038692</v>
      </c>
      <c r="M4570" s="3">
        <v>41340216</v>
      </c>
      <c r="N4570" s="3">
        <v>47394448</v>
      </c>
      <c r="O4570" s="3">
        <v>71791944</v>
      </c>
      <c r="P4570" s="3">
        <v>52132552</v>
      </c>
      <c r="Q4570" s="3">
        <v>54254632</v>
      </c>
      <c r="R4570" s="3"/>
      <c r="S4570" s="3"/>
      <c r="T4570" s="3"/>
      <c r="U4570" s="3">
        <v>5</v>
      </c>
      <c r="V4570" s="3">
        <v>163</v>
      </c>
      <c r="W4570" s="3">
        <v>4</v>
      </c>
      <c r="X4570" s="3">
        <v>1</v>
      </c>
      <c r="Y4570" s="3">
        <v>646</v>
      </c>
      <c r="Z4570" s="3">
        <v>62.5</v>
      </c>
      <c r="AA4570" s="3">
        <v>8.6999999999999993</v>
      </c>
      <c r="AB4570" s="3">
        <v>12</v>
      </c>
      <c r="AC4570" s="3" t="s">
        <v>4435</v>
      </c>
      <c r="AD4570" s="3" t="s">
        <v>4434</v>
      </c>
      <c r="AE4570" s="3">
        <v>52306478</v>
      </c>
      <c r="AF4570" s="3">
        <v>50029904.5</v>
      </c>
      <c r="AG4570" s="3">
        <v>15978359.9698213</v>
      </c>
      <c r="AH4570" s="3">
        <v>10328894.549272001</v>
      </c>
      <c r="AI4570" s="3">
        <v>0.99348408753440998</v>
      </c>
      <c r="AJ4570" s="6">
        <f t="shared" si="71"/>
        <v>-1.90122922261438E-3</v>
      </c>
      <c r="AK4570" s="3">
        <v>1.90122922261438E-3</v>
      </c>
      <c r="AL4570" s="3">
        <v>8.3037336711191401E-3</v>
      </c>
    </row>
    <row r="4571" spans="1:38" x14ac:dyDescent="0.3">
      <c r="A4571" s="3">
        <v>90632256</v>
      </c>
      <c r="B4571" s="3">
        <v>56208448</v>
      </c>
      <c r="C4571" s="3">
        <v>85463128</v>
      </c>
      <c r="D4571" s="3">
        <v>88963704</v>
      </c>
      <c r="E4571" s="3">
        <v>95264536</v>
      </c>
      <c r="F4571" s="3">
        <v>94798048</v>
      </c>
      <c r="G4571" s="3">
        <v>86036536</v>
      </c>
      <c r="H4571" s="3">
        <v>90149704</v>
      </c>
      <c r="I4571" s="3">
        <v>93746016</v>
      </c>
      <c r="J4571" s="3">
        <v>102102304</v>
      </c>
      <c r="K4571" s="3">
        <v>90741840</v>
      </c>
      <c r="L4571" s="3">
        <v>54135552</v>
      </c>
      <c r="M4571" s="3">
        <v>84457392</v>
      </c>
      <c r="N4571" s="3">
        <v>87760808</v>
      </c>
      <c r="O4571" s="3">
        <v>82058080</v>
      </c>
      <c r="P4571" s="3">
        <v>93911616</v>
      </c>
      <c r="Q4571" s="3">
        <v>103940704</v>
      </c>
      <c r="R4571" s="3"/>
      <c r="S4571" s="3"/>
      <c r="T4571" s="3"/>
      <c r="U4571" s="3">
        <v>10</v>
      </c>
      <c r="V4571" s="3">
        <v>301</v>
      </c>
      <c r="W4571" s="3">
        <v>10</v>
      </c>
      <c r="X4571" s="3">
        <v>1</v>
      </c>
      <c r="Y4571" s="3">
        <v>329</v>
      </c>
      <c r="Z4571" s="3">
        <v>35.200000000000003</v>
      </c>
      <c r="AA4571" s="3">
        <v>8.44</v>
      </c>
      <c r="AB4571" s="3">
        <v>55</v>
      </c>
      <c r="AC4571" s="3" t="s">
        <v>2929</v>
      </c>
      <c r="AD4571" s="3" t="s">
        <v>2928</v>
      </c>
      <c r="AE4571" s="3">
        <v>86806930.666666701</v>
      </c>
      <c r="AF4571" s="3">
        <v>87388537</v>
      </c>
      <c r="AG4571" s="3">
        <v>12003464.724818701</v>
      </c>
      <c r="AH4571" s="3">
        <v>15524953.8868594</v>
      </c>
      <c r="AI4571" s="3">
        <v>0.99389091715825695</v>
      </c>
      <c r="AJ4571" s="6">
        <f t="shared" si="71"/>
        <v>1.0039276546898201E-3</v>
      </c>
      <c r="AK4571" s="3">
        <v>-1.0039276546898201E-3</v>
      </c>
      <c r="AL4571" s="3">
        <v>-7.7852675176186903E-3</v>
      </c>
    </row>
    <row r="4572" spans="1:38" x14ac:dyDescent="0.3">
      <c r="A4572" s="3">
        <v>12336802</v>
      </c>
      <c r="B4572" s="3">
        <v>120513200</v>
      </c>
      <c r="C4572" s="3">
        <v>41602456</v>
      </c>
      <c r="D4572" s="3">
        <v>10631169</v>
      </c>
      <c r="E4572" s="3">
        <v>14834045</v>
      </c>
      <c r="F4572" s="3">
        <v>14565010</v>
      </c>
      <c r="G4572" s="3">
        <v>4693496</v>
      </c>
      <c r="H4572" s="3">
        <v>9872757</v>
      </c>
      <c r="I4572" s="3">
        <v>9019680</v>
      </c>
      <c r="J4572" s="3">
        <v>17141778</v>
      </c>
      <c r="K4572" s="3">
        <v>18869586</v>
      </c>
      <c r="L4572" s="3">
        <v>14022456</v>
      </c>
      <c r="M4572" s="3">
        <v>7873018.5</v>
      </c>
      <c r="N4572" s="3">
        <v>39515680</v>
      </c>
      <c r="O4572" s="3">
        <v>13937529</v>
      </c>
      <c r="P4572" s="3">
        <v>20254538</v>
      </c>
      <c r="Q4572" s="3">
        <v>9690870</v>
      </c>
      <c r="R4572" s="3"/>
      <c r="S4572" s="3"/>
      <c r="T4572" s="3"/>
      <c r="U4572" s="3">
        <v>5</v>
      </c>
      <c r="V4572" s="3">
        <v>70</v>
      </c>
      <c r="W4572" s="3">
        <v>5</v>
      </c>
      <c r="X4572" s="3">
        <v>1</v>
      </c>
      <c r="Y4572" s="3">
        <v>391</v>
      </c>
      <c r="Z4572" s="3">
        <v>44</v>
      </c>
      <c r="AA4572" s="3">
        <v>6.06</v>
      </c>
      <c r="AB4572" s="3">
        <v>19</v>
      </c>
      <c r="AC4572" s="3" t="s">
        <v>6345</v>
      </c>
      <c r="AD4572" s="3" t="s">
        <v>6344</v>
      </c>
      <c r="AE4572" s="3">
        <v>26452068.333333299</v>
      </c>
      <c r="AF4572" s="3">
        <v>17663181.9375</v>
      </c>
      <c r="AG4572" s="3">
        <v>36835869.331928499</v>
      </c>
      <c r="AH4572" s="3">
        <v>9801709.0606451593</v>
      </c>
      <c r="AI4572" s="3">
        <v>0.99396195239838603</v>
      </c>
      <c r="AJ4572" s="6">
        <f t="shared" si="71"/>
        <v>4.1776498158760901E-3</v>
      </c>
      <c r="AK4572" s="3">
        <v>-4.1776498158760901E-3</v>
      </c>
      <c r="AL4572" s="3">
        <v>-7.6947400075342998E-3</v>
      </c>
    </row>
    <row r="4573" spans="1:38" x14ac:dyDescent="0.3">
      <c r="A4573" s="3">
        <v>15951206</v>
      </c>
      <c r="B4573" s="3">
        <v>5273293</v>
      </c>
      <c r="C4573" s="3">
        <v>24258520</v>
      </c>
      <c r="D4573" s="3">
        <v>18405658</v>
      </c>
      <c r="E4573" s="3">
        <v>17859886</v>
      </c>
      <c r="F4573" s="3">
        <v>28638450</v>
      </c>
      <c r="G4573" s="3">
        <v>12432061</v>
      </c>
      <c r="H4573" s="3">
        <v>18816276</v>
      </c>
      <c r="I4573" s="3">
        <v>14599036</v>
      </c>
      <c r="J4573" s="3">
        <v>15495310</v>
      </c>
      <c r="K4573" s="3">
        <v>12419231</v>
      </c>
      <c r="L4573" s="3">
        <v>27979102</v>
      </c>
      <c r="M4573" s="3">
        <v>12072099</v>
      </c>
      <c r="N4573" s="3">
        <v>17781124</v>
      </c>
      <c r="O4573" s="3">
        <v>10024074</v>
      </c>
      <c r="P4573" s="3">
        <v>20163004</v>
      </c>
      <c r="Q4573" s="3">
        <v>17861916</v>
      </c>
      <c r="R4573" s="3"/>
      <c r="S4573" s="3"/>
      <c r="T4573" s="3"/>
      <c r="U4573" s="3">
        <v>6</v>
      </c>
      <c r="V4573" s="3">
        <v>98</v>
      </c>
      <c r="W4573" s="3">
        <v>6</v>
      </c>
      <c r="X4573" s="3">
        <v>1</v>
      </c>
      <c r="Y4573" s="3">
        <v>224</v>
      </c>
      <c r="Z4573" s="3">
        <v>24.4</v>
      </c>
      <c r="AA4573" s="3">
        <v>7.5</v>
      </c>
      <c r="AB4573" s="3">
        <v>38</v>
      </c>
      <c r="AC4573" s="3" t="s">
        <v>5615</v>
      </c>
      <c r="AD4573" s="3" t="s">
        <v>5614</v>
      </c>
      <c r="AE4573" s="3">
        <v>17359376.222222202</v>
      </c>
      <c r="AF4573" s="3">
        <v>16724482.5</v>
      </c>
      <c r="AG4573" s="3">
        <v>6691764.7819955703</v>
      </c>
      <c r="AH4573" s="3">
        <v>5700705.9491803301</v>
      </c>
      <c r="AI4573" s="3">
        <v>0.99404781016644295</v>
      </c>
      <c r="AJ4573" s="6">
        <f t="shared" si="71"/>
        <v>2.2249221801757799E-3</v>
      </c>
      <c r="AK4573" s="3">
        <v>-2.2249221801757799E-3</v>
      </c>
      <c r="AL4573" s="3">
        <v>-7.5853227158329097E-3</v>
      </c>
    </row>
    <row r="4574" spans="1:38" x14ac:dyDescent="0.3">
      <c r="A4574" s="3">
        <v>1105331456</v>
      </c>
      <c r="B4574" s="3">
        <v>1160527104</v>
      </c>
      <c r="C4574" s="3">
        <v>1172418560</v>
      </c>
      <c r="D4574" s="3">
        <v>1155708672</v>
      </c>
      <c r="E4574" s="3">
        <v>1097268224</v>
      </c>
      <c r="F4574" s="3">
        <v>1256884736</v>
      </c>
      <c r="G4574" s="3">
        <v>1108351744</v>
      </c>
      <c r="H4574" s="3">
        <v>1236686464</v>
      </c>
      <c r="I4574" s="3">
        <v>1138130432</v>
      </c>
      <c r="J4574" s="3">
        <v>1231665792</v>
      </c>
      <c r="K4574" s="3">
        <v>1107975296</v>
      </c>
      <c r="L4574" s="3">
        <v>1260292608</v>
      </c>
      <c r="M4574" s="3">
        <v>1193642240</v>
      </c>
      <c r="N4574" s="3">
        <v>1202930432</v>
      </c>
      <c r="O4574" s="3">
        <v>955868736</v>
      </c>
      <c r="P4574" s="3">
        <v>1208960256</v>
      </c>
      <c r="Q4574" s="3">
        <v>1133884544</v>
      </c>
      <c r="R4574" s="3"/>
      <c r="S4574" s="3"/>
      <c r="T4574" s="3"/>
      <c r="U4574" s="3">
        <v>72</v>
      </c>
      <c r="V4574" s="3">
        <v>3291</v>
      </c>
      <c r="W4574" s="3">
        <v>72</v>
      </c>
      <c r="X4574" s="3">
        <v>1</v>
      </c>
      <c r="Y4574" s="3">
        <v>1512</v>
      </c>
      <c r="Z4574" s="3">
        <v>170.5</v>
      </c>
      <c r="AA4574" s="3">
        <v>7.33</v>
      </c>
      <c r="AB4574" s="3">
        <v>66</v>
      </c>
      <c r="AC4574" s="3" t="s">
        <v>119</v>
      </c>
      <c r="AD4574" s="3" t="s">
        <v>118</v>
      </c>
      <c r="AE4574" s="3">
        <v>1159034154.6666701</v>
      </c>
      <c r="AF4574" s="3">
        <v>1161902488</v>
      </c>
      <c r="AG4574" s="3">
        <v>56459863.906127997</v>
      </c>
      <c r="AH4574" s="3">
        <v>96802985.535298705</v>
      </c>
      <c r="AI4574" s="3">
        <v>0.99454498740919395</v>
      </c>
      <c r="AJ4574" s="6">
        <f t="shared" si="71"/>
        <v>3.3966700236121001E-4</v>
      </c>
      <c r="AK4574" s="3">
        <v>-3.3966700236121001E-4</v>
      </c>
      <c r="AL4574" s="3">
        <v>-6.9517210174888603E-3</v>
      </c>
    </row>
    <row r="4575" spans="1:38" x14ac:dyDescent="0.3">
      <c r="A4575" s="3">
        <v>75598688</v>
      </c>
      <c r="B4575" s="3">
        <v>111726000</v>
      </c>
      <c r="C4575" s="3">
        <v>88257408</v>
      </c>
      <c r="D4575" s="3">
        <v>110643544</v>
      </c>
      <c r="E4575" s="3">
        <v>120131736</v>
      </c>
      <c r="F4575" s="3">
        <v>92612680</v>
      </c>
      <c r="G4575" s="3">
        <v>62066604</v>
      </c>
      <c r="H4575" s="3">
        <v>75225512</v>
      </c>
      <c r="I4575" s="3">
        <v>84555712</v>
      </c>
      <c r="J4575" s="3">
        <v>81630456</v>
      </c>
      <c r="K4575" s="3">
        <v>67856944</v>
      </c>
      <c r="L4575" s="3">
        <v>96882688</v>
      </c>
      <c r="M4575" s="3">
        <v>84830712</v>
      </c>
      <c r="N4575" s="3">
        <v>78976312</v>
      </c>
      <c r="O4575" s="3">
        <v>82084880</v>
      </c>
      <c r="P4575" s="3">
        <v>118428168</v>
      </c>
      <c r="Q4575" s="3">
        <v>115400936</v>
      </c>
      <c r="R4575" s="3"/>
      <c r="S4575" s="3"/>
      <c r="T4575" s="3"/>
      <c r="U4575" s="3">
        <v>8</v>
      </c>
      <c r="V4575" s="3">
        <v>269</v>
      </c>
      <c r="W4575" s="3">
        <v>8</v>
      </c>
      <c r="X4575" s="3">
        <v>1</v>
      </c>
      <c r="Y4575" s="3">
        <v>187</v>
      </c>
      <c r="Z4575" s="3">
        <v>21.4</v>
      </c>
      <c r="AA4575" s="3">
        <v>7.42</v>
      </c>
      <c r="AB4575" s="3">
        <v>49</v>
      </c>
      <c r="AC4575" s="3" t="s">
        <v>3183</v>
      </c>
      <c r="AD4575" s="3" t="s">
        <v>3182</v>
      </c>
      <c r="AE4575" s="3">
        <v>91201987.111111104</v>
      </c>
      <c r="AF4575" s="3">
        <v>90761387</v>
      </c>
      <c r="AG4575" s="3">
        <v>19488953.386085998</v>
      </c>
      <c r="AH4575" s="3">
        <v>17997454.4003838</v>
      </c>
      <c r="AI4575" s="3">
        <v>0.99467075711568398</v>
      </c>
      <c r="AJ4575" s="6">
        <f t="shared" si="71"/>
        <v>-9.82205073039921E-4</v>
      </c>
      <c r="AK4575" s="3">
        <v>9.82205073039921E-4</v>
      </c>
      <c r="AL4575" s="3">
        <v>6.7914408338488998E-3</v>
      </c>
    </row>
    <row r="4576" spans="1:38" x14ac:dyDescent="0.3">
      <c r="A4576" s="3">
        <v>36283448</v>
      </c>
      <c r="B4576" s="3">
        <v>15895986</v>
      </c>
      <c r="C4576" s="3">
        <v>28024120</v>
      </c>
      <c r="D4576" s="3">
        <v>23340770</v>
      </c>
      <c r="E4576" s="3">
        <v>17647890</v>
      </c>
      <c r="F4576" s="3">
        <v>53679924</v>
      </c>
      <c r="G4576" s="3">
        <v>26240716</v>
      </c>
      <c r="H4576" s="3">
        <v>24305838</v>
      </c>
      <c r="I4576" s="3">
        <v>14684519</v>
      </c>
      <c r="J4576" s="3">
        <v>25052266</v>
      </c>
      <c r="K4576" s="3">
        <v>26074618</v>
      </c>
      <c r="L4576" s="3">
        <v>19783794</v>
      </c>
      <c r="M4576" s="3">
        <v>26788630</v>
      </c>
      <c r="N4576" s="3">
        <v>19932048</v>
      </c>
      <c r="O4576" s="3">
        <v>31664956</v>
      </c>
      <c r="P4576" s="3">
        <v>22652912</v>
      </c>
      <c r="Q4576" s="3">
        <v>27220616</v>
      </c>
      <c r="R4576" s="3"/>
      <c r="S4576" s="3"/>
      <c r="T4576" s="3"/>
      <c r="U4576" s="3">
        <v>18</v>
      </c>
      <c r="V4576" s="3">
        <v>255</v>
      </c>
      <c r="W4576" s="3">
        <v>17</v>
      </c>
      <c r="X4576" s="3">
        <v>1</v>
      </c>
      <c r="Y4576" s="3">
        <v>911</v>
      </c>
      <c r="Z4576" s="3">
        <v>100.6</v>
      </c>
      <c r="AA4576" s="3">
        <v>7.31</v>
      </c>
      <c r="AB4576" s="3">
        <v>28</v>
      </c>
      <c r="AC4576" s="3" t="s">
        <v>3315</v>
      </c>
      <c r="AD4576" s="3" t="s">
        <v>3314</v>
      </c>
      <c r="AE4576" s="3">
        <v>26678134.555555601</v>
      </c>
      <c r="AF4576" s="3">
        <v>24896230</v>
      </c>
      <c r="AG4576" s="3">
        <v>12154085.438667299</v>
      </c>
      <c r="AH4576" s="3">
        <v>4000448.64705833</v>
      </c>
      <c r="AI4576" s="3">
        <v>0.99479284440867</v>
      </c>
      <c r="AJ4576" s="6">
        <f t="shared" si="71"/>
        <v>-1.4879438612212001E-3</v>
      </c>
      <c r="AK4576" s="3">
        <v>1.4879438612212001E-3</v>
      </c>
      <c r="AL4576" s="3">
        <v>6.6358536747120897E-3</v>
      </c>
    </row>
    <row r="4577" spans="1:38" x14ac:dyDescent="0.3">
      <c r="A4577" s="3">
        <v>97914240</v>
      </c>
      <c r="B4577" s="3">
        <v>159550432</v>
      </c>
      <c r="C4577" s="3">
        <v>164759664</v>
      </c>
      <c r="D4577" s="3">
        <v>146757072</v>
      </c>
      <c r="E4577" s="3">
        <v>147929168</v>
      </c>
      <c r="F4577" s="3">
        <v>132565144</v>
      </c>
      <c r="G4577" s="3">
        <v>111095296</v>
      </c>
      <c r="H4577" s="3">
        <v>204105552</v>
      </c>
      <c r="I4577" s="3">
        <v>137539312</v>
      </c>
      <c r="J4577" s="3">
        <v>160148720</v>
      </c>
      <c r="K4577" s="3">
        <v>168079632</v>
      </c>
      <c r="L4577" s="3">
        <v>146368960</v>
      </c>
      <c r="M4577" s="3">
        <v>146556192</v>
      </c>
      <c r="N4577" s="3">
        <v>121952488</v>
      </c>
      <c r="O4577" s="3">
        <v>184881872</v>
      </c>
      <c r="P4577" s="3">
        <v>130809712</v>
      </c>
      <c r="Q4577" s="3">
        <v>96205184</v>
      </c>
      <c r="R4577" s="3"/>
      <c r="S4577" s="3"/>
      <c r="T4577" s="3"/>
      <c r="U4577" s="3">
        <v>13</v>
      </c>
      <c r="V4577" s="3">
        <v>554</v>
      </c>
      <c r="W4577" s="3">
        <v>13</v>
      </c>
      <c r="X4577" s="3">
        <v>1</v>
      </c>
      <c r="Y4577" s="3">
        <v>308</v>
      </c>
      <c r="Z4577" s="3">
        <v>34.5</v>
      </c>
      <c r="AA4577" s="3">
        <v>5.12</v>
      </c>
      <c r="AB4577" s="3">
        <v>67</v>
      </c>
      <c r="AC4577" s="3" t="s">
        <v>1639</v>
      </c>
      <c r="AD4577" s="3" t="s">
        <v>1638</v>
      </c>
      <c r="AE4577" s="3">
        <v>144690653.33333299</v>
      </c>
      <c r="AF4577" s="3">
        <v>144375345</v>
      </c>
      <c r="AG4577" s="3">
        <v>30990557.021912601</v>
      </c>
      <c r="AH4577" s="3">
        <v>27947341.377708901</v>
      </c>
      <c r="AI4577" s="3">
        <v>0.99499034191519398</v>
      </c>
      <c r="AJ4577" s="6">
        <f t="shared" si="71"/>
        <v>9.4596544901648404E-4</v>
      </c>
      <c r="AK4577" s="3">
        <v>-9.4596544901648404E-4</v>
      </c>
      <c r="AL4577" s="3">
        <v>-6.3841646482238499E-3</v>
      </c>
    </row>
    <row r="4578" spans="1:38" x14ac:dyDescent="0.3">
      <c r="A4578" s="3">
        <v>348616064</v>
      </c>
      <c r="B4578" s="3">
        <v>223039968</v>
      </c>
      <c r="C4578" s="3">
        <v>329557216</v>
      </c>
      <c r="D4578" s="3">
        <v>390814368</v>
      </c>
      <c r="E4578" s="3">
        <v>382715680</v>
      </c>
      <c r="F4578" s="3">
        <v>366459744</v>
      </c>
      <c r="G4578" s="3">
        <v>360128576</v>
      </c>
      <c r="H4578" s="3">
        <v>376293152</v>
      </c>
      <c r="I4578" s="3">
        <v>358484032</v>
      </c>
      <c r="J4578" s="3">
        <v>346837856</v>
      </c>
      <c r="K4578" s="3">
        <v>306513568</v>
      </c>
      <c r="L4578" s="3">
        <v>375805920</v>
      </c>
      <c r="M4578" s="3">
        <v>336722400</v>
      </c>
      <c r="N4578" s="3">
        <v>319700512</v>
      </c>
      <c r="O4578" s="3">
        <v>343161600</v>
      </c>
      <c r="P4578" s="3">
        <v>360094784</v>
      </c>
      <c r="Q4578" s="3">
        <v>373982496</v>
      </c>
      <c r="R4578" s="3"/>
      <c r="S4578" s="3"/>
      <c r="T4578" s="3"/>
      <c r="U4578" s="3">
        <v>6</v>
      </c>
      <c r="V4578" s="3">
        <v>903</v>
      </c>
      <c r="W4578" s="3">
        <v>6</v>
      </c>
      <c r="X4578" s="3">
        <v>1</v>
      </c>
      <c r="Y4578" s="3">
        <v>143</v>
      </c>
      <c r="Z4578" s="3">
        <v>15.8</v>
      </c>
      <c r="AA4578" s="3">
        <v>10.49</v>
      </c>
      <c r="AB4578" s="3">
        <v>43</v>
      </c>
      <c r="AC4578" s="3" t="s">
        <v>889</v>
      </c>
      <c r="AD4578" s="3" t="s">
        <v>888</v>
      </c>
      <c r="AE4578" s="3">
        <v>348456533.33333302</v>
      </c>
      <c r="AF4578" s="3">
        <v>345352392</v>
      </c>
      <c r="AG4578" s="3">
        <v>50485369.212662801</v>
      </c>
      <c r="AH4578" s="3">
        <v>24531013.8297837</v>
      </c>
      <c r="AI4578" s="3">
        <v>0.99499120661150597</v>
      </c>
      <c r="AJ4578" s="6">
        <f t="shared" si="71"/>
        <v>5.9959623548877495E-4</v>
      </c>
      <c r="AK4578" s="3">
        <v>-5.9959623548877495E-4</v>
      </c>
      <c r="AL4578" s="3">
        <v>-6.38306268813673E-3</v>
      </c>
    </row>
    <row r="4579" spans="1:38" x14ac:dyDescent="0.3">
      <c r="A4579" s="3">
        <v>12438867</v>
      </c>
      <c r="B4579" s="3">
        <v>18470646</v>
      </c>
      <c r="C4579" s="3">
        <v>17269434</v>
      </c>
      <c r="D4579" s="3">
        <v>19019688</v>
      </c>
      <c r="E4579" s="3">
        <v>14006022</v>
      </c>
      <c r="F4579" s="3">
        <v>22176946</v>
      </c>
      <c r="G4579" s="3">
        <v>5028025</v>
      </c>
      <c r="H4579" s="3">
        <v>19479254</v>
      </c>
      <c r="I4579" s="3">
        <v>16662955</v>
      </c>
      <c r="J4579" s="3">
        <v>8441687</v>
      </c>
      <c r="K4579" s="3">
        <v>16067085</v>
      </c>
      <c r="L4579" s="3">
        <v>18603058</v>
      </c>
      <c r="M4579" s="3">
        <v>19709340</v>
      </c>
      <c r="N4579" s="3">
        <v>15336341</v>
      </c>
      <c r="O4579" s="3">
        <v>13729696</v>
      </c>
      <c r="P4579" s="3">
        <v>22010540</v>
      </c>
      <c r="Q4579" s="3">
        <v>11163358</v>
      </c>
      <c r="R4579" s="3"/>
      <c r="S4579" s="3"/>
      <c r="T4579" s="3"/>
      <c r="U4579" s="3">
        <v>4</v>
      </c>
      <c r="V4579" s="3">
        <v>103</v>
      </c>
      <c r="W4579" s="3">
        <v>4</v>
      </c>
      <c r="X4579" s="3">
        <v>1</v>
      </c>
      <c r="Y4579" s="3">
        <v>201</v>
      </c>
      <c r="Z4579" s="3">
        <v>23</v>
      </c>
      <c r="AA4579" s="3">
        <v>8</v>
      </c>
      <c r="AB4579" s="3">
        <v>28</v>
      </c>
      <c r="AC4579" s="3" t="s">
        <v>5527</v>
      </c>
      <c r="AD4579" s="3" t="s">
        <v>5526</v>
      </c>
      <c r="AE4579" s="3">
        <v>16061315.2222222</v>
      </c>
      <c r="AF4579" s="3">
        <v>15632638.125</v>
      </c>
      <c r="AG4579" s="3">
        <v>5056449.6619538497</v>
      </c>
      <c r="AH4579" s="3">
        <v>4499245.8488854496</v>
      </c>
      <c r="AI4579" s="3">
        <v>0.99571045187347096</v>
      </c>
      <c r="AJ4579" s="6">
        <f t="shared" si="71"/>
        <v>1.4956527286109601E-3</v>
      </c>
      <c r="AK4579" s="3">
        <v>-1.4956527286109601E-3</v>
      </c>
      <c r="AL4579" s="3">
        <v>-5.4664665926295796E-3</v>
      </c>
    </row>
    <row r="4580" spans="1:38" x14ac:dyDescent="0.3">
      <c r="A4580" s="3">
        <v>15491213</v>
      </c>
      <c r="B4580" s="3">
        <v>13355325</v>
      </c>
      <c r="C4580" s="3">
        <v>13765793</v>
      </c>
      <c r="D4580" s="3">
        <v>15636566</v>
      </c>
      <c r="E4580" s="3">
        <v>17489112</v>
      </c>
      <c r="F4580" s="3">
        <v>31841146</v>
      </c>
      <c r="G4580" s="3">
        <v>29938346</v>
      </c>
      <c r="H4580" s="3">
        <v>17163708</v>
      </c>
      <c r="I4580" s="3">
        <v>9274146</v>
      </c>
      <c r="J4580" s="3">
        <v>16798634</v>
      </c>
      <c r="K4580" s="3">
        <v>16249970</v>
      </c>
      <c r="L4580" s="3">
        <v>51060060</v>
      </c>
      <c r="M4580" s="3">
        <v>18031634</v>
      </c>
      <c r="N4580" s="3">
        <v>18427718</v>
      </c>
      <c r="O4580" s="3">
        <v>10355090</v>
      </c>
      <c r="P4580" s="3">
        <v>14772513</v>
      </c>
      <c r="Q4580" s="3">
        <v>9901658</v>
      </c>
      <c r="R4580" s="3"/>
      <c r="S4580" s="3"/>
      <c r="T4580" s="3"/>
      <c r="U4580" s="3">
        <v>13</v>
      </c>
      <c r="V4580" s="3">
        <v>158</v>
      </c>
      <c r="W4580" s="3">
        <v>13</v>
      </c>
      <c r="X4580" s="3">
        <v>1</v>
      </c>
      <c r="Y4580" s="3">
        <v>781</v>
      </c>
      <c r="Z4580" s="3">
        <v>89.3</v>
      </c>
      <c r="AA4580" s="3">
        <v>5.99</v>
      </c>
      <c r="AB4580" s="3">
        <v>25</v>
      </c>
      <c r="AC4580" s="3" t="s">
        <v>4507</v>
      </c>
      <c r="AD4580" s="3" t="s">
        <v>4506</v>
      </c>
      <c r="AE4580" s="3">
        <v>18217261.666666701</v>
      </c>
      <c r="AF4580" s="3">
        <v>19449659.625</v>
      </c>
      <c r="AG4580" s="3">
        <v>7600648.5765042603</v>
      </c>
      <c r="AH4580" s="3">
        <v>13176221.8518996</v>
      </c>
      <c r="AI4580" s="3">
        <v>0.99607634858942495</v>
      </c>
      <c r="AJ4580" s="6">
        <f t="shared" si="71"/>
        <v>1.56233045790088E-3</v>
      </c>
      <c r="AK4580" s="3">
        <v>-1.56233045790088E-3</v>
      </c>
      <c r="AL4580" s="3">
        <v>-5.0001748702268303E-3</v>
      </c>
    </row>
    <row r="4581" spans="1:38" x14ac:dyDescent="0.3">
      <c r="A4581" s="3">
        <v>215136544</v>
      </c>
      <c r="B4581" s="3">
        <v>180788720</v>
      </c>
      <c r="C4581" s="3">
        <v>159943056</v>
      </c>
      <c r="D4581" s="3">
        <v>182718736</v>
      </c>
      <c r="E4581" s="3">
        <v>182705440</v>
      </c>
      <c r="F4581" s="3">
        <v>173475792</v>
      </c>
      <c r="G4581" s="3">
        <v>239653424</v>
      </c>
      <c r="H4581" s="3">
        <v>200084288</v>
      </c>
      <c r="I4581" s="3">
        <v>213854208</v>
      </c>
      <c r="J4581" s="3">
        <v>194523584</v>
      </c>
      <c r="K4581" s="3">
        <v>173629760</v>
      </c>
      <c r="L4581" s="3">
        <v>236960640</v>
      </c>
      <c r="M4581" s="3">
        <v>187129488</v>
      </c>
      <c r="N4581" s="3">
        <v>198139744</v>
      </c>
      <c r="O4581" s="3">
        <v>150063840</v>
      </c>
      <c r="P4581" s="3">
        <v>215871904</v>
      </c>
      <c r="Q4581" s="3">
        <v>199716400</v>
      </c>
      <c r="R4581" s="3"/>
      <c r="S4581" s="3"/>
      <c r="T4581" s="3"/>
      <c r="U4581" s="3">
        <v>30</v>
      </c>
      <c r="V4581" s="3">
        <v>866</v>
      </c>
      <c r="W4581" s="3">
        <v>30</v>
      </c>
      <c r="X4581" s="3">
        <v>1</v>
      </c>
      <c r="Y4581" s="3">
        <v>978</v>
      </c>
      <c r="Z4581" s="3">
        <v>105.7</v>
      </c>
      <c r="AA4581" s="3">
        <v>8.06</v>
      </c>
      <c r="AB4581" s="3">
        <v>48</v>
      </c>
      <c r="AC4581" s="3" t="s">
        <v>945</v>
      </c>
      <c r="AD4581" s="3" t="s">
        <v>944</v>
      </c>
      <c r="AE4581" s="3">
        <v>194262245.33333299</v>
      </c>
      <c r="AF4581" s="3">
        <v>194504420</v>
      </c>
      <c r="AG4581" s="3">
        <v>24930072.874804001</v>
      </c>
      <c r="AH4581" s="3">
        <v>26089370.7841761</v>
      </c>
      <c r="AI4581" s="3">
        <v>0.99641037730025594</v>
      </c>
      <c r="AJ4581" s="6">
        <f t="shared" si="71"/>
        <v>4.2176246643066401E-4</v>
      </c>
      <c r="AK4581" s="3">
        <v>-4.2176246643066401E-4</v>
      </c>
      <c r="AL4581" s="3">
        <v>-4.5744961347754399E-3</v>
      </c>
    </row>
    <row r="4582" spans="1:38" x14ac:dyDescent="0.3">
      <c r="A4582" s="3">
        <v>8301922</v>
      </c>
      <c r="B4582" s="3">
        <v>21779144</v>
      </c>
      <c r="C4582" s="3">
        <v>11743718</v>
      </c>
      <c r="D4582" s="3">
        <v>5469532.5</v>
      </c>
      <c r="E4582" s="3">
        <v>16953564</v>
      </c>
      <c r="F4582" s="3">
        <v>9515076</v>
      </c>
      <c r="G4582" s="3">
        <v>7023808.5</v>
      </c>
      <c r="H4582" s="3">
        <v>5759712.5</v>
      </c>
      <c r="I4582" s="3">
        <v>8119691</v>
      </c>
      <c r="J4582" s="3">
        <v>7502935</v>
      </c>
      <c r="K4582" s="3">
        <v>16449501</v>
      </c>
      <c r="L4582" s="3">
        <v>11537638</v>
      </c>
      <c r="M4582" s="3">
        <v>8715932</v>
      </c>
      <c r="N4582" s="3">
        <v>9112414</v>
      </c>
      <c r="O4582" s="3">
        <v>8928491</v>
      </c>
      <c r="P4582" s="3">
        <v>8255198.5</v>
      </c>
      <c r="Q4582" s="3">
        <v>7841429</v>
      </c>
      <c r="R4582" s="3"/>
      <c r="S4582" s="3"/>
      <c r="T4582" s="3"/>
      <c r="U4582" s="3">
        <v>6</v>
      </c>
      <c r="V4582" s="3">
        <v>83</v>
      </c>
      <c r="W4582" s="3">
        <v>6</v>
      </c>
      <c r="X4582" s="3">
        <v>1</v>
      </c>
      <c r="Y4582" s="3">
        <v>349</v>
      </c>
      <c r="Z4582" s="3">
        <v>39</v>
      </c>
      <c r="AA4582" s="3">
        <v>6.52</v>
      </c>
      <c r="AB4582" s="3">
        <v>26</v>
      </c>
      <c r="AC4582" s="3" t="s">
        <v>5949</v>
      </c>
      <c r="AD4582" s="3" t="s">
        <v>5948</v>
      </c>
      <c r="AE4582" s="3">
        <v>10518463.1666667</v>
      </c>
      <c r="AF4582" s="3">
        <v>9792942.3125</v>
      </c>
      <c r="AG4582" s="3">
        <v>5497029.5780183803</v>
      </c>
      <c r="AH4582" s="3">
        <v>2955413.3480346901</v>
      </c>
      <c r="AI4582" s="3">
        <v>0.99666595144899806</v>
      </c>
      <c r="AJ4582" s="6">
        <f t="shared" si="71"/>
        <v>1.1464489830856899E-3</v>
      </c>
      <c r="AK4582" s="3">
        <v>-1.1464489830856899E-3</v>
      </c>
      <c r="AL4582" s="3">
        <v>-4.2487987439055602E-3</v>
      </c>
    </row>
    <row r="4583" spans="1:38" x14ac:dyDescent="0.3">
      <c r="A4583" s="3">
        <v>9321213</v>
      </c>
      <c r="B4583" s="3">
        <v>28455030</v>
      </c>
      <c r="C4583" s="3">
        <v>14370069</v>
      </c>
      <c r="D4583" s="3">
        <v>13159532</v>
      </c>
      <c r="E4583" s="3">
        <v>11299221</v>
      </c>
      <c r="F4583" s="3">
        <v>14079281</v>
      </c>
      <c r="G4583" s="3">
        <v>1795468</v>
      </c>
      <c r="H4583" s="3">
        <v>13509593</v>
      </c>
      <c r="I4583" s="3">
        <v>14424431</v>
      </c>
      <c r="J4583" s="3">
        <v>8419585</v>
      </c>
      <c r="K4583" s="3">
        <v>12938610</v>
      </c>
      <c r="L4583" s="3">
        <v>15027609</v>
      </c>
      <c r="M4583" s="3">
        <v>7796534.5</v>
      </c>
      <c r="N4583" s="3">
        <v>16241594</v>
      </c>
      <c r="O4583" s="3">
        <v>8114368.5</v>
      </c>
      <c r="P4583" s="3">
        <v>13658401</v>
      </c>
      <c r="Q4583" s="3">
        <v>10905521</v>
      </c>
      <c r="R4583" s="3"/>
      <c r="S4583" s="3"/>
      <c r="T4583" s="3"/>
      <c r="U4583" s="3">
        <v>11</v>
      </c>
      <c r="V4583" s="3">
        <v>98</v>
      </c>
      <c r="W4583" s="3">
        <v>11</v>
      </c>
      <c r="X4583" s="3">
        <v>1</v>
      </c>
      <c r="Y4583" s="3">
        <v>1717</v>
      </c>
      <c r="Z4583" s="3">
        <v>190.2</v>
      </c>
      <c r="AA4583" s="3">
        <v>6.06</v>
      </c>
      <c r="AB4583" s="3">
        <v>9</v>
      </c>
      <c r="AC4583" s="3" t="s">
        <v>5621</v>
      </c>
      <c r="AD4583" s="3" t="s">
        <v>5620</v>
      </c>
      <c r="AE4583" s="3">
        <v>13379315.3333333</v>
      </c>
      <c r="AF4583" s="3">
        <v>11637777.875</v>
      </c>
      <c r="AG4583" s="3">
        <v>6936198.2313744295</v>
      </c>
      <c r="AH4583" s="3">
        <v>3306350.8110701698</v>
      </c>
      <c r="AI4583" s="3">
        <v>0.99795606099281897</v>
      </c>
      <c r="AJ4583" s="6">
        <f t="shared" si="71"/>
        <v>1.06430053710938E-3</v>
      </c>
      <c r="AK4583" s="3">
        <v>-1.06430053710938E-3</v>
      </c>
      <c r="AL4583" s="3">
        <v>-2.6047215442542701E-3</v>
      </c>
    </row>
    <row r="4584" spans="1:38" x14ac:dyDescent="0.3">
      <c r="A4584" s="3">
        <v>1939755.75</v>
      </c>
      <c r="B4584" s="3">
        <v>10761551</v>
      </c>
      <c r="C4584" s="3">
        <v>3289522</v>
      </c>
      <c r="D4584" s="3">
        <v>4229300.5</v>
      </c>
      <c r="E4584" s="3">
        <v>310266.1875</v>
      </c>
      <c r="F4584" s="3">
        <v>3043021.5</v>
      </c>
      <c r="G4584" s="3">
        <v>836348.1875</v>
      </c>
      <c r="H4584" s="3">
        <v>3743322.5</v>
      </c>
      <c r="I4584" s="3">
        <v>4135054.75</v>
      </c>
      <c r="J4584" s="3">
        <v>2717542</v>
      </c>
      <c r="K4584" s="3">
        <v>2162967.25</v>
      </c>
      <c r="L4584" s="3">
        <v>2959992</v>
      </c>
      <c r="M4584" s="3">
        <v>2420434.75</v>
      </c>
      <c r="N4584" s="3">
        <v>1714171.125</v>
      </c>
      <c r="O4584" s="3">
        <v>2094129.25</v>
      </c>
      <c r="P4584" s="3">
        <v>3360144.5</v>
      </c>
      <c r="Q4584" s="3">
        <v>2832179.5</v>
      </c>
      <c r="R4584" s="3"/>
      <c r="S4584" s="3"/>
      <c r="T4584" s="3"/>
      <c r="U4584" s="3">
        <v>1</v>
      </c>
      <c r="V4584" s="3">
        <v>10</v>
      </c>
      <c r="W4584" s="3">
        <v>1</v>
      </c>
      <c r="X4584" s="3">
        <v>1</v>
      </c>
      <c r="Y4584" s="3">
        <v>438</v>
      </c>
      <c r="Z4584" s="3">
        <v>50.1</v>
      </c>
      <c r="AA4584" s="3">
        <v>9.44</v>
      </c>
      <c r="AB4584" s="3">
        <v>2</v>
      </c>
      <c r="AC4584" s="3" t="s">
        <v>8713</v>
      </c>
      <c r="AD4584" s="3" t="s">
        <v>8712</v>
      </c>
      <c r="AE4584" s="3">
        <v>3587571.375</v>
      </c>
      <c r="AF4584" s="3">
        <v>2532695.046875</v>
      </c>
      <c r="AG4584" s="3">
        <v>3033406.0690578301</v>
      </c>
      <c r="AH4584" s="3">
        <v>534888.106359864</v>
      </c>
      <c r="AI4584" s="3">
        <v>0.99865732541108498</v>
      </c>
      <c r="AJ4584" s="6">
        <f t="shared" si="71"/>
        <v>9.2331568400183495E-4</v>
      </c>
      <c r="AK4584" s="3">
        <v>-9.2331568400183495E-4</v>
      </c>
      <c r="AL4584" s="3">
        <v>-1.71105449734188E-3</v>
      </c>
    </row>
    <row r="4585" spans="1:38" x14ac:dyDescent="0.3">
      <c r="A4585" s="3">
        <v>654501</v>
      </c>
      <c r="B4585" s="3">
        <v>667836.0625</v>
      </c>
      <c r="C4585" s="3">
        <v>1374671.5</v>
      </c>
      <c r="D4585" s="3">
        <v>786434.25</v>
      </c>
      <c r="E4585" s="3">
        <v>1223711.25</v>
      </c>
      <c r="F4585" s="3">
        <v>2183291</v>
      </c>
      <c r="G4585" s="3">
        <v>2753712</v>
      </c>
      <c r="H4585" s="3">
        <v>1068084.375</v>
      </c>
      <c r="I4585" s="3">
        <v>1100687.125</v>
      </c>
      <c r="J4585" s="3">
        <v>1023642.5</v>
      </c>
      <c r="K4585" s="3">
        <v>1177162.125</v>
      </c>
      <c r="L4585" s="3">
        <v>2770158.25</v>
      </c>
      <c r="M4585" s="3">
        <v>1659030.625</v>
      </c>
      <c r="N4585" s="3">
        <v>692003.25</v>
      </c>
      <c r="O4585" s="3">
        <v>900544.125</v>
      </c>
      <c r="P4585" s="3">
        <v>714324.6875</v>
      </c>
      <c r="Q4585" s="3">
        <v>1414031.75</v>
      </c>
      <c r="R4585" s="3"/>
      <c r="S4585" s="3"/>
      <c r="T4585" s="3"/>
      <c r="U4585" s="3">
        <v>2</v>
      </c>
      <c r="V4585" s="3">
        <v>13</v>
      </c>
      <c r="W4585" s="3">
        <v>2</v>
      </c>
      <c r="X4585" s="3">
        <v>1</v>
      </c>
      <c r="Y4585" s="3">
        <v>393</v>
      </c>
      <c r="Z4585" s="3">
        <v>44.8</v>
      </c>
      <c r="AA4585" s="3">
        <v>5.17</v>
      </c>
      <c r="AB4585" s="3">
        <v>7</v>
      </c>
      <c r="AC4585" s="3" t="s">
        <v>8495</v>
      </c>
      <c r="AD4585" s="3" t="s">
        <v>8494</v>
      </c>
      <c r="AE4585" s="3">
        <v>1312547.6180555599</v>
      </c>
      <c r="AF4585" s="3">
        <v>1293862.1640625</v>
      </c>
      <c r="AG4585" s="3">
        <v>713882.06774241396</v>
      </c>
      <c r="AH4585" s="3">
        <v>683130.75014904398</v>
      </c>
      <c r="AI4585" s="3">
        <v>0.99886767484019801</v>
      </c>
      <c r="AJ4585" s="6">
        <f t="shared" si="71"/>
        <v>-4.8708915710449202E-4</v>
      </c>
      <c r="AK4585" s="3">
        <v>4.8708915710449202E-4</v>
      </c>
      <c r="AL4585" s="3">
        <v>1.44299280109961E-3</v>
      </c>
    </row>
    <row r="4586" spans="1:38" x14ac:dyDescent="0.3">
      <c r="A4586" s="3">
        <v>15182033</v>
      </c>
      <c r="B4586" s="3">
        <v>7360648</v>
      </c>
      <c r="C4586" s="3">
        <v>14576896</v>
      </c>
      <c r="D4586" s="3">
        <v>14700253</v>
      </c>
      <c r="E4586" s="3">
        <v>15947558</v>
      </c>
      <c r="F4586" s="3">
        <v>5302515</v>
      </c>
      <c r="G4586" s="3">
        <v>15367740</v>
      </c>
      <c r="H4586" s="3">
        <v>11888656</v>
      </c>
      <c r="I4586" s="3">
        <v>13237005</v>
      </c>
      <c r="J4586" s="3">
        <v>9176198</v>
      </c>
      <c r="K4586" s="3">
        <v>10629805</v>
      </c>
      <c r="L4586" s="3">
        <v>5343917.5</v>
      </c>
      <c r="M4586" s="3">
        <v>10882591</v>
      </c>
      <c r="N4586" s="3">
        <v>15797185</v>
      </c>
      <c r="O4586" s="3">
        <v>16034491</v>
      </c>
      <c r="P4586" s="3">
        <v>13748387</v>
      </c>
      <c r="Q4586" s="3">
        <v>20742460</v>
      </c>
      <c r="R4586" s="3"/>
      <c r="S4586" s="3"/>
      <c r="T4586" s="3"/>
      <c r="U4586" s="3">
        <v>10</v>
      </c>
      <c r="V4586" s="3">
        <v>207</v>
      </c>
      <c r="W4586" s="3">
        <v>10</v>
      </c>
      <c r="X4586" s="3">
        <v>1</v>
      </c>
      <c r="Y4586" s="3">
        <v>1134</v>
      </c>
      <c r="Z4586" s="3">
        <v>123</v>
      </c>
      <c r="AA4586" s="3">
        <v>6.38</v>
      </c>
      <c r="AB4586" s="3">
        <v>12</v>
      </c>
      <c r="AC4586" s="3" t="s">
        <v>3881</v>
      </c>
      <c r="AD4586" s="3" t="s">
        <v>3880</v>
      </c>
      <c r="AE4586" s="3">
        <v>12618144.888888899</v>
      </c>
      <c r="AF4586" s="3">
        <v>12794379.3125</v>
      </c>
      <c r="AG4586" s="3">
        <v>3799103.8971616901</v>
      </c>
      <c r="AH4586" s="3">
        <v>4788948.8372855103</v>
      </c>
      <c r="AI4586" s="3">
        <v>0.99912407369152101</v>
      </c>
      <c r="AJ4586" s="6">
        <f t="shared" si="71"/>
        <v>-3.1428866916272103E-4</v>
      </c>
      <c r="AK4586" s="3">
        <v>3.1428866916272103E-4</v>
      </c>
      <c r="AL4586" s="3">
        <v>1.11624753590779E-3</v>
      </c>
    </row>
    <row r="4587" spans="1:38" x14ac:dyDescent="0.3">
      <c r="A4587" s="3">
        <v>6986476.5</v>
      </c>
      <c r="B4587" s="3">
        <v>599468.75</v>
      </c>
      <c r="C4587" s="3">
        <v>5500227.5</v>
      </c>
      <c r="D4587" s="3">
        <v>6311059.5</v>
      </c>
      <c r="E4587" s="3">
        <v>7763301.5</v>
      </c>
      <c r="F4587" s="3">
        <v>8444221</v>
      </c>
      <c r="G4587" s="3">
        <v>2826628.25</v>
      </c>
      <c r="H4587" s="3">
        <v>10304588</v>
      </c>
      <c r="I4587" s="3">
        <v>9398255</v>
      </c>
      <c r="J4587" s="3">
        <v>7770489.5</v>
      </c>
      <c r="K4587" s="3">
        <v>7016337.5</v>
      </c>
      <c r="L4587" s="3">
        <v>5192537</v>
      </c>
      <c r="M4587" s="3">
        <v>4209013.5</v>
      </c>
      <c r="N4587" s="3">
        <v>3533630.75</v>
      </c>
      <c r="O4587" s="3">
        <v>3031489.25</v>
      </c>
      <c r="P4587" s="3">
        <v>8649651</v>
      </c>
      <c r="Q4587" s="3">
        <v>4585794.5</v>
      </c>
      <c r="R4587" s="3"/>
      <c r="S4587" s="3"/>
      <c r="T4587" s="3"/>
      <c r="U4587" s="3">
        <v>6</v>
      </c>
      <c r="V4587" s="3">
        <v>64</v>
      </c>
      <c r="W4587" s="3">
        <v>6</v>
      </c>
      <c r="X4587" s="3">
        <v>1</v>
      </c>
      <c r="Y4587" s="3">
        <v>527</v>
      </c>
      <c r="Z4587" s="3">
        <v>57.2</v>
      </c>
      <c r="AA4587" s="3">
        <v>5.74</v>
      </c>
      <c r="AB4587" s="3">
        <v>19</v>
      </c>
      <c r="AC4587" s="3" t="s">
        <v>6479</v>
      </c>
      <c r="AD4587" s="3" t="s">
        <v>6478</v>
      </c>
      <c r="AE4587" s="3">
        <v>6459358.4444444403</v>
      </c>
      <c r="AF4587" s="3">
        <v>5498617.875</v>
      </c>
      <c r="AG4587" s="3">
        <v>3118847.2277919399</v>
      </c>
      <c r="AH4587" s="3">
        <v>2067841.96719859</v>
      </c>
      <c r="AI4587" s="3">
        <v>0.99941139333560802</v>
      </c>
      <c r="AJ4587" s="6">
        <f t="shared" si="71"/>
        <v>3.69098451400873E-4</v>
      </c>
      <c r="AK4587" s="3">
        <v>-3.69098451400873E-4</v>
      </c>
      <c r="AL4587" s="3">
        <v>-7.5009810002252405E-4</v>
      </c>
    </row>
    <row r="4588" spans="1:38" x14ac:dyDescent="0.3">
      <c r="A4588" s="3">
        <v>817048448</v>
      </c>
      <c r="B4588" s="3">
        <v>1070443584</v>
      </c>
      <c r="C4588" s="3">
        <v>759130688</v>
      </c>
      <c r="D4588" s="3">
        <v>748517952</v>
      </c>
      <c r="E4588" s="3">
        <v>659635776</v>
      </c>
      <c r="F4588" s="3">
        <v>1049986624</v>
      </c>
      <c r="G4588" s="3">
        <v>1134233856</v>
      </c>
      <c r="H4588" s="3">
        <v>856738816</v>
      </c>
      <c r="I4588" s="3">
        <v>749012928</v>
      </c>
      <c r="J4588" s="3">
        <v>898681472</v>
      </c>
      <c r="K4588" s="3">
        <v>1029472832</v>
      </c>
      <c r="L4588" s="3">
        <v>995785792</v>
      </c>
      <c r="M4588" s="3">
        <v>928953344</v>
      </c>
      <c r="N4588" s="3">
        <v>789334080</v>
      </c>
      <c r="O4588" s="3">
        <v>874428928</v>
      </c>
      <c r="P4588" s="3">
        <v>754154048</v>
      </c>
      <c r="Q4588" s="3">
        <v>655784576</v>
      </c>
      <c r="R4588" s="3"/>
      <c r="S4588" s="3"/>
      <c r="T4588" s="3"/>
      <c r="U4588" s="3">
        <v>11</v>
      </c>
      <c r="V4588" s="3">
        <v>1100</v>
      </c>
      <c r="W4588" s="3">
        <v>11</v>
      </c>
      <c r="X4588" s="3">
        <v>1</v>
      </c>
      <c r="Y4588" s="3">
        <v>290</v>
      </c>
      <c r="Z4588" s="3">
        <v>33.5</v>
      </c>
      <c r="AA4588" s="3">
        <v>4.32</v>
      </c>
      <c r="AB4588" s="3">
        <v>46</v>
      </c>
      <c r="AC4588" s="3" t="s">
        <v>697</v>
      </c>
      <c r="AD4588" s="3" t="s">
        <v>696</v>
      </c>
      <c r="AE4588" s="3">
        <v>871638741.33333302</v>
      </c>
      <c r="AF4588" s="3">
        <v>865824384</v>
      </c>
      <c r="AG4588" s="3">
        <v>170032634.03831699</v>
      </c>
      <c r="AH4588" s="3">
        <v>126065417.029166</v>
      </c>
      <c r="AI4588" s="3">
        <v>0.99982561316986196</v>
      </c>
      <c r="AJ4588" s="6">
        <f t="shared" si="71"/>
        <v>-2.7020772296992801E-5</v>
      </c>
      <c r="AK4588" s="5">
        <v>2.7020772296992801E-5</v>
      </c>
      <c r="AL4588" s="3">
        <v>2.2223196927789499E-4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4-25_export_newcalc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Marczak</dc:creator>
  <cp:lastModifiedBy>Marta Wojnicka</cp:lastModifiedBy>
  <dcterms:created xsi:type="dcterms:W3CDTF">2026-04-16T10:16:21Z</dcterms:created>
  <dcterms:modified xsi:type="dcterms:W3CDTF">2026-07-06T12:50:46Z</dcterms:modified>
</cp:coreProperties>
</file>